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"/>
    </mc:Choice>
  </mc:AlternateContent>
  <xr:revisionPtr revIDLastSave="0" documentId="13_ncr:1_{C3DF33BA-FC2C-4256-A398-4306D6DF5DF0}" xr6:coauthVersionLast="36" xr6:coauthVersionMax="36" xr10:uidLastSave="{00000000-0000-0000-0000-000000000000}"/>
  <bookViews>
    <workbookView xWindow="0" yWindow="0" windowWidth="15345" windowHeight="9825" tabRatio="752" activeTab="2" xr2:uid="{4E0578D6-0906-4C03-938E-D9300D0076D7}"/>
  </bookViews>
  <sheets>
    <sheet name="64kB - 64B - 64 LA" sheetId="1" r:id="rId1"/>
    <sheet name="64kB - 64B - 512 LA" sheetId="18" r:id="rId2"/>
    <sheet name="64kB - 1B - 512 LA" sheetId="19" r:id="rId3"/>
    <sheet name="64kB - 32B" sheetId="4" r:id="rId4"/>
    <sheet name="64kB - 16B" sheetId="5" r:id="rId5"/>
    <sheet name="16kB - 16B" sheetId="7" r:id="rId6"/>
    <sheet name="4kB - 16B" sheetId="10" r:id="rId7"/>
    <sheet name="Sheet3" sheetId="13" r:id="rId8"/>
    <sheet name="Sheet5" sheetId="15" r:id="rId9"/>
    <sheet name="Sheet4" sheetId="20" r:id="rId10"/>
  </sheets>
  <calcPr calcId="191029"/>
  <pivotCaches>
    <pivotCache cacheId="0" r:id="rId11"/>
    <pivotCache cacheId="1" r:id="rId12"/>
    <pivotCache cacheId="2" r:id="rId13"/>
    <pivotCache cacheId="3" r:id="rId14"/>
    <pivotCache cacheId="4" r:id="rId15"/>
    <pivotCache cacheId="26" r:id="rId16"/>
    <pivotCache cacheId="4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9" l="1"/>
  <c r="L4" i="19" s="1"/>
  <c r="L5" i="19"/>
  <c r="L3" i="18"/>
  <c r="L4" i="18" s="1"/>
  <c r="L5" i="18"/>
  <c r="M5" i="10" l="1"/>
  <c r="M4" i="10"/>
  <c r="M3" i="10"/>
  <c r="M4" i="7"/>
  <c r="M3" i="7"/>
  <c r="M5" i="7"/>
  <c r="M5" i="5"/>
  <c r="M4" i="5"/>
  <c r="M3" i="5"/>
  <c r="M5" i="4"/>
  <c r="M3" i="4"/>
  <c r="M4" i="4"/>
  <c r="L5" i="1"/>
  <c r="L3" i="1" l="1"/>
  <c r="L4" i="1" s="1"/>
</calcChain>
</file>

<file path=xl/sharedStrings.xml><?xml version="1.0" encoding="utf-8"?>
<sst xmlns="http://schemas.openxmlformats.org/spreadsheetml/2006/main" count="19029" uniqueCount="857">
  <si>
    <t xml:space="preserve">D </t>
  </si>
  <si>
    <t xml:space="preserve">I </t>
  </si>
  <si>
    <t xml:space="preserve">E </t>
  </si>
  <si>
    <t xml:space="preserve"> │ Creating file "F0000000000"</t>
  </si>
  <si>
    <t xml:space="preserve"> │ Creating file "F0000000001"</t>
  </si>
  <si>
    <t xml:space="preserve"> │ Creating file "F0000000002"</t>
  </si>
  <si>
    <t xml:space="preserve"> │ Creating file "F0000000003"</t>
  </si>
  <si>
    <t xml:space="preserve"> │ Creating file "F0000000004"</t>
  </si>
  <si>
    <t xml:space="preserve"> │ Creating file "F0000000005"</t>
  </si>
  <si>
    <t xml:space="preserve"> │ Creating file "F0000000006"</t>
  </si>
  <si>
    <t xml:space="preserve"> │ Creating file "F0000000007"</t>
  </si>
  <si>
    <t xml:space="preserve"> │ Creating file "F0000000008"</t>
  </si>
  <si>
    <t xml:space="preserve"> │ Creating file "F0000000009"</t>
  </si>
  <si>
    <t xml:space="preserve"> │ Creating file "F0000000010"</t>
  </si>
  <si>
    <t xml:space="preserve"> │ Creating file "F0000000011"</t>
  </si>
  <si>
    <t xml:space="preserve"> │ Creating file "F0000000012"</t>
  </si>
  <si>
    <t xml:space="preserve"> │ Creating file "F0000000013"</t>
  </si>
  <si>
    <t xml:space="preserve"> │ Creating file "F0000000014"</t>
  </si>
  <si>
    <t xml:space="preserve"> │ Creating file "F0000000015"</t>
  </si>
  <si>
    <t xml:space="preserve"> │ Creating file "F0000000016"</t>
  </si>
  <si>
    <t xml:space="preserve"> │ Creating file "F0000000017"</t>
  </si>
  <si>
    <t xml:space="preserve"> │ Creating file "F0000000018"</t>
  </si>
  <si>
    <t xml:space="preserve"> │ Creating file "F0000000019"</t>
  </si>
  <si>
    <t xml:space="preserve"> │ Creating file "F0000000020"</t>
  </si>
  <si>
    <t xml:space="preserve"> │ Creating file "F0000000021"</t>
  </si>
  <si>
    <t xml:space="preserve"> │ Creating file "F0000000022"</t>
  </si>
  <si>
    <t xml:space="preserve"> │ Creating file "F0000000023"</t>
  </si>
  <si>
    <t xml:space="preserve"> │ Creating file "F0000000024"</t>
  </si>
  <si>
    <t xml:space="preserve"> │ Creating file "F0000000025"</t>
  </si>
  <si>
    <t xml:space="preserve"> │ Creating file "F0000000026"</t>
  </si>
  <si>
    <t xml:space="preserve"> │ Creating file "F0000000027"</t>
  </si>
  <si>
    <t xml:space="preserve"> │ Creating file "F0000000028"</t>
  </si>
  <si>
    <t xml:space="preserve"> │ Creating file "F0000000029"</t>
  </si>
  <si>
    <t xml:space="preserve"> │ Creating file "F0000000030"</t>
  </si>
  <si>
    <t xml:space="preserve"> │ Creating file "F0000000031"</t>
  </si>
  <si>
    <t xml:space="preserve"> │ Creating file "F0000000032"</t>
  </si>
  <si>
    <t xml:space="preserve"> │ Creating file "F0000000033"</t>
  </si>
  <si>
    <t xml:space="preserve"> │ Creating file "F0000000034"</t>
  </si>
  <si>
    <t xml:space="preserve"> │ Creating file "F0000000035"</t>
  </si>
  <si>
    <t xml:space="preserve"> │ Creating file "F0000000036"</t>
  </si>
  <si>
    <t xml:space="preserve"> │ Creating file "F0000000037"</t>
  </si>
  <si>
    <t xml:space="preserve"> │ Creating file "F0000000038"</t>
  </si>
  <si>
    <t xml:space="preserve"> │ Creating file "F0000000039"</t>
  </si>
  <si>
    <t xml:space="preserve"> │ Creating file "F0000000040"</t>
  </si>
  <si>
    <t xml:space="preserve"> │ Creating file "F0000000041"</t>
  </si>
  <si>
    <t xml:space="preserve"> │ Creating file "F0000000042"</t>
  </si>
  <si>
    <t xml:space="preserve"> │ Creating file "F0000000043"</t>
  </si>
  <si>
    <t xml:space="preserve"> │ Creating file "F0000000044"</t>
  </si>
  <si>
    <t xml:space="preserve"> │ Creating file "F0000000045"</t>
  </si>
  <si>
    <t xml:space="preserve"> │ Creating file "F0000000046"</t>
  </si>
  <si>
    <t xml:space="preserve"> │ Creating file "F0000000047"</t>
  </si>
  <si>
    <t xml:space="preserve"> │ Creating file "F0000000048"</t>
  </si>
  <si>
    <t xml:space="preserve"> │ Creating file "F0000000049"</t>
  </si>
  <si>
    <t xml:space="preserve"> │ Creating file "F0000000050"</t>
  </si>
  <si>
    <t xml:space="preserve"> │ Creating file "F0000000051"</t>
  </si>
  <si>
    <t xml:space="preserve"> │ Creating file "F0000000052"</t>
  </si>
  <si>
    <t xml:space="preserve"> │ Creating file "F0000000053"</t>
  </si>
  <si>
    <t xml:space="preserve"> │ Creating file "F0000000054"</t>
  </si>
  <si>
    <t xml:space="preserve"> │ Creating file "F0000000055"</t>
  </si>
  <si>
    <t xml:space="preserve"> │ Creating file "F0000000056"</t>
  </si>
  <si>
    <t xml:space="preserve"> │ Creating file "F0000000057"</t>
  </si>
  <si>
    <t xml:space="preserve"> │ Creating file "F0000000058"</t>
  </si>
  <si>
    <t xml:space="preserve"> │ Creating file "F0000000059"</t>
  </si>
  <si>
    <t xml:space="preserve"> │ Creating file "F0000000060"</t>
  </si>
  <si>
    <t xml:space="preserve"> │ Creating file "F0000000061"</t>
  </si>
  <si>
    <t xml:space="preserve"> │ Creating file "F0000000062"</t>
  </si>
  <si>
    <t xml:space="preserve"> │ Creating file "F0000000063"</t>
  </si>
  <si>
    <t xml:space="preserve"> │ Creating file "F0000000064"</t>
  </si>
  <si>
    <t xml:space="preserve"> │ Creating file "F0000000065"</t>
  </si>
  <si>
    <t xml:space="preserve"> │ Creating file "F0000000066"</t>
  </si>
  <si>
    <t xml:space="preserve"> │ Creating file "F0000000067"</t>
  </si>
  <si>
    <t xml:space="preserve"> │ Creating file "F0000000068"</t>
  </si>
  <si>
    <t xml:space="preserve"> │ Creating file "F0000000069"</t>
  </si>
  <si>
    <t xml:space="preserve"> │ Creating file "F0000000070"</t>
  </si>
  <si>
    <t xml:space="preserve"> │ Creating file "F0000000071"</t>
  </si>
  <si>
    <t xml:space="preserve"> │ Creating file "F0000000072"</t>
  </si>
  <si>
    <t xml:space="preserve"> │ Creating file "F0000000073"</t>
  </si>
  <si>
    <t xml:space="preserve"> │ Creating file "F0000000074"</t>
  </si>
  <si>
    <t xml:space="preserve"> │ Creating file "F0000000075"</t>
  </si>
  <si>
    <t xml:space="preserve"> │ Creating file "F0000000076"</t>
  </si>
  <si>
    <t xml:space="preserve"> │ Creating file "F0000000077"</t>
  </si>
  <si>
    <t xml:space="preserve"> │ Creating file "F0000000078"</t>
  </si>
  <si>
    <t xml:space="preserve"> │ Creating file "F0000000079"</t>
  </si>
  <si>
    <t xml:space="preserve"> │ Creating file "F0000000080"</t>
  </si>
  <si>
    <t xml:space="preserve"> │ Creating file "F0000000081"</t>
  </si>
  <si>
    <t xml:space="preserve"> │ Creating file "F0000000082"</t>
  </si>
  <si>
    <t xml:space="preserve"> │ Creating file "F0000000083"</t>
  </si>
  <si>
    <t xml:space="preserve"> │ Creating file "F0000000084"</t>
  </si>
  <si>
    <t xml:space="preserve"> │ Creating file "F0000000085"</t>
  </si>
  <si>
    <t xml:space="preserve"> │ Creating file "F0000000086"</t>
  </si>
  <si>
    <t xml:space="preserve"> │ Creating file "F0000000087"</t>
  </si>
  <si>
    <t xml:space="preserve"> │ Creating file "F0000000088"</t>
  </si>
  <si>
    <t xml:space="preserve"> │ Creating file "F0000000089"</t>
  </si>
  <si>
    <t xml:space="preserve"> │ Creating file "F0000000090"</t>
  </si>
  <si>
    <t xml:space="preserve"> │ Creating file "F0000000091"</t>
  </si>
  <si>
    <t xml:space="preserve"> │ Creating file "F0000000092"</t>
  </si>
  <si>
    <t xml:space="preserve"> │ Creating file "F0000000093"</t>
  </si>
  <si>
    <t xml:space="preserve"> │ Creating file "F0000000094"</t>
  </si>
  <si>
    <t xml:space="preserve"> │ Creating file "F0000000095"</t>
  </si>
  <si>
    <t xml:space="preserve"> │ Creating file "F0000000096"</t>
  </si>
  <si>
    <t xml:space="preserve"> │ Creating file "F0000000097"</t>
  </si>
  <si>
    <t xml:space="preserve"> │ Creating file "F0000000098"</t>
  </si>
  <si>
    <t xml:space="preserve"> │ Creating file "F0000000099"</t>
  </si>
  <si>
    <t xml:space="preserve"> │ Creating file "F0000000100"</t>
  </si>
  <si>
    <t xml:space="preserve"> │ Creating file "F0000000101"</t>
  </si>
  <si>
    <t xml:space="preserve"> │ Creating file "F0000000102"</t>
  </si>
  <si>
    <t xml:space="preserve"> │ Creating file "F0000000103"</t>
  </si>
  <si>
    <t xml:space="preserve"> │ Creating file "F0000000104"</t>
  </si>
  <si>
    <t xml:space="preserve"> │ Creating file "F0000000105"</t>
  </si>
  <si>
    <t xml:space="preserve"> │ Creating file "F0000000106"</t>
  </si>
  <si>
    <t xml:space="preserve"> │ Creating file "F0000000107"</t>
  </si>
  <si>
    <t xml:space="preserve"> │ Creating file "F0000000108"</t>
  </si>
  <si>
    <t xml:space="preserve"> │ Creating file "F0000000109"</t>
  </si>
  <si>
    <t xml:space="preserve"> │ Creating file "F0000000110"</t>
  </si>
  <si>
    <t xml:space="preserve"> │ Creating file "F0000000111"</t>
  </si>
  <si>
    <t xml:space="preserve"> │ Creating file "F0000000112"</t>
  </si>
  <si>
    <t xml:space="preserve"> │ Creating file "F0000000113"</t>
  </si>
  <si>
    <t xml:space="preserve"> │ Creating file "F0000000114"</t>
  </si>
  <si>
    <t xml:space="preserve"> │ Creating file "F0000000115"</t>
  </si>
  <si>
    <t xml:space="preserve"> │ Creating file "F0000000116"</t>
  </si>
  <si>
    <t xml:space="preserve"> │ Creating file "F0000000117"</t>
  </si>
  <si>
    <t xml:space="preserve"> │ Creating file "F0000000118"</t>
  </si>
  <si>
    <t xml:space="preserve"> │ Creating file "F0000000119"</t>
  </si>
  <si>
    <t xml:space="preserve"> │ Creating file "F0000000120"</t>
  </si>
  <si>
    <t xml:space="preserve"> │ Creating file "F0000000121"</t>
  </si>
  <si>
    <t xml:space="preserve"> │ Creating file "F0000000122"</t>
  </si>
  <si>
    <t xml:space="preserve"> │ Creating file "F0000000123"</t>
  </si>
  <si>
    <t xml:space="preserve"> │ Creating file "F0000000124"</t>
  </si>
  <si>
    <t xml:space="preserve"> │ Creating file "F0000000125"</t>
  </si>
  <si>
    <t xml:space="preserve"> │ Creating file "F0000000126"</t>
  </si>
  <si>
    <t xml:space="preserve"> │ Creating file "F0000000127"</t>
  </si>
  <si>
    <t xml:space="preserve"> │ Creating file "F0000000128"</t>
  </si>
  <si>
    <t xml:space="preserve"> │ Creating file "F0000000129"</t>
  </si>
  <si>
    <t xml:space="preserve"> │ Creating file "F0000000130"</t>
  </si>
  <si>
    <t xml:space="preserve"> │ Creating file "F0000000131"</t>
  </si>
  <si>
    <t xml:space="preserve"> │ Creating file "F0000000132"</t>
  </si>
  <si>
    <t xml:space="preserve"> │ Creating file "F0000000133"</t>
  </si>
  <si>
    <t xml:space="preserve"> │ Creating file "F0000000134"</t>
  </si>
  <si>
    <t xml:space="preserve"> │ Creating file "F0000000135"</t>
  </si>
  <si>
    <t xml:space="preserve"> │ Creating file "F0000000136"</t>
  </si>
  <si>
    <t xml:space="preserve"> │ Creating file "F0000000137"</t>
  </si>
  <si>
    <t xml:space="preserve"> │ Creating file "F0000000138"</t>
  </si>
  <si>
    <t xml:space="preserve"> │ Creating file "F0000000139"</t>
  </si>
  <si>
    <t xml:space="preserve"> │ Creating file "F0000000140"</t>
  </si>
  <si>
    <t xml:space="preserve"> │ Creating file "F0000000141"</t>
  </si>
  <si>
    <t xml:space="preserve"> │ Creating file "F0000000142"</t>
  </si>
  <si>
    <t xml:space="preserve"> │ Creating file "F0000000143"</t>
  </si>
  <si>
    <t xml:space="preserve"> │ Creating file "F0000000144"</t>
  </si>
  <si>
    <t xml:space="preserve"> │ Creating file "F0000000145"</t>
  </si>
  <si>
    <t xml:space="preserve"> │ Creating file "F0000000146"</t>
  </si>
  <si>
    <t xml:space="preserve"> │ Creating file "F0000000147"</t>
  </si>
  <si>
    <t xml:space="preserve"> │ Creating file "F0000000148"</t>
  </si>
  <si>
    <t xml:space="preserve"> │ Creating file "F0000000149"</t>
  </si>
  <si>
    <t xml:space="preserve"> │ Creating file "F0000000150"</t>
  </si>
  <si>
    <t xml:space="preserve"> │ Creating file "F0000000151"</t>
  </si>
  <si>
    <t xml:space="preserve"> │ Creating file "F0000000152"</t>
  </si>
  <si>
    <t xml:space="preserve"> │ Creating file "F0000000153"</t>
  </si>
  <si>
    <t xml:space="preserve"> │ Creating file "F0000000154"</t>
  </si>
  <si>
    <t xml:space="preserve"> │ Creating file "F0000000155"</t>
  </si>
  <si>
    <t xml:space="preserve"> │ Creating file "F0000000156"</t>
  </si>
  <si>
    <t xml:space="preserve"> │ Creating file "F0000000157"</t>
  </si>
  <si>
    <t xml:space="preserve"> │ Creating file "F0000000158"</t>
  </si>
  <si>
    <t xml:space="preserve"> │ Creating file "F0000000159"</t>
  </si>
  <si>
    <t xml:space="preserve"> │ Creating file "F0000000160"</t>
  </si>
  <si>
    <t xml:space="preserve"> │ Creating file "F0000000161"</t>
  </si>
  <si>
    <t xml:space="preserve"> │ Creating file "F0000000162"</t>
  </si>
  <si>
    <t xml:space="preserve"> │ Creating file "F0000000163"</t>
  </si>
  <si>
    <t xml:space="preserve"> │ Creating file "F0000000164"</t>
  </si>
  <si>
    <t xml:space="preserve"> │ Creating file "F0000000165"</t>
  </si>
  <si>
    <t xml:space="preserve"> │ Creating file "F0000000166"</t>
  </si>
  <si>
    <t xml:space="preserve"> │ Creating file "F0000000167"</t>
  </si>
  <si>
    <t xml:space="preserve"> │ Creating file "F0000000168"</t>
  </si>
  <si>
    <t xml:space="preserve"> │ Creating file "F0000000169"</t>
  </si>
  <si>
    <t xml:space="preserve"> │ Creating file "F0000000170"</t>
  </si>
  <si>
    <t xml:space="preserve"> │ Creating file "F0000000171"</t>
  </si>
  <si>
    <t xml:space="preserve"> │ Creating file "F0000000172"</t>
  </si>
  <si>
    <t xml:space="preserve"> │ Creating file "F0000000173"</t>
  </si>
  <si>
    <t xml:space="preserve"> │ Creating file "F0000000174"</t>
  </si>
  <si>
    <t xml:space="preserve"> │ Creating file "F0000000175"</t>
  </si>
  <si>
    <t xml:space="preserve"> │ Creating file "F0000000176"</t>
  </si>
  <si>
    <t xml:space="preserve"> │ Creating file "F0000000177"</t>
  </si>
  <si>
    <t xml:space="preserve"> │ Creating file "F0000000178"</t>
  </si>
  <si>
    <t xml:space="preserve"> │ Creating file "F0000000179"</t>
  </si>
  <si>
    <t xml:space="preserve"> │ Creating file "F0000000180"</t>
  </si>
  <si>
    <t xml:space="preserve"> │ Creating file "F0000000181"</t>
  </si>
  <si>
    <t xml:space="preserve"> │ Creating file "F0000000182"</t>
  </si>
  <si>
    <t xml:space="preserve"> │ Creating file "F0000000183"</t>
  </si>
  <si>
    <t xml:space="preserve"> │ Creating file "F0000000184"</t>
  </si>
  <si>
    <t xml:space="preserve"> │ Creating file "F0000000185"</t>
  </si>
  <si>
    <t xml:space="preserve"> │ Creating file "F0000000186"</t>
  </si>
  <si>
    <t xml:space="preserve"> │ Creating file "F0000000187"</t>
  </si>
  <si>
    <t xml:space="preserve"> │ Creating file "F0000000188"</t>
  </si>
  <si>
    <t xml:space="preserve"> │ Creating file "F0000000189"</t>
  </si>
  <si>
    <t xml:space="preserve"> │ Creating file "F0000000190"</t>
  </si>
  <si>
    <t xml:space="preserve"> │ Creating file "F0000000191"</t>
  </si>
  <si>
    <t xml:space="preserve"> │ Creating file "F0000000192"</t>
  </si>
  <si>
    <t xml:space="preserve"> │ Creating file "F0000000193"</t>
  </si>
  <si>
    <t xml:space="preserve"> │ Creating file "F0000000194"</t>
  </si>
  <si>
    <t xml:space="preserve"> │ Creating file "F0000000195"</t>
  </si>
  <si>
    <t xml:space="preserve"> │ Creating file "F0000000196"</t>
  </si>
  <si>
    <t xml:space="preserve"> │ Creating file "F0000000197"</t>
  </si>
  <si>
    <t xml:space="preserve"> │ Creating file "F0000000198"</t>
  </si>
  <si>
    <t xml:space="preserve"> │ Creating file "F0000000199"</t>
  </si>
  <si>
    <t xml:space="preserve"> │ Creating file "F0000000200"</t>
  </si>
  <si>
    <t xml:space="preserve"> │ Creating file "F0000000201"</t>
  </si>
  <si>
    <t xml:space="preserve"> │ Creating file "F0000000202"</t>
  </si>
  <si>
    <t xml:space="preserve"> │ Creating file "F0000000203"</t>
  </si>
  <si>
    <t xml:space="preserve"> │ Creating file "F0000000204"</t>
  </si>
  <si>
    <t xml:space="preserve"> │ Creating file "F0000000205"</t>
  </si>
  <si>
    <t xml:space="preserve"> │ Creating file "F0000000206"</t>
  </si>
  <si>
    <t xml:space="preserve"> │ Creating file "F0000000207"</t>
  </si>
  <si>
    <t xml:space="preserve"> │ Creating file "F0000000208"</t>
  </si>
  <si>
    <t xml:space="preserve"> │ Creating file "F0000000209"</t>
  </si>
  <si>
    <t xml:space="preserve"> │ Creating file "F0000000210"</t>
  </si>
  <si>
    <t xml:space="preserve"> │ Creating file "F0000000211"</t>
  </si>
  <si>
    <t xml:space="preserve"> │ Creating file "F0000000212"</t>
  </si>
  <si>
    <t xml:space="preserve"> │ Creating file "F0000000213"</t>
  </si>
  <si>
    <t xml:space="preserve"> │ Creating file "F0000000214"</t>
  </si>
  <si>
    <t xml:space="preserve"> │ Creating file "F0000000215"</t>
  </si>
  <si>
    <t xml:space="preserve"> │ Creating file "F0000000216"</t>
  </si>
  <si>
    <t xml:space="preserve"> │ Creating file "F0000000217"</t>
  </si>
  <si>
    <t xml:space="preserve"> │ Creating file "F0000000218"</t>
  </si>
  <si>
    <t xml:space="preserve"> │ Creating file "F0000000219"</t>
  </si>
  <si>
    <t xml:space="preserve"> │ Creating file "F0000000220"</t>
  </si>
  <si>
    <t xml:space="preserve"> │ Creating file "F0000000221"</t>
  </si>
  <si>
    <t xml:space="preserve"> │ Creating file "F0000000222"</t>
  </si>
  <si>
    <t xml:space="preserve"> │ Creating file "F0000000223"</t>
  </si>
  <si>
    <t xml:space="preserve"> │ Creating file "F0000000224"</t>
  </si>
  <si>
    <t xml:space="preserve"> │ Creating file "F0000000225"</t>
  </si>
  <si>
    <t xml:space="preserve"> │ Creating file "F0000000226"</t>
  </si>
  <si>
    <t xml:space="preserve"> │ Creating file "F0000000227"</t>
  </si>
  <si>
    <t xml:space="preserve"> │ Creating file "F0000000228"</t>
  </si>
  <si>
    <t xml:space="preserve"> │ Creating file "F0000000229"</t>
  </si>
  <si>
    <t xml:space="preserve"> │ Creating file "F0000000230"</t>
  </si>
  <si>
    <t xml:space="preserve"> │ Creating file "F0000000231"</t>
  </si>
  <si>
    <t xml:space="preserve"> │ Creating file "F0000000232"</t>
  </si>
  <si>
    <t xml:space="preserve"> │ Creating file "F0000000233"</t>
  </si>
  <si>
    <t xml:space="preserve"> │ Creating file "F0000000234"</t>
  </si>
  <si>
    <t xml:space="preserve"> │ Creating file "F0000000235"</t>
  </si>
  <si>
    <t xml:space="preserve"> │ Creating file "F0000000236"</t>
  </si>
  <si>
    <t xml:space="preserve"> │ Creating file "F0000000237"</t>
  </si>
  <si>
    <t xml:space="preserve"> │ Creating file "F0000000238"</t>
  </si>
  <si>
    <t xml:space="preserve"> │ Creating file "F0000000239"</t>
  </si>
  <si>
    <t xml:space="preserve"> │ FC: t </t>
  </si>
  <si>
    <t>Row Labels</t>
  </si>
  <si>
    <t>Grand Total</t>
  </si>
  <si>
    <t>Count of open</t>
  </si>
  <si>
    <t>Count of write</t>
  </si>
  <si>
    <t>Count of close</t>
  </si>
  <si>
    <t>Total Test time (s)</t>
  </si>
  <si>
    <t>Column1</t>
  </si>
  <si>
    <t xml:space="preserve"> │ Done looping through the dir</t>
  </si>
  <si>
    <t xml:space="preserve"> │ Open took 6550ms</t>
  </si>
  <si>
    <t xml:space="preserve"> │ Close took 41627ms</t>
  </si>
  <si>
    <t xml:space="preserve"> │ Open took 40815ms</t>
  </si>
  <si>
    <t xml:space="preserve"> │ Open took 40318ms</t>
  </si>
  <si>
    <t xml:space="preserve"> │ Open took 40353ms</t>
  </si>
  <si>
    <t>Open File Time</t>
  </si>
  <si>
    <t>Write File Times</t>
  </si>
  <si>
    <t>Close File Time</t>
  </si>
  <si>
    <t>Write file Time</t>
  </si>
  <si>
    <t>Open file Time</t>
  </si>
  <si>
    <t xml:space="preserve"> │ Open took 10076ms</t>
  </si>
  <si>
    <t xml:space="preserve"> │ Close took 47250ms</t>
  </si>
  <si>
    <t xml:space="preserve"> │ Open took 42950ms</t>
  </si>
  <si>
    <t xml:space="preserve"> │ Close took 41094ms</t>
  </si>
  <si>
    <t xml:space="preserve"> │ Close took 41273ms</t>
  </si>
  <si>
    <t>Debug Level</t>
  </si>
  <si>
    <t>Message</t>
  </si>
  <si>
    <t>open t (ms)</t>
  </si>
  <si>
    <t>write t (ms)</t>
  </si>
  <si>
    <t>close t (ms)</t>
  </si>
  <si>
    <t>timestamp (ms)</t>
  </si>
  <si>
    <t>total creation t (ms)</t>
  </si>
  <si>
    <t>%</t>
  </si>
  <si>
    <t>Count of close2</t>
  </si>
  <si>
    <t>3-4</t>
  </si>
  <si>
    <t>5257-5258</t>
  </si>
  <si>
    <t>11143-11144</t>
  </si>
  <si>
    <t>11147-11148</t>
  </si>
  <si>
    <t>33733-33734</t>
  </si>
  <si>
    <t>34783-34784</t>
  </si>
  <si>
    <t>34789-34791</t>
  </si>
  <si>
    <t>2-3</t>
  </si>
  <si>
    <t>41626-41627</t>
  </si>
  <si>
    <t>1-2</t>
  </si>
  <si>
    <t>41093-41094</t>
  </si>
  <si>
    <t>41273-41274</t>
  </si>
  <si>
    <t>47249-47250</t>
  </si>
  <si>
    <t>0-249</t>
  </si>
  <si>
    <t>10000-10249</t>
  </si>
  <si>
    <t>42750-42999</t>
  </si>
  <si>
    <t>3300-3499</t>
  </si>
  <si>
    <t>3500-3699</t>
  </si>
  <si>
    <t>3700-3899</t>
  </si>
  <si>
    <t>4900-5099</t>
  </si>
  <si>
    <t>6700-6899</t>
  </si>
  <si>
    <t>6900-7099</t>
  </si>
  <si>
    <t>7300-7499</t>
  </si>
  <si>
    <t>8700-8899</t>
  </si>
  <si>
    <t>0-199</t>
  </si>
  <si>
    <t>6400-6599</t>
  </si>
  <si>
    <t>40200-40399</t>
  </si>
  <si>
    <t>40800-40999</t>
  </si>
  <si>
    <t>2600-2749</t>
  </si>
  <si>
    <t>3050-3199</t>
  </si>
  <si>
    <t>4100-4249</t>
  </si>
  <si>
    <t>4250-4399</t>
  </si>
  <si>
    <t>5750-5899</t>
  </si>
  <si>
    <t>5900-6049</t>
  </si>
  <si>
    <t>7550-7699</t>
  </si>
  <si>
    <t>4600-4799</t>
  </si>
  <si>
    <t>35000-35199</t>
  </si>
  <si>
    <t>34000-34199</t>
  </si>
  <si>
    <t>11200-11399</t>
  </si>
  <si>
    <t>11000-11199</t>
  </si>
  <si>
    <t>10600-10799</t>
  </si>
  <si>
    <t>Count of total</t>
  </si>
  <si>
    <t>2000-2999</t>
  </si>
  <si>
    <t>3000-3999</t>
  </si>
  <si>
    <t>4000-4999</t>
  </si>
  <si>
    <t>6000-6999</t>
  </si>
  <si>
    <t>7000-7999</t>
  </si>
  <si>
    <t>12000-12999</t>
  </si>
  <si>
    <t>13000-13999</t>
  </si>
  <si>
    <t>36000-36999</t>
  </si>
  <si>
    <t>37000-37999</t>
  </si>
  <si>
    <t>Total File Creation Time</t>
  </si>
  <si>
    <t>Average of write2</t>
  </si>
  <si>
    <t xml:space="preserve"> │ Open took 506ms</t>
  </si>
  <si>
    <t xml:space="preserve"> │ Open took 512ms</t>
  </si>
  <si>
    <t xml:space="preserve"> │ Open took 519ms</t>
  </si>
  <si>
    <t xml:space="preserve"> │ Open took 522ms</t>
  </si>
  <si>
    <t xml:space="preserve"> │ Open took 529ms</t>
  </si>
  <si>
    <t xml:space="preserve"> │ Open took 537ms</t>
  </si>
  <si>
    <t xml:space="preserve"> │ Open took 513ms</t>
  </si>
  <si>
    <t xml:space="preserve"> │ Open took 535ms</t>
  </si>
  <si>
    <t xml:space="preserve"> │ Open took 542ms</t>
  </si>
  <si>
    <t xml:space="preserve"> │ Open took 545ms</t>
  </si>
  <si>
    <t xml:space="preserve"> │ Open took 551ms</t>
  </si>
  <si>
    <t xml:space="preserve"> │ Open took 574ms</t>
  </si>
  <si>
    <t xml:space="preserve"> │ Open took 553ms</t>
  </si>
  <si>
    <t xml:space="preserve"> │ Open took 558ms</t>
  </si>
  <si>
    <t xml:space="preserve"> │ Open took 592ms</t>
  </si>
  <si>
    <t xml:space="preserve"> │ Open took 598ms</t>
  </si>
  <si>
    <t xml:space="preserve"> │ Open took 615ms</t>
  </si>
  <si>
    <t xml:space="preserve"> │ Open took 599ms</t>
  </si>
  <si>
    <t xml:space="preserve"> │ Open took 630ms</t>
  </si>
  <si>
    <t xml:space="preserve"> │ Open took 638ms</t>
  </si>
  <si>
    <t xml:space="preserve"> │ Open took 646ms</t>
  </si>
  <si>
    <t xml:space="preserve"> │ Open took 654ms</t>
  </si>
  <si>
    <t xml:space="preserve"> │ Open took 676ms</t>
  </si>
  <si>
    <t xml:space="preserve"> │ Open took 692ms</t>
  </si>
  <si>
    <t xml:space="preserve"> │ Open took 724ms</t>
  </si>
  <si>
    <t xml:space="preserve"> │ Open took 727ms</t>
  </si>
  <si>
    <t xml:space="preserve"> │ Open took 734ms</t>
  </si>
  <si>
    <t xml:space="preserve"> │ Open took 762ms</t>
  </si>
  <si>
    <t xml:space="preserve"> │ Open took 785ms</t>
  </si>
  <si>
    <t xml:space="preserve"> │ Open took 765ms</t>
  </si>
  <si>
    <t xml:space="preserve"> │ Open took 769ms</t>
  </si>
  <si>
    <t xml:space="preserve"> │ Open took 788ms</t>
  </si>
  <si>
    <t xml:space="preserve"> │ Open took 801ms</t>
  </si>
  <si>
    <t xml:space="preserve"> │ Open took 804ms</t>
  </si>
  <si>
    <t>Average of write t (ms)3</t>
  </si>
  <si>
    <t>Count of open t (ms)</t>
  </si>
  <si>
    <t>Count of write t (ms)</t>
  </si>
  <si>
    <t>Count of close t (ms)</t>
  </si>
  <si>
    <t>0-499</t>
  </si>
  <si>
    <t>500-999</t>
  </si>
  <si>
    <t>10000-10499</t>
  </si>
  <si>
    <t>42500-42999</t>
  </si>
  <si>
    <t>0-999</t>
  </si>
  <si>
    <t>5000-5999</t>
  </si>
  <si>
    <t>8000-8999</t>
  </si>
  <si>
    <t>11000-11999</t>
  </si>
  <si>
    <t>14000-14999</t>
  </si>
  <si>
    <t>1-100</t>
  </si>
  <si>
    <t>41001-41100</t>
  </si>
  <si>
    <t>41201-41300</t>
  </si>
  <si>
    <t>47201-47300</t>
  </si>
  <si>
    <t>1000-1499</t>
  </si>
  <si>
    <t>1500-1999</t>
  </si>
  <si>
    <t>44500-44999</t>
  </si>
  <si>
    <t>59000-59499</t>
  </si>
  <si>
    <t>60500-60999</t>
  </si>
  <si>
    <t>61000-61499</t>
  </si>
  <si>
    <t>61500-61999</t>
  </si>
  <si>
    <t>62000-62499</t>
  </si>
  <si>
    <t>20000-20999</t>
  </si>
  <si>
    <t>26000-26999</t>
  </si>
  <si>
    <t>31000-31999</t>
  </si>
  <si>
    <t>0-99</t>
  </si>
  <si>
    <t>Average of write t (ms)</t>
  </si>
  <si>
    <t>Write Trhoughput (KB/s)</t>
  </si>
  <si>
    <t>Total Throughput (open + write + close) (KB/s)</t>
  </si>
  <si>
    <t>File Size (KB)</t>
  </si>
  <si>
    <t>Buffer Size (B)</t>
  </si>
  <si>
    <t xml:space="preserve"> │ Open took 583ms</t>
  </si>
  <si>
    <t xml:space="preserve"> │ Open took 589ms</t>
  </si>
  <si>
    <t xml:space="preserve"> │ Open took 669ms</t>
  </si>
  <si>
    <t xml:space="preserve"> │ Open took 708ms</t>
  </si>
  <si>
    <t xml:space="preserve"> │ Open took 731ms</t>
  </si>
  <si>
    <t xml:space="preserve"> │ Open took 746ms</t>
  </si>
  <si>
    <t xml:space="preserve"> │ Open took 750ms</t>
  </si>
  <si>
    <t xml:space="preserve"> │ Open took 793ms</t>
  </si>
  <si>
    <t xml:space="preserve"> │ Open took 819ms</t>
  </si>
  <si>
    <t xml:space="preserve"> │ Open took 823ms</t>
  </si>
  <si>
    <t xml:space="preserve"> │ Open took 839ms</t>
  </si>
  <si>
    <t xml:space="preserve"> │ Open took 842ms</t>
  </si>
  <si>
    <t xml:space="preserve"> │ Open took 846ms</t>
  </si>
  <si>
    <t xml:space="preserve"> │ Open took 858ms</t>
  </si>
  <si>
    <t xml:space="preserve"> │ Open took 881ms</t>
  </si>
  <si>
    <t xml:space="preserve"> │ Open took 897ms</t>
  </si>
  <si>
    <t xml:space="preserve"> │ Open took 919ms</t>
  </si>
  <si>
    <t xml:space="preserve"> │ Open took 935ms</t>
  </si>
  <si>
    <t xml:space="preserve"> │ Open took 951ms</t>
  </si>
  <si>
    <t xml:space="preserve"> │ Open took 958ms</t>
  </si>
  <si>
    <t xml:space="preserve"> │ Open took 974ms</t>
  </si>
  <si>
    <t xml:space="preserve"> │ Open took 989ms</t>
  </si>
  <si>
    <t xml:space="preserve"> │ Open took 996ms</t>
  </si>
  <si>
    <t xml:space="preserve"> │ Open took 1006ms</t>
  </si>
  <si>
    <t xml:space="preserve"> │ Open took 1028ms</t>
  </si>
  <si>
    <t xml:space="preserve"> │ Open took 1044ms</t>
  </si>
  <si>
    <t xml:space="preserve"> │ Open took 1051ms</t>
  </si>
  <si>
    <t xml:space="preserve"> │ Open took 1059ms</t>
  </si>
  <si>
    <t xml:space="preserve"> │ Open took 1060ms</t>
  </si>
  <si>
    <t xml:space="preserve"> │ Open took 1067ms</t>
  </si>
  <si>
    <t xml:space="preserve"> │ Open took 1075ms</t>
  </si>
  <si>
    <t xml:space="preserve"> │ Open took 1082ms</t>
  </si>
  <si>
    <t xml:space="preserve"> │ Open took 1083ms</t>
  </si>
  <si>
    <t xml:space="preserve"> │ Open took 1085ms</t>
  </si>
  <si>
    <t xml:space="preserve"> │ Open took 1091ms</t>
  </si>
  <si>
    <t xml:space="preserve"> │ Open took 1093ms</t>
  </si>
  <si>
    <t xml:space="preserve"> │ Open took 1098ms</t>
  </si>
  <si>
    <t xml:space="preserve"> │ Open took 1101ms</t>
  </si>
  <si>
    <t xml:space="preserve"> │ Open took 1108ms</t>
  </si>
  <si>
    <t xml:space="preserve"> │ Open took 1124ms</t>
  </si>
  <si>
    <t xml:space="preserve"> │ Open took 1140ms</t>
  </si>
  <si>
    <t xml:space="preserve"> │ Open took 1147ms</t>
  </si>
  <si>
    <t xml:space="preserve"> │ Open took 1162ms</t>
  </si>
  <si>
    <t xml:space="preserve"> │ Open took 1178ms</t>
  </si>
  <si>
    <t xml:space="preserve"> │ Open took 1185ms</t>
  </si>
  <si>
    <t xml:space="preserve"> │ Open took 1194ms</t>
  </si>
  <si>
    <t xml:space="preserve"> │ Open took 1201ms</t>
  </si>
  <si>
    <t xml:space="preserve"> │ Open took 1217ms</t>
  </si>
  <si>
    <t xml:space="preserve"> │ Open took 1226ms</t>
  </si>
  <si>
    <t xml:space="preserve"> │ Open took 1233ms</t>
  </si>
  <si>
    <t xml:space="preserve"> │ Open took 1240ms</t>
  </si>
  <si>
    <t xml:space="preserve"> │ Open took 1248ms</t>
  </si>
  <si>
    <t xml:space="preserve"> │ Open took 1251ms</t>
  </si>
  <si>
    <t xml:space="preserve"> │ Open took 1255ms</t>
  </si>
  <si>
    <t xml:space="preserve"> │ Open took 1259ms</t>
  </si>
  <si>
    <t xml:space="preserve"> │ Open took 1266ms</t>
  </si>
  <si>
    <t xml:space="preserve"> │ Open took 1271ms</t>
  </si>
  <si>
    <t xml:space="preserve"> │ Open took 1287ms</t>
  </si>
  <si>
    <t xml:space="preserve"> │ Open took 1302ms</t>
  </si>
  <si>
    <t xml:space="preserve"> │ Open took 1310ms</t>
  </si>
  <si>
    <t xml:space="preserve"> │ Open took 1317ms</t>
  </si>
  <si>
    <t xml:space="preserve"> │ Open took 1332ms</t>
  </si>
  <si>
    <t xml:space="preserve"> │ Open took 1348ms</t>
  </si>
  <si>
    <t>64/64</t>
  </si>
  <si>
    <t>64/32</t>
  </si>
  <si>
    <t>64/16</t>
  </si>
  <si>
    <t>16/16</t>
  </si>
  <si>
    <t>Count of open t (ms)2</t>
  </si>
  <si>
    <t>Count of write t (ms)2</t>
  </si>
  <si>
    <t xml:space="preserve"> │ Creating file "F0000000240"</t>
  </si>
  <si>
    <t>10800-10999</t>
  </si>
  <si>
    <t>11400-11599</t>
  </si>
  <si>
    <t>33200-33399</t>
  </si>
  <si>
    <t>2000-2499</t>
  </si>
  <si>
    <t>2250-2499</t>
  </si>
  <si>
    <t>0-4</t>
  </si>
  <si>
    <t>4500-4504</t>
  </si>
  <si>
    <t>10050-10054</t>
  </si>
  <si>
    <t>11140-11144</t>
  </si>
  <si>
    <t>34400-34404</t>
  </si>
  <si>
    <t>34775-34779</t>
  </si>
  <si>
    <t>Count of total creation t (ms)</t>
  </si>
  <si>
    <t>2500-2999</t>
  </si>
  <si>
    <t>6500-6999</t>
  </si>
  <si>
    <t>12000-12499</t>
  </si>
  <si>
    <t>13000-13499</t>
  </si>
  <si>
    <t>13500-13999</t>
  </si>
  <si>
    <t>35500-35999</t>
  </si>
  <si>
    <t>36000-36499</t>
  </si>
  <si>
    <t>36500-36999</t>
  </si>
  <si>
    <t>37000-37499</t>
  </si>
  <si>
    <t xml:space="preserve"> │ Open took 559ms</t>
  </si>
  <si>
    <t xml:space="preserve"> │ Open took 568ms</t>
  </si>
  <si>
    <t xml:space="preserve"> │ Open took 575ms</t>
  </si>
  <si>
    <t xml:space="preserve"> │ Open took 591ms</t>
  </si>
  <si>
    <t xml:space="preserve"> │ Open took 607ms</t>
  </si>
  <si>
    <t xml:space="preserve"> │ Open took 614ms</t>
  </si>
  <si>
    <t xml:space="preserve"> │ Open took 623ms</t>
  </si>
  <si>
    <t xml:space="preserve"> │ Open took 146862ms</t>
  </si>
  <si>
    <t xml:space="preserve"> │ Open took 504ms</t>
  </si>
  <si>
    <t xml:space="preserve"> │ Open took 527ms</t>
  </si>
  <si>
    <t xml:space="preserve"> │ Open took 566ms</t>
  </si>
  <si>
    <t xml:space="preserve"> │ Open took 582ms</t>
  </si>
  <si>
    <t xml:space="preserve"> │ Open took 661ms</t>
  </si>
  <si>
    <t xml:space="preserve"> │ Open took 684ms</t>
  </si>
  <si>
    <t xml:space="preserve"> │ Open took 700ms</t>
  </si>
  <si>
    <t xml:space="preserve"> │ Open took 715ms</t>
  </si>
  <si>
    <t xml:space="preserve"> │ Open took 738ms</t>
  </si>
  <si>
    <t xml:space="preserve"> │ Open took 754ms</t>
  </si>
  <si>
    <t xml:space="preserve"> │ Open took 777ms</t>
  </si>
  <si>
    <t xml:space="preserve"> │ Open took 809ms</t>
  </si>
  <si>
    <t xml:space="preserve"> │ Open took 815ms</t>
  </si>
  <si>
    <t xml:space="preserve"> │ Open took 831ms</t>
  </si>
  <si>
    <t xml:space="preserve"> │ Open took 193722ms</t>
  </si>
  <si>
    <t xml:space="preserve"> │ Open took 742ms</t>
  </si>
  <si>
    <t xml:space="preserve"> │ Open took 757ms</t>
  </si>
  <si>
    <t xml:space="preserve"> │ Open took 773ms</t>
  </si>
  <si>
    <t xml:space="preserve"> │ Open took 780ms</t>
  </si>
  <si>
    <t xml:space="preserve"> │ Open took 796ms</t>
  </si>
  <si>
    <t xml:space="preserve"> │ Open took 812ms</t>
  </si>
  <si>
    <t xml:space="preserve"> │ Open took 828ms</t>
  </si>
  <si>
    <t xml:space="preserve"> │ Open took 834ms</t>
  </si>
  <si>
    <t xml:space="preserve"> │ Open took 850ms</t>
  </si>
  <si>
    <t xml:space="preserve"> │ Open took 866ms</t>
  </si>
  <si>
    <t xml:space="preserve"> │ Open took 873ms</t>
  </si>
  <si>
    <t xml:space="preserve"> │ Open took 889ms</t>
  </si>
  <si>
    <t xml:space="preserve"> │ Open took 905ms</t>
  </si>
  <si>
    <t xml:space="preserve"> │ Open took 911ms</t>
  </si>
  <si>
    <t xml:space="preserve"> │ Open took 927ms</t>
  </si>
  <si>
    <t>200-399</t>
  </si>
  <si>
    <t>400-599</t>
  </si>
  <si>
    <t>600-799</t>
  </si>
  <si>
    <t>800-999</t>
  </si>
  <si>
    <t>146800-146999</t>
  </si>
  <si>
    <t>193600-193799</t>
  </si>
  <si>
    <t>5-9</t>
  </si>
  <si>
    <t>22000-22499</t>
  </si>
  <si>
    <t>22500-22999</t>
  </si>
  <si>
    <t>23000-23499</t>
  </si>
  <si>
    <t>169000-169499</t>
  </si>
  <si>
    <t>216000-216499</t>
  </si>
  <si>
    <t>22400-22599</t>
  </si>
  <si>
    <t>Lookahead size</t>
  </si>
  <si>
    <t>64B</t>
  </si>
  <si>
    <t>512B</t>
  </si>
  <si>
    <t xml:space="preserve">I (4143575) ¦ FC: t </t>
  </si>
  <si>
    <t xml:space="preserve"> 935 + 22432 + 7 </t>
  </si>
  <si>
    <t>D (4143580) ¦ Creating file "F0000000164"</t>
  </si>
  <si>
    <t>E (4144528) ¦ Open took 943ms</t>
  </si>
  <si>
    <t xml:space="preserve">I (4167007) ¦ FC: t </t>
  </si>
  <si>
    <t xml:space="preserve"> 943 + 22473 + 6 </t>
  </si>
  <si>
    <t>D (4167012) ¦ Creating file "F0000000165"</t>
  </si>
  <si>
    <t>E (4167967) ¦ Open took 951ms</t>
  </si>
  <si>
    <t xml:space="preserve">I (4190409) ¦ FC: t </t>
  </si>
  <si>
    <t xml:space="preserve"> 951 + 22436 + 6 </t>
  </si>
  <si>
    <t>D (4190414) ¦ Creating file "F0000000166"</t>
  </si>
  <si>
    <t>E (4191377) ¦ Open took 958ms</t>
  </si>
  <si>
    <t xml:space="preserve">I (4213816) ¦ FC: t </t>
  </si>
  <si>
    <t xml:space="preserve"> 958 + 22433 + 7 </t>
  </si>
  <si>
    <t>D (4213821) ¦ Creating file "F0000000167"</t>
  </si>
  <si>
    <t>E (4214792) ¦ Open took 966ms</t>
  </si>
  <si>
    <t xml:space="preserve">I (4237243) ¦ FC: t </t>
  </si>
  <si>
    <t xml:space="preserve"> 966 + 22445 + 7 </t>
  </si>
  <si>
    <t>D (4237248) ¦ Creating file "F0000000168"</t>
  </si>
  <si>
    <t>E (4238227) ¦ Open took 974ms</t>
  </si>
  <si>
    <t xml:space="preserve">I (4260673) ¦ FC: t </t>
  </si>
  <si>
    <t xml:space="preserve"> 974 + 22440 + 7 </t>
  </si>
  <si>
    <t>D (4260678) ¦ Creating file "F0000000169"</t>
  </si>
  <si>
    <t>E (4261665) ¦ Open took 982ms</t>
  </si>
  <si>
    <t xml:space="preserve">I (4284119) ¦ FC: t </t>
  </si>
  <si>
    <t xml:space="preserve"> 982 + 22448 + 7 </t>
  </si>
  <si>
    <t>D (4284124) ¦ Creating file "F0000000170"</t>
  </si>
  <si>
    <t>E (4285117) ¦ Open took 989ms</t>
  </si>
  <si>
    <t xml:space="preserve">I (4307550) ¦ FC: t </t>
  </si>
  <si>
    <t xml:space="preserve"> 989 + 22426 + 6 </t>
  </si>
  <si>
    <t>D (4307555) ¦ Creating file "F0000000171"</t>
  </si>
  <si>
    <t>E (4308556) ¦ Open took 996ms</t>
  </si>
  <si>
    <t xml:space="preserve">I (4330987) ¦ FC: t </t>
  </si>
  <si>
    <t xml:space="preserve"> 996 + 22425 + 6 </t>
  </si>
  <si>
    <t>D (4330992) ¦ Creating file "F0000000172"</t>
  </si>
  <si>
    <t>E (4332001) ¦ Open took 1004ms</t>
  </si>
  <si>
    <t xml:space="preserve">I (4354438) ¦ FC: t </t>
  </si>
  <si>
    <t xml:space="preserve"> 1004 + 22430 + 7 </t>
  </si>
  <si>
    <t>D (4354443) ¦ Creating file "F0000000173"</t>
  </si>
  <si>
    <t>E (4355459) ¦ Open took 1013ms</t>
  </si>
  <si>
    <t xml:space="preserve">I (4377893) ¦ FC: t </t>
  </si>
  <si>
    <t xml:space="preserve"> 1013 + 22427 + 6 </t>
  </si>
  <si>
    <t>D (4377898) ¦ Creating file "F0000000174"</t>
  </si>
  <si>
    <t>E (4378922) ¦ Open took 1020ms</t>
  </si>
  <si>
    <t xml:space="preserve">I (4401353) ¦ FC: t </t>
  </si>
  <si>
    <t xml:space="preserve"> 1020 + 22424 + 7 </t>
  </si>
  <si>
    <t>D (4401358) ¦ Creating file "F0000000175"</t>
  </si>
  <si>
    <t>E (4402391) ¦ Open took 1028ms</t>
  </si>
  <si>
    <t xml:space="preserve">I (4424833) ¦ FC: t </t>
  </si>
  <si>
    <t xml:space="preserve"> 1028 + 22435 + 7 </t>
  </si>
  <si>
    <t>D (4424838) ¦ Creating file "F0000000176"</t>
  </si>
  <si>
    <t>E (4425878) ¦ Open took 1036ms</t>
  </si>
  <si>
    <t xml:space="preserve">I (4448314) ¦ FC: t </t>
  </si>
  <si>
    <t xml:space="preserve"> 1036 + 22429 + 7 </t>
  </si>
  <si>
    <t>D (4448318) ¦ Creating file "F0000000177"</t>
  </si>
  <si>
    <t>E (4449367) ¦ Open took 1044ms</t>
  </si>
  <si>
    <t xml:space="preserve">I (4471806) ¦ FC: t </t>
  </si>
  <si>
    <t xml:space="preserve"> 1044 + 22433 + 6 </t>
  </si>
  <si>
    <t>D (4471811) ¦ Creating file "F0000000178"</t>
  </si>
  <si>
    <t>E (4472867) ¦ Open took 1051ms</t>
  </si>
  <si>
    <t xml:space="preserve">I (4495308) ¦ FC: t </t>
  </si>
  <si>
    <t xml:space="preserve"> 1051 + 22435 + 6 </t>
  </si>
  <si>
    <t>D (4495313) ¦ Creating file "F0000000179"</t>
  </si>
  <si>
    <t>E (4496377) ¦ Open took 1059ms</t>
  </si>
  <si>
    <t xml:space="preserve">I (4518819) ¦ FC: t </t>
  </si>
  <si>
    <t xml:space="preserve"> 1059 + 22435 + 7 </t>
  </si>
  <si>
    <t>D (4518823) ¦ Creating file "F0000000180"</t>
  </si>
  <si>
    <t>E (4519894) ¦ Open took 1067ms</t>
  </si>
  <si>
    <t xml:space="preserve">I (4542345) ¦ FC: t </t>
  </si>
  <si>
    <t xml:space="preserve"> 1067 + 22444 + 6 </t>
  </si>
  <si>
    <t>D (4542350) ¦ Creating file "F0000000181"</t>
  </si>
  <si>
    <t>E (4543428) ¦ Open took 1074ms</t>
  </si>
  <si>
    <t xml:space="preserve">I (4565877) ¦ FC: t </t>
  </si>
  <si>
    <t xml:space="preserve"> 1074 + 22442 + 6 </t>
  </si>
  <si>
    <t>D (4565882) ¦ Creating file "F0000000182"</t>
  </si>
  <si>
    <t>E (4566968) ¦ Open took 1082ms</t>
  </si>
  <si>
    <t xml:space="preserve">I (4589415) ¦ FC: t </t>
  </si>
  <si>
    <t xml:space="preserve"> 1082 + 22439 + 7 </t>
  </si>
  <si>
    <t>D (4589420) ¦ Creating file "F0000000183"</t>
  </si>
  <si>
    <t>E (4590514) ¦ Open took 1090ms</t>
  </si>
  <si>
    <t xml:space="preserve">I (4612975) ¦ FC: t </t>
  </si>
  <si>
    <t xml:space="preserve"> 1090 + 22455 + 7 </t>
  </si>
  <si>
    <t>D (4612980) ¦ Creating file "F0000000184"</t>
  </si>
  <si>
    <t>E (4614082) ¦ Open took 1098ms</t>
  </si>
  <si>
    <t xml:space="preserve">I (4636557) ¦ FC: t </t>
  </si>
  <si>
    <t xml:space="preserve"> 1098 + 22467 + 7 </t>
  </si>
  <si>
    <t>D (4636562) ¦ Creating file "F0000000185"</t>
  </si>
  <si>
    <t>E (4637671) ¦ Open took 1106ms</t>
  </si>
  <si>
    <t xml:space="preserve">I (4660119) ¦ FC: t </t>
  </si>
  <si>
    <t xml:space="preserve"> 1106 + 22441 + 6 </t>
  </si>
  <si>
    <t>D (4660124) ¦ Creating file "F0000000186"</t>
  </si>
  <si>
    <t>E (4859328) ¦ Open took 199200ms</t>
  </si>
  <si>
    <t xml:space="preserve">I (4881771) ¦ FC: t </t>
  </si>
  <si>
    <t xml:space="preserve"> 199200 + 22436 + 7 </t>
  </si>
  <si>
    <t>D (4881776) ¦ Creating file "F0000000187"</t>
  </si>
  <si>
    <t>E (4882779) ¦ Open took 998ms</t>
  </si>
  <si>
    <t xml:space="preserve">I (4905235) ¦ FC: t </t>
  </si>
  <si>
    <t xml:space="preserve"> 998 + 22450 + 7 </t>
  </si>
  <si>
    <t>D (4905240) ¦ Creating file "F0000000188"</t>
  </si>
  <si>
    <t>E (4906250) ¦ Open took 1006ms</t>
  </si>
  <si>
    <t xml:space="preserve">I (4928712) ¦ FC: t </t>
  </si>
  <si>
    <t xml:space="preserve"> 1006 + 22455 + 6 </t>
  </si>
  <si>
    <t>D (4928717) ¦ Creating file "F0000000189"</t>
  </si>
  <si>
    <t>E (4929735) ¦ Open took 1013ms</t>
  </si>
  <si>
    <t xml:space="preserve">I (4952179) ¦ FC: t </t>
  </si>
  <si>
    <t xml:space="preserve"> 1013 + 22438 + 6 </t>
  </si>
  <si>
    <t>D (4952184) ¦ Creating file "F0000000190"</t>
  </si>
  <si>
    <t>E (4953208) ¦ Open took 1020ms</t>
  </si>
  <si>
    <t xml:space="preserve">I (4975669) ¦ FC: t </t>
  </si>
  <si>
    <t xml:space="preserve"> 1020 + 22453 + 7 </t>
  </si>
  <si>
    <t>D (4975673) ¦ Creating file "F0000000191"</t>
  </si>
  <si>
    <t>E (4976706) ¦ Open took 1028ms</t>
  </si>
  <si>
    <t xml:space="preserve">I (4999164) ¦ FC: t </t>
  </si>
  <si>
    <t xml:space="preserve"> 1028 + 22452 + 7 </t>
  </si>
  <si>
    <t>D (4999169) ¦ Creating file "F0000000192"</t>
  </si>
  <si>
    <t>E (5000209) ¦ Open took 1036ms</t>
  </si>
  <si>
    <t xml:space="preserve">I (5022644) ¦ FC: t </t>
  </si>
  <si>
    <t xml:space="preserve"> 1036 + 22427 + 7 </t>
  </si>
  <si>
    <t>D (5022649) ¦ Creating file "F0000000193"</t>
  </si>
  <si>
    <t>E (5023697) ¦ Open took 1044ms</t>
  </si>
  <si>
    <t xml:space="preserve">I (5046128) ¦ FC: t </t>
  </si>
  <si>
    <t xml:space="preserve"> 1044 + 22425 + 6 </t>
  </si>
  <si>
    <t>D (5046133) ¦ Creating file "F0000000194"</t>
  </si>
  <si>
    <t>E (5047189) ¦ Open took 1051ms</t>
  </si>
  <si>
    <t xml:space="preserve">I (5069647) ¦ FC: t </t>
  </si>
  <si>
    <t xml:space="preserve"> 1051 + 22452 + 7 </t>
  </si>
  <si>
    <t>D (5069652) ¦ Creating file "F0000000195"</t>
  </si>
  <si>
    <t>E (5070716) ¦ Open took 1060ms</t>
  </si>
  <si>
    <t xml:space="preserve">I (5093180) ¦ FC: t </t>
  </si>
  <si>
    <t xml:space="preserve"> 1060 + 22457 + 7 </t>
  </si>
  <si>
    <t>D (5093185) ¦ Creating file "F0000000196"</t>
  </si>
  <si>
    <t>E (5094257) ¦ Open took 1067ms</t>
  </si>
  <si>
    <t xml:space="preserve">I (5116713) ¦ FC: t </t>
  </si>
  <si>
    <t xml:space="preserve"> 1067 + 22450 + 6 </t>
  </si>
  <si>
    <t>D (5116718) ¦ Creating file "F0000000197"</t>
  </si>
  <si>
    <t>E (5117797) ¦ Open took 1075ms</t>
  </si>
  <si>
    <t xml:space="preserve">I (5140257) ¦ FC: t </t>
  </si>
  <si>
    <t xml:space="preserve"> 1075 + 22453 + 7 </t>
  </si>
  <si>
    <t>D (5140262) ¦ Creating file "F0000000198"</t>
  </si>
  <si>
    <t>E (5141350) ¦ Open took 1083ms</t>
  </si>
  <si>
    <t xml:space="preserve">I (5163803) ¦ FC: t </t>
  </si>
  <si>
    <t xml:space="preserve"> 1083 + 22447 + 7 </t>
  </si>
  <si>
    <t>D (5163808) ¦ Creating file "F0000000199"</t>
  </si>
  <si>
    <t>E (5164903) ¦ Open took 1091ms</t>
  </si>
  <si>
    <t xml:space="preserve">I (5187349) ¦ FC: t </t>
  </si>
  <si>
    <t xml:space="preserve"> 1091 + 22438 + 7 </t>
  </si>
  <si>
    <t>D (5187354) ¦ Creating file "F0000000200"</t>
  </si>
  <si>
    <t>E (5188443) ¦ Open took 1085ms</t>
  </si>
  <si>
    <t xml:space="preserve">I (5210882) ¦ FC: t </t>
  </si>
  <si>
    <t xml:space="preserve"> 1085 + 22433 + 7 </t>
  </si>
  <si>
    <t>D (5210887) ¦ Creating file "F0000000201"</t>
  </si>
  <si>
    <t>E (5211984) ¦ Open took 1093ms</t>
  </si>
  <si>
    <t xml:space="preserve">I (5234429) ¦ FC: t </t>
  </si>
  <si>
    <t xml:space="preserve"> 1093 + 22437 + 7 </t>
  </si>
  <si>
    <t>D (5234433) ¦ Creating file "F0000000202"</t>
  </si>
  <si>
    <t>E (5235538) ¦ Open took 1101ms</t>
  </si>
  <si>
    <t xml:space="preserve">I (5257982) ¦ FC: t </t>
  </si>
  <si>
    <t xml:space="preserve"> 1101 + 22437 + 7 </t>
  </si>
  <si>
    <t>D (5257987) ¦ Creating file "F0000000203"</t>
  </si>
  <si>
    <t>E (5259100) ¦ Open took 1108ms</t>
  </si>
  <si>
    <t xml:space="preserve">I (5281551) ¦ FC: t </t>
  </si>
  <si>
    <t xml:space="preserve"> 1108 + 22445 + 7 </t>
  </si>
  <si>
    <t>D (5281556) ¦ Creating file "F0000000204"</t>
  </si>
  <si>
    <t>E (5282677) ¦ Open took 1116ms</t>
  </si>
  <si>
    <t xml:space="preserve">I (5305123) ¦ FC: t </t>
  </si>
  <si>
    <t xml:space="preserve"> 1116 + 22439 + 7 </t>
  </si>
  <si>
    <t>D (5305128) ¦ Creating file "F0000000205"</t>
  </si>
  <si>
    <t>E (5306256) ¦ Open took 1124ms</t>
  </si>
  <si>
    <t xml:space="preserve">I (5328715) ¦ FC: t </t>
  </si>
  <si>
    <t xml:space="preserve"> 1124 + 22452 + 6 </t>
  </si>
  <si>
    <t>D (5328720) ¦ Creating file "F0000000206"</t>
  </si>
  <si>
    <t>E (5329856) ¦ Open took 1132ms</t>
  </si>
  <si>
    <t xml:space="preserve">I (5352307) ¦ FC: t </t>
  </si>
  <si>
    <t xml:space="preserve"> 1132 + 22444 + 6 </t>
  </si>
  <si>
    <t>D (5352312) ¦ Creating file "F0000000207"</t>
  </si>
  <si>
    <t>E (5353456) ¦ Open took 1140ms</t>
  </si>
  <si>
    <t xml:space="preserve">I (5375911) ¦ FC: t </t>
  </si>
  <si>
    <t xml:space="preserve"> 1140 + 22448 + 6 </t>
  </si>
  <si>
    <t>D (5375916) ¦ Creating file "F0000000208"</t>
  </si>
  <si>
    <t>E (5377068) ¦ Open took 1147ms</t>
  </si>
  <si>
    <t xml:space="preserve">I (5399499) ¦ FC: t </t>
  </si>
  <si>
    <t xml:space="preserve"> 1147 + 22425 + 6 </t>
  </si>
  <si>
    <t>D (5399504) ¦ Creating file "F0000000209"</t>
  </si>
  <si>
    <t>E (5400664) ¦ Open took 1155ms</t>
  </si>
  <si>
    <t xml:space="preserve">I (5423105) ¦ FC: t </t>
  </si>
  <si>
    <t xml:space="preserve"> 1155 + 22435 + 6 </t>
  </si>
  <si>
    <t>D (5423110) ¦ Creating file "F0000000210"</t>
  </si>
  <si>
    <t>E (5424276) ¦ Open took 1162ms</t>
  </si>
  <si>
    <t xml:space="preserve">I (5446727) ¦ FC: t </t>
  </si>
  <si>
    <t xml:space="preserve"> 1162 + 22444 + 7 </t>
  </si>
  <si>
    <t>D (5446732) ¦ Creating file "F0000000211"</t>
  </si>
  <si>
    <t>E (5447907) ¦ Open took 1170ms</t>
  </si>
  <si>
    <t xml:space="preserve">I (5470369) ¦ FC: t </t>
  </si>
  <si>
    <t xml:space="preserve"> 1170 + 22456 + 6 </t>
  </si>
  <si>
    <t>D (5470374) ¦ Creating file "F0000000212"</t>
  </si>
  <si>
    <t>E (5471556) ¦ Open took 1178ms</t>
  </si>
  <si>
    <t xml:space="preserve">I (5494013) ¦ FC: t </t>
  </si>
  <si>
    <t xml:space="preserve"> 1178 + 22450 + 6 </t>
  </si>
  <si>
    <t>D (5494018) ¦ Creating file "F0000000213"</t>
  </si>
  <si>
    <t>E (5495208) ¦ Open took 1185ms</t>
  </si>
  <si>
    <t xml:space="preserve">I (5517666) ¦ FC: t </t>
  </si>
  <si>
    <t xml:space="preserve"> 1185 + 22452 + 7 </t>
  </si>
  <si>
    <t>D (5517671) ¦ Creating file "F0000000214"</t>
  </si>
  <si>
    <t>E (5518869) ¦ Open took 1194ms</t>
  </si>
  <si>
    <t xml:space="preserve">I (5541327) ¦ FC: t </t>
  </si>
  <si>
    <t xml:space="preserve"> 1194 + 22451 + 7 </t>
  </si>
  <si>
    <t>D (5541332) ¦ Creating file "F0000000215"</t>
  </si>
  <si>
    <t>E (5542538) ¦ Open took 1201ms</t>
  </si>
  <si>
    <t xml:space="preserve">I (5565003) ¦ FC: t </t>
  </si>
  <si>
    <t xml:space="preserve"> 1201 + 22459 + 6 </t>
  </si>
  <si>
    <t>D (5565008) ¦ Creating file "F0000000216"</t>
  </si>
  <si>
    <t>E (5566222) ¦ Open took 1209ms</t>
  </si>
  <si>
    <t xml:space="preserve">I (5588678) ¦ FC: t </t>
  </si>
  <si>
    <t xml:space="preserve"> 1209 + 22450 + 6 </t>
  </si>
  <si>
    <t>D (5588683) ¦ Creating file "F0000000217"</t>
  </si>
  <si>
    <t>E (5589904) ¦ Open took 1217ms</t>
  </si>
  <si>
    <t xml:space="preserve">I (5612345) ¦ FC: t </t>
  </si>
  <si>
    <t xml:space="preserve"> 1217 + 22433 + 7 </t>
  </si>
  <si>
    <t>D (5612350) ¦ Creating file "F0000000218"</t>
  </si>
  <si>
    <t>E (5613579) ¦ Open took 1226ms</t>
  </si>
  <si>
    <t xml:space="preserve">I (5636023) ¦ FC: t </t>
  </si>
  <si>
    <t xml:space="preserve"> 1226 + 22436 + 7 </t>
  </si>
  <si>
    <t>D (5636028) ¦ Creating file "F0000000219"</t>
  </si>
  <si>
    <t>E (5637265) ¦ Open took 1233ms</t>
  </si>
  <si>
    <t xml:space="preserve">I (5659717) ¦ FC: t </t>
  </si>
  <si>
    <t xml:space="preserve"> 1233 + 22446 + 7 </t>
  </si>
  <si>
    <t>D (5659722) ¦ Creating file "F0000000220"</t>
  </si>
  <si>
    <t>E (5660966) ¦ Open took 1240ms</t>
  </si>
  <si>
    <t xml:space="preserve">I (5683429) ¦ FC: t </t>
  </si>
  <si>
    <t xml:space="preserve"> 1240 + 22456 + 7 </t>
  </si>
  <si>
    <t>D (5683434) ¦ Creating file "F0000000221"</t>
  </si>
  <si>
    <t>E (5684686) ¦ Open took 1248ms</t>
  </si>
  <si>
    <t xml:space="preserve">I (5707151) ¦ FC: t </t>
  </si>
  <si>
    <t xml:space="preserve"> 1248 + 22458 + 6 </t>
  </si>
  <si>
    <t>D (5707156) ¦ Creating file "F0000000222"</t>
  </si>
  <si>
    <t>E (5708415) ¦ Open took 1255ms</t>
  </si>
  <si>
    <t xml:space="preserve">I (5730854) ¦ FC: t </t>
  </si>
  <si>
    <t xml:space="preserve"> 1255 + 22432 + 7 </t>
  </si>
  <si>
    <t>D (5730859) ¦ Creating file "F0000000223"</t>
  </si>
  <si>
    <t>E (5732126) ¦ Open took 1263ms</t>
  </si>
  <si>
    <t xml:space="preserve">I (5754565) ¦ FC: t </t>
  </si>
  <si>
    <t xml:space="preserve"> 1263 + 22432 + 7 </t>
  </si>
  <si>
    <t>D (5754570) ¦ Creating file "F0000000224"</t>
  </si>
  <si>
    <t>E (5755846) ¦ Open took 1271ms</t>
  </si>
  <si>
    <t xml:space="preserve">I (5778291) ¦ FC: t </t>
  </si>
  <si>
    <t xml:space="preserve"> 1271 + 22439 + 7 </t>
  </si>
  <si>
    <t>D (5778296) ¦ Creating file "F0000000225"</t>
  </si>
  <si>
    <t>E (5779579) ¦ Open took 1279ms</t>
  </si>
  <si>
    <t xml:space="preserve">I (5802033) ¦ FC: t </t>
  </si>
  <si>
    <t xml:space="preserve"> 1279 + 22447 + 7 </t>
  </si>
  <si>
    <t>D (5802038) ¦ Creating file "F0000000226"</t>
  </si>
  <si>
    <t>E (5803329) ¦ Open took 1287ms</t>
  </si>
  <si>
    <t xml:space="preserve">I (5825793) ¦ FC: t </t>
  </si>
  <si>
    <t xml:space="preserve"> 1287 + 22456 + 7 </t>
  </si>
  <si>
    <t>D (5825798) ¦ Creating file "F0000000227"</t>
  </si>
  <si>
    <t>E (5827097) ¦ Open took 1295ms</t>
  </si>
  <si>
    <t xml:space="preserve">I (5849553) ¦ FC: t </t>
  </si>
  <si>
    <t xml:space="preserve"> 1295 + 22450 + 6 </t>
  </si>
  <si>
    <t>D (5849558) ¦ Creating file "F0000000228"</t>
  </si>
  <si>
    <t>E (5850864) ¦ Open took 1302ms</t>
  </si>
  <si>
    <t xml:space="preserve">I (5873335) ¦ FC: t </t>
  </si>
  <si>
    <t xml:space="preserve"> 1302 + 22464 + 7 </t>
  </si>
  <si>
    <t>D (5873340) ¦ Creating file "F0000000229"</t>
  </si>
  <si>
    <t>E (5874655) ¦ Open took 1310ms</t>
  </si>
  <si>
    <t xml:space="preserve">I (5897133) ¦ FC: t </t>
  </si>
  <si>
    <t xml:space="preserve"> 1310 + 22471 + 7 </t>
  </si>
  <si>
    <t>D (5897138) ¦ Creating file "F0000000230"</t>
  </si>
  <si>
    <t>E (5898459) ¦ Open took 1317ms</t>
  </si>
  <si>
    <t xml:space="preserve">I (5920920) ¦ FC: t </t>
  </si>
  <si>
    <t xml:space="preserve"> 1317 + 22455 + 6 </t>
  </si>
  <si>
    <t>D (5920925) ¦ Creating file "F0000000231"</t>
  </si>
  <si>
    <t>E (5922254) ¦ Open took 1324ms</t>
  </si>
  <si>
    <t xml:space="preserve">I (5944702) ¦ FC: t </t>
  </si>
  <si>
    <t xml:space="preserve"> 1324 + 22442 + 6 </t>
  </si>
  <si>
    <t>D (5944707) ¦ Creating file "F0000000232"</t>
  </si>
  <si>
    <t>E (5946044) ¦ Open took 1332ms</t>
  </si>
  <si>
    <t xml:space="preserve">I (5968519) ¦ FC: t </t>
  </si>
  <si>
    <t xml:space="preserve"> 1332 + 22468 + 7 </t>
  </si>
  <si>
    <t>D (5968524) ¦ Creating file "F0000000233"</t>
  </si>
  <si>
    <t>E (5969868) ¦ Open took 1340ms</t>
  </si>
  <si>
    <t xml:space="preserve">I (5992327) ¦ FC: t </t>
  </si>
  <si>
    <t xml:space="preserve"> 1340 + 22452 + 6 </t>
  </si>
  <si>
    <t>D (5992332) ¦ Creating file "F0000000234"</t>
  </si>
  <si>
    <t>E (5993685) ¦ Open took 1348ms</t>
  </si>
  <si>
    <t xml:space="preserve"> │ Open took 943ms</t>
  </si>
  <si>
    <t xml:space="preserve"> │ Open took 966ms</t>
  </si>
  <si>
    <t xml:space="preserve"> │ Open took 982ms</t>
  </si>
  <si>
    <t xml:space="preserve"> │ Open took 1004ms</t>
  </si>
  <si>
    <t xml:space="preserve"> │ Open took 1013ms</t>
  </si>
  <si>
    <t xml:space="preserve"> │ Open took 1020ms</t>
  </si>
  <si>
    <t xml:space="preserve"> │ Open took 1036ms</t>
  </si>
  <si>
    <t xml:space="preserve"> │ Open took 1074ms</t>
  </si>
  <si>
    <t xml:space="preserve"> │ Open took 1090ms</t>
  </si>
  <si>
    <t xml:space="preserve"> │ Open took 1106ms</t>
  </si>
  <si>
    <t xml:space="preserve"> │ Open took 199200ms</t>
  </si>
  <si>
    <t xml:space="preserve"> │ Open took 998ms</t>
  </si>
  <si>
    <t xml:space="preserve"> │ Open took 1116ms</t>
  </si>
  <si>
    <t xml:space="preserve"> │ Open took 1132ms</t>
  </si>
  <si>
    <t xml:space="preserve"> │ Open took 1155ms</t>
  </si>
  <si>
    <t xml:space="preserve"> │ Open took 1170ms</t>
  </si>
  <si>
    <t xml:space="preserve"> │ Open took 1209ms</t>
  </si>
  <si>
    <t xml:space="preserve"> │ Open took 1263ms</t>
  </si>
  <si>
    <t xml:space="preserve"> │ Open took 1279ms</t>
  </si>
  <si>
    <t xml:space="preserve"> │ Open took 1295ms</t>
  </si>
  <si>
    <t xml:space="preserve"> │ Open took 1324ms</t>
  </si>
  <si>
    <t xml:space="preserve"> │ Open took 1340ms</t>
  </si>
  <si>
    <t xml:space="preserve"> │ Open took 1356ms</t>
  </si>
  <si>
    <t xml:space="preserve"> │ Open took 198333ms</t>
  </si>
  <si>
    <t>1000-1199</t>
  </si>
  <si>
    <t>1200-1399</t>
  </si>
  <si>
    <t>198200-198399</t>
  </si>
  <si>
    <t>199000-199200</t>
  </si>
  <si>
    <t>23500-23999</t>
  </si>
  <si>
    <t>220500-220999</t>
  </si>
  <si>
    <t>221500-221999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</si>
</sst>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onsolas"/>
      <family val="3"/>
    </font>
    <font>
      <b/>
      <sz val="16"/>
      <color rgb="FF0061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" borderId="2" xfId="0" applyFont="1" applyFill="1" applyBorder="1"/>
    <xf numFmtId="0" fontId="0" fillId="0" borderId="2" xfId="0" applyFont="1" applyBorder="1"/>
    <xf numFmtId="2" fontId="2" fillId="0" borderId="0" xfId="0" applyNumberFormat="1" applyFont="1"/>
    <xf numFmtId="0" fontId="2" fillId="0" borderId="0" xfId="0" applyFont="1" applyAlignment="1">
      <alignment wrapText="1"/>
    </xf>
    <xf numFmtId="10" fontId="0" fillId="0" borderId="0" xfId="0" applyNumberFormat="1"/>
    <xf numFmtId="0" fontId="0" fillId="0" borderId="0" xfId="0" pivotButton="1" applyAlignment="1">
      <alignment wrapText="1"/>
    </xf>
    <xf numFmtId="0" fontId="2" fillId="0" borderId="1" xfId="0" applyFont="1" applyBorder="1" applyAlignment="1">
      <alignment wrapText="1"/>
    </xf>
    <xf numFmtId="0" fontId="0" fillId="0" borderId="2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0" fillId="0" borderId="0" xfId="0" applyAlignment="1">
      <alignment wrapText="1"/>
    </xf>
    <xf numFmtId="0" fontId="3" fillId="2" borderId="0" xfId="1" applyFont="1" applyAlignment="1">
      <alignment vertical="center"/>
    </xf>
    <xf numFmtId="0" fontId="2" fillId="0" borderId="0" xfId="0" applyFont="1" applyAlignment="1"/>
    <xf numFmtId="0" fontId="3" fillId="2" borderId="0" xfId="1" applyFont="1" applyAlignment="1">
      <alignment vertical="center" wrapText="1"/>
    </xf>
    <xf numFmtId="0" fontId="2" fillId="0" borderId="0" xfId="0" applyFont="1" applyAlignment="1">
      <alignment horizontal="right"/>
    </xf>
    <xf numFmtId="2" fontId="0" fillId="0" borderId="0" xfId="0" applyNumberFormat="1"/>
    <xf numFmtId="2" fontId="0" fillId="0" borderId="0" xfId="0" quotePrefix="1" applyNumberForma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quotePrefix="1" applyNumberFormat="1" applyAlignment="1">
      <alignment horizontal="right"/>
    </xf>
    <xf numFmtId="2" fontId="2" fillId="0" borderId="0" xfId="0" applyNumberFormat="1" applyFont="1" applyAlignment="1">
      <alignment horizontal="right"/>
    </xf>
    <xf numFmtId="0" fontId="3" fillId="2" borderId="0" xfId="1" applyFont="1" applyAlignment="1">
      <alignment horizontal="center" vertical="center" wrapText="1"/>
    </xf>
  </cellXfs>
  <cellStyles count="2">
    <cellStyle name="Good" xfId="1" builtinId="26"/>
    <cellStyle name="Normal" xfId="0" builtinId="0"/>
  </cellStyles>
  <dxfs count="9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general" vertical="bottom" textRotation="0" wrapText="1" indent="0" justifyLastLine="0" shrinkToFit="0" readingOrder="0"/>
    </dxf>
    <dxf>
      <numFmt numFmtId="14" formatCode="0.00%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LA'!$D$2:$D$241</c:f>
              <c:numCache>
                <c:formatCode>General</c:formatCode>
                <c:ptCount val="240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59</c:v>
                </c:pt>
                <c:pt idx="4">
                  <c:v>4679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51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56</c:v>
                </c:pt>
                <c:pt idx="54">
                  <c:v>56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10616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61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68</c:v>
                </c:pt>
                <c:pt idx="75">
                  <c:v>70</c:v>
                </c:pt>
                <c:pt idx="76">
                  <c:v>57</c:v>
                </c:pt>
                <c:pt idx="77">
                  <c:v>58</c:v>
                </c:pt>
                <c:pt idx="78">
                  <c:v>59</c:v>
                </c:pt>
                <c:pt idx="79">
                  <c:v>61</c:v>
                </c:pt>
                <c:pt idx="80">
                  <c:v>63</c:v>
                </c:pt>
                <c:pt idx="81">
                  <c:v>65</c:v>
                </c:pt>
                <c:pt idx="82">
                  <c:v>65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71</c:v>
                </c:pt>
                <c:pt idx="87">
                  <c:v>73</c:v>
                </c:pt>
                <c:pt idx="88">
                  <c:v>74</c:v>
                </c:pt>
                <c:pt idx="89">
                  <c:v>77</c:v>
                </c:pt>
                <c:pt idx="90">
                  <c:v>78</c:v>
                </c:pt>
                <c:pt idx="91">
                  <c:v>79</c:v>
                </c:pt>
                <c:pt idx="92">
                  <c:v>81</c:v>
                </c:pt>
                <c:pt idx="93">
                  <c:v>82</c:v>
                </c:pt>
                <c:pt idx="94">
                  <c:v>83</c:v>
                </c:pt>
                <c:pt idx="95">
                  <c:v>86</c:v>
                </c:pt>
                <c:pt idx="96">
                  <c:v>87</c:v>
                </c:pt>
                <c:pt idx="97">
                  <c:v>88</c:v>
                </c:pt>
                <c:pt idx="98">
                  <c:v>11131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78</c:v>
                </c:pt>
                <c:pt idx="103">
                  <c:v>80</c:v>
                </c:pt>
                <c:pt idx="104">
                  <c:v>81</c:v>
                </c:pt>
                <c:pt idx="105">
                  <c:v>83</c:v>
                </c:pt>
                <c:pt idx="106">
                  <c:v>85</c:v>
                </c:pt>
                <c:pt idx="107">
                  <c:v>86</c:v>
                </c:pt>
                <c:pt idx="108">
                  <c:v>87</c:v>
                </c:pt>
                <c:pt idx="109">
                  <c:v>89</c:v>
                </c:pt>
                <c:pt idx="110">
                  <c:v>90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34075</c:v>
                </c:pt>
                <c:pt idx="116">
                  <c:v>85</c:v>
                </c:pt>
                <c:pt idx="117">
                  <c:v>86</c:v>
                </c:pt>
                <c:pt idx="118">
                  <c:v>88</c:v>
                </c:pt>
                <c:pt idx="119">
                  <c:v>89</c:v>
                </c:pt>
                <c:pt idx="120">
                  <c:v>91</c:v>
                </c:pt>
                <c:pt idx="121">
                  <c:v>92</c:v>
                </c:pt>
                <c:pt idx="122">
                  <c:v>94</c:v>
                </c:pt>
                <c:pt idx="123">
                  <c:v>96</c:v>
                </c:pt>
                <c:pt idx="124">
                  <c:v>97</c:v>
                </c:pt>
                <c:pt idx="125">
                  <c:v>98</c:v>
                </c:pt>
                <c:pt idx="126">
                  <c:v>100</c:v>
                </c:pt>
                <c:pt idx="127">
                  <c:v>102</c:v>
                </c:pt>
                <c:pt idx="128">
                  <c:v>102</c:v>
                </c:pt>
                <c:pt idx="129">
                  <c:v>104</c:v>
                </c:pt>
                <c:pt idx="130">
                  <c:v>106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114</c:v>
                </c:pt>
                <c:pt idx="137">
                  <c:v>116</c:v>
                </c:pt>
                <c:pt idx="138">
                  <c:v>101</c:v>
                </c:pt>
                <c:pt idx="139">
                  <c:v>102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108</c:v>
                </c:pt>
                <c:pt idx="144">
                  <c:v>109</c:v>
                </c:pt>
                <c:pt idx="145">
                  <c:v>112</c:v>
                </c:pt>
                <c:pt idx="146">
                  <c:v>112</c:v>
                </c:pt>
                <c:pt idx="147">
                  <c:v>114</c:v>
                </c:pt>
                <c:pt idx="148">
                  <c:v>115</c:v>
                </c:pt>
                <c:pt idx="149">
                  <c:v>117</c:v>
                </c:pt>
                <c:pt idx="150">
                  <c:v>119</c:v>
                </c:pt>
                <c:pt idx="151">
                  <c:v>120</c:v>
                </c:pt>
                <c:pt idx="152">
                  <c:v>121</c:v>
                </c:pt>
                <c:pt idx="153">
                  <c:v>123</c:v>
                </c:pt>
                <c:pt idx="154">
                  <c:v>124</c:v>
                </c:pt>
                <c:pt idx="155">
                  <c:v>112</c:v>
                </c:pt>
                <c:pt idx="156">
                  <c:v>114</c:v>
                </c:pt>
                <c:pt idx="157">
                  <c:v>114</c:v>
                </c:pt>
                <c:pt idx="158">
                  <c:v>116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122</c:v>
                </c:pt>
                <c:pt idx="163">
                  <c:v>123</c:v>
                </c:pt>
                <c:pt idx="164">
                  <c:v>126</c:v>
                </c:pt>
                <c:pt idx="165">
                  <c:v>127</c:v>
                </c:pt>
                <c:pt idx="166">
                  <c:v>128</c:v>
                </c:pt>
                <c:pt idx="167">
                  <c:v>130</c:v>
                </c:pt>
                <c:pt idx="168">
                  <c:v>131</c:v>
                </c:pt>
                <c:pt idx="169">
                  <c:v>132</c:v>
                </c:pt>
                <c:pt idx="170">
                  <c:v>134</c:v>
                </c:pt>
                <c:pt idx="171">
                  <c:v>136</c:v>
                </c:pt>
                <c:pt idx="172">
                  <c:v>138</c:v>
                </c:pt>
                <c:pt idx="173">
                  <c:v>139</c:v>
                </c:pt>
                <c:pt idx="174">
                  <c:v>140</c:v>
                </c:pt>
                <c:pt idx="175">
                  <c:v>142</c:v>
                </c:pt>
                <c:pt idx="176">
                  <c:v>144</c:v>
                </c:pt>
                <c:pt idx="177">
                  <c:v>11380</c:v>
                </c:pt>
                <c:pt idx="178">
                  <c:v>129</c:v>
                </c:pt>
                <c:pt idx="179">
                  <c:v>130</c:v>
                </c:pt>
                <c:pt idx="180">
                  <c:v>132</c:v>
                </c:pt>
                <c:pt idx="181">
                  <c:v>134</c:v>
                </c:pt>
                <c:pt idx="182">
                  <c:v>135</c:v>
                </c:pt>
                <c:pt idx="183">
                  <c:v>136</c:v>
                </c:pt>
                <c:pt idx="184">
                  <c:v>138</c:v>
                </c:pt>
                <c:pt idx="185">
                  <c:v>139</c:v>
                </c:pt>
                <c:pt idx="186">
                  <c:v>141</c:v>
                </c:pt>
                <c:pt idx="187">
                  <c:v>142</c:v>
                </c:pt>
                <c:pt idx="188">
                  <c:v>144</c:v>
                </c:pt>
                <c:pt idx="189">
                  <c:v>145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151</c:v>
                </c:pt>
                <c:pt idx="194">
                  <c:v>35115</c:v>
                </c:pt>
                <c:pt idx="195">
                  <c:v>140</c:v>
                </c:pt>
                <c:pt idx="196">
                  <c:v>142</c:v>
                </c:pt>
                <c:pt idx="197">
                  <c:v>144</c:v>
                </c:pt>
                <c:pt idx="198">
                  <c:v>144</c:v>
                </c:pt>
                <c:pt idx="199">
                  <c:v>146</c:v>
                </c:pt>
                <c:pt idx="200">
                  <c:v>148</c:v>
                </c:pt>
                <c:pt idx="201">
                  <c:v>149</c:v>
                </c:pt>
                <c:pt idx="202">
                  <c:v>151</c:v>
                </c:pt>
                <c:pt idx="203">
                  <c:v>152</c:v>
                </c:pt>
                <c:pt idx="204">
                  <c:v>153</c:v>
                </c:pt>
                <c:pt idx="205">
                  <c:v>155</c:v>
                </c:pt>
                <c:pt idx="206">
                  <c:v>157</c:v>
                </c:pt>
                <c:pt idx="207">
                  <c:v>157</c:v>
                </c:pt>
                <c:pt idx="208">
                  <c:v>160</c:v>
                </c:pt>
                <c:pt idx="209">
                  <c:v>161</c:v>
                </c:pt>
                <c:pt idx="210">
                  <c:v>162</c:v>
                </c:pt>
                <c:pt idx="211">
                  <c:v>164</c:v>
                </c:pt>
                <c:pt idx="212">
                  <c:v>166</c:v>
                </c:pt>
                <c:pt idx="213">
                  <c:v>167</c:v>
                </c:pt>
                <c:pt idx="214">
                  <c:v>169</c:v>
                </c:pt>
                <c:pt idx="215">
                  <c:v>170</c:v>
                </c:pt>
                <c:pt idx="216">
                  <c:v>170</c:v>
                </c:pt>
                <c:pt idx="217">
                  <c:v>155</c:v>
                </c:pt>
                <c:pt idx="218">
                  <c:v>157</c:v>
                </c:pt>
                <c:pt idx="219">
                  <c:v>158</c:v>
                </c:pt>
                <c:pt idx="220">
                  <c:v>160</c:v>
                </c:pt>
                <c:pt idx="221">
                  <c:v>162</c:v>
                </c:pt>
                <c:pt idx="222">
                  <c:v>163</c:v>
                </c:pt>
                <c:pt idx="223">
                  <c:v>165</c:v>
                </c:pt>
                <c:pt idx="224">
                  <c:v>166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172</c:v>
                </c:pt>
                <c:pt idx="229">
                  <c:v>173</c:v>
                </c:pt>
                <c:pt idx="230">
                  <c:v>175</c:v>
                </c:pt>
                <c:pt idx="231">
                  <c:v>176</c:v>
                </c:pt>
                <c:pt idx="232">
                  <c:v>178</c:v>
                </c:pt>
                <c:pt idx="233">
                  <c:v>179</c:v>
                </c:pt>
                <c:pt idx="234">
                  <c:v>167</c:v>
                </c:pt>
                <c:pt idx="235">
                  <c:v>168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1-4678-A40E-C89A71F0C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LA'!$D$2:$D$241</c:f>
              <c:numCache>
                <c:formatCode>General</c:formatCode>
                <c:ptCount val="240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59</c:v>
                </c:pt>
                <c:pt idx="4">
                  <c:v>4679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51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56</c:v>
                </c:pt>
                <c:pt idx="54">
                  <c:v>56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10616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61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68</c:v>
                </c:pt>
                <c:pt idx="75">
                  <c:v>70</c:v>
                </c:pt>
                <c:pt idx="76">
                  <c:v>57</c:v>
                </c:pt>
                <c:pt idx="77">
                  <c:v>58</c:v>
                </c:pt>
                <c:pt idx="78">
                  <c:v>59</c:v>
                </c:pt>
                <c:pt idx="79">
                  <c:v>61</c:v>
                </c:pt>
                <c:pt idx="80">
                  <c:v>63</c:v>
                </c:pt>
                <c:pt idx="81">
                  <c:v>65</c:v>
                </c:pt>
                <c:pt idx="82">
                  <c:v>65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71</c:v>
                </c:pt>
                <c:pt idx="87">
                  <c:v>73</c:v>
                </c:pt>
                <c:pt idx="88">
                  <c:v>74</c:v>
                </c:pt>
                <c:pt idx="89">
                  <c:v>77</c:v>
                </c:pt>
                <c:pt idx="90">
                  <c:v>78</c:v>
                </c:pt>
                <c:pt idx="91">
                  <c:v>79</c:v>
                </c:pt>
                <c:pt idx="92">
                  <c:v>81</c:v>
                </c:pt>
                <c:pt idx="93">
                  <c:v>82</c:v>
                </c:pt>
                <c:pt idx="94">
                  <c:v>83</c:v>
                </c:pt>
                <c:pt idx="95">
                  <c:v>86</c:v>
                </c:pt>
                <c:pt idx="96">
                  <c:v>87</c:v>
                </c:pt>
                <c:pt idx="97">
                  <c:v>88</c:v>
                </c:pt>
                <c:pt idx="98">
                  <c:v>11131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78</c:v>
                </c:pt>
                <c:pt idx="103">
                  <c:v>80</c:v>
                </c:pt>
                <c:pt idx="104">
                  <c:v>81</c:v>
                </c:pt>
                <c:pt idx="105">
                  <c:v>83</c:v>
                </c:pt>
                <c:pt idx="106">
                  <c:v>85</c:v>
                </c:pt>
                <c:pt idx="107">
                  <c:v>86</c:v>
                </c:pt>
                <c:pt idx="108">
                  <c:v>87</c:v>
                </c:pt>
                <c:pt idx="109">
                  <c:v>89</c:v>
                </c:pt>
                <c:pt idx="110">
                  <c:v>90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34075</c:v>
                </c:pt>
                <c:pt idx="116">
                  <c:v>85</c:v>
                </c:pt>
                <c:pt idx="117">
                  <c:v>86</c:v>
                </c:pt>
                <c:pt idx="118">
                  <c:v>88</c:v>
                </c:pt>
                <c:pt idx="119">
                  <c:v>89</c:v>
                </c:pt>
                <c:pt idx="120">
                  <c:v>91</c:v>
                </c:pt>
                <c:pt idx="121">
                  <c:v>92</c:v>
                </c:pt>
                <c:pt idx="122">
                  <c:v>94</c:v>
                </c:pt>
                <c:pt idx="123">
                  <c:v>96</c:v>
                </c:pt>
                <c:pt idx="124">
                  <c:v>97</c:v>
                </c:pt>
                <c:pt idx="125">
                  <c:v>98</c:v>
                </c:pt>
                <c:pt idx="126">
                  <c:v>100</c:v>
                </c:pt>
                <c:pt idx="127">
                  <c:v>102</c:v>
                </c:pt>
                <c:pt idx="128">
                  <c:v>102</c:v>
                </c:pt>
                <c:pt idx="129">
                  <c:v>104</c:v>
                </c:pt>
                <c:pt idx="130">
                  <c:v>106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114</c:v>
                </c:pt>
                <c:pt idx="137">
                  <c:v>116</c:v>
                </c:pt>
                <c:pt idx="138">
                  <c:v>101</c:v>
                </c:pt>
                <c:pt idx="139">
                  <c:v>102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108</c:v>
                </c:pt>
                <c:pt idx="144">
                  <c:v>109</c:v>
                </c:pt>
                <c:pt idx="145">
                  <c:v>112</c:v>
                </c:pt>
                <c:pt idx="146">
                  <c:v>112</c:v>
                </c:pt>
                <c:pt idx="147">
                  <c:v>114</c:v>
                </c:pt>
                <c:pt idx="148">
                  <c:v>115</c:v>
                </c:pt>
                <c:pt idx="149">
                  <c:v>117</c:v>
                </c:pt>
                <c:pt idx="150">
                  <c:v>119</c:v>
                </c:pt>
                <c:pt idx="151">
                  <c:v>120</c:v>
                </c:pt>
                <c:pt idx="152">
                  <c:v>121</c:v>
                </c:pt>
                <c:pt idx="153">
                  <c:v>123</c:v>
                </c:pt>
                <c:pt idx="154">
                  <c:v>124</c:v>
                </c:pt>
                <c:pt idx="155">
                  <c:v>112</c:v>
                </c:pt>
                <c:pt idx="156">
                  <c:v>114</c:v>
                </c:pt>
                <c:pt idx="157">
                  <c:v>114</c:v>
                </c:pt>
                <c:pt idx="158">
                  <c:v>116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122</c:v>
                </c:pt>
                <c:pt idx="163">
                  <c:v>123</c:v>
                </c:pt>
                <c:pt idx="164">
                  <c:v>126</c:v>
                </c:pt>
                <c:pt idx="165">
                  <c:v>127</c:v>
                </c:pt>
                <c:pt idx="166">
                  <c:v>128</c:v>
                </c:pt>
                <c:pt idx="167">
                  <c:v>130</c:v>
                </c:pt>
                <c:pt idx="168">
                  <c:v>131</c:v>
                </c:pt>
                <c:pt idx="169">
                  <c:v>132</c:v>
                </c:pt>
                <c:pt idx="170">
                  <c:v>134</c:v>
                </c:pt>
                <c:pt idx="171">
                  <c:v>136</c:v>
                </c:pt>
                <c:pt idx="172">
                  <c:v>138</c:v>
                </c:pt>
                <c:pt idx="173">
                  <c:v>139</c:v>
                </c:pt>
                <c:pt idx="174">
                  <c:v>140</c:v>
                </c:pt>
                <c:pt idx="175">
                  <c:v>142</c:v>
                </c:pt>
                <c:pt idx="176">
                  <c:v>144</c:v>
                </c:pt>
                <c:pt idx="177">
                  <c:v>11380</c:v>
                </c:pt>
                <c:pt idx="178">
                  <c:v>129</c:v>
                </c:pt>
                <c:pt idx="179">
                  <c:v>130</c:v>
                </c:pt>
                <c:pt idx="180">
                  <c:v>132</c:v>
                </c:pt>
                <c:pt idx="181">
                  <c:v>134</c:v>
                </c:pt>
                <c:pt idx="182">
                  <c:v>135</c:v>
                </c:pt>
                <c:pt idx="183">
                  <c:v>136</c:v>
                </c:pt>
                <c:pt idx="184">
                  <c:v>138</c:v>
                </c:pt>
                <c:pt idx="185">
                  <c:v>139</c:v>
                </c:pt>
                <c:pt idx="186">
                  <c:v>141</c:v>
                </c:pt>
                <c:pt idx="187">
                  <c:v>142</c:v>
                </c:pt>
                <c:pt idx="188">
                  <c:v>144</c:v>
                </c:pt>
                <c:pt idx="189">
                  <c:v>145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151</c:v>
                </c:pt>
                <c:pt idx="194">
                  <c:v>35115</c:v>
                </c:pt>
                <c:pt idx="195">
                  <c:v>140</c:v>
                </c:pt>
                <c:pt idx="196">
                  <c:v>142</c:v>
                </c:pt>
                <c:pt idx="197">
                  <c:v>144</c:v>
                </c:pt>
                <c:pt idx="198">
                  <c:v>144</c:v>
                </c:pt>
                <c:pt idx="199">
                  <c:v>146</c:v>
                </c:pt>
                <c:pt idx="200">
                  <c:v>148</c:v>
                </c:pt>
                <c:pt idx="201">
                  <c:v>149</c:v>
                </c:pt>
                <c:pt idx="202">
                  <c:v>151</c:v>
                </c:pt>
                <c:pt idx="203">
                  <c:v>152</c:v>
                </c:pt>
                <c:pt idx="204">
                  <c:v>153</c:v>
                </c:pt>
                <c:pt idx="205">
                  <c:v>155</c:v>
                </c:pt>
                <c:pt idx="206">
                  <c:v>157</c:v>
                </c:pt>
                <c:pt idx="207">
                  <c:v>157</c:v>
                </c:pt>
                <c:pt idx="208">
                  <c:v>160</c:v>
                </c:pt>
                <c:pt idx="209">
                  <c:v>161</c:v>
                </c:pt>
                <c:pt idx="210">
                  <c:v>162</c:v>
                </c:pt>
                <c:pt idx="211">
                  <c:v>164</c:v>
                </c:pt>
                <c:pt idx="212">
                  <c:v>166</c:v>
                </c:pt>
                <c:pt idx="213">
                  <c:v>167</c:v>
                </c:pt>
                <c:pt idx="214">
                  <c:v>169</c:v>
                </c:pt>
                <c:pt idx="215">
                  <c:v>170</c:v>
                </c:pt>
                <c:pt idx="216">
                  <c:v>170</c:v>
                </c:pt>
                <c:pt idx="217">
                  <c:v>155</c:v>
                </c:pt>
                <c:pt idx="218">
                  <c:v>157</c:v>
                </c:pt>
                <c:pt idx="219">
                  <c:v>158</c:v>
                </c:pt>
                <c:pt idx="220">
                  <c:v>160</c:v>
                </c:pt>
                <c:pt idx="221">
                  <c:v>162</c:v>
                </c:pt>
                <c:pt idx="222">
                  <c:v>163</c:v>
                </c:pt>
                <c:pt idx="223">
                  <c:v>165</c:v>
                </c:pt>
                <c:pt idx="224">
                  <c:v>166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172</c:v>
                </c:pt>
                <c:pt idx="229">
                  <c:v>173</c:v>
                </c:pt>
                <c:pt idx="230">
                  <c:v>175</c:v>
                </c:pt>
                <c:pt idx="231">
                  <c:v>176</c:v>
                </c:pt>
                <c:pt idx="232">
                  <c:v>178</c:v>
                </c:pt>
                <c:pt idx="233">
                  <c:v>179</c:v>
                </c:pt>
                <c:pt idx="234">
                  <c:v>167</c:v>
                </c:pt>
                <c:pt idx="235">
                  <c:v>168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1-4678-A40E-C89A71F0C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LA'!$E$2:$E$241</c:f>
              <c:numCache>
                <c:formatCode>General</c:formatCode>
                <c:ptCount val="240"/>
                <c:pt idx="0">
                  <c:v>22459</c:v>
                </c:pt>
                <c:pt idx="1">
                  <c:v>22439</c:v>
                </c:pt>
                <c:pt idx="2">
                  <c:v>22458</c:v>
                </c:pt>
                <c:pt idx="3">
                  <c:v>22448</c:v>
                </c:pt>
                <c:pt idx="4">
                  <c:v>22448</c:v>
                </c:pt>
                <c:pt idx="5">
                  <c:v>22443</c:v>
                </c:pt>
                <c:pt idx="6">
                  <c:v>22449</c:v>
                </c:pt>
                <c:pt idx="7">
                  <c:v>22448</c:v>
                </c:pt>
                <c:pt idx="8">
                  <c:v>22438</c:v>
                </c:pt>
                <c:pt idx="9">
                  <c:v>22432</c:v>
                </c:pt>
                <c:pt idx="10">
                  <c:v>22451</c:v>
                </c:pt>
                <c:pt idx="11">
                  <c:v>22453</c:v>
                </c:pt>
                <c:pt idx="12">
                  <c:v>22453</c:v>
                </c:pt>
                <c:pt idx="13">
                  <c:v>22433</c:v>
                </c:pt>
                <c:pt idx="14">
                  <c:v>22451</c:v>
                </c:pt>
                <c:pt idx="15">
                  <c:v>22461</c:v>
                </c:pt>
                <c:pt idx="16">
                  <c:v>22450</c:v>
                </c:pt>
                <c:pt idx="17">
                  <c:v>22459</c:v>
                </c:pt>
                <c:pt idx="18">
                  <c:v>22439</c:v>
                </c:pt>
                <c:pt idx="19">
                  <c:v>22439</c:v>
                </c:pt>
                <c:pt idx="20">
                  <c:v>22437</c:v>
                </c:pt>
                <c:pt idx="21">
                  <c:v>22456</c:v>
                </c:pt>
                <c:pt idx="22">
                  <c:v>22442</c:v>
                </c:pt>
                <c:pt idx="23">
                  <c:v>22449</c:v>
                </c:pt>
                <c:pt idx="24">
                  <c:v>22449</c:v>
                </c:pt>
                <c:pt idx="25">
                  <c:v>22439</c:v>
                </c:pt>
                <c:pt idx="26">
                  <c:v>22451</c:v>
                </c:pt>
                <c:pt idx="27">
                  <c:v>22436</c:v>
                </c:pt>
                <c:pt idx="28">
                  <c:v>22434</c:v>
                </c:pt>
                <c:pt idx="29">
                  <c:v>22445</c:v>
                </c:pt>
                <c:pt idx="30">
                  <c:v>22450</c:v>
                </c:pt>
                <c:pt idx="31">
                  <c:v>22447</c:v>
                </c:pt>
                <c:pt idx="32">
                  <c:v>22440</c:v>
                </c:pt>
                <c:pt idx="33">
                  <c:v>22442</c:v>
                </c:pt>
                <c:pt idx="34">
                  <c:v>22448</c:v>
                </c:pt>
                <c:pt idx="35">
                  <c:v>22439</c:v>
                </c:pt>
                <c:pt idx="36">
                  <c:v>22462</c:v>
                </c:pt>
                <c:pt idx="37">
                  <c:v>22467</c:v>
                </c:pt>
                <c:pt idx="38">
                  <c:v>22466</c:v>
                </c:pt>
                <c:pt idx="39">
                  <c:v>22464</c:v>
                </c:pt>
                <c:pt idx="40">
                  <c:v>22476</c:v>
                </c:pt>
                <c:pt idx="41">
                  <c:v>22484</c:v>
                </c:pt>
                <c:pt idx="42">
                  <c:v>22471</c:v>
                </c:pt>
                <c:pt idx="43">
                  <c:v>22472</c:v>
                </c:pt>
                <c:pt idx="44">
                  <c:v>22474</c:v>
                </c:pt>
                <c:pt idx="45">
                  <c:v>22488</c:v>
                </c:pt>
                <c:pt idx="46">
                  <c:v>22482</c:v>
                </c:pt>
                <c:pt idx="47">
                  <c:v>22498</c:v>
                </c:pt>
                <c:pt idx="48">
                  <c:v>22481</c:v>
                </c:pt>
                <c:pt idx="49">
                  <c:v>22471</c:v>
                </c:pt>
                <c:pt idx="50">
                  <c:v>22465</c:v>
                </c:pt>
                <c:pt idx="51">
                  <c:v>22484</c:v>
                </c:pt>
                <c:pt idx="52">
                  <c:v>22497</c:v>
                </c:pt>
                <c:pt idx="53">
                  <c:v>22482</c:v>
                </c:pt>
                <c:pt idx="54">
                  <c:v>22498</c:v>
                </c:pt>
                <c:pt idx="55">
                  <c:v>22495</c:v>
                </c:pt>
                <c:pt idx="56">
                  <c:v>22510</c:v>
                </c:pt>
                <c:pt idx="57">
                  <c:v>22480</c:v>
                </c:pt>
                <c:pt idx="58">
                  <c:v>22450</c:v>
                </c:pt>
                <c:pt idx="59">
                  <c:v>22473</c:v>
                </c:pt>
                <c:pt idx="60">
                  <c:v>22462</c:v>
                </c:pt>
                <c:pt idx="61">
                  <c:v>22475</c:v>
                </c:pt>
                <c:pt idx="62">
                  <c:v>22488</c:v>
                </c:pt>
                <c:pt idx="63">
                  <c:v>22480</c:v>
                </c:pt>
                <c:pt idx="64">
                  <c:v>22501</c:v>
                </c:pt>
                <c:pt idx="65">
                  <c:v>22481</c:v>
                </c:pt>
                <c:pt idx="66">
                  <c:v>22465</c:v>
                </c:pt>
                <c:pt idx="67">
                  <c:v>22495</c:v>
                </c:pt>
                <c:pt idx="68">
                  <c:v>22502</c:v>
                </c:pt>
                <c:pt idx="69">
                  <c:v>22492</c:v>
                </c:pt>
                <c:pt idx="70">
                  <c:v>22509</c:v>
                </c:pt>
                <c:pt idx="71">
                  <c:v>22492</c:v>
                </c:pt>
                <c:pt idx="72">
                  <c:v>22493</c:v>
                </c:pt>
                <c:pt idx="73">
                  <c:v>22469</c:v>
                </c:pt>
                <c:pt idx="74">
                  <c:v>22484</c:v>
                </c:pt>
                <c:pt idx="75">
                  <c:v>22474</c:v>
                </c:pt>
                <c:pt idx="76">
                  <c:v>22494</c:v>
                </c:pt>
                <c:pt idx="77">
                  <c:v>22514</c:v>
                </c:pt>
                <c:pt idx="78">
                  <c:v>22491</c:v>
                </c:pt>
                <c:pt idx="79">
                  <c:v>22520</c:v>
                </c:pt>
                <c:pt idx="80">
                  <c:v>22527</c:v>
                </c:pt>
                <c:pt idx="81">
                  <c:v>22491</c:v>
                </c:pt>
                <c:pt idx="82">
                  <c:v>22479</c:v>
                </c:pt>
                <c:pt idx="83">
                  <c:v>22511</c:v>
                </c:pt>
                <c:pt idx="84">
                  <c:v>22493</c:v>
                </c:pt>
                <c:pt idx="85">
                  <c:v>22509</c:v>
                </c:pt>
                <c:pt idx="86">
                  <c:v>22508</c:v>
                </c:pt>
                <c:pt idx="87">
                  <c:v>22483</c:v>
                </c:pt>
                <c:pt idx="88">
                  <c:v>22476</c:v>
                </c:pt>
                <c:pt idx="89">
                  <c:v>22499</c:v>
                </c:pt>
                <c:pt idx="90">
                  <c:v>22488</c:v>
                </c:pt>
                <c:pt idx="91">
                  <c:v>22490</c:v>
                </c:pt>
                <c:pt idx="92">
                  <c:v>22512</c:v>
                </c:pt>
                <c:pt idx="93">
                  <c:v>22506</c:v>
                </c:pt>
                <c:pt idx="94">
                  <c:v>22521</c:v>
                </c:pt>
                <c:pt idx="95">
                  <c:v>22479</c:v>
                </c:pt>
                <c:pt idx="96">
                  <c:v>22481</c:v>
                </c:pt>
                <c:pt idx="97">
                  <c:v>22496</c:v>
                </c:pt>
                <c:pt idx="98">
                  <c:v>22505</c:v>
                </c:pt>
                <c:pt idx="99">
                  <c:v>22520</c:v>
                </c:pt>
                <c:pt idx="100">
                  <c:v>22519</c:v>
                </c:pt>
                <c:pt idx="101">
                  <c:v>22493</c:v>
                </c:pt>
                <c:pt idx="102">
                  <c:v>22475</c:v>
                </c:pt>
                <c:pt idx="103">
                  <c:v>22490</c:v>
                </c:pt>
                <c:pt idx="104">
                  <c:v>22497</c:v>
                </c:pt>
                <c:pt idx="105">
                  <c:v>22504</c:v>
                </c:pt>
                <c:pt idx="106">
                  <c:v>22491</c:v>
                </c:pt>
                <c:pt idx="107">
                  <c:v>22495</c:v>
                </c:pt>
                <c:pt idx="108">
                  <c:v>22510</c:v>
                </c:pt>
                <c:pt idx="109">
                  <c:v>22521</c:v>
                </c:pt>
                <c:pt idx="110">
                  <c:v>22537</c:v>
                </c:pt>
                <c:pt idx="111">
                  <c:v>22501</c:v>
                </c:pt>
                <c:pt idx="112">
                  <c:v>22495</c:v>
                </c:pt>
                <c:pt idx="113">
                  <c:v>22508</c:v>
                </c:pt>
                <c:pt idx="114">
                  <c:v>22493</c:v>
                </c:pt>
                <c:pt idx="115">
                  <c:v>22518</c:v>
                </c:pt>
                <c:pt idx="116">
                  <c:v>22540</c:v>
                </c:pt>
                <c:pt idx="117">
                  <c:v>22521</c:v>
                </c:pt>
                <c:pt idx="118">
                  <c:v>22485</c:v>
                </c:pt>
                <c:pt idx="119">
                  <c:v>22487</c:v>
                </c:pt>
                <c:pt idx="120">
                  <c:v>22495</c:v>
                </c:pt>
                <c:pt idx="121">
                  <c:v>22493</c:v>
                </c:pt>
                <c:pt idx="122">
                  <c:v>22506</c:v>
                </c:pt>
                <c:pt idx="123">
                  <c:v>22504</c:v>
                </c:pt>
                <c:pt idx="124">
                  <c:v>22507</c:v>
                </c:pt>
                <c:pt idx="125">
                  <c:v>22482</c:v>
                </c:pt>
                <c:pt idx="126">
                  <c:v>22479</c:v>
                </c:pt>
                <c:pt idx="127">
                  <c:v>22494</c:v>
                </c:pt>
                <c:pt idx="128">
                  <c:v>22501</c:v>
                </c:pt>
                <c:pt idx="129">
                  <c:v>22520</c:v>
                </c:pt>
                <c:pt idx="130">
                  <c:v>22501</c:v>
                </c:pt>
                <c:pt idx="131">
                  <c:v>22503</c:v>
                </c:pt>
                <c:pt idx="132">
                  <c:v>22490</c:v>
                </c:pt>
                <c:pt idx="133">
                  <c:v>22470</c:v>
                </c:pt>
                <c:pt idx="134">
                  <c:v>22486</c:v>
                </c:pt>
                <c:pt idx="135">
                  <c:v>22511</c:v>
                </c:pt>
                <c:pt idx="136">
                  <c:v>22512</c:v>
                </c:pt>
                <c:pt idx="137">
                  <c:v>22512</c:v>
                </c:pt>
                <c:pt idx="138">
                  <c:v>22524</c:v>
                </c:pt>
                <c:pt idx="139">
                  <c:v>22502</c:v>
                </c:pt>
                <c:pt idx="140">
                  <c:v>22506</c:v>
                </c:pt>
                <c:pt idx="141">
                  <c:v>22503</c:v>
                </c:pt>
                <c:pt idx="142">
                  <c:v>22515</c:v>
                </c:pt>
                <c:pt idx="143">
                  <c:v>22497</c:v>
                </c:pt>
                <c:pt idx="144">
                  <c:v>22520</c:v>
                </c:pt>
                <c:pt idx="145">
                  <c:v>22497</c:v>
                </c:pt>
                <c:pt idx="146">
                  <c:v>22497</c:v>
                </c:pt>
                <c:pt idx="147">
                  <c:v>22498</c:v>
                </c:pt>
                <c:pt idx="148">
                  <c:v>22458</c:v>
                </c:pt>
                <c:pt idx="149">
                  <c:v>22489</c:v>
                </c:pt>
                <c:pt idx="150">
                  <c:v>22511</c:v>
                </c:pt>
                <c:pt idx="151">
                  <c:v>22478</c:v>
                </c:pt>
                <c:pt idx="152">
                  <c:v>22466</c:v>
                </c:pt>
                <c:pt idx="153">
                  <c:v>22483</c:v>
                </c:pt>
                <c:pt idx="154">
                  <c:v>22474</c:v>
                </c:pt>
                <c:pt idx="155">
                  <c:v>22477</c:v>
                </c:pt>
                <c:pt idx="156">
                  <c:v>22464</c:v>
                </c:pt>
                <c:pt idx="157">
                  <c:v>22455</c:v>
                </c:pt>
                <c:pt idx="158">
                  <c:v>22453</c:v>
                </c:pt>
                <c:pt idx="159">
                  <c:v>22449</c:v>
                </c:pt>
                <c:pt idx="160">
                  <c:v>22452</c:v>
                </c:pt>
                <c:pt idx="161">
                  <c:v>22459</c:v>
                </c:pt>
                <c:pt idx="162">
                  <c:v>22463</c:v>
                </c:pt>
                <c:pt idx="163">
                  <c:v>22432</c:v>
                </c:pt>
                <c:pt idx="164">
                  <c:v>22473</c:v>
                </c:pt>
                <c:pt idx="165">
                  <c:v>22436</c:v>
                </c:pt>
                <c:pt idx="166">
                  <c:v>22433</c:v>
                </c:pt>
                <c:pt idx="167">
                  <c:v>22445</c:v>
                </c:pt>
                <c:pt idx="168">
                  <c:v>22440</c:v>
                </c:pt>
                <c:pt idx="169">
                  <c:v>22448</c:v>
                </c:pt>
                <c:pt idx="170">
                  <c:v>22426</c:v>
                </c:pt>
                <c:pt idx="171">
                  <c:v>22425</c:v>
                </c:pt>
                <c:pt idx="172">
                  <c:v>22430</c:v>
                </c:pt>
                <c:pt idx="173">
                  <c:v>22427</c:v>
                </c:pt>
                <c:pt idx="174">
                  <c:v>22424</c:v>
                </c:pt>
                <c:pt idx="175">
                  <c:v>22435</c:v>
                </c:pt>
                <c:pt idx="176">
                  <c:v>22429</c:v>
                </c:pt>
                <c:pt idx="177">
                  <c:v>22433</c:v>
                </c:pt>
                <c:pt idx="178">
                  <c:v>22435</c:v>
                </c:pt>
                <c:pt idx="179">
                  <c:v>22435</c:v>
                </c:pt>
                <c:pt idx="180">
                  <c:v>22444</c:v>
                </c:pt>
                <c:pt idx="181">
                  <c:v>22442</c:v>
                </c:pt>
                <c:pt idx="182">
                  <c:v>22439</c:v>
                </c:pt>
                <c:pt idx="183">
                  <c:v>22455</c:v>
                </c:pt>
                <c:pt idx="184">
                  <c:v>22467</c:v>
                </c:pt>
                <c:pt idx="185">
                  <c:v>22441</c:v>
                </c:pt>
                <c:pt idx="186">
                  <c:v>22436</c:v>
                </c:pt>
                <c:pt idx="187">
                  <c:v>22450</c:v>
                </c:pt>
                <c:pt idx="188">
                  <c:v>22455</c:v>
                </c:pt>
                <c:pt idx="189">
                  <c:v>22438</c:v>
                </c:pt>
                <c:pt idx="190">
                  <c:v>22453</c:v>
                </c:pt>
                <c:pt idx="191">
                  <c:v>22452</c:v>
                </c:pt>
                <c:pt idx="192">
                  <c:v>22427</c:v>
                </c:pt>
                <c:pt idx="193">
                  <c:v>22425</c:v>
                </c:pt>
                <c:pt idx="194">
                  <c:v>22452</c:v>
                </c:pt>
                <c:pt idx="195">
                  <c:v>22457</c:v>
                </c:pt>
                <c:pt idx="196">
                  <c:v>22450</c:v>
                </c:pt>
                <c:pt idx="197">
                  <c:v>22453</c:v>
                </c:pt>
                <c:pt idx="198">
                  <c:v>22447</c:v>
                </c:pt>
                <c:pt idx="199">
                  <c:v>22438</c:v>
                </c:pt>
                <c:pt idx="200">
                  <c:v>22433</c:v>
                </c:pt>
                <c:pt idx="201">
                  <c:v>22437</c:v>
                </c:pt>
                <c:pt idx="202">
                  <c:v>22437</c:v>
                </c:pt>
                <c:pt idx="203">
                  <c:v>22445</c:v>
                </c:pt>
                <c:pt idx="204">
                  <c:v>22439</c:v>
                </c:pt>
                <c:pt idx="205">
                  <c:v>22452</c:v>
                </c:pt>
                <c:pt idx="206">
                  <c:v>22444</c:v>
                </c:pt>
                <c:pt idx="207">
                  <c:v>22448</c:v>
                </c:pt>
                <c:pt idx="208">
                  <c:v>22425</c:v>
                </c:pt>
                <c:pt idx="209">
                  <c:v>22435</c:v>
                </c:pt>
                <c:pt idx="210">
                  <c:v>22444</c:v>
                </c:pt>
                <c:pt idx="211">
                  <c:v>22456</c:v>
                </c:pt>
                <c:pt idx="212">
                  <c:v>22450</c:v>
                </c:pt>
                <c:pt idx="213">
                  <c:v>22452</c:v>
                </c:pt>
                <c:pt idx="214">
                  <c:v>22451</c:v>
                </c:pt>
                <c:pt idx="215">
                  <c:v>22459</c:v>
                </c:pt>
                <c:pt idx="216">
                  <c:v>22450</c:v>
                </c:pt>
                <c:pt idx="217">
                  <c:v>22433</c:v>
                </c:pt>
                <c:pt idx="218">
                  <c:v>22436</c:v>
                </c:pt>
                <c:pt idx="219">
                  <c:v>22446</c:v>
                </c:pt>
                <c:pt idx="220">
                  <c:v>22456</c:v>
                </c:pt>
                <c:pt idx="221">
                  <c:v>22458</c:v>
                </c:pt>
                <c:pt idx="222">
                  <c:v>22432</c:v>
                </c:pt>
                <c:pt idx="223">
                  <c:v>22432</c:v>
                </c:pt>
                <c:pt idx="224">
                  <c:v>22439</c:v>
                </c:pt>
                <c:pt idx="225">
                  <c:v>22447</c:v>
                </c:pt>
                <c:pt idx="226">
                  <c:v>22456</c:v>
                </c:pt>
                <c:pt idx="227">
                  <c:v>22450</c:v>
                </c:pt>
                <c:pt idx="228">
                  <c:v>22464</c:v>
                </c:pt>
                <c:pt idx="229">
                  <c:v>22471</c:v>
                </c:pt>
                <c:pt idx="230">
                  <c:v>22455</c:v>
                </c:pt>
                <c:pt idx="231">
                  <c:v>22442</c:v>
                </c:pt>
                <c:pt idx="232">
                  <c:v>22468</c:v>
                </c:pt>
                <c:pt idx="233">
                  <c:v>22452</c:v>
                </c:pt>
                <c:pt idx="234">
                  <c:v>22462</c:v>
                </c:pt>
                <c:pt idx="235">
                  <c:v>22451</c:v>
                </c:pt>
                <c:pt idx="236">
                  <c:v>22463</c:v>
                </c:pt>
                <c:pt idx="237">
                  <c:v>22464</c:v>
                </c:pt>
                <c:pt idx="238">
                  <c:v>22444</c:v>
                </c:pt>
                <c:pt idx="239">
                  <c:v>22439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E-434C-9F12-FD82446B8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116792"/>
        <c:axId val="519117120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LA'!$F$2:$F$241</c:f>
              <c:numCache>
                <c:formatCode>General</c:formatCode>
                <c:ptCount val="240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6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6</c:v>
                </c:pt>
                <c:pt idx="54">
                  <c:v>7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7</c:v>
                </c:pt>
                <c:pt idx="63">
                  <c:v>6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6</c:v>
                </c:pt>
                <c:pt idx="72">
                  <c:v>7</c:v>
                </c:pt>
                <c:pt idx="73">
                  <c:v>6</c:v>
                </c:pt>
                <c:pt idx="74">
                  <c:v>6</c:v>
                </c:pt>
                <c:pt idx="75">
                  <c:v>7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6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6</c:v>
                </c:pt>
                <c:pt idx="93">
                  <c:v>6</c:v>
                </c:pt>
                <c:pt idx="94">
                  <c:v>7</c:v>
                </c:pt>
                <c:pt idx="95">
                  <c:v>6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6</c:v>
                </c:pt>
                <c:pt idx="102">
                  <c:v>6</c:v>
                </c:pt>
                <c:pt idx="103">
                  <c:v>7</c:v>
                </c:pt>
                <c:pt idx="104">
                  <c:v>7</c:v>
                </c:pt>
                <c:pt idx="105">
                  <c:v>6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7</c:v>
                </c:pt>
                <c:pt idx="113">
                  <c:v>6</c:v>
                </c:pt>
                <c:pt idx="114">
                  <c:v>7</c:v>
                </c:pt>
                <c:pt idx="115">
                  <c:v>7</c:v>
                </c:pt>
                <c:pt idx="116">
                  <c:v>6</c:v>
                </c:pt>
                <c:pt idx="117">
                  <c:v>7</c:v>
                </c:pt>
                <c:pt idx="118">
                  <c:v>6</c:v>
                </c:pt>
                <c:pt idx="119">
                  <c:v>7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6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7</c:v>
                </c:pt>
                <c:pt idx="137">
                  <c:v>6</c:v>
                </c:pt>
                <c:pt idx="138">
                  <c:v>7</c:v>
                </c:pt>
                <c:pt idx="139">
                  <c:v>6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6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7</c:v>
                </c:pt>
                <c:pt idx="163">
                  <c:v>7</c:v>
                </c:pt>
                <c:pt idx="164">
                  <c:v>6</c:v>
                </c:pt>
                <c:pt idx="165">
                  <c:v>6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6</c:v>
                </c:pt>
                <c:pt idx="171">
                  <c:v>6</c:v>
                </c:pt>
                <c:pt idx="172">
                  <c:v>7</c:v>
                </c:pt>
                <c:pt idx="173">
                  <c:v>6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6</c:v>
                </c:pt>
                <c:pt idx="178">
                  <c:v>6</c:v>
                </c:pt>
                <c:pt idx="179">
                  <c:v>7</c:v>
                </c:pt>
                <c:pt idx="180">
                  <c:v>6</c:v>
                </c:pt>
                <c:pt idx="181">
                  <c:v>6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6</c:v>
                </c:pt>
                <c:pt idx="186">
                  <c:v>7</c:v>
                </c:pt>
                <c:pt idx="187">
                  <c:v>7</c:v>
                </c:pt>
                <c:pt idx="188">
                  <c:v>6</c:v>
                </c:pt>
                <c:pt idx="189">
                  <c:v>6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6</c:v>
                </c:pt>
                <c:pt idx="194">
                  <c:v>7</c:v>
                </c:pt>
                <c:pt idx="195">
                  <c:v>7</c:v>
                </c:pt>
                <c:pt idx="196">
                  <c:v>6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7</c:v>
                </c:pt>
                <c:pt idx="211">
                  <c:v>6</c:v>
                </c:pt>
                <c:pt idx="212">
                  <c:v>6</c:v>
                </c:pt>
                <c:pt idx="213">
                  <c:v>7</c:v>
                </c:pt>
                <c:pt idx="214">
                  <c:v>7</c:v>
                </c:pt>
                <c:pt idx="215">
                  <c:v>6</c:v>
                </c:pt>
                <c:pt idx="216">
                  <c:v>6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6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6</c:v>
                </c:pt>
                <c:pt idx="228">
                  <c:v>7</c:v>
                </c:pt>
                <c:pt idx="229">
                  <c:v>7</c:v>
                </c:pt>
                <c:pt idx="230">
                  <c:v>6</c:v>
                </c:pt>
                <c:pt idx="231">
                  <c:v>6</c:v>
                </c:pt>
                <c:pt idx="232">
                  <c:v>7</c:v>
                </c:pt>
                <c:pt idx="233">
                  <c:v>6</c:v>
                </c:pt>
                <c:pt idx="234">
                  <c:v>6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6</c:v>
                </c:pt>
                <c:pt idx="2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9-48BB-B1B9-EB5011C5E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116792"/>
        <c:axId val="519117120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- 1B - 512 LA'!$D$1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LA'!$D$2:$D$241</c:f>
              <c:numCache>
                <c:formatCode>General</c:formatCode>
                <c:ptCount val="240"/>
                <c:pt idx="0">
                  <c:v>18</c:v>
                </c:pt>
                <c:pt idx="1">
                  <c:v>26</c:v>
                </c:pt>
                <c:pt idx="2">
                  <c:v>33</c:v>
                </c:pt>
                <c:pt idx="3">
                  <c:v>42</c:v>
                </c:pt>
                <c:pt idx="4">
                  <c:v>50</c:v>
                </c:pt>
                <c:pt idx="5">
                  <c:v>57</c:v>
                </c:pt>
                <c:pt idx="6">
                  <c:v>65</c:v>
                </c:pt>
                <c:pt idx="7">
                  <c:v>73</c:v>
                </c:pt>
                <c:pt idx="8">
                  <c:v>80</c:v>
                </c:pt>
                <c:pt idx="9">
                  <c:v>88</c:v>
                </c:pt>
                <c:pt idx="10">
                  <c:v>95</c:v>
                </c:pt>
                <c:pt idx="11">
                  <c:v>103</c:v>
                </c:pt>
                <c:pt idx="12">
                  <c:v>111</c:v>
                </c:pt>
                <c:pt idx="13">
                  <c:v>119</c:v>
                </c:pt>
                <c:pt idx="14">
                  <c:v>126</c:v>
                </c:pt>
                <c:pt idx="15">
                  <c:v>135</c:v>
                </c:pt>
                <c:pt idx="16">
                  <c:v>143</c:v>
                </c:pt>
                <c:pt idx="17">
                  <c:v>151</c:v>
                </c:pt>
                <c:pt idx="18">
                  <c:v>159</c:v>
                </c:pt>
                <c:pt idx="19">
                  <c:v>166</c:v>
                </c:pt>
                <c:pt idx="20">
                  <c:v>173</c:v>
                </c:pt>
                <c:pt idx="21">
                  <c:v>180</c:v>
                </c:pt>
                <c:pt idx="22">
                  <c:v>188</c:v>
                </c:pt>
                <c:pt idx="23">
                  <c:v>197</c:v>
                </c:pt>
                <c:pt idx="24">
                  <c:v>204</c:v>
                </c:pt>
                <c:pt idx="25">
                  <c:v>212</c:v>
                </c:pt>
                <c:pt idx="26">
                  <c:v>220</c:v>
                </c:pt>
                <c:pt idx="27">
                  <c:v>228</c:v>
                </c:pt>
                <c:pt idx="28">
                  <c:v>236</c:v>
                </c:pt>
                <c:pt idx="29">
                  <c:v>243</c:v>
                </c:pt>
                <c:pt idx="30">
                  <c:v>250</c:v>
                </c:pt>
                <c:pt idx="31">
                  <c:v>258</c:v>
                </c:pt>
                <c:pt idx="32">
                  <c:v>265</c:v>
                </c:pt>
                <c:pt idx="33">
                  <c:v>273</c:v>
                </c:pt>
                <c:pt idx="34">
                  <c:v>282</c:v>
                </c:pt>
                <c:pt idx="35">
                  <c:v>289</c:v>
                </c:pt>
                <c:pt idx="36">
                  <c:v>297</c:v>
                </c:pt>
                <c:pt idx="37">
                  <c:v>305</c:v>
                </c:pt>
                <c:pt idx="38">
                  <c:v>313</c:v>
                </c:pt>
                <c:pt idx="39">
                  <c:v>320</c:v>
                </c:pt>
                <c:pt idx="40">
                  <c:v>328</c:v>
                </c:pt>
                <c:pt idx="41">
                  <c:v>335</c:v>
                </c:pt>
                <c:pt idx="42">
                  <c:v>343</c:v>
                </c:pt>
                <c:pt idx="43">
                  <c:v>351</c:v>
                </c:pt>
                <c:pt idx="44">
                  <c:v>358</c:v>
                </c:pt>
                <c:pt idx="45">
                  <c:v>367</c:v>
                </c:pt>
                <c:pt idx="46">
                  <c:v>374</c:v>
                </c:pt>
                <c:pt idx="47">
                  <c:v>382</c:v>
                </c:pt>
                <c:pt idx="48">
                  <c:v>390</c:v>
                </c:pt>
                <c:pt idx="49">
                  <c:v>398</c:v>
                </c:pt>
                <c:pt idx="50">
                  <c:v>405</c:v>
                </c:pt>
                <c:pt idx="51">
                  <c:v>412</c:v>
                </c:pt>
                <c:pt idx="52">
                  <c:v>420</c:v>
                </c:pt>
                <c:pt idx="53">
                  <c:v>428</c:v>
                </c:pt>
                <c:pt idx="54">
                  <c:v>436</c:v>
                </c:pt>
                <c:pt idx="55">
                  <c:v>444</c:v>
                </c:pt>
                <c:pt idx="56">
                  <c:v>452</c:v>
                </c:pt>
                <c:pt idx="57">
                  <c:v>460</c:v>
                </c:pt>
                <c:pt idx="58">
                  <c:v>467</c:v>
                </c:pt>
                <c:pt idx="59">
                  <c:v>475</c:v>
                </c:pt>
                <c:pt idx="60">
                  <c:v>482</c:v>
                </c:pt>
                <c:pt idx="61">
                  <c:v>490</c:v>
                </c:pt>
                <c:pt idx="62">
                  <c:v>498</c:v>
                </c:pt>
                <c:pt idx="63">
                  <c:v>506</c:v>
                </c:pt>
                <c:pt idx="64">
                  <c:v>513</c:v>
                </c:pt>
                <c:pt idx="65">
                  <c:v>522</c:v>
                </c:pt>
                <c:pt idx="66">
                  <c:v>529</c:v>
                </c:pt>
                <c:pt idx="67">
                  <c:v>537</c:v>
                </c:pt>
                <c:pt idx="68">
                  <c:v>545</c:v>
                </c:pt>
                <c:pt idx="69">
                  <c:v>553</c:v>
                </c:pt>
                <c:pt idx="70">
                  <c:v>559</c:v>
                </c:pt>
                <c:pt idx="71">
                  <c:v>568</c:v>
                </c:pt>
                <c:pt idx="72">
                  <c:v>575</c:v>
                </c:pt>
                <c:pt idx="73">
                  <c:v>583</c:v>
                </c:pt>
                <c:pt idx="74">
                  <c:v>591</c:v>
                </c:pt>
                <c:pt idx="75">
                  <c:v>598</c:v>
                </c:pt>
                <c:pt idx="76">
                  <c:v>607</c:v>
                </c:pt>
                <c:pt idx="77">
                  <c:v>614</c:v>
                </c:pt>
                <c:pt idx="78">
                  <c:v>623</c:v>
                </c:pt>
                <c:pt idx="79">
                  <c:v>146862</c:v>
                </c:pt>
                <c:pt idx="80">
                  <c:v>441</c:v>
                </c:pt>
                <c:pt idx="81">
                  <c:v>450</c:v>
                </c:pt>
                <c:pt idx="82">
                  <c:v>457</c:v>
                </c:pt>
                <c:pt idx="83">
                  <c:v>465</c:v>
                </c:pt>
                <c:pt idx="84">
                  <c:v>473</c:v>
                </c:pt>
                <c:pt idx="85">
                  <c:v>481</c:v>
                </c:pt>
                <c:pt idx="86">
                  <c:v>489</c:v>
                </c:pt>
                <c:pt idx="87">
                  <c:v>497</c:v>
                </c:pt>
                <c:pt idx="88">
                  <c:v>504</c:v>
                </c:pt>
                <c:pt idx="89">
                  <c:v>512</c:v>
                </c:pt>
                <c:pt idx="90">
                  <c:v>519</c:v>
                </c:pt>
                <c:pt idx="91">
                  <c:v>527</c:v>
                </c:pt>
                <c:pt idx="92">
                  <c:v>535</c:v>
                </c:pt>
                <c:pt idx="93">
                  <c:v>542</c:v>
                </c:pt>
                <c:pt idx="94">
                  <c:v>551</c:v>
                </c:pt>
                <c:pt idx="95">
                  <c:v>558</c:v>
                </c:pt>
                <c:pt idx="96">
                  <c:v>566</c:v>
                </c:pt>
                <c:pt idx="97">
                  <c:v>574</c:v>
                </c:pt>
                <c:pt idx="98">
                  <c:v>582</c:v>
                </c:pt>
                <c:pt idx="99">
                  <c:v>589</c:v>
                </c:pt>
                <c:pt idx="100">
                  <c:v>583</c:v>
                </c:pt>
                <c:pt idx="101">
                  <c:v>592</c:v>
                </c:pt>
                <c:pt idx="102">
                  <c:v>599</c:v>
                </c:pt>
                <c:pt idx="103">
                  <c:v>607</c:v>
                </c:pt>
                <c:pt idx="104">
                  <c:v>615</c:v>
                </c:pt>
                <c:pt idx="105">
                  <c:v>623</c:v>
                </c:pt>
                <c:pt idx="106">
                  <c:v>630</c:v>
                </c:pt>
                <c:pt idx="107">
                  <c:v>638</c:v>
                </c:pt>
                <c:pt idx="108">
                  <c:v>646</c:v>
                </c:pt>
                <c:pt idx="109">
                  <c:v>654</c:v>
                </c:pt>
                <c:pt idx="110">
                  <c:v>661</c:v>
                </c:pt>
                <c:pt idx="111">
                  <c:v>669</c:v>
                </c:pt>
                <c:pt idx="112">
                  <c:v>676</c:v>
                </c:pt>
                <c:pt idx="113">
                  <c:v>684</c:v>
                </c:pt>
                <c:pt idx="114">
                  <c:v>692</c:v>
                </c:pt>
                <c:pt idx="115">
                  <c:v>700</c:v>
                </c:pt>
                <c:pt idx="116">
                  <c:v>708</c:v>
                </c:pt>
                <c:pt idx="117">
                  <c:v>715</c:v>
                </c:pt>
                <c:pt idx="118">
                  <c:v>724</c:v>
                </c:pt>
                <c:pt idx="119">
                  <c:v>731</c:v>
                </c:pt>
                <c:pt idx="120">
                  <c:v>738</c:v>
                </c:pt>
                <c:pt idx="121">
                  <c:v>746</c:v>
                </c:pt>
                <c:pt idx="122">
                  <c:v>754</c:v>
                </c:pt>
                <c:pt idx="123">
                  <c:v>762</c:v>
                </c:pt>
                <c:pt idx="124">
                  <c:v>769</c:v>
                </c:pt>
                <c:pt idx="125">
                  <c:v>777</c:v>
                </c:pt>
                <c:pt idx="126">
                  <c:v>785</c:v>
                </c:pt>
                <c:pt idx="127">
                  <c:v>793</c:v>
                </c:pt>
                <c:pt idx="128">
                  <c:v>801</c:v>
                </c:pt>
                <c:pt idx="129">
                  <c:v>809</c:v>
                </c:pt>
                <c:pt idx="130">
                  <c:v>815</c:v>
                </c:pt>
                <c:pt idx="131">
                  <c:v>823</c:v>
                </c:pt>
                <c:pt idx="132">
                  <c:v>831</c:v>
                </c:pt>
                <c:pt idx="133">
                  <c:v>839</c:v>
                </c:pt>
                <c:pt idx="134">
                  <c:v>846</c:v>
                </c:pt>
                <c:pt idx="135">
                  <c:v>193722</c:v>
                </c:pt>
                <c:pt idx="136">
                  <c:v>727</c:v>
                </c:pt>
                <c:pt idx="137">
                  <c:v>734</c:v>
                </c:pt>
                <c:pt idx="138">
                  <c:v>742</c:v>
                </c:pt>
                <c:pt idx="139">
                  <c:v>750</c:v>
                </c:pt>
                <c:pt idx="140">
                  <c:v>757</c:v>
                </c:pt>
                <c:pt idx="141">
                  <c:v>765</c:v>
                </c:pt>
                <c:pt idx="142">
                  <c:v>773</c:v>
                </c:pt>
                <c:pt idx="143">
                  <c:v>780</c:v>
                </c:pt>
                <c:pt idx="144">
                  <c:v>788</c:v>
                </c:pt>
                <c:pt idx="145">
                  <c:v>796</c:v>
                </c:pt>
                <c:pt idx="146">
                  <c:v>804</c:v>
                </c:pt>
                <c:pt idx="147">
                  <c:v>812</c:v>
                </c:pt>
                <c:pt idx="148">
                  <c:v>819</c:v>
                </c:pt>
                <c:pt idx="149">
                  <c:v>828</c:v>
                </c:pt>
                <c:pt idx="150">
                  <c:v>834</c:v>
                </c:pt>
                <c:pt idx="151">
                  <c:v>842</c:v>
                </c:pt>
                <c:pt idx="152">
                  <c:v>850</c:v>
                </c:pt>
                <c:pt idx="153">
                  <c:v>858</c:v>
                </c:pt>
                <c:pt idx="154">
                  <c:v>866</c:v>
                </c:pt>
                <c:pt idx="155">
                  <c:v>873</c:v>
                </c:pt>
                <c:pt idx="156">
                  <c:v>881</c:v>
                </c:pt>
                <c:pt idx="157">
                  <c:v>889</c:v>
                </c:pt>
                <c:pt idx="158">
                  <c:v>897</c:v>
                </c:pt>
                <c:pt idx="159">
                  <c:v>905</c:v>
                </c:pt>
                <c:pt idx="160">
                  <c:v>911</c:v>
                </c:pt>
                <c:pt idx="161">
                  <c:v>919</c:v>
                </c:pt>
                <c:pt idx="162">
                  <c:v>927</c:v>
                </c:pt>
                <c:pt idx="163">
                  <c:v>935</c:v>
                </c:pt>
                <c:pt idx="164">
                  <c:v>943</c:v>
                </c:pt>
                <c:pt idx="165">
                  <c:v>951</c:v>
                </c:pt>
                <c:pt idx="166">
                  <c:v>958</c:v>
                </c:pt>
                <c:pt idx="167">
                  <c:v>966</c:v>
                </c:pt>
                <c:pt idx="168">
                  <c:v>974</c:v>
                </c:pt>
                <c:pt idx="169">
                  <c:v>982</c:v>
                </c:pt>
                <c:pt idx="170">
                  <c:v>989</c:v>
                </c:pt>
                <c:pt idx="171">
                  <c:v>996</c:v>
                </c:pt>
                <c:pt idx="172">
                  <c:v>1004</c:v>
                </c:pt>
                <c:pt idx="173">
                  <c:v>1013</c:v>
                </c:pt>
                <c:pt idx="174">
                  <c:v>1020</c:v>
                </c:pt>
                <c:pt idx="175">
                  <c:v>1028</c:v>
                </c:pt>
                <c:pt idx="176">
                  <c:v>1036</c:v>
                </c:pt>
                <c:pt idx="177">
                  <c:v>1044</c:v>
                </c:pt>
                <c:pt idx="178">
                  <c:v>1051</c:v>
                </c:pt>
                <c:pt idx="179">
                  <c:v>1059</c:v>
                </c:pt>
                <c:pt idx="180">
                  <c:v>1067</c:v>
                </c:pt>
                <c:pt idx="181">
                  <c:v>1074</c:v>
                </c:pt>
                <c:pt idx="182">
                  <c:v>1082</c:v>
                </c:pt>
                <c:pt idx="183">
                  <c:v>1090</c:v>
                </c:pt>
                <c:pt idx="184">
                  <c:v>1098</c:v>
                </c:pt>
                <c:pt idx="185">
                  <c:v>1106</c:v>
                </c:pt>
                <c:pt idx="186">
                  <c:v>199200</c:v>
                </c:pt>
                <c:pt idx="187">
                  <c:v>998</c:v>
                </c:pt>
                <c:pt idx="188">
                  <c:v>1006</c:v>
                </c:pt>
                <c:pt idx="189">
                  <c:v>1013</c:v>
                </c:pt>
                <c:pt idx="190">
                  <c:v>1020</c:v>
                </c:pt>
                <c:pt idx="191">
                  <c:v>1028</c:v>
                </c:pt>
                <c:pt idx="192">
                  <c:v>1036</c:v>
                </c:pt>
                <c:pt idx="193">
                  <c:v>1044</c:v>
                </c:pt>
                <c:pt idx="194">
                  <c:v>1051</c:v>
                </c:pt>
                <c:pt idx="195">
                  <c:v>1060</c:v>
                </c:pt>
                <c:pt idx="196">
                  <c:v>1067</c:v>
                </c:pt>
                <c:pt idx="197">
                  <c:v>1075</c:v>
                </c:pt>
                <c:pt idx="198">
                  <c:v>1083</c:v>
                </c:pt>
                <c:pt idx="199">
                  <c:v>1091</c:v>
                </c:pt>
                <c:pt idx="200">
                  <c:v>1085</c:v>
                </c:pt>
                <c:pt idx="201">
                  <c:v>1093</c:v>
                </c:pt>
                <c:pt idx="202">
                  <c:v>1101</c:v>
                </c:pt>
                <c:pt idx="203">
                  <c:v>1108</c:v>
                </c:pt>
                <c:pt idx="204">
                  <c:v>1116</c:v>
                </c:pt>
                <c:pt idx="205">
                  <c:v>1124</c:v>
                </c:pt>
                <c:pt idx="206">
                  <c:v>1132</c:v>
                </c:pt>
                <c:pt idx="207">
                  <c:v>1140</c:v>
                </c:pt>
                <c:pt idx="208">
                  <c:v>1147</c:v>
                </c:pt>
                <c:pt idx="209">
                  <c:v>1155</c:v>
                </c:pt>
                <c:pt idx="210">
                  <c:v>1162</c:v>
                </c:pt>
                <c:pt idx="211">
                  <c:v>1170</c:v>
                </c:pt>
                <c:pt idx="212">
                  <c:v>1178</c:v>
                </c:pt>
                <c:pt idx="213">
                  <c:v>1185</c:v>
                </c:pt>
                <c:pt idx="214">
                  <c:v>1194</c:v>
                </c:pt>
                <c:pt idx="215">
                  <c:v>1201</c:v>
                </c:pt>
                <c:pt idx="216">
                  <c:v>1209</c:v>
                </c:pt>
                <c:pt idx="217">
                  <c:v>1217</c:v>
                </c:pt>
                <c:pt idx="218">
                  <c:v>1226</c:v>
                </c:pt>
                <c:pt idx="219">
                  <c:v>1233</c:v>
                </c:pt>
                <c:pt idx="220">
                  <c:v>1240</c:v>
                </c:pt>
                <c:pt idx="221">
                  <c:v>1248</c:v>
                </c:pt>
                <c:pt idx="222">
                  <c:v>1255</c:v>
                </c:pt>
                <c:pt idx="223">
                  <c:v>1263</c:v>
                </c:pt>
                <c:pt idx="224">
                  <c:v>1271</c:v>
                </c:pt>
                <c:pt idx="225">
                  <c:v>1279</c:v>
                </c:pt>
                <c:pt idx="226">
                  <c:v>1287</c:v>
                </c:pt>
                <c:pt idx="227">
                  <c:v>1295</c:v>
                </c:pt>
                <c:pt idx="228">
                  <c:v>1302</c:v>
                </c:pt>
                <c:pt idx="229">
                  <c:v>1310</c:v>
                </c:pt>
                <c:pt idx="230">
                  <c:v>1317</c:v>
                </c:pt>
                <c:pt idx="231">
                  <c:v>1324</c:v>
                </c:pt>
                <c:pt idx="232">
                  <c:v>1332</c:v>
                </c:pt>
                <c:pt idx="233">
                  <c:v>1340</c:v>
                </c:pt>
                <c:pt idx="234">
                  <c:v>1348</c:v>
                </c:pt>
                <c:pt idx="235">
                  <c:v>1356</c:v>
                </c:pt>
                <c:pt idx="236">
                  <c:v>198333</c:v>
                </c:pt>
                <c:pt idx="237">
                  <c:v>1251</c:v>
                </c:pt>
                <c:pt idx="238">
                  <c:v>1259</c:v>
                </c:pt>
                <c:pt idx="239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4-4F45-B64A-0BBB888CF541}"/>
            </c:ext>
          </c:extLst>
        </c:ser>
        <c:ser>
          <c:idx val="1"/>
          <c:order val="1"/>
          <c:tx>
            <c:strRef>
              <c:f>'64kB - 1B - 512 LA'!$E$1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LA'!$E$2:$E$241</c:f>
              <c:numCache>
                <c:formatCode>General</c:formatCode>
                <c:ptCount val="240"/>
                <c:pt idx="0">
                  <c:v>22459</c:v>
                </c:pt>
                <c:pt idx="1">
                  <c:v>22439</c:v>
                </c:pt>
                <c:pt idx="2">
                  <c:v>22458</c:v>
                </c:pt>
                <c:pt idx="3">
                  <c:v>22448</c:v>
                </c:pt>
                <c:pt idx="4">
                  <c:v>22448</c:v>
                </c:pt>
                <c:pt idx="5">
                  <c:v>22443</c:v>
                </c:pt>
                <c:pt idx="6">
                  <c:v>22449</c:v>
                </c:pt>
                <c:pt idx="7">
                  <c:v>22448</c:v>
                </c:pt>
                <c:pt idx="8">
                  <c:v>22438</c:v>
                </c:pt>
                <c:pt idx="9">
                  <c:v>22432</c:v>
                </c:pt>
                <c:pt idx="10">
                  <c:v>22451</c:v>
                </c:pt>
                <c:pt idx="11">
                  <c:v>22453</c:v>
                </c:pt>
                <c:pt idx="12">
                  <c:v>22453</c:v>
                </c:pt>
                <c:pt idx="13">
                  <c:v>22433</c:v>
                </c:pt>
                <c:pt idx="14">
                  <c:v>22451</c:v>
                </c:pt>
                <c:pt idx="15">
                  <c:v>22461</c:v>
                </c:pt>
                <c:pt idx="16">
                  <c:v>22450</c:v>
                </c:pt>
                <c:pt idx="17">
                  <c:v>22459</c:v>
                </c:pt>
                <c:pt idx="18">
                  <c:v>22439</c:v>
                </c:pt>
                <c:pt idx="19">
                  <c:v>22439</c:v>
                </c:pt>
                <c:pt idx="20">
                  <c:v>22437</c:v>
                </c:pt>
                <c:pt idx="21">
                  <c:v>22456</c:v>
                </c:pt>
                <c:pt idx="22">
                  <c:v>22442</c:v>
                </c:pt>
                <c:pt idx="23">
                  <c:v>22449</c:v>
                </c:pt>
                <c:pt idx="24">
                  <c:v>22449</c:v>
                </c:pt>
                <c:pt idx="25">
                  <c:v>22439</c:v>
                </c:pt>
                <c:pt idx="26">
                  <c:v>22451</c:v>
                </c:pt>
                <c:pt idx="27">
                  <c:v>22436</c:v>
                </c:pt>
                <c:pt idx="28">
                  <c:v>22434</c:v>
                </c:pt>
                <c:pt idx="29">
                  <c:v>22445</c:v>
                </c:pt>
                <c:pt idx="30">
                  <c:v>22450</c:v>
                </c:pt>
                <c:pt idx="31">
                  <c:v>22447</c:v>
                </c:pt>
                <c:pt idx="32">
                  <c:v>22440</c:v>
                </c:pt>
                <c:pt idx="33">
                  <c:v>22442</c:v>
                </c:pt>
                <c:pt idx="34">
                  <c:v>22448</c:v>
                </c:pt>
                <c:pt idx="35">
                  <c:v>22439</c:v>
                </c:pt>
                <c:pt idx="36">
                  <c:v>22462</c:v>
                </c:pt>
                <c:pt idx="37">
                  <c:v>22467</c:v>
                </c:pt>
                <c:pt idx="38">
                  <c:v>22466</c:v>
                </c:pt>
                <c:pt idx="39">
                  <c:v>22464</c:v>
                </c:pt>
                <c:pt idx="40">
                  <c:v>22476</c:v>
                </c:pt>
                <c:pt idx="41">
                  <c:v>22484</c:v>
                </c:pt>
                <c:pt idx="42">
                  <c:v>22471</c:v>
                </c:pt>
                <c:pt idx="43">
                  <c:v>22472</c:v>
                </c:pt>
                <c:pt idx="44">
                  <c:v>22474</c:v>
                </c:pt>
                <c:pt idx="45">
                  <c:v>22488</c:v>
                </c:pt>
                <c:pt idx="46">
                  <c:v>22482</c:v>
                </c:pt>
                <c:pt idx="47">
                  <c:v>22498</c:v>
                </c:pt>
                <c:pt idx="48">
                  <c:v>22481</c:v>
                </c:pt>
                <c:pt idx="49">
                  <c:v>22471</c:v>
                </c:pt>
                <c:pt idx="50">
                  <c:v>22465</c:v>
                </c:pt>
                <c:pt idx="51">
                  <c:v>22484</c:v>
                </c:pt>
                <c:pt idx="52">
                  <c:v>22497</c:v>
                </c:pt>
                <c:pt idx="53">
                  <c:v>22482</c:v>
                </c:pt>
                <c:pt idx="54">
                  <c:v>22498</c:v>
                </c:pt>
                <c:pt idx="55">
                  <c:v>22495</c:v>
                </c:pt>
                <c:pt idx="56">
                  <c:v>22510</c:v>
                </c:pt>
                <c:pt idx="57">
                  <c:v>22480</c:v>
                </c:pt>
                <c:pt idx="58">
                  <c:v>22450</c:v>
                </c:pt>
                <c:pt idx="59">
                  <c:v>22473</c:v>
                </c:pt>
                <c:pt idx="60">
                  <c:v>22462</c:v>
                </c:pt>
                <c:pt idx="61">
                  <c:v>22475</c:v>
                </c:pt>
                <c:pt idx="62">
                  <c:v>22488</c:v>
                </c:pt>
                <c:pt idx="63">
                  <c:v>22480</c:v>
                </c:pt>
                <c:pt idx="64">
                  <c:v>22501</c:v>
                </c:pt>
                <c:pt idx="65">
                  <c:v>22481</c:v>
                </c:pt>
                <c:pt idx="66">
                  <c:v>22465</c:v>
                </c:pt>
                <c:pt idx="67">
                  <c:v>22495</c:v>
                </c:pt>
                <c:pt idx="68">
                  <c:v>22502</c:v>
                </c:pt>
                <c:pt idx="69">
                  <c:v>22492</c:v>
                </c:pt>
                <c:pt idx="70">
                  <c:v>22509</c:v>
                </c:pt>
                <c:pt idx="71">
                  <c:v>22492</c:v>
                </c:pt>
                <c:pt idx="72">
                  <c:v>22493</c:v>
                </c:pt>
                <c:pt idx="73">
                  <c:v>22469</c:v>
                </c:pt>
                <c:pt idx="74">
                  <c:v>22484</c:v>
                </c:pt>
                <c:pt idx="75">
                  <c:v>22474</c:v>
                </c:pt>
                <c:pt idx="76">
                  <c:v>22494</c:v>
                </c:pt>
                <c:pt idx="77">
                  <c:v>22514</c:v>
                </c:pt>
                <c:pt idx="78">
                  <c:v>22491</c:v>
                </c:pt>
                <c:pt idx="79">
                  <c:v>22520</c:v>
                </c:pt>
                <c:pt idx="80">
                  <c:v>22527</c:v>
                </c:pt>
                <c:pt idx="81">
                  <c:v>22491</c:v>
                </c:pt>
                <c:pt idx="82">
                  <c:v>22479</c:v>
                </c:pt>
                <c:pt idx="83">
                  <c:v>22511</c:v>
                </c:pt>
                <c:pt idx="84">
                  <c:v>22493</c:v>
                </c:pt>
                <c:pt idx="85">
                  <c:v>22509</c:v>
                </c:pt>
                <c:pt idx="86">
                  <c:v>22508</c:v>
                </c:pt>
                <c:pt idx="87">
                  <c:v>22483</c:v>
                </c:pt>
                <c:pt idx="88">
                  <c:v>22476</c:v>
                </c:pt>
                <c:pt idx="89">
                  <c:v>22499</c:v>
                </c:pt>
                <c:pt idx="90">
                  <c:v>22488</c:v>
                </c:pt>
                <c:pt idx="91">
                  <c:v>22490</c:v>
                </c:pt>
                <c:pt idx="92">
                  <c:v>22512</c:v>
                </c:pt>
                <c:pt idx="93">
                  <c:v>22506</c:v>
                </c:pt>
                <c:pt idx="94">
                  <c:v>22521</c:v>
                </c:pt>
                <c:pt idx="95">
                  <c:v>22479</c:v>
                </c:pt>
                <c:pt idx="96">
                  <c:v>22481</c:v>
                </c:pt>
                <c:pt idx="97">
                  <c:v>22496</c:v>
                </c:pt>
                <c:pt idx="98">
                  <c:v>22505</c:v>
                </c:pt>
                <c:pt idx="99">
                  <c:v>22520</c:v>
                </c:pt>
                <c:pt idx="100">
                  <c:v>22519</c:v>
                </c:pt>
                <c:pt idx="101">
                  <c:v>22493</c:v>
                </c:pt>
                <c:pt idx="102">
                  <c:v>22475</c:v>
                </c:pt>
                <c:pt idx="103">
                  <c:v>22490</c:v>
                </c:pt>
                <c:pt idx="104">
                  <c:v>22497</c:v>
                </c:pt>
                <c:pt idx="105">
                  <c:v>22504</c:v>
                </c:pt>
                <c:pt idx="106">
                  <c:v>22491</c:v>
                </c:pt>
                <c:pt idx="107">
                  <c:v>22495</c:v>
                </c:pt>
                <c:pt idx="108">
                  <c:v>22510</c:v>
                </c:pt>
                <c:pt idx="109">
                  <c:v>22521</c:v>
                </c:pt>
                <c:pt idx="110">
                  <c:v>22537</c:v>
                </c:pt>
                <c:pt idx="111">
                  <c:v>22501</c:v>
                </c:pt>
                <c:pt idx="112">
                  <c:v>22495</c:v>
                </c:pt>
                <c:pt idx="113">
                  <c:v>22508</c:v>
                </c:pt>
                <c:pt idx="114">
                  <c:v>22493</c:v>
                </c:pt>
                <c:pt idx="115">
                  <c:v>22518</c:v>
                </c:pt>
                <c:pt idx="116">
                  <c:v>22540</c:v>
                </c:pt>
                <c:pt idx="117">
                  <c:v>22521</c:v>
                </c:pt>
                <c:pt idx="118">
                  <c:v>22485</c:v>
                </c:pt>
                <c:pt idx="119">
                  <c:v>22487</c:v>
                </c:pt>
                <c:pt idx="120">
                  <c:v>22495</c:v>
                </c:pt>
                <c:pt idx="121">
                  <c:v>22493</c:v>
                </c:pt>
                <c:pt idx="122">
                  <c:v>22506</c:v>
                </c:pt>
                <c:pt idx="123">
                  <c:v>22504</c:v>
                </c:pt>
                <c:pt idx="124">
                  <c:v>22507</c:v>
                </c:pt>
                <c:pt idx="125">
                  <c:v>22482</c:v>
                </c:pt>
                <c:pt idx="126">
                  <c:v>22479</c:v>
                </c:pt>
                <c:pt idx="127">
                  <c:v>22494</c:v>
                </c:pt>
                <c:pt idx="128">
                  <c:v>22501</c:v>
                </c:pt>
                <c:pt idx="129">
                  <c:v>22520</c:v>
                </c:pt>
                <c:pt idx="130">
                  <c:v>22501</c:v>
                </c:pt>
                <c:pt idx="131">
                  <c:v>22503</c:v>
                </c:pt>
                <c:pt idx="132">
                  <c:v>22490</c:v>
                </c:pt>
                <c:pt idx="133">
                  <c:v>22470</c:v>
                </c:pt>
                <c:pt idx="134">
                  <c:v>22486</c:v>
                </c:pt>
                <c:pt idx="135">
                  <c:v>22511</c:v>
                </c:pt>
                <c:pt idx="136">
                  <c:v>22512</c:v>
                </c:pt>
                <c:pt idx="137">
                  <c:v>22512</c:v>
                </c:pt>
                <c:pt idx="138">
                  <c:v>22524</c:v>
                </c:pt>
                <c:pt idx="139">
                  <c:v>22502</c:v>
                </c:pt>
                <c:pt idx="140">
                  <c:v>22506</c:v>
                </c:pt>
                <c:pt idx="141">
                  <c:v>22503</c:v>
                </c:pt>
                <c:pt idx="142">
                  <c:v>22515</c:v>
                </c:pt>
                <c:pt idx="143">
                  <c:v>22497</c:v>
                </c:pt>
                <c:pt idx="144">
                  <c:v>22520</c:v>
                </c:pt>
                <c:pt idx="145">
                  <c:v>22497</c:v>
                </c:pt>
                <c:pt idx="146">
                  <c:v>22497</c:v>
                </c:pt>
                <c:pt idx="147">
                  <c:v>22498</c:v>
                </c:pt>
                <c:pt idx="148">
                  <c:v>22458</c:v>
                </c:pt>
                <c:pt idx="149">
                  <c:v>22489</c:v>
                </c:pt>
                <c:pt idx="150">
                  <c:v>22511</c:v>
                </c:pt>
                <c:pt idx="151">
                  <c:v>22478</c:v>
                </c:pt>
                <c:pt idx="152">
                  <c:v>22466</c:v>
                </c:pt>
                <c:pt idx="153">
                  <c:v>22483</c:v>
                </c:pt>
                <c:pt idx="154">
                  <c:v>22474</c:v>
                </c:pt>
                <c:pt idx="155">
                  <c:v>22477</c:v>
                </c:pt>
                <c:pt idx="156">
                  <c:v>22464</c:v>
                </c:pt>
                <c:pt idx="157">
                  <c:v>22455</c:v>
                </c:pt>
                <c:pt idx="158">
                  <c:v>22453</c:v>
                </c:pt>
                <c:pt idx="159">
                  <c:v>22449</c:v>
                </c:pt>
                <c:pt idx="160">
                  <c:v>22452</c:v>
                </c:pt>
                <c:pt idx="161">
                  <c:v>22459</c:v>
                </c:pt>
                <c:pt idx="162">
                  <c:v>22463</c:v>
                </c:pt>
                <c:pt idx="163">
                  <c:v>22432</c:v>
                </c:pt>
                <c:pt idx="164">
                  <c:v>22473</c:v>
                </c:pt>
                <c:pt idx="165">
                  <c:v>22436</c:v>
                </c:pt>
                <c:pt idx="166">
                  <c:v>22433</c:v>
                </c:pt>
                <c:pt idx="167">
                  <c:v>22445</c:v>
                </c:pt>
                <c:pt idx="168">
                  <c:v>22440</c:v>
                </c:pt>
                <c:pt idx="169">
                  <c:v>22448</c:v>
                </c:pt>
                <c:pt idx="170">
                  <c:v>22426</c:v>
                </c:pt>
                <c:pt idx="171">
                  <c:v>22425</c:v>
                </c:pt>
                <c:pt idx="172">
                  <c:v>22430</c:v>
                </c:pt>
                <c:pt idx="173">
                  <c:v>22427</c:v>
                </c:pt>
                <c:pt idx="174">
                  <c:v>22424</c:v>
                </c:pt>
                <c:pt idx="175">
                  <c:v>22435</c:v>
                </c:pt>
                <c:pt idx="176">
                  <c:v>22429</c:v>
                </c:pt>
                <c:pt idx="177">
                  <c:v>22433</c:v>
                </c:pt>
                <c:pt idx="178">
                  <c:v>22435</c:v>
                </c:pt>
                <c:pt idx="179">
                  <c:v>22435</c:v>
                </c:pt>
                <c:pt idx="180">
                  <c:v>22444</c:v>
                </c:pt>
                <c:pt idx="181">
                  <c:v>22442</c:v>
                </c:pt>
                <c:pt idx="182">
                  <c:v>22439</c:v>
                </c:pt>
                <c:pt idx="183">
                  <c:v>22455</c:v>
                </c:pt>
                <c:pt idx="184">
                  <c:v>22467</c:v>
                </c:pt>
                <c:pt idx="185">
                  <c:v>22441</c:v>
                </c:pt>
                <c:pt idx="186">
                  <c:v>22436</c:v>
                </c:pt>
                <c:pt idx="187">
                  <c:v>22450</c:v>
                </c:pt>
                <c:pt idx="188">
                  <c:v>22455</c:v>
                </c:pt>
                <c:pt idx="189">
                  <c:v>22438</c:v>
                </c:pt>
                <c:pt idx="190">
                  <c:v>22453</c:v>
                </c:pt>
                <c:pt idx="191">
                  <c:v>22452</c:v>
                </c:pt>
                <c:pt idx="192">
                  <c:v>22427</c:v>
                </c:pt>
                <c:pt idx="193">
                  <c:v>22425</c:v>
                </c:pt>
                <c:pt idx="194">
                  <c:v>22452</c:v>
                </c:pt>
                <c:pt idx="195">
                  <c:v>22457</c:v>
                </c:pt>
                <c:pt idx="196">
                  <c:v>22450</c:v>
                </c:pt>
                <c:pt idx="197">
                  <c:v>22453</c:v>
                </c:pt>
                <c:pt idx="198">
                  <c:v>22447</c:v>
                </c:pt>
                <c:pt idx="199">
                  <c:v>22438</c:v>
                </c:pt>
                <c:pt idx="200">
                  <c:v>22433</c:v>
                </c:pt>
                <c:pt idx="201">
                  <c:v>22437</c:v>
                </c:pt>
                <c:pt idx="202">
                  <c:v>22437</c:v>
                </c:pt>
                <c:pt idx="203">
                  <c:v>22445</c:v>
                </c:pt>
                <c:pt idx="204">
                  <c:v>22439</c:v>
                </c:pt>
                <c:pt idx="205">
                  <c:v>22452</c:v>
                </c:pt>
                <c:pt idx="206">
                  <c:v>22444</c:v>
                </c:pt>
                <c:pt idx="207">
                  <c:v>22448</c:v>
                </c:pt>
                <c:pt idx="208">
                  <c:v>22425</c:v>
                </c:pt>
                <c:pt idx="209">
                  <c:v>22435</c:v>
                </c:pt>
                <c:pt idx="210">
                  <c:v>22444</c:v>
                </c:pt>
                <c:pt idx="211">
                  <c:v>22456</c:v>
                </c:pt>
                <c:pt idx="212">
                  <c:v>22450</c:v>
                </c:pt>
                <c:pt idx="213">
                  <c:v>22452</c:v>
                </c:pt>
                <c:pt idx="214">
                  <c:v>22451</c:v>
                </c:pt>
                <c:pt idx="215">
                  <c:v>22459</c:v>
                </c:pt>
                <c:pt idx="216">
                  <c:v>22450</c:v>
                </c:pt>
                <c:pt idx="217">
                  <c:v>22433</c:v>
                </c:pt>
                <c:pt idx="218">
                  <c:v>22436</c:v>
                </c:pt>
                <c:pt idx="219">
                  <c:v>22446</c:v>
                </c:pt>
                <c:pt idx="220">
                  <c:v>22456</c:v>
                </c:pt>
                <c:pt idx="221">
                  <c:v>22458</c:v>
                </c:pt>
                <c:pt idx="222">
                  <c:v>22432</c:v>
                </c:pt>
                <c:pt idx="223">
                  <c:v>22432</c:v>
                </c:pt>
                <c:pt idx="224">
                  <c:v>22439</c:v>
                </c:pt>
                <c:pt idx="225">
                  <c:v>22447</c:v>
                </c:pt>
                <c:pt idx="226">
                  <c:v>22456</c:v>
                </c:pt>
                <c:pt idx="227">
                  <c:v>22450</c:v>
                </c:pt>
                <c:pt idx="228">
                  <c:v>22464</c:v>
                </c:pt>
                <c:pt idx="229">
                  <c:v>22471</c:v>
                </c:pt>
                <c:pt idx="230">
                  <c:v>22455</c:v>
                </c:pt>
                <c:pt idx="231">
                  <c:v>22442</c:v>
                </c:pt>
                <c:pt idx="232">
                  <c:v>22468</c:v>
                </c:pt>
                <c:pt idx="233">
                  <c:v>22452</c:v>
                </c:pt>
                <c:pt idx="234">
                  <c:v>22462</c:v>
                </c:pt>
                <c:pt idx="235">
                  <c:v>22451</c:v>
                </c:pt>
                <c:pt idx="236">
                  <c:v>22463</c:v>
                </c:pt>
                <c:pt idx="237">
                  <c:v>22464</c:v>
                </c:pt>
                <c:pt idx="238">
                  <c:v>22444</c:v>
                </c:pt>
                <c:pt idx="239">
                  <c:v>22439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4-4F45-B64A-0BBB888CF541}"/>
            </c:ext>
          </c:extLst>
        </c:ser>
        <c:ser>
          <c:idx val="2"/>
          <c:order val="2"/>
          <c:tx>
            <c:strRef>
              <c:f>'64kB - 1B - 512 LA'!$F$1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LA'!$F$2:$F$241</c:f>
              <c:numCache>
                <c:formatCode>General</c:formatCode>
                <c:ptCount val="240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6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7</c:v>
                </c:pt>
                <c:pt idx="43">
                  <c:v>6</c:v>
                </c:pt>
                <c:pt idx="44">
                  <c:v>7</c:v>
                </c:pt>
                <c:pt idx="45">
                  <c:v>6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6</c:v>
                </c:pt>
                <c:pt idx="54">
                  <c:v>7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7</c:v>
                </c:pt>
                <c:pt idx="63">
                  <c:v>6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6</c:v>
                </c:pt>
                <c:pt idx="72">
                  <c:v>7</c:v>
                </c:pt>
                <c:pt idx="73">
                  <c:v>6</c:v>
                </c:pt>
                <c:pt idx="74">
                  <c:v>6</c:v>
                </c:pt>
                <c:pt idx="75">
                  <c:v>7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6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6</c:v>
                </c:pt>
                <c:pt idx="93">
                  <c:v>6</c:v>
                </c:pt>
                <c:pt idx="94">
                  <c:v>7</c:v>
                </c:pt>
                <c:pt idx="95">
                  <c:v>6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6</c:v>
                </c:pt>
                <c:pt idx="102">
                  <c:v>6</c:v>
                </c:pt>
                <c:pt idx="103">
                  <c:v>7</c:v>
                </c:pt>
                <c:pt idx="104">
                  <c:v>7</c:v>
                </c:pt>
                <c:pt idx="105">
                  <c:v>6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7</c:v>
                </c:pt>
                <c:pt idx="113">
                  <c:v>6</c:v>
                </c:pt>
                <c:pt idx="114">
                  <c:v>7</c:v>
                </c:pt>
                <c:pt idx="115">
                  <c:v>7</c:v>
                </c:pt>
                <c:pt idx="116">
                  <c:v>6</c:v>
                </c:pt>
                <c:pt idx="117">
                  <c:v>7</c:v>
                </c:pt>
                <c:pt idx="118">
                  <c:v>6</c:v>
                </c:pt>
                <c:pt idx="119">
                  <c:v>7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6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7</c:v>
                </c:pt>
                <c:pt idx="137">
                  <c:v>6</c:v>
                </c:pt>
                <c:pt idx="138">
                  <c:v>7</c:v>
                </c:pt>
                <c:pt idx="139">
                  <c:v>6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6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7</c:v>
                </c:pt>
                <c:pt idx="163">
                  <c:v>7</c:v>
                </c:pt>
                <c:pt idx="164">
                  <c:v>6</c:v>
                </c:pt>
                <c:pt idx="165">
                  <c:v>6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6</c:v>
                </c:pt>
                <c:pt idx="171">
                  <c:v>6</c:v>
                </c:pt>
                <c:pt idx="172">
                  <c:v>7</c:v>
                </c:pt>
                <c:pt idx="173">
                  <c:v>6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6</c:v>
                </c:pt>
                <c:pt idx="178">
                  <c:v>6</c:v>
                </c:pt>
                <c:pt idx="179">
                  <c:v>7</c:v>
                </c:pt>
                <c:pt idx="180">
                  <c:v>6</c:v>
                </c:pt>
                <c:pt idx="181">
                  <c:v>6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6</c:v>
                </c:pt>
                <c:pt idx="186">
                  <c:v>7</c:v>
                </c:pt>
                <c:pt idx="187">
                  <c:v>7</c:v>
                </c:pt>
                <c:pt idx="188">
                  <c:v>6</c:v>
                </c:pt>
                <c:pt idx="189">
                  <c:v>6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6</c:v>
                </c:pt>
                <c:pt idx="194">
                  <c:v>7</c:v>
                </c:pt>
                <c:pt idx="195">
                  <c:v>7</c:v>
                </c:pt>
                <c:pt idx="196">
                  <c:v>6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6</c:v>
                </c:pt>
                <c:pt idx="206">
                  <c:v>6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7</c:v>
                </c:pt>
                <c:pt idx="211">
                  <c:v>6</c:v>
                </c:pt>
                <c:pt idx="212">
                  <c:v>6</c:v>
                </c:pt>
                <c:pt idx="213">
                  <c:v>7</c:v>
                </c:pt>
                <c:pt idx="214">
                  <c:v>7</c:v>
                </c:pt>
                <c:pt idx="215">
                  <c:v>6</c:v>
                </c:pt>
                <c:pt idx="216">
                  <c:v>6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6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6</c:v>
                </c:pt>
                <c:pt idx="228">
                  <c:v>7</c:v>
                </c:pt>
                <c:pt idx="229">
                  <c:v>7</c:v>
                </c:pt>
                <c:pt idx="230">
                  <c:v>6</c:v>
                </c:pt>
                <c:pt idx="231">
                  <c:v>6</c:v>
                </c:pt>
                <c:pt idx="232">
                  <c:v>7</c:v>
                </c:pt>
                <c:pt idx="233">
                  <c:v>6</c:v>
                </c:pt>
                <c:pt idx="234">
                  <c:v>6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6</c:v>
                </c:pt>
                <c:pt idx="2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4-4F45-B64A-0BBB888C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- 32B'!$D$2:$D$241</c:f>
              <c:numCache>
                <c:formatCode>General</c:formatCode>
                <c:ptCount val="240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49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53</c:v>
                </c:pt>
                <c:pt idx="44">
                  <c:v>53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57</c:v>
                </c:pt>
                <c:pt idx="49">
                  <c:v>6550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54</c:v>
                </c:pt>
                <c:pt idx="67">
                  <c:v>54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58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69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73</c:v>
                </c:pt>
                <c:pt idx="87">
                  <c:v>73</c:v>
                </c:pt>
                <c:pt idx="88">
                  <c:v>74</c:v>
                </c:pt>
                <c:pt idx="89">
                  <c:v>71</c:v>
                </c:pt>
                <c:pt idx="90">
                  <c:v>71</c:v>
                </c:pt>
                <c:pt idx="91">
                  <c:v>72</c:v>
                </c:pt>
                <c:pt idx="92">
                  <c:v>73</c:v>
                </c:pt>
                <c:pt idx="93">
                  <c:v>75</c:v>
                </c:pt>
                <c:pt idx="94">
                  <c:v>75</c:v>
                </c:pt>
                <c:pt idx="95">
                  <c:v>76</c:v>
                </c:pt>
                <c:pt idx="96">
                  <c:v>77</c:v>
                </c:pt>
                <c:pt idx="97">
                  <c:v>78</c:v>
                </c:pt>
                <c:pt idx="98">
                  <c:v>79</c:v>
                </c:pt>
                <c:pt idx="99">
                  <c:v>80</c:v>
                </c:pt>
                <c:pt idx="100">
                  <c:v>81</c:v>
                </c:pt>
                <c:pt idx="101">
                  <c:v>82</c:v>
                </c:pt>
                <c:pt idx="102">
                  <c:v>83</c:v>
                </c:pt>
                <c:pt idx="103">
                  <c:v>83</c:v>
                </c:pt>
                <c:pt idx="104">
                  <c:v>85</c:v>
                </c:pt>
                <c:pt idx="105">
                  <c:v>85</c:v>
                </c:pt>
                <c:pt idx="106">
                  <c:v>86</c:v>
                </c:pt>
                <c:pt idx="107">
                  <c:v>88</c:v>
                </c:pt>
                <c:pt idx="108">
                  <c:v>88</c:v>
                </c:pt>
                <c:pt idx="109">
                  <c:v>89</c:v>
                </c:pt>
                <c:pt idx="110">
                  <c:v>90</c:v>
                </c:pt>
                <c:pt idx="111">
                  <c:v>91</c:v>
                </c:pt>
                <c:pt idx="112">
                  <c:v>92</c:v>
                </c:pt>
                <c:pt idx="113">
                  <c:v>93</c:v>
                </c:pt>
                <c:pt idx="114">
                  <c:v>94</c:v>
                </c:pt>
                <c:pt idx="115">
                  <c:v>95</c:v>
                </c:pt>
                <c:pt idx="116">
                  <c:v>96</c:v>
                </c:pt>
                <c:pt idx="117">
                  <c:v>97</c:v>
                </c:pt>
                <c:pt idx="118">
                  <c:v>98</c:v>
                </c:pt>
                <c:pt idx="119">
                  <c:v>99</c:v>
                </c:pt>
                <c:pt idx="120">
                  <c:v>100</c:v>
                </c:pt>
                <c:pt idx="121">
                  <c:v>100</c:v>
                </c:pt>
                <c:pt idx="122">
                  <c:v>101</c:v>
                </c:pt>
                <c:pt idx="123">
                  <c:v>102</c:v>
                </c:pt>
                <c:pt idx="124">
                  <c:v>104</c:v>
                </c:pt>
                <c:pt idx="125">
                  <c:v>105</c:v>
                </c:pt>
                <c:pt idx="126">
                  <c:v>105</c:v>
                </c:pt>
                <c:pt idx="127">
                  <c:v>106</c:v>
                </c:pt>
                <c:pt idx="128">
                  <c:v>107</c:v>
                </c:pt>
                <c:pt idx="129">
                  <c:v>109</c:v>
                </c:pt>
                <c:pt idx="130">
                  <c:v>109</c:v>
                </c:pt>
                <c:pt idx="131">
                  <c:v>40815</c:v>
                </c:pt>
                <c:pt idx="132">
                  <c:v>104</c:v>
                </c:pt>
                <c:pt idx="133">
                  <c:v>105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109</c:v>
                </c:pt>
                <c:pt idx="138">
                  <c:v>110</c:v>
                </c:pt>
                <c:pt idx="139">
                  <c:v>112</c:v>
                </c:pt>
                <c:pt idx="140">
                  <c:v>113</c:v>
                </c:pt>
                <c:pt idx="141">
                  <c:v>113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117</c:v>
                </c:pt>
                <c:pt idx="146">
                  <c:v>118</c:v>
                </c:pt>
                <c:pt idx="147">
                  <c:v>118</c:v>
                </c:pt>
                <c:pt idx="148">
                  <c:v>120</c:v>
                </c:pt>
                <c:pt idx="149">
                  <c:v>121</c:v>
                </c:pt>
                <c:pt idx="150">
                  <c:v>121</c:v>
                </c:pt>
                <c:pt idx="151">
                  <c:v>123</c:v>
                </c:pt>
                <c:pt idx="152">
                  <c:v>123</c:v>
                </c:pt>
                <c:pt idx="153">
                  <c:v>125</c:v>
                </c:pt>
                <c:pt idx="154">
                  <c:v>125</c:v>
                </c:pt>
                <c:pt idx="155">
                  <c:v>126</c:v>
                </c:pt>
                <c:pt idx="156">
                  <c:v>128</c:v>
                </c:pt>
                <c:pt idx="157">
                  <c:v>129</c:v>
                </c:pt>
                <c:pt idx="158">
                  <c:v>129</c:v>
                </c:pt>
                <c:pt idx="159">
                  <c:v>130</c:v>
                </c:pt>
                <c:pt idx="160">
                  <c:v>132</c:v>
                </c:pt>
                <c:pt idx="161">
                  <c:v>132</c:v>
                </c:pt>
                <c:pt idx="162">
                  <c:v>134</c:v>
                </c:pt>
                <c:pt idx="163">
                  <c:v>135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141</c:v>
                </c:pt>
                <c:pt idx="171">
                  <c:v>142</c:v>
                </c:pt>
                <c:pt idx="172">
                  <c:v>143</c:v>
                </c:pt>
                <c:pt idx="173">
                  <c:v>143</c:v>
                </c:pt>
                <c:pt idx="174">
                  <c:v>40318</c:v>
                </c:pt>
                <c:pt idx="175">
                  <c:v>138</c:v>
                </c:pt>
                <c:pt idx="176">
                  <c:v>140</c:v>
                </c:pt>
                <c:pt idx="177">
                  <c:v>140</c:v>
                </c:pt>
                <c:pt idx="178">
                  <c:v>141</c:v>
                </c:pt>
                <c:pt idx="179">
                  <c:v>142</c:v>
                </c:pt>
                <c:pt idx="180">
                  <c:v>143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148</c:v>
                </c:pt>
                <c:pt idx="186">
                  <c:v>149</c:v>
                </c:pt>
                <c:pt idx="187">
                  <c:v>150</c:v>
                </c:pt>
                <c:pt idx="188">
                  <c:v>151</c:v>
                </c:pt>
                <c:pt idx="189">
                  <c:v>152</c:v>
                </c:pt>
                <c:pt idx="190">
                  <c:v>153</c:v>
                </c:pt>
                <c:pt idx="191">
                  <c:v>154</c:v>
                </c:pt>
                <c:pt idx="192">
                  <c:v>155</c:v>
                </c:pt>
                <c:pt idx="193">
                  <c:v>156</c:v>
                </c:pt>
                <c:pt idx="194">
                  <c:v>156</c:v>
                </c:pt>
                <c:pt idx="195">
                  <c:v>158</c:v>
                </c:pt>
                <c:pt idx="196">
                  <c:v>158</c:v>
                </c:pt>
                <c:pt idx="197">
                  <c:v>160</c:v>
                </c:pt>
                <c:pt idx="198">
                  <c:v>161</c:v>
                </c:pt>
                <c:pt idx="199">
                  <c:v>162</c:v>
                </c:pt>
                <c:pt idx="200">
                  <c:v>162</c:v>
                </c:pt>
                <c:pt idx="201">
                  <c:v>163</c:v>
                </c:pt>
                <c:pt idx="202">
                  <c:v>164</c:v>
                </c:pt>
                <c:pt idx="203">
                  <c:v>164</c:v>
                </c:pt>
                <c:pt idx="204">
                  <c:v>165</c:v>
                </c:pt>
                <c:pt idx="205">
                  <c:v>167</c:v>
                </c:pt>
                <c:pt idx="206">
                  <c:v>168</c:v>
                </c:pt>
                <c:pt idx="207">
                  <c:v>168</c:v>
                </c:pt>
                <c:pt idx="208">
                  <c:v>170</c:v>
                </c:pt>
                <c:pt idx="209">
                  <c:v>171</c:v>
                </c:pt>
                <c:pt idx="210">
                  <c:v>172</c:v>
                </c:pt>
                <c:pt idx="211">
                  <c:v>172</c:v>
                </c:pt>
                <c:pt idx="212">
                  <c:v>173</c:v>
                </c:pt>
                <c:pt idx="213">
                  <c:v>175</c:v>
                </c:pt>
                <c:pt idx="214">
                  <c:v>175</c:v>
                </c:pt>
                <c:pt idx="215">
                  <c:v>176</c:v>
                </c:pt>
                <c:pt idx="216">
                  <c:v>177</c:v>
                </c:pt>
                <c:pt idx="217">
                  <c:v>40353</c:v>
                </c:pt>
                <c:pt idx="218">
                  <c:v>172</c:v>
                </c:pt>
                <c:pt idx="219">
                  <c:v>173</c:v>
                </c:pt>
                <c:pt idx="220">
                  <c:v>174</c:v>
                </c:pt>
                <c:pt idx="221">
                  <c:v>175</c:v>
                </c:pt>
                <c:pt idx="222">
                  <c:v>176</c:v>
                </c:pt>
                <c:pt idx="223">
                  <c:v>177</c:v>
                </c:pt>
                <c:pt idx="224">
                  <c:v>178</c:v>
                </c:pt>
                <c:pt idx="225">
                  <c:v>179</c:v>
                </c:pt>
                <c:pt idx="226">
                  <c:v>180</c:v>
                </c:pt>
                <c:pt idx="227">
                  <c:v>180</c:v>
                </c:pt>
                <c:pt idx="228">
                  <c:v>181</c:v>
                </c:pt>
                <c:pt idx="229">
                  <c:v>182</c:v>
                </c:pt>
                <c:pt idx="230">
                  <c:v>183</c:v>
                </c:pt>
                <c:pt idx="231">
                  <c:v>185</c:v>
                </c:pt>
                <c:pt idx="232">
                  <c:v>185</c:v>
                </c:pt>
                <c:pt idx="233">
                  <c:v>187</c:v>
                </c:pt>
                <c:pt idx="234">
                  <c:v>188</c:v>
                </c:pt>
                <c:pt idx="235">
                  <c:v>188</c:v>
                </c:pt>
                <c:pt idx="236">
                  <c:v>189</c:v>
                </c:pt>
                <c:pt idx="237">
                  <c:v>190</c:v>
                </c:pt>
                <c:pt idx="238">
                  <c:v>191</c:v>
                </c:pt>
                <c:pt idx="23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C-4E41-A505-C6BBA87E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- 32B'!$D$2:$D$241</c:f>
              <c:numCache>
                <c:formatCode>General</c:formatCode>
                <c:ptCount val="240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49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53</c:v>
                </c:pt>
                <c:pt idx="44">
                  <c:v>53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57</c:v>
                </c:pt>
                <c:pt idx="49">
                  <c:v>6550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54</c:v>
                </c:pt>
                <c:pt idx="67">
                  <c:v>54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58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69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73</c:v>
                </c:pt>
                <c:pt idx="87">
                  <c:v>73</c:v>
                </c:pt>
                <c:pt idx="88">
                  <c:v>74</c:v>
                </c:pt>
                <c:pt idx="89">
                  <c:v>71</c:v>
                </c:pt>
                <c:pt idx="90">
                  <c:v>71</c:v>
                </c:pt>
                <c:pt idx="91">
                  <c:v>72</c:v>
                </c:pt>
                <c:pt idx="92">
                  <c:v>73</c:v>
                </c:pt>
                <c:pt idx="93">
                  <c:v>75</c:v>
                </c:pt>
                <c:pt idx="94">
                  <c:v>75</c:v>
                </c:pt>
                <c:pt idx="95">
                  <c:v>76</c:v>
                </c:pt>
                <c:pt idx="96">
                  <c:v>77</c:v>
                </c:pt>
                <c:pt idx="97">
                  <c:v>78</c:v>
                </c:pt>
                <c:pt idx="98">
                  <c:v>79</c:v>
                </c:pt>
                <c:pt idx="99">
                  <c:v>80</c:v>
                </c:pt>
                <c:pt idx="100">
                  <c:v>81</c:v>
                </c:pt>
                <c:pt idx="101">
                  <c:v>82</c:v>
                </c:pt>
                <c:pt idx="102">
                  <c:v>83</c:v>
                </c:pt>
                <c:pt idx="103">
                  <c:v>83</c:v>
                </c:pt>
                <c:pt idx="104">
                  <c:v>85</c:v>
                </c:pt>
                <c:pt idx="105">
                  <c:v>85</c:v>
                </c:pt>
                <c:pt idx="106">
                  <c:v>86</c:v>
                </c:pt>
                <c:pt idx="107">
                  <c:v>88</c:v>
                </c:pt>
                <c:pt idx="108">
                  <c:v>88</c:v>
                </c:pt>
                <c:pt idx="109">
                  <c:v>89</c:v>
                </c:pt>
                <c:pt idx="110">
                  <c:v>90</c:v>
                </c:pt>
                <c:pt idx="111">
                  <c:v>91</c:v>
                </c:pt>
                <c:pt idx="112">
                  <c:v>92</c:v>
                </c:pt>
                <c:pt idx="113">
                  <c:v>93</c:v>
                </c:pt>
                <c:pt idx="114">
                  <c:v>94</c:v>
                </c:pt>
                <c:pt idx="115">
                  <c:v>95</c:v>
                </c:pt>
                <c:pt idx="116">
                  <c:v>96</c:v>
                </c:pt>
                <c:pt idx="117">
                  <c:v>97</c:v>
                </c:pt>
                <c:pt idx="118">
                  <c:v>98</c:v>
                </c:pt>
                <c:pt idx="119">
                  <c:v>99</c:v>
                </c:pt>
                <c:pt idx="120">
                  <c:v>100</c:v>
                </c:pt>
                <c:pt idx="121">
                  <c:v>100</c:v>
                </c:pt>
                <c:pt idx="122">
                  <c:v>101</c:v>
                </c:pt>
                <c:pt idx="123">
                  <c:v>102</c:v>
                </c:pt>
                <c:pt idx="124">
                  <c:v>104</c:v>
                </c:pt>
                <c:pt idx="125">
                  <c:v>105</c:v>
                </c:pt>
                <c:pt idx="126">
                  <c:v>105</c:v>
                </c:pt>
                <c:pt idx="127">
                  <c:v>106</c:v>
                </c:pt>
                <c:pt idx="128">
                  <c:v>107</c:v>
                </c:pt>
                <c:pt idx="129">
                  <c:v>109</c:v>
                </c:pt>
                <c:pt idx="130">
                  <c:v>109</c:v>
                </c:pt>
                <c:pt idx="131">
                  <c:v>40815</c:v>
                </c:pt>
                <c:pt idx="132">
                  <c:v>104</c:v>
                </c:pt>
                <c:pt idx="133">
                  <c:v>105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109</c:v>
                </c:pt>
                <c:pt idx="138">
                  <c:v>110</c:v>
                </c:pt>
                <c:pt idx="139">
                  <c:v>112</c:v>
                </c:pt>
                <c:pt idx="140">
                  <c:v>113</c:v>
                </c:pt>
                <c:pt idx="141">
                  <c:v>113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117</c:v>
                </c:pt>
                <c:pt idx="146">
                  <c:v>118</c:v>
                </c:pt>
                <c:pt idx="147">
                  <c:v>118</c:v>
                </c:pt>
                <c:pt idx="148">
                  <c:v>120</c:v>
                </c:pt>
                <c:pt idx="149">
                  <c:v>121</c:v>
                </c:pt>
                <c:pt idx="150">
                  <c:v>121</c:v>
                </c:pt>
                <c:pt idx="151">
                  <c:v>123</c:v>
                </c:pt>
                <c:pt idx="152">
                  <c:v>123</c:v>
                </c:pt>
                <c:pt idx="153">
                  <c:v>125</c:v>
                </c:pt>
                <c:pt idx="154">
                  <c:v>125</c:v>
                </c:pt>
                <c:pt idx="155">
                  <c:v>126</c:v>
                </c:pt>
                <c:pt idx="156">
                  <c:v>128</c:v>
                </c:pt>
                <c:pt idx="157">
                  <c:v>129</c:v>
                </c:pt>
                <c:pt idx="158">
                  <c:v>129</c:v>
                </c:pt>
                <c:pt idx="159">
                  <c:v>130</c:v>
                </c:pt>
                <c:pt idx="160">
                  <c:v>132</c:v>
                </c:pt>
                <c:pt idx="161">
                  <c:v>132</c:v>
                </c:pt>
                <c:pt idx="162">
                  <c:v>134</c:v>
                </c:pt>
                <c:pt idx="163">
                  <c:v>135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141</c:v>
                </c:pt>
                <c:pt idx="171">
                  <c:v>142</c:v>
                </c:pt>
                <c:pt idx="172">
                  <c:v>143</c:v>
                </c:pt>
                <c:pt idx="173">
                  <c:v>143</c:v>
                </c:pt>
                <c:pt idx="174">
                  <c:v>40318</c:v>
                </c:pt>
                <c:pt idx="175">
                  <c:v>138</c:v>
                </c:pt>
                <c:pt idx="176">
                  <c:v>140</c:v>
                </c:pt>
                <c:pt idx="177">
                  <c:v>140</c:v>
                </c:pt>
                <c:pt idx="178">
                  <c:v>141</c:v>
                </c:pt>
                <c:pt idx="179">
                  <c:v>142</c:v>
                </c:pt>
                <c:pt idx="180">
                  <c:v>143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148</c:v>
                </c:pt>
                <c:pt idx="186">
                  <c:v>149</c:v>
                </c:pt>
                <c:pt idx="187">
                  <c:v>150</c:v>
                </c:pt>
                <c:pt idx="188">
                  <c:v>151</c:v>
                </c:pt>
                <c:pt idx="189">
                  <c:v>152</c:v>
                </c:pt>
                <c:pt idx="190">
                  <c:v>153</c:v>
                </c:pt>
                <c:pt idx="191">
                  <c:v>154</c:v>
                </c:pt>
                <c:pt idx="192">
                  <c:v>155</c:v>
                </c:pt>
                <c:pt idx="193">
                  <c:v>156</c:v>
                </c:pt>
                <c:pt idx="194">
                  <c:v>156</c:v>
                </c:pt>
                <c:pt idx="195">
                  <c:v>158</c:v>
                </c:pt>
                <c:pt idx="196">
                  <c:v>158</c:v>
                </c:pt>
                <c:pt idx="197">
                  <c:v>160</c:v>
                </c:pt>
                <c:pt idx="198">
                  <c:v>161</c:v>
                </c:pt>
                <c:pt idx="199">
                  <c:v>162</c:v>
                </c:pt>
                <c:pt idx="200">
                  <c:v>162</c:v>
                </c:pt>
                <c:pt idx="201">
                  <c:v>163</c:v>
                </c:pt>
                <c:pt idx="202">
                  <c:v>164</c:v>
                </c:pt>
                <c:pt idx="203">
                  <c:v>164</c:v>
                </c:pt>
                <c:pt idx="204">
                  <c:v>165</c:v>
                </c:pt>
                <c:pt idx="205">
                  <c:v>167</c:v>
                </c:pt>
                <c:pt idx="206">
                  <c:v>168</c:v>
                </c:pt>
                <c:pt idx="207">
                  <c:v>168</c:v>
                </c:pt>
                <c:pt idx="208">
                  <c:v>170</c:v>
                </c:pt>
                <c:pt idx="209">
                  <c:v>171</c:v>
                </c:pt>
                <c:pt idx="210">
                  <c:v>172</c:v>
                </c:pt>
                <c:pt idx="211">
                  <c:v>172</c:v>
                </c:pt>
                <c:pt idx="212">
                  <c:v>173</c:v>
                </c:pt>
                <c:pt idx="213">
                  <c:v>175</c:v>
                </c:pt>
                <c:pt idx="214">
                  <c:v>175</c:v>
                </c:pt>
                <c:pt idx="215">
                  <c:v>176</c:v>
                </c:pt>
                <c:pt idx="216">
                  <c:v>177</c:v>
                </c:pt>
                <c:pt idx="217">
                  <c:v>40353</c:v>
                </c:pt>
                <c:pt idx="218">
                  <c:v>172</c:v>
                </c:pt>
                <c:pt idx="219">
                  <c:v>173</c:v>
                </c:pt>
                <c:pt idx="220">
                  <c:v>174</c:v>
                </c:pt>
                <c:pt idx="221">
                  <c:v>175</c:v>
                </c:pt>
                <c:pt idx="222">
                  <c:v>176</c:v>
                </c:pt>
                <c:pt idx="223">
                  <c:v>177</c:v>
                </c:pt>
                <c:pt idx="224">
                  <c:v>178</c:v>
                </c:pt>
                <c:pt idx="225">
                  <c:v>179</c:v>
                </c:pt>
                <c:pt idx="226">
                  <c:v>180</c:v>
                </c:pt>
                <c:pt idx="227">
                  <c:v>180</c:v>
                </c:pt>
                <c:pt idx="228">
                  <c:v>181</c:v>
                </c:pt>
                <c:pt idx="229">
                  <c:v>182</c:v>
                </c:pt>
                <c:pt idx="230">
                  <c:v>183</c:v>
                </c:pt>
                <c:pt idx="231">
                  <c:v>185</c:v>
                </c:pt>
                <c:pt idx="232">
                  <c:v>185</c:v>
                </c:pt>
                <c:pt idx="233">
                  <c:v>187</c:v>
                </c:pt>
                <c:pt idx="234">
                  <c:v>188</c:v>
                </c:pt>
                <c:pt idx="235">
                  <c:v>188</c:v>
                </c:pt>
                <c:pt idx="236">
                  <c:v>189</c:v>
                </c:pt>
                <c:pt idx="237">
                  <c:v>190</c:v>
                </c:pt>
                <c:pt idx="238">
                  <c:v>191</c:v>
                </c:pt>
                <c:pt idx="23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C-4E41-A505-C6BBA87E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64KB,</a:t>
            </a:r>
            <a:r>
              <a:rPr lang="en-GB" baseline="0"/>
              <a:t> Cache size 32B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- 32B'!$E$2:$E$241</c:f>
              <c:numCache>
                <c:formatCode>General</c:formatCode>
                <c:ptCount val="240"/>
                <c:pt idx="0">
                  <c:v>2677</c:v>
                </c:pt>
                <c:pt idx="1">
                  <c:v>2645</c:v>
                </c:pt>
                <c:pt idx="2">
                  <c:v>2647</c:v>
                </c:pt>
                <c:pt idx="3">
                  <c:v>2646</c:v>
                </c:pt>
                <c:pt idx="4">
                  <c:v>2646</c:v>
                </c:pt>
                <c:pt idx="5">
                  <c:v>2645</c:v>
                </c:pt>
                <c:pt idx="6">
                  <c:v>2635</c:v>
                </c:pt>
                <c:pt idx="7">
                  <c:v>2626</c:v>
                </c:pt>
                <c:pt idx="8">
                  <c:v>2649</c:v>
                </c:pt>
                <c:pt idx="9">
                  <c:v>2638</c:v>
                </c:pt>
                <c:pt idx="10">
                  <c:v>2631</c:v>
                </c:pt>
                <c:pt idx="11">
                  <c:v>2631</c:v>
                </c:pt>
                <c:pt idx="12">
                  <c:v>2642</c:v>
                </c:pt>
                <c:pt idx="13">
                  <c:v>2647</c:v>
                </c:pt>
                <c:pt idx="14">
                  <c:v>2628</c:v>
                </c:pt>
                <c:pt idx="15">
                  <c:v>2620</c:v>
                </c:pt>
                <c:pt idx="16">
                  <c:v>2626</c:v>
                </c:pt>
                <c:pt idx="17">
                  <c:v>2630</c:v>
                </c:pt>
                <c:pt idx="18">
                  <c:v>2644</c:v>
                </c:pt>
                <c:pt idx="19">
                  <c:v>2633</c:v>
                </c:pt>
                <c:pt idx="20">
                  <c:v>2639</c:v>
                </c:pt>
                <c:pt idx="21">
                  <c:v>2635</c:v>
                </c:pt>
                <c:pt idx="22">
                  <c:v>2641</c:v>
                </c:pt>
                <c:pt idx="23">
                  <c:v>2643</c:v>
                </c:pt>
                <c:pt idx="24">
                  <c:v>2644</c:v>
                </c:pt>
                <c:pt idx="25">
                  <c:v>2643</c:v>
                </c:pt>
                <c:pt idx="26">
                  <c:v>2638</c:v>
                </c:pt>
                <c:pt idx="27">
                  <c:v>2648</c:v>
                </c:pt>
                <c:pt idx="28">
                  <c:v>2671</c:v>
                </c:pt>
                <c:pt idx="29">
                  <c:v>2630</c:v>
                </c:pt>
                <c:pt idx="30">
                  <c:v>3161</c:v>
                </c:pt>
                <c:pt idx="31">
                  <c:v>2639</c:v>
                </c:pt>
                <c:pt idx="32">
                  <c:v>2641</c:v>
                </c:pt>
                <c:pt idx="33">
                  <c:v>2628</c:v>
                </c:pt>
                <c:pt idx="34">
                  <c:v>2630</c:v>
                </c:pt>
                <c:pt idx="35">
                  <c:v>2626</c:v>
                </c:pt>
                <c:pt idx="36">
                  <c:v>2616</c:v>
                </c:pt>
                <c:pt idx="37">
                  <c:v>2607</c:v>
                </c:pt>
                <c:pt idx="38">
                  <c:v>2627</c:v>
                </c:pt>
                <c:pt idx="39">
                  <c:v>2632</c:v>
                </c:pt>
                <c:pt idx="40">
                  <c:v>2636</c:v>
                </c:pt>
                <c:pt idx="41">
                  <c:v>2639</c:v>
                </c:pt>
                <c:pt idx="42">
                  <c:v>2636</c:v>
                </c:pt>
                <c:pt idx="43">
                  <c:v>2626</c:v>
                </c:pt>
                <c:pt idx="44">
                  <c:v>2644</c:v>
                </c:pt>
                <c:pt idx="45">
                  <c:v>2630</c:v>
                </c:pt>
                <c:pt idx="46">
                  <c:v>2635</c:v>
                </c:pt>
                <c:pt idx="47">
                  <c:v>2637</c:v>
                </c:pt>
                <c:pt idx="48">
                  <c:v>2630</c:v>
                </c:pt>
                <c:pt idx="49">
                  <c:v>2633</c:v>
                </c:pt>
                <c:pt idx="50">
                  <c:v>2635</c:v>
                </c:pt>
                <c:pt idx="51">
                  <c:v>2633</c:v>
                </c:pt>
                <c:pt idx="52">
                  <c:v>2616</c:v>
                </c:pt>
                <c:pt idx="53">
                  <c:v>2626</c:v>
                </c:pt>
                <c:pt idx="54">
                  <c:v>2630</c:v>
                </c:pt>
                <c:pt idx="55">
                  <c:v>2650</c:v>
                </c:pt>
                <c:pt idx="56">
                  <c:v>2628</c:v>
                </c:pt>
                <c:pt idx="57">
                  <c:v>2632</c:v>
                </c:pt>
                <c:pt idx="58">
                  <c:v>2634</c:v>
                </c:pt>
                <c:pt idx="59">
                  <c:v>2631</c:v>
                </c:pt>
                <c:pt idx="60">
                  <c:v>4191</c:v>
                </c:pt>
                <c:pt idx="61">
                  <c:v>2642</c:v>
                </c:pt>
                <c:pt idx="62">
                  <c:v>2637</c:v>
                </c:pt>
                <c:pt idx="63">
                  <c:v>2634</c:v>
                </c:pt>
                <c:pt idx="64">
                  <c:v>2640</c:v>
                </c:pt>
                <c:pt idx="65">
                  <c:v>2639</c:v>
                </c:pt>
                <c:pt idx="66">
                  <c:v>2627</c:v>
                </c:pt>
                <c:pt idx="67">
                  <c:v>2624</c:v>
                </c:pt>
                <c:pt idx="68">
                  <c:v>2630</c:v>
                </c:pt>
                <c:pt idx="69">
                  <c:v>2660</c:v>
                </c:pt>
                <c:pt idx="70">
                  <c:v>2640</c:v>
                </c:pt>
                <c:pt idx="71">
                  <c:v>2647</c:v>
                </c:pt>
                <c:pt idx="72">
                  <c:v>2643</c:v>
                </c:pt>
                <c:pt idx="73">
                  <c:v>2639</c:v>
                </c:pt>
                <c:pt idx="74">
                  <c:v>2639</c:v>
                </c:pt>
                <c:pt idx="75">
                  <c:v>2616</c:v>
                </c:pt>
                <c:pt idx="76">
                  <c:v>2638</c:v>
                </c:pt>
                <c:pt idx="77">
                  <c:v>2643</c:v>
                </c:pt>
                <c:pt idx="78">
                  <c:v>2645</c:v>
                </c:pt>
                <c:pt idx="79">
                  <c:v>2648</c:v>
                </c:pt>
                <c:pt idx="80">
                  <c:v>2636</c:v>
                </c:pt>
                <c:pt idx="81">
                  <c:v>2634</c:v>
                </c:pt>
                <c:pt idx="82">
                  <c:v>2628</c:v>
                </c:pt>
                <c:pt idx="83">
                  <c:v>2635</c:v>
                </c:pt>
                <c:pt idx="84">
                  <c:v>2641</c:v>
                </c:pt>
                <c:pt idx="85">
                  <c:v>2643</c:v>
                </c:pt>
                <c:pt idx="86">
                  <c:v>2648</c:v>
                </c:pt>
                <c:pt idx="87">
                  <c:v>2634</c:v>
                </c:pt>
                <c:pt idx="88">
                  <c:v>2636</c:v>
                </c:pt>
                <c:pt idx="89">
                  <c:v>2640</c:v>
                </c:pt>
                <c:pt idx="90">
                  <c:v>4269</c:v>
                </c:pt>
                <c:pt idx="91">
                  <c:v>2642</c:v>
                </c:pt>
                <c:pt idx="92">
                  <c:v>2645</c:v>
                </c:pt>
                <c:pt idx="93">
                  <c:v>2633</c:v>
                </c:pt>
                <c:pt idx="94">
                  <c:v>2643</c:v>
                </c:pt>
                <c:pt idx="95">
                  <c:v>2640</c:v>
                </c:pt>
                <c:pt idx="96">
                  <c:v>2634</c:v>
                </c:pt>
                <c:pt idx="97">
                  <c:v>2628</c:v>
                </c:pt>
                <c:pt idx="98">
                  <c:v>2646</c:v>
                </c:pt>
                <c:pt idx="99">
                  <c:v>2656</c:v>
                </c:pt>
                <c:pt idx="100">
                  <c:v>2646</c:v>
                </c:pt>
                <c:pt idx="101">
                  <c:v>2651</c:v>
                </c:pt>
                <c:pt idx="102">
                  <c:v>2651</c:v>
                </c:pt>
                <c:pt idx="103">
                  <c:v>2652</c:v>
                </c:pt>
                <c:pt idx="104">
                  <c:v>2643</c:v>
                </c:pt>
                <c:pt idx="105">
                  <c:v>2634</c:v>
                </c:pt>
                <c:pt idx="106">
                  <c:v>2652</c:v>
                </c:pt>
                <c:pt idx="107">
                  <c:v>2641</c:v>
                </c:pt>
                <c:pt idx="108">
                  <c:v>2644</c:v>
                </c:pt>
                <c:pt idx="109">
                  <c:v>2643</c:v>
                </c:pt>
                <c:pt idx="110">
                  <c:v>2635</c:v>
                </c:pt>
                <c:pt idx="111">
                  <c:v>2630</c:v>
                </c:pt>
                <c:pt idx="112">
                  <c:v>2620</c:v>
                </c:pt>
                <c:pt idx="113">
                  <c:v>2625</c:v>
                </c:pt>
                <c:pt idx="114">
                  <c:v>2637</c:v>
                </c:pt>
                <c:pt idx="115">
                  <c:v>2638</c:v>
                </c:pt>
                <c:pt idx="116">
                  <c:v>2629</c:v>
                </c:pt>
                <c:pt idx="117">
                  <c:v>2622</c:v>
                </c:pt>
                <c:pt idx="118">
                  <c:v>2628</c:v>
                </c:pt>
                <c:pt idx="119">
                  <c:v>2625</c:v>
                </c:pt>
                <c:pt idx="120">
                  <c:v>5866</c:v>
                </c:pt>
                <c:pt idx="121">
                  <c:v>2652</c:v>
                </c:pt>
                <c:pt idx="122">
                  <c:v>2649</c:v>
                </c:pt>
                <c:pt idx="123">
                  <c:v>2647</c:v>
                </c:pt>
                <c:pt idx="124">
                  <c:v>2658</c:v>
                </c:pt>
                <c:pt idx="125">
                  <c:v>2657</c:v>
                </c:pt>
                <c:pt idx="126">
                  <c:v>2651</c:v>
                </c:pt>
                <c:pt idx="127">
                  <c:v>2656</c:v>
                </c:pt>
                <c:pt idx="128">
                  <c:v>2661</c:v>
                </c:pt>
                <c:pt idx="129">
                  <c:v>2662</c:v>
                </c:pt>
                <c:pt idx="130">
                  <c:v>2663</c:v>
                </c:pt>
                <c:pt idx="131">
                  <c:v>2682</c:v>
                </c:pt>
                <c:pt idx="132">
                  <c:v>2695</c:v>
                </c:pt>
                <c:pt idx="133">
                  <c:v>2682</c:v>
                </c:pt>
                <c:pt idx="134">
                  <c:v>2667</c:v>
                </c:pt>
                <c:pt idx="135">
                  <c:v>2652</c:v>
                </c:pt>
                <c:pt idx="136">
                  <c:v>2686</c:v>
                </c:pt>
                <c:pt idx="137">
                  <c:v>2680</c:v>
                </c:pt>
                <c:pt idx="138">
                  <c:v>2669</c:v>
                </c:pt>
                <c:pt idx="139">
                  <c:v>2668</c:v>
                </c:pt>
                <c:pt idx="140">
                  <c:v>2684</c:v>
                </c:pt>
                <c:pt idx="141">
                  <c:v>2670</c:v>
                </c:pt>
                <c:pt idx="142">
                  <c:v>2665</c:v>
                </c:pt>
                <c:pt idx="143">
                  <c:v>2666</c:v>
                </c:pt>
                <c:pt idx="144">
                  <c:v>2670</c:v>
                </c:pt>
                <c:pt idx="145">
                  <c:v>2677</c:v>
                </c:pt>
                <c:pt idx="146">
                  <c:v>2671</c:v>
                </c:pt>
                <c:pt idx="147">
                  <c:v>2669</c:v>
                </c:pt>
                <c:pt idx="148">
                  <c:v>2677</c:v>
                </c:pt>
                <c:pt idx="149">
                  <c:v>2687</c:v>
                </c:pt>
                <c:pt idx="150">
                  <c:v>5874</c:v>
                </c:pt>
                <c:pt idx="151">
                  <c:v>2686</c:v>
                </c:pt>
                <c:pt idx="152">
                  <c:v>2684</c:v>
                </c:pt>
                <c:pt idx="153">
                  <c:v>2687</c:v>
                </c:pt>
                <c:pt idx="154">
                  <c:v>2683</c:v>
                </c:pt>
                <c:pt idx="155">
                  <c:v>2688</c:v>
                </c:pt>
                <c:pt idx="156">
                  <c:v>2678</c:v>
                </c:pt>
                <c:pt idx="157">
                  <c:v>2672</c:v>
                </c:pt>
                <c:pt idx="158">
                  <c:v>2676</c:v>
                </c:pt>
                <c:pt idx="159">
                  <c:v>2670</c:v>
                </c:pt>
                <c:pt idx="160">
                  <c:v>2674</c:v>
                </c:pt>
                <c:pt idx="161">
                  <c:v>2684</c:v>
                </c:pt>
                <c:pt idx="162">
                  <c:v>2674</c:v>
                </c:pt>
                <c:pt idx="163">
                  <c:v>2676</c:v>
                </c:pt>
                <c:pt idx="164">
                  <c:v>2678</c:v>
                </c:pt>
                <c:pt idx="165">
                  <c:v>2671</c:v>
                </c:pt>
                <c:pt idx="166">
                  <c:v>2668</c:v>
                </c:pt>
                <c:pt idx="167">
                  <c:v>2673</c:v>
                </c:pt>
                <c:pt idx="168">
                  <c:v>2682</c:v>
                </c:pt>
                <c:pt idx="169">
                  <c:v>2677</c:v>
                </c:pt>
                <c:pt idx="170">
                  <c:v>2677</c:v>
                </c:pt>
                <c:pt idx="171">
                  <c:v>2676</c:v>
                </c:pt>
                <c:pt idx="172">
                  <c:v>2663</c:v>
                </c:pt>
                <c:pt idx="173">
                  <c:v>2669</c:v>
                </c:pt>
                <c:pt idx="174">
                  <c:v>2707</c:v>
                </c:pt>
                <c:pt idx="175">
                  <c:v>2698</c:v>
                </c:pt>
                <c:pt idx="176">
                  <c:v>2688</c:v>
                </c:pt>
                <c:pt idx="177">
                  <c:v>2689</c:v>
                </c:pt>
                <c:pt idx="178">
                  <c:v>2694</c:v>
                </c:pt>
                <c:pt idx="179">
                  <c:v>2685</c:v>
                </c:pt>
                <c:pt idx="180">
                  <c:v>6013</c:v>
                </c:pt>
                <c:pt idx="181">
                  <c:v>2704</c:v>
                </c:pt>
                <c:pt idx="182">
                  <c:v>2693</c:v>
                </c:pt>
                <c:pt idx="183">
                  <c:v>2711</c:v>
                </c:pt>
                <c:pt idx="184">
                  <c:v>2710</c:v>
                </c:pt>
                <c:pt idx="185">
                  <c:v>2703</c:v>
                </c:pt>
                <c:pt idx="186">
                  <c:v>2684</c:v>
                </c:pt>
                <c:pt idx="187">
                  <c:v>2675</c:v>
                </c:pt>
                <c:pt idx="188">
                  <c:v>2668</c:v>
                </c:pt>
                <c:pt idx="189">
                  <c:v>2673</c:v>
                </c:pt>
                <c:pt idx="190">
                  <c:v>2683</c:v>
                </c:pt>
                <c:pt idx="191">
                  <c:v>2682</c:v>
                </c:pt>
                <c:pt idx="192">
                  <c:v>2687</c:v>
                </c:pt>
                <c:pt idx="193">
                  <c:v>2683</c:v>
                </c:pt>
                <c:pt idx="194">
                  <c:v>2698</c:v>
                </c:pt>
                <c:pt idx="195">
                  <c:v>2680</c:v>
                </c:pt>
                <c:pt idx="196">
                  <c:v>2679</c:v>
                </c:pt>
                <c:pt idx="197">
                  <c:v>2696</c:v>
                </c:pt>
                <c:pt idx="198">
                  <c:v>2679</c:v>
                </c:pt>
                <c:pt idx="199">
                  <c:v>2688</c:v>
                </c:pt>
                <c:pt idx="200">
                  <c:v>2708</c:v>
                </c:pt>
                <c:pt idx="201">
                  <c:v>2690</c:v>
                </c:pt>
                <c:pt idx="202">
                  <c:v>2676</c:v>
                </c:pt>
                <c:pt idx="203">
                  <c:v>2675</c:v>
                </c:pt>
                <c:pt idx="204">
                  <c:v>2684</c:v>
                </c:pt>
                <c:pt idx="205">
                  <c:v>2684</c:v>
                </c:pt>
                <c:pt idx="206">
                  <c:v>2678</c:v>
                </c:pt>
                <c:pt idx="207">
                  <c:v>2693</c:v>
                </c:pt>
                <c:pt idx="208">
                  <c:v>2678</c:v>
                </c:pt>
                <c:pt idx="209">
                  <c:v>2671</c:v>
                </c:pt>
                <c:pt idx="210">
                  <c:v>7679</c:v>
                </c:pt>
                <c:pt idx="211">
                  <c:v>2679</c:v>
                </c:pt>
                <c:pt idx="212">
                  <c:v>2679</c:v>
                </c:pt>
                <c:pt idx="213">
                  <c:v>2679</c:v>
                </c:pt>
                <c:pt idx="214">
                  <c:v>2684</c:v>
                </c:pt>
                <c:pt idx="215">
                  <c:v>2688</c:v>
                </c:pt>
                <c:pt idx="216">
                  <c:v>2682</c:v>
                </c:pt>
                <c:pt idx="217">
                  <c:v>2675</c:v>
                </c:pt>
                <c:pt idx="218">
                  <c:v>2666</c:v>
                </c:pt>
                <c:pt idx="219">
                  <c:v>2678</c:v>
                </c:pt>
                <c:pt idx="220">
                  <c:v>2680</c:v>
                </c:pt>
                <c:pt idx="221">
                  <c:v>2700</c:v>
                </c:pt>
                <c:pt idx="222">
                  <c:v>2685</c:v>
                </c:pt>
                <c:pt idx="223">
                  <c:v>2677</c:v>
                </c:pt>
                <c:pt idx="224">
                  <c:v>2682</c:v>
                </c:pt>
                <c:pt idx="225">
                  <c:v>2678</c:v>
                </c:pt>
                <c:pt idx="226">
                  <c:v>2674</c:v>
                </c:pt>
                <c:pt idx="227">
                  <c:v>2696</c:v>
                </c:pt>
                <c:pt idx="228">
                  <c:v>2696</c:v>
                </c:pt>
                <c:pt idx="229">
                  <c:v>2687</c:v>
                </c:pt>
                <c:pt idx="230">
                  <c:v>2688</c:v>
                </c:pt>
                <c:pt idx="231">
                  <c:v>2672</c:v>
                </c:pt>
                <c:pt idx="232">
                  <c:v>2661</c:v>
                </c:pt>
                <c:pt idx="233">
                  <c:v>2663</c:v>
                </c:pt>
                <c:pt idx="234">
                  <c:v>2689</c:v>
                </c:pt>
                <c:pt idx="235">
                  <c:v>2672</c:v>
                </c:pt>
                <c:pt idx="236">
                  <c:v>2672</c:v>
                </c:pt>
                <c:pt idx="237">
                  <c:v>2664</c:v>
                </c:pt>
                <c:pt idx="238">
                  <c:v>2669</c:v>
                </c:pt>
                <c:pt idx="239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7-4910-8DA0-C432D7448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- 32B'!$E$2:$E$241</c:f>
              <c:numCache>
                <c:formatCode>General</c:formatCode>
                <c:ptCount val="240"/>
                <c:pt idx="0">
                  <c:v>2677</c:v>
                </c:pt>
                <c:pt idx="1">
                  <c:v>2645</c:v>
                </c:pt>
                <c:pt idx="2">
                  <c:v>2647</c:v>
                </c:pt>
                <c:pt idx="3">
                  <c:v>2646</c:v>
                </c:pt>
                <c:pt idx="4">
                  <c:v>2646</c:v>
                </c:pt>
                <c:pt idx="5">
                  <c:v>2645</c:v>
                </c:pt>
                <c:pt idx="6">
                  <c:v>2635</c:v>
                </c:pt>
                <c:pt idx="7">
                  <c:v>2626</c:v>
                </c:pt>
                <c:pt idx="8">
                  <c:v>2649</c:v>
                </c:pt>
                <c:pt idx="9">
                  <c:v>2638</c:v>
                </c:pt>
                <c:pt idx="10">
                  <c:v>2631</c:v>
                </c:pt>
                <c:pt idx="11">
                  <c:v>2631</c:v>
                </c:pt>
                <c:pt idx="12">
                  <c:v>2642</c:v>
                </c:pt>
                <c:pt idx="13">
                  <c:v>2647</c:v>
                </c:pt>
                <c:pt idx="14">
                  <c:v>2628</c:v>
                </c:pt>
                <c:pt idx="15">
                  <c:v>2620</c:v>
                </c:pt>
                <c:pt idx="16">
                  <c:v>2626</c:v>
                </c:pt>
                <c:pt idx="17">
                  <c:v>2630</c:v>
                </c:pt>
                <c:pt idx="18">
                  <c:v>2644</c:v>
                </c:pt>
                <c:pt idx="19">
                  <c:v>2633</c:v>
                </c:pt>
                <c:pt idx="20">
                  <c:v>2639</c:v>
                </c:pt>
                <c:pt idx="21">
                  <c:v>2635</c:v>
                </c:pt>
                <c:pt idx="22">
                  <c:v>2641</c:v>
                </c:pt>
                <c:pt idx="23">
                  <c:v>2643</c:v>
                </c:pt>
                <c:pt idx="24">
                  <c:v>2644</c:v>
                </c:pt>
                <c:pt idx="25">
                  <c:v>2643</c:v>
                </c:pt>
                <c:pt idx="26">
                  <c:v>2638</c:v>
                </c:pt>
                <c:pt idx="27">
                  <c:v>2648</c:v>
                </c:pt>
                <c:pt idx="28">
                  <c:v>2671</c:v>
                </c:pt>
                <c:pt idx="29">
                  <c:v>2630</c:v>
                </c:pt>
                <c:pt idx="30">
                  <c:v>3161</c:v>
                </c:pt>
                <c:pt idx="31">
                  <c:v>2639</c:v>
                </c:pt>
                <c:pt idx="32">
                  <c:v>2641</c:v>
                </c:pt>
                <c:pt idx="33">
                  <c:v>2628</c:v>
                </c:pt>
                <c:pt idx="34">
                  <c:v>2630</c:v>
                </c:pt>
                <c:pt idx="35">
                  <c:v>2626</c:v>
                </c:pt>
                <c:pt idx="36">
                  <c:v>2616</c:v>
                </c:pt>
                <c:pt idx="37">
                  <c:v>2607</c:v>
                </c:pt>
                <c:pt idx="38">
                  <c:v>2627</c:v>
                </c:pt>
                <c:pt idx="39">
                  <c:v>2632</c:v>
                </c:pt>
                <c:pt idx="40">
                  <c:v>2636</c:v>
                </c:pt>
                <c:pt idx="41">
                  <c:v>2639</c:v>
                </c:pt>
                <c:pt idx="42">
                  <c:v>2636</c:v>
                </c:pt>
                <c:pt idx="43">
                  <c:v>2626</c:v>
                </c:pt>
                <c:pt idx="44">
                  <c:v>2644</c:v>
                </c:pt>
                <c:pt idx="45">
                  <c:v>2630</c:v>
                </c:pt>
                <c:pt idx="46">
                  <c:v>2635</c:v>
                </c:pt>
                <c:pt idx="47">
                  <c:v>2637</c:v>
                </c:pt>
                <c:pt idx="48">
                  <c:v>2630</c:v>
                </c:pt>
                <c:pt idx="49">
                  <c:v>2633</c:v>
                </c:pt>
                <c:pt idx="50">
                  <c:v>2635</c:v>
                </c:pt>
                <c:pt idx="51">
                  <c:v>2633</c:v>
                </c:pt>
                <c:pt idx="52">
                  <c:v>2616</c:v>
                </c:pt>
                <c:pt idx="53">
                  <c:v>2626</c:v>
                </c:pt>
                <c:pt idx="54">
                  <c:v>2630</c:v>
                </c:pt>
                <c:pt idx="55">
                  <c:v>2650</c:v>
                </c:pt>
                <c:pt idx="56">
                  <c:v>2628</c:v>
                </c:pt>
                <c:pt idx="57">
                  <c:v>2632</c:v>
                </c:pt>
                <c:pt idx="58">
                  <c:v>2634</c:v>
                </c:pt>
                <c:pt idx="59">
                  <c:v>2631</c:v>
                </c:pt>
                <c:pt idx="60">
                  <c:v>4191</c:v>
                </c:pt>
                <c:pt idx="61">
                  <c:v>2642</c:v>
                </c:pt>
                <c:pt idx="62">
                  <c:v>2637</c:v>
                </c:pt>
                <c:pt idx="63">
                  <c:v>2634</c:v>
                </c:pt>
                <c:pt idx="64">
                  <c:v>2640</c:v>
                </c:pt>
                <c:pt idx="65">
                  <c:v>2639</c:v>
                </c:pt>
                <c:pt idx="66">
                  <c:v>2627</c:v>
                </c:pt>
                <c:pt idx="67">
                  <c:v>2624</c:v>
                </c:pt>
                <c:pt idx="68">
                  <c:v>2630</c:v>
                </c:pt>
                <c:pt idx="69">
                  <c:v>2660</c:v>
                </c:pt>
                <c:pt idx="70">
                  <c:v>2640</c:v>
                </c:pt>
                <c:pt idx="71">
                  <c:v>2647</c:v>
                </c:pt>
                <c:pt idx="72">
                  <c:v>2643</c:v>
                </c:pt>
                <c:pt idx="73">
                  <c:v>2639</c:v>
                </c:pt>
                <c:pt idx="74">
                  <c:v>2639</c:v>
                </c:pt>
                <c:pt idx="75">
                  <c:v>2616</c:v>
                </c:pt>
                <c:pt idx="76">
                  <c:v>2638</c:v>
                </c:pt>
                <c:pt idx="77">
                  <c:v>2643</c:v>
                </c:pt>
                <c:pt idx="78">
                  <c:v>2645</c:v>
                </c:pt>
                <c:pt idx="79">
                  <c:v>2648</c:v>
                </c:pt>
                <c:pt idx="80">
                  <c:v>2636</c:v>
                </c:pt>
                <c:pt idx="81">
                  <c:v>2634</c:v>
                </c:pt>
                <c:pt idx="82">
                  <c:v>2628</c:v>
                </c:pt>
                <c:pt idx="83">
                  <c:v>2635</c:v>
                </c:pt>
                <c:pt idx="84">
                  <c:v>2641</c:v>
                </c:pt>
                <c:pt idx="85">
                  <c:v>2643</c:v>
                </c:pt>
                <c:pt idx="86">
                  <c:v>2648</c:v>
                </c:pt>
                <c:pt idx="87">
                  <c:v>2634</c:v>
                </c:pt>
                <c:pt idx="88">
                  <c:v>2636</c:v>
                </c:pt>
                <c:pt idx="89">
                  <c:v>2640</c:v>
                </c:pt>
                <c:pt idx="90">
                  <c:v>4269</c:v>
                </c:pt>
                <c:pt idx="91">
                  <c:v>2642</c:v>
                </c:pt>
                <c:pt idx="92">
                  <c:v>2645</c:v>
                </c:pt>
                <c:pt idx="93">
                  <c:v>2633</c:v>
                </c:pt>
                <c:pt idx="94">
                  <c:v>2643</c:v>
                </c:pt>
                <c:pt idx="95">
                  <c:v>2640</c:v>
                </c:pt>
                <c:pt idx="96">
                  <c:v>2634</c:v>
                </c:pt>
                <c:pt idx="97">
                  <c:v>2628</c:v>
                </c:pt>
                <c:pt idx="98">
                  <c:v>2646</c:v>
                </c:pt>
                <c:pt idx="99">
                  <c:v>2656</c:v>
                </c:pt>
                <c:pt idx="100">
                  <c:v>2646</c:v>
                </c:pt>
                <c:pt idx="101">
                  <c:v>2651</c:v>
                </c:pt>
                <c:pt idx="102">
                  <c:v>2651</c:v>
                </c:pt>
                <c:pt idx="103">
                  <c:v>2652</c:v>
                </c:pt>
                <c:pt idx="104">
                  <c:v>2643</c:v>
                </c:pt>
                <c:pt idx="105">
                  <c:v>2634</c:v>
                </c:pt>
                <c:pt idx="106">
                  <c:v>2652</c:v>
                </c:pt>
                <c:pt idx="107">
                  <c:v>2641</c:v>
                </c:pt>
                <c:pt idx="108">
                  <c:v>2644</c:v>
                </c:pt>
                <c:pt idx="109">
                  <c:v>2643</c:v>
                </c:pt>
                <c:pt idx="110">
                  <c:v>2635</c:v>
                </c:pt>
                <c:pt idx="111">
                  <c:v>2630</c:v>
                </c:pt>
                <c:pt idx="112">
                  <c:v>2620</c:v>
                </c:pt>
                <c:pt idx="113">
                  <c:v>2625</c:v>
                </c:pt>
                <c:pt idx="114">
                  <c:v>2637</c:v>
                </c:pt>
                <c:pt idx="115">
                  <c:v>2638</c:v>
                </c:pt>
                <c:pt idx="116">
                  <c:v>2629</c:v>
                </c:pt>
                <c:pt idx="117">
                  <c:v>2622</c:v>
                </c:pt>
                <c:pt idx="118">
                  <c:v>2628</c:v>
                </c:pt>
                <c:pt idx="119">
                  <c:v>2625</c:v>
                </c:pt>
                <c:pt idx="120">
                  <c:v>5866</c:v>
                </c:pt>
                <c:pt idx="121">
                  <c:v>2652</c:v>
                </c:pt>
                <c:pt idx="122">
                  <c:v>2649</c:v>
                </c:pt>
                <c:pt idx="123">
                  <c:v>2647</c:v>
                </c:pt>
                <c:pt idx="124">
                  <c:v>2658</c:v>
                </c:pt>
                <c:pt idx="125">
                  <c:v>2657</c:v>
                </c:pt>
                <c:pt idx="126">
                  <c:v>2651</c:v>
                </c:pt>
                <c:pt idx="127">
                  <c:v>2656</c:v>
                </c:pt>
                <c:pt idx="128">
                  <c:v>2661</c:v>
                </c:pt>
                <c:pt idx="129">
                  <c:v>2662</c:v>
                </c:pt>
                <c:pt idx="130">
                  <c:v>2663</c:v>
                </c:pt>
                <c:pt idx="131">
                  <c:v>2682</c:v>
                </c:pt>
                <c:pt idx="132">
                  <c:v>2695</c:v>
                </c:pt>
                <c:pt idx="133">
                  <c:v>2682</c:v>
                </c:pt>
                <c:pt idx="134">
                  <c:v>2667</c:v>
                </c:pt>
                <c:pt idx="135">
                  <c:v>2652</c:v>
                </c:pt>
                <c:pt idx="136">
                  <c:v>2686</c:v>
                </c:pt>
                <c:pt idx="137">
                  <c:v>2680</c:v>
                </c:pt>
                <c:pt idx="138">
                  <c:v>2669</c:v>
                </c:pt>
                <c:pt idx="139">
                  <c:v>2668</c:v>
                </c:pt>
                <c:pt idx="140">
                  <c:v>2684</c:v>
                </c:pt>
                <c:pt idx="141">
                  <c:v>2670</c:v>
                </c:pt>
                <c:pt idx="142">
                  <c:v>2665</c:v>
                </c:pt>
                <c:pt idx="143">
                  <c:v>2666</c:v>
                </c:pt>
                <c:pt idx="144">
                  <c:v>2670</c:v>
                </c:pt>
                <c:pt idx="145">
                  <c:v>2677</c:v>
                </c:pt>
                <c:pt idx="146">
                  <c:v>2671</c:v>
                </c:pt>
                <c:pt idx="147">
                  <c:v>2669</c:v>
                </c:pt>
                <c:pt idx="148">
                  <c:v>2677</c:v>
                </c:pt>
                <c:pt idx="149">
                  <c:v>2687</c:v>
                </c:pt>
                <c:pt idx="150">
                  <c:v>5874</c:v>
                </c:pt>
                <c:pt idx="151">
                  <c:v>2686</c:v>
                </c:pt>
                <c:pt idx="152">
                  <c:v>2684</c:v>
                </c:pt>
                <c:pt idx="153">
                  <c:v>2687</c:v>
                </c:pt>
                <c:pt idx="154">
                  <c:v>2683</c:v>
                </c:pt>
                <c:pt idx="155">
                  <c:v>2688</c:v>
                </c:pt>
                <c:pt idx="156">
                  <c:v>2678</c:v>
                </c:pt>
                <c:pt idx="157">
                  <c:v>2672</c:v>
                </c:pt>
                <c:pt idx="158">
                  <c:v>2676</c:v>
                </c:pt>
                <c:pt idx="159">
                  <c:v>2670</c:v>
                </c:pt>
                <c:pt idx="160">
                  <c:v>2674</c:v>
                </c:pt>
                <c:pt idx="161">
                  <c:v>2684</c:v>
                </c:pt>
                <c:pt idx="162">
                  <c:v>2674</c:v>
                </c:pt>
                <c:pt idx="163">
                  <c:v>2676</c:v>
                </c:pt>
                <c:pt idx="164">
                  <c:v>2678</c:v>
                </c:pt>
                <c:pt idx="165">
                  <c:v>2671</c:v>
                </c:pt>
                <c:pt idx="166">
                  <c:v>2668</c:v>
                </c:pt>
                <c:pt idx="167">
                  <c:v>2673</c:v>
                </c:pt>
                <c:pt idx="168">
                  <c:v>2682</c:v>
                </c:pt>
                <c:pt idx="169">
                  <c:v>2677</c:v>
                </c:pt>
                <c:pt idx="170">
                  <c:v>2677</c:v>
                </c:pt>
                <c:pt idx="171">
                  <c:v>2676</c:v>
                </c:pt>
                <c:pt idx="172">
                  <c:v>2663</c:v>
                </c:pt>
                <c:pt idx="173">
                  <c:v>2669</c:v>
                </c:pt>
                <c:pt idx="174">
                  <c:v>2707</c:v>
                </c:pt>
                <c:pt idx="175">
                  <c:v>2698</c:v>
                </c:pt>
                <c:pt idx="176">
                  <c:v>2688</c:v>
                </c:pt>
                <c:pt idx="177">
                  <c:v>2689</c:v>
                </c:pt>
                <c:pt idx="178">
                  <c:v>2694</c:v>
                </c:pt>
                <c:pt idx="179">
                  <c:v>2685</c:v>
                </c:pt>
                <c:pt idx="180">
                  <c:v>6013</c:v>
                </c:pt>
                <c:pt idx="181">
                  <c:v>2704</c:v>
                </c:pt>
                <c:pt idx="182">
                  <c:v>2693</c:v>
                </c:pt>
                <c:pt idx="183">
                  <c:v>2711</c:v>
                </c:pt>
                <c:pt idx="184">
                  <c:v>2710</c:v>
                </c:pt>
                <c:pt idx="185">
                  <c:v>2703</c:v>
                </c:pt>
                <c:pt idx="186">
                  <c:v>2684</c:v>
                </c:pt>
                <c:pt idx="187">
                  <c:v>2675</c:v>
                </c:pt>
                <c:pt idx="188">
                  <c:v>2668</c:v>
                </c:pt>
                <c:pt idx="189">
                  <c:v>2673</c:v>
                </c:pt>
                <c:pt idx="190">
                  <c:v>2683</c:v>
                </c:pt>
                <c:pt idx="191">
                  <c:v>2682</c:v>
                </c:pt>
                <c:pt idx="192">
                  <c:v>2687</c:v>
                </c:pt>
                <c:pt idx="193">
                  <c:v>2683</c:v>
                </c:pt>
                <c:pt idx="194">
                  <c:v>2698</c:v>
                </c:pt>
                <c:pt idx="195">
                  <c:v>2680</c:v>
                </c:pt>
                <c:pt idx="196">
                  <c:v>2679</c:v>
                </c:pt>
                <c:pt idx="197">
                  <c:v>2696</c:v>
                </c:pt>
                <c:pt idx="198">
                  <c:v>2679</c:v>
                </c:pt>
                <c:pt idx="199">
                  <c:v>2688</c:v>
                </c:pt>
                <c:pt idx="200">
                  <c:v>2708</c:v>
                </c:pt>
                <c:pt idx="201">
                  <c:v>2690</c:v>
                </c:pt>
                <c:pt idx="202">
                  <c:v>2676</c:v>
                </c:pt>
                <c:pt idx="203">
                  <c:v>2675</c:v>
                </c:pt>
                <c:pt idx="204">
                  <c:v>2684</c:v>
                </c:pt>
                <c:pt idx="205">
                  <c:v>2684</c:v>
                </c:pt>
                <c:pt idx="206">
                  <c:v>2678</c:v>
                </c:pt>
                <c:pt idx="207">
                  <c:v>2693</c:v>
                </c:pt>
                <c:pt idx="208">
                  <c:v>2678</c:v>
                </c:pt>
                <c:pt idx="209">
                  <c:v>2671</c:v>
                </c:pt>
                <c:pt idx="210">
                  <c:v>7679</c:v>
                </c:pt>
                <c:pt idx="211">
                  <c:v>2679</c:v>
                </c:pt>
                <c:pt idx="212">
                  <c:v>2679</c:v>
                </c:pt>
                <c:pt idx="213">
                  <c:v>2679</c:v>
                </c:pt>
                <c:pt idx="214">
                  <c:v>2684</c:v>
                </c:pt>
                <c:pt idx="215">
                  <c:v>2688</c:v>
                </c:pt>
                <c:pt idx="216">
                  <c:v>2682</c:v>
                </c:pt>
                <c:pt idx="217">
                  <c:v>2675</c:v>
                </c:pt>
                <c:pt idx="218">
                  <c:v>2666</c:v>
                </c:pt>
                <c:pt idx="219">
                  <c:v>2678</c:v>
                </c:pt>
                <c:pt idx="220">
                  <c:v>2680</c:v>
                </c:pt>
                <c:pt idx="221">
                  <c:v>2700</c:v>
                </c:pt>
                <c:pt idx="222">
                  <c:v>2685</c:v>
                </c:pt>
                <c:pt idx="223">
                  <c:v>2677</c:v>
                </c:pt>
                <c:pt idx="224">
                  <c:v>2682</c:v>
                </c:pt>
                <c:pt idx="225">
                  <c:v>2678</c:v>
                </c:pt>
                <c:pt idx="226">
                  <c:v>2674</c:v>
                </c:pt>
                <c:pt idx="227">
                  <c:v>2696</c:v>
                </c:pt>
                <c:pt idx="228">
                  <c:v>2696</c:v>
                </c:pt>
                <c:pt idx="229">
                  <c:v>2687</c:v>
                </c:pt>
                <c:pt idx="230">
                  <c:v>2688</c:v>
                </c:pt>
                <c:pt idx="231">
                  <c:v>2672</c:v>
                </c:pt>
                <c:pt idx="232">
                  <c:v>2661</c:v>
                </c:pt>
                <c:pt idx="233">
                  <c:v>2663</c:v>
                </c:pt>
                <c:pt idx="234">
                  <c:v>2689</c:v>
                </c:pt>
                <c:pt idx="235">
                  <c:v>2672</c:v>
                </c:pt>
                <c:pt idx="236">
                  <c:v>2672</c:v>
                </c:pt>
                <c:pt idx="237">
                  <c:v>2664</c:v>
                </c:pt>
                <c:pt idx="238">
                  <c:v>2669</c:v>
                </c:pt>
                <c:pt idx="239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C7-4910-8DA0-C432D7448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3000"/>
          <c:min val="2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- 32B'!$D$1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- 32B'!$D$2:$D$241</c:f>
              <c:numCache>
                <c:formatCode>General</c:formatCode>
                <c:ptCount val="240"/>
                <c:pt idx="0">
                  <c:v>12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46</c:v>
                </c:pt>
                <c:pt idx="38">
                  <c:v>48</c:v>
                </c:pt>
                <c:pt idx="39">
                  <c:v>49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53</c:v>
                </c:pt>
                <c:pt idx="44">
                  <c:v>53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57</c:v>
                </c:pt>
                <c:pt idx="49">
                  <c:v>6550</c:v>
                </c:pt>
                <c:pt idx="50">
                  <c:v>38</c:v>
                </c:pt>
                <c:pt idx="51">
                  <c:v>39</c:v>
                </c:pt>
                <c:pt idx="52">
                  <c:v>40</c:v>
                </c:pt>
                <c:pt idx="53">
                  <c:v>41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46</c:v>
                </c:pt>
                <c:pt idx="59">
                  <c:v>47</c:v>
                </c:pt>
                <c:pt idx="60">
                  <c:v>48</c:v>
                </c:pt>
                <c:pt idx="61">
                  <c:v>49</c:v>
                </c:pt>
                <c:pt idx="62">
                  <c:v>49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54</c:v>
                </c:pt>
                <c:pt idx="67">
                  <c:v>54</c:v>
                </c:pt>
                <c:pt idx="68">
                  <c:v>56</c:v>
                </c:pt>
                <c:pt idx="69">
                  <c:v>56</c:v>
                </c:pt>
                <c:pt idx="70">
                  <c:v>57</c:v>
                </c:pt>
                <c:pt idx="71">
                  <c:v>58</c:v>
                </c:pt>
                <c:pt idx="72">
                  <c:v>60</c:v>
                </c:pt>
                <c:pt idx="73">
                  <c:v>61</c:v>
                </c:pt>
                <c:pt idx="74">
                  <c:v>61</c:v>
                </c:pt>
                <c:pt idx="75">
                  <c:v>62</c:v>
                </c:pt>
                <c:pt idx="76">
                  <c:v>63</c:v>
                </c:pt>
                <c:pt idx="77">
                  <c:v>64</c:v>
                </c:pt>
                <c:pt idx="78">
                  <c:v>65</c:v>
                </c:pt>
                <c:pt idx="79">
                  <c:v>66</c:v>
                </c:pt>
                <c:pt idx="80">
                  <c:v>67</c:v>
                </c:pt>
                <c:pt idx="81">
                  <c:v>68</c:v>
                </c:pt>
                <c:pt idx="82">
                  <c:v>69</c:v>
                </c:pt>
                <c:pt idx="83">
                  <c:v>70</c:v>
                </c:pt>
                <c:pt idx="84">
                  <c:v>71</c:v>
                </c:pt>
                <c:pt idx="85">
                  <c:v>72</c:v>
                </c:pt>
                <c:pt idx="86">
                  <c:v>73</c:v>
                </c:pt>
                <c:pt idx="87">
                  <c:v>73</c:v>
                </c:pt>
                <c:pt idx="88">
                  <c:v>74</c:v>
                </c:pt>
                <c:pt idx="89">
                  <c:v>71</c:v>
                </c:pt>
                <c:pt idx="90">
                  <c:v>71</c:v>
                </c:pt>
                <c:pt idx="91">
                  <c:v>72</c:v>
                </c:pt>
                <c:pt idx="92">
                  <c:v>73</c:v>
                </c:pt>
                <c:pt idx="93">
                  <c:v>75</c:v>
                </c:pt>
                <c:pt idx="94">
                  <c:v>75</c:v>
                </c:pt>
                <c:pt idx="95">
                  <c:v>76</c:v>
                </c:pt>
                <c:pt idx="96">
                  <c:v>77</c:v>
                </c:pt>
                <c:pt idx="97">
                  <c:v>78</c:v>
                </c:pt>
                <c:pt idx="98">
                  <c:v>79</c:v>
                </c:pt>
                <c:pt idx="99">
                  <c:v>80</c:v>
                </c:pt>
                <c:pt idx="100">
                  <c:v>81</c:v>
                </c:pt>
                <c:pt idx="101">
                  <c:v>82</c:v>
                </c:pt>
                <c:pt idx="102">
                  <c:v>83</c:v>
                </c:pt>
                <c:pt idx="103">
                  <c:v>83</c:v>
                </c:pt>
                <c:pt idx="104">
                  <c:v>85</c:v>
                </c:pt>
                <c:pt idx="105">
                  <c:v>85</c:v>
                </c:pt>
                <c:pt idx="106">
                  <c:v>86</c:v>
                </c:pt>
                <c:pt idx="107">
                  <c:v>88</c:v>
                </c:pt>
                <c:pt idx="108">
                  <c:v>88</c:v>
                </c:pt>
                <c:pt idx="109">
                  <c:v>89</c:v>
                </c:pt>
                <c:pt idx="110">
                  <c:v>90</c:v>
                </c:pt>
                <c:pt idx="111">
                  <c:v>91</c:v>
                </c:pt>
                <c:pt idx="112">
                  <c:v>92</c:v>
                </c:pt>
                <c:pt idx="113">
                  <c:v>93</c:v>
                </c:pt>
                <c:pt idx="114">
                  <c:v>94</c:v>
                </c:pt>
                <c:pt idx="115">
                  <c:v>95</c:v>
                </c:pt>
                <c:pt idx="116">
                  <c:v>96</c:v>
                </c:pt>
                <c:pt idx="117">
                  <c:v>97</c:v>
                </c:pt>
                <c:pt idx="118">
                  <c:v>98</c:v>
                </c:pt>
                <c:pt idx="119">
                  <c:v>99</c:v>
                </c:pt>
                <c:pt idx="120">
                  <c:v>100</c:v>
                </c:pt>
                <c:pt idx="121">
                  <c:v>100</c:v>
                </c:pt>
                <c:pt idx="122">
                  <c:v>101</c:v>
                </c:pt>
                <c:pt idx="123">
                  <c:v>102</c:v>
                </c:pt>
                <c:pt idx="124">
                  <c:v>104</c:v>
                </c:pt>
                <c:pt idx="125">
                  <c:v>105</c:v>
                </c:pt>
                <c:pt idx="126">
                  <c:v>105</c:v>
                </c:pt>
                <c:pt idx="127">
                  <c:v>106</c:v>
                </c:pt>
                <c:pt idx="128">
                  <c:v>107</c:v>
                </c:pt>
                <c:pt idx="129">
                  <c:v>109</c:v>
                </c:pt>
                <c:pt idx="130">
                  <c:v>109</c:v>
                </c:pt>
                <c:pt idx="131">
                  <c:v>40815</c:v>
                </c:pt>
                <c:pt idx="132">
                  <c:v>104</c:v>
                </c:pt>
                <c:pt idx="133">
                  <c:v>105</c:v>
                </c:pt>
                <c:pt idx="134">
                  <c:v>107</c:v>
                </c:pt>
                <c:pt idx="135">
                  <c:v>107</c:v>
                </c:pt>
                <c:pt idx="136">
                  <c:v>108</c:v>
                </c:pt>
                <c:pt idx="137">
                  <c:v>109</c:v>
                </c:pt>
                <c:pt idx="138">
                  <c:v>110</c:v>
                </c:pt>
                <c:pt idx="139">
                  <c:v>112</c:v>
                </c:pt>
                <c:pt idx="140">
                  <c:v>113</c:v>
                </c:pt>
                <c:pt idx="141">
                  <c:v>113</c:v>
                </c:pt>
                <c:pt idx="142">
                  <c:v>114</c:v>
                </c:pt>
                <c:pt idx="143">
                  <c:v>115</c:v>
                </c:pt>
                <c:pt idx="144">
                  <c:v>116</c:v>
                </c:pt>
                <c:pt idx="145">
                  <c:v>117</c:v>
                </c:pt>
                <c:pt idx="146">
                  <c:v>118</c:v>
                </c:pt>
                <c:pt idx="147">
                  <c:v>118</c:v>
                </c:pt>
                <c:pt idx="148">
                  <c:v>120</c:v>
                </c:pt>
                <c:pt idx="149">
                  <c:v>121</c:v>
                </c:pt>
                <c:pt idx="150">
                  <c:v>121</c:v>
                </c:pt>
                <c:pt idx="151">
                  <c:v>123</c:v>
                </c:pt>
                <c:pt idx="152">
                  <c:v>123</c:v>
                </c:pt>
                <c:pt idx="153">
                  <c:v>125</c:v>
                </c:pt>
                <c:pt idx="154">
                  <c:v>125</c:v>
                </c:pt>
                <c:pt idx="155">
                  <c:v>126</c:v>
                </c:pt>
                <c:pt idx="156">
                  <c:v>128</c:v>
                </c:pt>
                <c:pt idx="157">
                  <c:v>129</c:v>
                </c:pt>
                <c:pt idx="158">
                  <c:v>129</c:v>
                </c:pt>
                <c:pt idx="159">
                  <c:v>130</c:v>
                </c:pt>
                <c:pt idx="160">
                  <c:v>132</c:v>
                </c:pt>
                <c:pt idx="161">
                  <c:v>132</c:v>
                </c:pt>
                <c:pt idx="162">
                  <c:v>134</c:v>
                </c:pt>
                <c:pt idx="163">
                  <c:v>135</c:v>
                </c:pt>
                <c:pt idx="164">
                  <c:v>135</c:v>
                </c:pt>
                <c:pt idx="165">
                  <c:v>136</c:v>
                </c:pt>
                <c:pt idx="166">
                  <c:v>137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141</c:v>
                </c:pt>
                <c:pt idx="171">
                  <c:v>142</c:v>
                </c:pt>
                <c:pt idx="172">
                  <c:v>143</c:v>
                </c:pt>
                <c:pt idx="173">
                  <c:v>143</c:v>
                </c:pt>
                <c:pt idx="174">
                  <c:v>40318</c:v>
                </c:pt>
                <c:pt idx="175">
                  <c:v>138</c:v>
                </c:pt>
                <c:pt idx="176">
                  <c:v>140</c:v>
                </c:pt>
                <c:pt idx="177">
                  <c:v>140</c:v>
                </c:pt>
                <c:pt idx="178">
                  <c:v>141</c:v>
                </c:pt>
                <c:pt idx="179">
                  <c:v>142</c:v>
                </c:pt>
                <c:pt idx="180">
                  <c:v>143</c:v>
                </c:pt>
                <c:pt idx="181">
                  <c:v>144</c:v>
                </c:pt>
                <c:pt idx="182">
                  <c:v>145</c:v>
                </c:pt>
                <c:pt idx="183">
                  <c:v>146</c:v>
                </c:pt>
                <c:pt idx="184">
                  <c:v>147</c:v>
                </c:pt>
                <c:pt idx="185">
                  <c:v>148</c:v>
                </c:pt>
                <c:pt idx="186">
                  <c:v>149</c:v>
                </c:pt>
                <c:pt idx="187">
                  <c:v>150</c:v>
                </c:pt>
                <c:pt idx="188">
                  <c:v>151</c:v>
                </c:pt>
                <c:pt idx="189">
                  <c:v>152</c:v>
                </c:pt>
                <c:pt idx="190">
                  <c:v>153</c:v>
                </c:pt>
                <c:pt idx="191">
                  <c:v>154</c:v>
                </c:pt>
                <c:pt idx="192">
                  <c:v>155</c:v>
                </c:pt>
                <c:pt idx="193">
                  <c:v>156</c:v>
                </c:pt>
                <c:pt idx="194">
                  <c:v>156</c:v>
                </c:pt>
                <c:pt idx="195">
                  <c:v>158</c:v>
                </c:pt>
                <c:pt idx="196">
                  <c:v>158</c:v>
                </c:pt>
                <c:pt idx="197">
                  <c:v>160</c:v>
                </c:pt>
                <c:pt idx="198">
                  <c:v>161</c:v>
                </c:pt>
                <c:pt idx="199">
                  <c:v>162</c:v>
                </c:pt>
                <c:pt idx="200">
                  <c:v>162</c:v>
                </c:pt>
                <c:pt idx="201">
                  <c:v>163</c:v>
                </c:pt>
                <c:pt idx="202">
                  <c:v>164</c:v>
                </c:pt>
                <c:pt idx="203">
                  <c:v>164</c:v>
                </c:pt>
                <c:pt idx="204">
                  <c:v>165</c:v>
                </c:pt>
                <c:pt idx="205">
                  <c:v>167</c:v>
                </c:pt>
                <c:pt idx="206">
                  <c:v>168</c:v>
                </c:pt>
                <c:pt idx="207">
                  <c:v>168</c:v>
                </c:pt>
                <c:pt idx="208">
                  <c:v>170</c:v>
                </c:pt>
                <c:pt idx="209">
                  <c:v>171</c:v>
                </c:pt>
                <c:pt idx="210">
                  <c:v>172</c:v>
                </c:pt>
                <c:pt idx="211">
                  <c:v>172</c:v>
                </c:pt>
                <c:pt idx="212">
                  <c:v>173</c:v>
                </c:pt>
                <c:pt idx="213">
                  <c:v>175</c:v>
                </c:pt>
                <c:pt idx="214">
                  <c:v>175</c:v>
                </c:pt>
                <c:pt idx="215">
                  <c:v>176</c:v>
                </c:pt>
                <c:pt idx="216">
                  <c:v>177</c:v>
                </c:pt>
                <c:pt idx="217">
                  <c:v>40353</c:v>
                </c:pt>
                <c:pt idx="218">
                  <c:v>172</c:v>
                </c:pt>
                <c:pt idx="219">
                  <c:v>173</c:v>
                </c:pt>
                <c:pt idx="220">
                  <c:v>174</c:v>
                </c:pt>
                <c:pt idx="221">
                  <c:v>175</c:v>
                </c:pt>
                <c:pt idx="222">
                  <c:v>176</c:v>
                </c:pt>
                <c:pt idx="223">
                  <c:v>177</c:v>
                </c:pt>
                <c:pt idx="224">
                  <c:v>178</c:v>
                </c:pt>
                <c:pt idx="225">
                  <c:v>179</c:v>
                </c:pt>
                <c:pt idx="226">
                  <c:v>180</c:v>
                </c:pt>
                <c:pt idx="227">
                  <c:v>180</c:v>
                </c:pt>
                <c:pt idx="228">
                  <c:v>181</c:v>
                </c:pt>
                <c:pt idx="229">
                  <c:v>182</c:v>
                </c:pt>
                <c:pt idx="230">
                  <c:v>183</c:v>
                </c:pt>
                <c:pt idx="231">
                  <c:v>185</c:v>
                </c:pt>
                <c:pt idx="232">
                  <c:v>185</c:v>
                </c:pt>
                <c:pt idx="233">
                  <c:v>187</c:v>
                </c:pt>
                <c:pt idx="234">
                  <c:v>188</c:v>
                </c:pt>
                <c:pt idx="235">
                  <c:v>188</c:v>
                </c:pt>
                <c:pt idx="236">
                  <c:v>189</c:v>
                </c:pt>
                <c:pt idx="237">
                  <c:v>190</c:v>
                </c:pt>
                <c:pt idx="238">
                  <c:v>191</c:v>
                </c:pt>
                <c:pt idx="239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E-4624-8B57-050D7A3DB223}"/>
            </c:ext>
          </c:extLst>
        </c:ser>
        <c:ser>
          <c:idx val="1"/>
          <c:order val="1"/>
          <c:tx>
            <c:strRef>
              <c:f>'64kB - 32B'!$E$1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- 32B'!$E$2:$E$241</c:f>
              <c:numCache>
                <c:formatCode>General</c:formatCode>
                <c:ptCount val="240"/>
                <c:pt idx="0">
                  <c:v>2677</c:v>
                </c:pt>
                <c:pt idx="1">
                  <c:v>2645</c:v>
                </c:pt>
                <c:pt idx="2">
                  <c:v>2647</c:v>
                </c:pt>
                <c:pt idx="3">
                  <c:v>2646</c:v>
                </c:pt>
                <c:pt idx="4">
                  <c:v>2646</c:v>
                </c:pt>
                <c:pt idx="5">
                  <c:v>2645</c:v>
                </c:pt>
                <c:pt idx="6">
                  <c:v>2635</c:v>
                </c:pt>
                <c:pt idx="7">
                  <c:v>2626</c:v>
                </c:pt>
                <c:pt idx="8">
                  <c:v>2649</c:v>
                </c:pt>
                <c:pt idx="9">
                  <c:v>2638</c:v>
                </c:pt>
                <c:pt idx="10">
                  <c:v>2631</c:v>
                </c:pt>
                <c:pt idx="11">
                  <c:v>2631</c:v>
                </c:pt>
                <c:pt idx="12">
                  <c:v>2642</c:v>
                </c:pt>
                <c:pt idx="13">
                  <c:v>2647</c:v>
                </c:pt>
                <c:pt idx="14">
                  <c:v>2628</c:v>
                </c:pt>
                <c:pt idx="15">
                  <c:v>2620</c:v>
                </c:pt>
                <c:pt idx="16">
                  <c:v>2626</c:v>
                </c:pt>
                <c:pt idx="17">
                  <c:v>2630</c:v>
                </c:pt>
                <c:pt idx="18">
                  <c:v>2644</c:v>
                </c:pt>
                <c:pt idx="19">
                  <c:v>2633</c:v>
                </c:pt>
                <c:pt idx="20">
                  <c:v>2639</c:v>
                </c:pt>
                <c:pt idx="21">
                  <c:v>2635</c:v>
                </c:pt>
                <c:pt idx="22">
                  <c:v>2641</c:v>
                </c:pt>
                <c:pt idx="23">
                  <c:v>2643</c:v>
                </c:pt>
                <c:pt idx="24">
                  <c:v>2644</c:v>
                </c:pt>
                <c:pt idx="25">
                  <c:v>2643</c:v>
                </c:pt>
                <c:pt idx="26">
                  <c:v>2638</c:v>
                </c:pt>
                <c:pt idx="27">
                  <c:v>2648</c:v>
                </c:pt>
                <c:pt idx="28">
                  <c:v>2671</c:v>
                </c:pt>
                <c:pt idx="29">
                  <c:v>2630</c:v>
                </c:pt>
                <c:pt idx="30">
                  <c:v>3161</c:v>
                </c:pt>
                <c:pt idx="31">
                  <c:v>2639</c:v>
                </c:pt>
                <c:pt idx="32">
                  <c:v>2641</c:v>
                </c:pt>
                <c:pt idx="33">
                  <c:v>2628</c:v>
                </c:pt>
                <c:pt idx="34">
                  <c:v>2630</c:v>
                </c:pt>
                <c:pt idx="35">
                  <c:v>2626</c:v>
                </c:pt>
                <c:pt idx="36">
                  <c:v>2616</c:v>
                </c:pt>
                <c:pt idx="37">
                  <c:v>2607</c:v>
                </c:pt>
                <c:pt idx="38">
                  <c:v>2627</c:v>
                </c:pt>
                <c:pt idx="39">
                  <c:v>2632</c:v>
                </c:pt>
                <c:pt idx="40">
                  <c:v>2636</c:v>
                </c:pt>
                <c:pt idx="41">
                  <c:v>2639</c:v>
                </c:pt>
                <c:pt idx="42">
                  <c:v>2636</c:v>
                </c:pt>
                <c:pt idx="43">
                  <c:v>2626</c:v>
                </c:pt>
                <c:pt idx="44">
                  <c:v>2644</c:v>
                </c:pt>
                <c:pt idx="45">
                  <c:v>2630</c:v>
                </c:pt>
                <c:pt idx="46">
                  <c:v>2635</c:v>
                </c:pt>
                <c:pt idx="47">
                  <c:v>2637</c:v>
                </c:pt>
                <c:pt idx="48">
                  <c:v>2630</c:v>
                </c:pt>
                <c:pt idx="49">
                  <c:v>2633</c:v>
                </c:pt>
                <c:pt idx="50">
                  <c:v>2635</c:v>
                </c:pt>
                <c:pt idx="51">
                  <c:v>2633</c:v>
                </c:pt>
                <c:pt idx="52">
                  <c:v>2616</c:v>
                </c:pt>
                <c:pt idx="53">
                  <c:v>2626</c:v>
                </c:pt>
                <c:pt idx="54">
                  <c:v>2630</c:v>
                </c:pt>
                <c:pt idx="55">
                  <c:v>2650</c:v>
                </c:pt>
                <c:pt idx="56">
                  <c:v>2628</c:v>
                </c:pt>
                <c:pt idx="57">
                  <c:v>2632</c:v>
                </c:pt>
                <c:pt idx="58">
                  <c:v>2634</c:v>
                </c:pt>
                <c:pt idx="59">
                  <c:v>2631</c:v>
                </c:pt>
                <c:pt idx="60">
                  <c:v>4191</c:v>
                </c:pt>
                <c:pt idx="61">
                  <c:v>2642</c:v>
                </c:pt>
                <c:pt idx="62">
                  <c:v>2637</c:v>
                </c:pt>
                <c:pt idx="63">
                  <c:v>2634</c:v>
                </c:pt>
                <c:pt idx="64">
                  <c:v>2640</c:v>
                </c:pt>
                <c:pt idx="65">
                  <c:v>2639</c:v>
                </c:pt>
                <c:pt idx="66">
                  <c:v>2627</c:v>
                </c:pt>
                <c:pt idx="67">
                  <c:v>2624</c:v>
                </c:pt>
                <c:pt idx="68">
                  <c:v>2630</c:v>
                </c:pt>
                <c:pt idx="69">
                  <c:v>2660</c:v>
                </c:pt>
                <c:pt idx="70">
                  <c:v>2640</c:v>
                </c:pt>
                <c:pt idx="71">
                  <c:v>2647</c:v>
                </c:pt>
                <c:pt idx="72">
                  <c:v>2643</c:v>
                </c:pt>
                <c:pt idx="73">
                  <c:v>2639</c:v>
                </c:pt>
                <c:pt idx="74">
                  <c:v>2639</c:v>
                </c:pt>
                <c:pt idx="75">
                  <c:v>2616</c:v>
                </c:pt>
                <c:pt idx="76">
                  <c:v>2638</c:v>
                </c:pt>
                <c:pt idx="77">
                  <c:v>2643</c:v>
                </c:pt>
                <c:pt idx="78">
                  <c:v>2645</c:v>
                </c:pt>
                <c:pt idx="79">
                  <c:v>2648</c:v>
                </c:pt>
                <c:pt idx="80">
                  <c:v>2636</c:v>
                </c:pt>
                <c:pt idx="81">
                  <c:v>2634</c:v>
                </c:pt>
                <c:pt idx="82">
                  <c:v>2628</c:v>
                </c:pt>
                <c:pt idx="83">
                  <c:v>2635</c:v>
                </c:pt>
                <c:pt idx="84">
                  <c:v>2641</c:v>
                </c:pt>
                <c:pt idx="85">
                  <c:v>2643</c:v>
                </c:pt>
                <c:pt idx="86">
                  <c:v>2648</c:v>
                </c:pt>
                <c:pt idx="87">
                  <c:v>2634</c:v>
                </c:pt>
                <c:pt idx="88">
                  <c:v>2636</c:v>
                </c:pt>
                <c:pt idx="89">
                  <c:v>2640</c:v>
                </c:pt>
                <c:pt idx="90">
                  <c:v>4269</c:v>
                </c:pt>
                <c:pt idx="91">
                  <c:v>2642</c:v>
                </c:pt>
                <c:pt idx="92">
                  <c:v>2645</c:v>
                </c:pt>
                <c:pt idx="93">
                  <c:v>2633</c:v>
                </c:pt>
                <c:pt idx="94">
                  <c:v>2643</c:v>
                </c:pt>
                <c:pt idx="95">
                  <c:v>2640</c:v>
                </c:pt>
                <c:pt idx="96">
                  <c:v>2634</c:v>
                </c:pt>
                <c:pt idx="97">
                  <c:v>2628</c:v>
                </c:pt>
                <c:pt idx="98">
                  <c:v>2646</c:v>
                </c:pt>
                <c:pt idx="99">
                  <c:v>2656</c:v>
                </c:pt>
                <c:pt idx="100">
                  <c:v>2646</c:v>
                </c:pt>
                <c:pt idx="101">
                  <c:v>2651</c:v>
                </c:pt>
                <c:pt idx="102">
                  <c:v>2651</c:v>
                </c:pt>
                <c:pt idx="103">
                  <c:v>2652</c:v>
                </c:pt>
                <c:pt idx="104">
                  <c:v>2643</c:v>
                </c:pt>
                <c:pt idx="105">
                  <c:v>2634</c:v>
                </c:pt>
                <c:pt idx="106">
                  <c:v>2652</c:v>
                </c:pt>
                <c:pt idx="107">
                  <c:v>2641</c:v>
                </c:pt>
                <c:pt idx="108">
                  <c:v>2644</c:v>
                </c:pt>
                <c:pt idx="109">
                  <c:v>2643</c:v>
                </c:pt>
                <c:pt idx="110">
                  <c:v>2635</c:v>
                </c:pt>
                <c:pt idx="111">
                  <c:v>2630</c:v>
                </c:pt>
                <c:pt idx="112">
                  <c:v>2620</c:v>
                </c:pt>
                <c:pt idx="113">
                  <c:v>2625</c:v>
                </c:pt>
                <c:pt idx="114">
                  <c:v>2637</c:v>
                </c:pt>
                <c:pt idx="115">
                  <c:v>2638</c:v>
                </c:pt>
                <c:pt idx="116">
                  <c:v>2629</c:v>
                </c:pt>
                <c:pt idx="117">
                  <c:v>2622</c:v>
                </c:pt>
                <c:pt idx="118">
                  <c:v>2628</c:v>
                </c:pt>
                <c:pt idx="119">
                  <c:v>2625</c:v>
                </c:pt>
                <c:pt idx="120">
                  <c:v>5866</c:v>
                </c:pt>
                <c:pt idx="121">
                  <c:v>2652</c:v>
                </c:pt>
                <c:pt idx="122">
                  <c:v>2649</c:v>
                </c:pt>
                <c:pt idx="123">
                  <c:v>2647</c:v>
                </c:pt>
                <c:pt idx="124">
                  <c:v>2658</c:v>
                </c:pt>
                <c:pt idx="125">
                  <c:v>2657</c:v>
                </c:pt>
                <c:pt idx="126">
                  <c:v>2651</c:v>
                </c:pt>
                <c:pt idx="127">
                  <c:v>2656</c:v>
                </c:pt>
                <c:pt idx="128">
                  <c:v>2661</c:v>
                </c:pt>
                <c:pt idx="129">
                  <c:v>2662</c:v>
                </c:pt>
                <c:pt idx="130">
                  <c:v>2663</c:v>
                </c:pt>
                <c:pt idx="131">
                  <c:v>2682</c:v>
                </c:pt>
                <c:pt idx="132">
                  <c:v>2695</c:v>
                </c:pt>
                <c:pt idx="133">
                  <c:v>2682</c:v>
                </c:pt>
                <c:pt idx="134">
                  <c:v>2667</c:v>
                </c:pt>
                <c:pt idx="135">
                  <c:v>2652</c:v>
                </c:pt>
                <c:pt idx="136">
                  <c:v>2686</c:v>
                </c:pt>
                <c:pt idx="137">
                  <c:v>2680</c:v>
                </c:pt>
                <c:pt idx="138">
                  <c:v>2669</c:v>
                </c:pt>
                <c:pt idx="139">
                  <c:v>2668</c:v>
                </c:pt>
                <c:pt idx="140">
                  <c:v>2684</c:v>
                </c:pt>
                <c:pt idx="141">
                  <c:v>2670</c:v>
                </c:pt>
                <c:pt idx="142">
                  <c:v>2665</c:v>
                </c:pt>
                <c:pt idx="143">
                  <c:v>2666</c:v>
                </c:pt>
                <c:pt idx="144">
                  <c:v>2670</c:v>
                </c:pt>
                <c:pt idx="145">
                  <c:v>2677</c:v>
                </c:pt>
                <c:pt idx="146">
                  <c:v>2671</c:v>
                </c:pt>
                <c:pt idx="147">
                  <c:v>2669</c:v>
                </c:pt>
                <c:pt idx="148">
                  <c:v>2677</c:v>
                </c:pt>
                <c:pt idx="149">
                  <c:v>2687</c:v>
                </c:pt>
                <c:pt idx="150">
                  <c:v>5874</c:v>
                </c:pt>
                <c:pt idx="151">
                  <c:v>2686</c:v>
                </c:pt>
                <c:pt idx="152">
                  <c:v>2684</c:v>
                </c:pt>
                <c:pt idx="153">
                  <c:v>2687</c:v>
                </c:pt>
                <c:pt idx="154">
                  <c:v>2683</c:v>
                </c:pt>
                <c:pt idx="155">
                  <c:v>2688</c:v>
                </c:pt>
                <c:pt idx="156">
                  <c:v>2678</c:v>
                </c:pt>
                <c:pt idx="157">
                  <c:v>2672</c:v>
                </c:pt>
                <c:pt idx="158">
                  <c:v>2676</c:v>
                </c:pt>
                <c:pt idx="159">
                  <c:v>2670</c:v>
                </c:pt>
                <c:pt idx="160">
                  <c:v>2674</c:v>
                </c:pt>
                <c:pt idx="161">
                  <c:v>2684</c:v>
                </c:pt>
                <c:pt idx="162">
                  <c:v>2674</c:v>
                </c:pt>
                <c:pt idx="163">
                  <c:v>2676</c:v>
                </c:pt>
                <c:pt idx="164">
                  <c:v>2678</c:v>
                </c:pt>
                <c:pt idx="165">
                  <c:v>2671</c:v>
                </c:pt>
                <c:pt idx="166">
                  <c:v>2668</c:v>
                </c:pt>
                <c:pt idx="167">
                  <c:v>2673</c:v>
                </c:pt>
                <c:pt idx="168">
                  <c:v>2682</c:v>
                </c:pt>
                <c:pt idx="169">
                  <c:v>2677</c:v>
                </c:pt>
                <c:pt idx="170">
                  <c:v>2677</c:v>
                </c:pt>
                <c:pt idx="171">
                  <c:v>2676</c:v>
                </c:pt>
                <c:pt idx="172">
                  <c:v>2663</c:v>
                </c:pt>
                <c:pt idx="173">
                  <c:v>2669</c:v>
                </c:pt>
                <c:pt idx="174">
                  <c:v>2707</c:v>
                </c:pt>
                <c:pt idx="175">
                  <c:v>2698</c:v>
                </c:pt>
                <c:pt idx="176">
                  <c:v>2688</c:v>
                </c:pt>
                <c:pt idx="177">
                  <c:v>2689</c:v>
                </c:pt>
                <c:pt idx="178">
                  <c:v>2694</c:v>
                </c:pt>
                <c:pt idx="179">
                  <c:v>2685</c:v>
                </c:pt>
                <c:pt idx="180">
                  <c:v>6013</c:v>
                </c:pt>
                <c:pt idx="181">
                  <c:v>2704</c:v>
                </c:pt>
                <c:pt idx="182">
                  <c:v>2693</c:v>
                </c:pt>
                <c:pt idx="183">
                  <c:v>2711</c:v>
                </c:pt>
                <c:pt idx="184">
                  <c:v>2710</c:v>
                </c:pt>
                <c:pt idx="185">
                  <c:v>2703</c:v>
                </c:pt>
                <c:pt idx="186">
                  <c:v>2684</c:v>
                </c:pt>
                <c:pt idx="187">
                  <c:v>2675</c:v>
                </c:pt>
                <c:pt idx="188">
                  <c:v>2668</c:v>
                </c:pt>
                <c:pt idx="189">
                  <c:v>2673</c:v>
                </c:pt>
                <c:pt idx="190">
                  <c:v>2683</c:v>
                </c:pt>
                <c:pt idx="191">
                  <c:v>2682</c:v>
                </c:pt>
                <c:pt idx="192">
                  <c:v>2687</c:v>
                </c:pt>
                <c:pt idx="193">
                  <c:v>2683</c:v>
                </c:pt>
                <c:pt idx="194">
                  <c:v>2698</c:v>
                </c:pt>
                <c:pt idx="195">
                  <c:v>2680</c:v>
                </c:pt>
                <c:pt idx="196">
                  <c:v>2679</c:v>
                </c:pt>
                <c:pt idx="197">
                  <c:v>2696</c:v>
                </c:pt>
                <c:pt idx="198">
                  <c:v>2679</c:v>
                </c:pt>
                <c:pt idx="199">
                  <c:v>2688</c:v>
                </c:pt>
                <c:pt idx="200">
                  <c:v>2708</c:v>
                </c:pt>
                <c:pt idx="201">
                  <c:v>2690</c:v>
                </c:pt>
                <c:pt idx="202">
                  <c:v>2676</c:v>
                </c:pt>
                <c:pt idx="203">
                  <c:v>2675</c:v>
                </c:pt>
                <c:pt idx="204">
                  <c:v>2684</c:v>
                </c:pt>
                <c:pt idx="205">
                  <c:v>2684</c:v>
                </c:pt>
                <c:pt idx="206">
                  <c:v>2678</c:v>
                </c:pt>
                <c:pt idx="207">
                  <c:v>2693</c:v>
                </c:pt>
                <c:pt idx="208">
                  <c:v>2678</c:v>
                </c:pt>
                <c:pt idx="209">
                  <c:v>2671</c:v>
                </c:pt>
                <c:pt idx="210">
                  <c:v>7679</c:v>
                </c:pt>
                <c:pt idx="211">
                  <c:v>2679</c:v>
                </c:pt>
                <c:pt idx="212">
                  <c:v>2679</c:v>
                </c:pt>
                <c:pt idx="213">
                  <c:v>2679</c:v>
                </c:pt>
                <c:pt idx="214">
                  <c:v>2684</c:v>
                </c:pt>
                <c:pt idx="215">
                  <c:v>2688</c:v>
                </c:pt>
                <c:pt idx="216">
                  <c:v>2682</c:v>
                </c:pt>
                <c:pt idx="217">
                  <c:v>2675</c:v>
                </c:pt>
                <c:pt idx="218">
                  <c:v>2666</c:v>
                </c:pt>
                <c:pt idx="219">
                  <c:v>2678</c:v>
                </c:pt>
                <c:pt idx="220">
                  <c:v>2680</c:v>
                </c:pt>
                <c:pt idx="221">
                  <c:v>2700</c:v>
                </c:pt>
                <c:pt idx="222">
                  <c:v>2685</c:v>
                </c:pt>
                <c:pt idx="223">
                  <c:v>2677</c:v>
                </c:pt>
                <c:pt idx="224">
                  <c:v>2682</c:v>
                </c:pt>
                <c:pt idx="225">
                  <c:v>2678</c:v>
                </c:pt>
                <c:pt idx="226">
                  <c:v>2674</c:v>
                </c:pt>
                <c:pt idx="227">
                  <c:v>2696</c:v>
                </c:pt>
                <c:pt idx="228">
                  <c:v>2696</c:v>
                </c:pt>
                <c:pt idx="229">
                  <c:v>2687</c:v>
                </c:pt>
                <c:pt idx="230">
                  <c:v>2688</c:v>
                </c:pt>
                <c:pt idx="231">
                  <c:v>2672</c:v>
                </c:pt>
                <c:pt idx="232">
                  <c:v>2661</c:v>
                </c:pt>
                <c:pt idx="233">
                  <c:v>2663</c:v>
                </c:pt>
                <c:pt idx="234">
                  <c:v>2689</c:v>
                </c:pt>
                <c:pt idx="235">
                  <c:v>2672</c:v>
                </c:pt>
                <c:pt idx="236">
                  <c:v>2672</c:v>
                </c:pt>
                <c:pt idx="237">
                  <c:v>2664</c:v>
                </c:pt>
                <c:pt idx="238">
                  <c:v>2669</c:v>
                </c:pt>
                <c:pt idx="239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E-4624-8B57-050D7A3DB223}"/>
            </c:ext>
          </c:extLst>
        </c:ser>
        <c:ser>
          <c:idx val="2"/>
          <c:order val="2"/>
          <c:tx>
            <c:strRef>
              <c:f>'64kB - 32B'!$F$1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- 32B'!$F$2:$F$241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3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41627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3</c:v>
                </c:pt>
                <c:pt idx="101">
                  <c:v>2</c:v>
                </c:pt>
                <c:pt idx="102">
                  <c:v>2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3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2</c:v>
                </c:pt>
                <c:pt idx="149">
                  <c:v>3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2</c:v>
                </c:pt>
                <c:pt idx="158">
                  <c:v>3</c:v>
                </c:pt>
                <c:pt idx="159">
                  <c:v>3</c:v>
                </c:pt>
                <c:pt idx="160">
                  <c:v>2</c:v>
                </c:pt>
                <c:pt idx="161">
                  <c:v>3</c:v>
                </c:pt>
                <c:pt idx="162">
                  <c:v>3</c:v>
                </c:pt>
                <c:pt idx="163">
                  <c:v>2</c:v>
                </c:pt>
                <c:pt idx="164">
                  <c:v>3</c:v>
                </c:pt>
                <c:pt idx="165">
                  <c:v>2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2</c:v>
                </c:pt>
                <c:pt idx="170">
                  <c:v>3</c:v>
                </c:pt>
                <c:pt idx="171">
                  <c:v>2</c:v>
                </c:pt>
                <c:pt idx="172">
                  <c:v>3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3</c:v>
                </c:pt>
                <c:pt idx="177">
                  <c:v>2</c:v>
                </c:pt>
                <c:pt idx="178">
                  <c:v>3</c:v>
                </c:pt>
                <c:pt idx="179">
                  <c:v>3</c:v>
                </c:pt>
                <c:pt idx="180">
                  <c:v>2</c:v>
                </c:pt>
                <c:pt idx="181">
                  <c:v>3</c:v>
                </c:pt>
                <c:pt idx="182">
                  <c:v>3</c:v>
                </c:pt>
                <c:pt idx="183">
                  <c:v>2</c:v>
                </c:pt>
                <c:pt idx="184">
                  <c:v>3</c:v>
                </c:pt>
                <c:pt idx="185">
                  <c:v>3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3</c:v>
                </c:pt>
                <c:pt idx="190">
                  <c:v>3</c:v>
                </c:pt>
                <c:pt idx="191">
                  <c:v>2</c:v>
                </c:pt>
                <c:pt idx="192">
                  <c:v>3</c:v>
                </c:pt>
                <c:pt idx="193">
                  <c:v>3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3</c:v>
                </c:pt>
                <c:pt idx="201">
                  <c:v>2</c:v>
                </c:pt>
                <c:pt idx="202">
                  <c:v>3</c:v>
                </c:pt>
                <c:pt idx="203">
                  <c:v>3</c:v>
                </c:pt>
                <c:pt idx="204">
                  <c:v>2</c:v>
                </c:pt>
                <c:pt idx="205">
                  <c:v>2</c:v>
                </c:pt>
                <c:pt idx="206">
                  <c:v>3</c:v>
                </c:pt>
                <c:pt idx="207">
                  <c:v>2</c:v>
                </c:pt>
                <c:pt idx="208">
                  <c:v>2</c:v>
                </c:pt>
                <c:pt idx="209">
                  <c:v>3</c:v>
                </c:pt>
                <c:pt idx="210">
                  <c:v>2</c:v>
                </c:pt>
                <c:pt idx="211">
                  <c:v>3</c:v>
                </c:pt>
                <c:pt idx="212">
                  <c:v>2</c:v>
                </c:pt>
                <c:pt idx="213">
                  <c:v>3</c:v>
                </c:pt>
                <c:pt idx="214">
                  <c:v>3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3</c:v>
                </c:pt>
                <c:pt idx="227">
                  <c:v>2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3</c:v>
                </c:pt>
                <c:pt idx="235">
                  <c:v>3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E-4624-8B57-050D7A3DB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16B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- 16B'!$D$2:$D$241</c:f>
              <c:numCache>
                <c:formatCode>General</c:formatCode>
                <c:ptCount val="24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53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73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79</c:v>
                </c:pt>
                <c:pt idx="46">
                  <c:v>82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88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97</c:v>
                </c:pt>
                <c:pt idx="56">
                  <c:v>98</c:v>
                </c:pt>
                <c:pt idx="57">
                  <c:v>100</c:v>
                </c:pt>
                <c:pt idx="58">
                  <c:v>102</c:v>
                </c:pt>
                <c:pt idx="59">
                  <c:v>103</c:v>
                </c:pt>
                <c:pt idx="60">
                  <c:v>105</c:v>
                </c:pt>
                <c:pt idx="61">
                  <c:v>107</c:v>
                </c:pt>
                <c:pt idx="62">
                  <c:v>109</c:v>
                </c:pt>
                <c:pt idx="63">
                  <c:v>10076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  <c:pt idx="76">
                  <c:v>84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96</c:v>
                </c:pt>
                <c:pt idx="84">
                  <c:v>98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105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100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113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120</c:v>
                </c:pt>
                <c:pt idx="111">
                  <c:v>122</c:v>
                </c:pt>
                <c:pt idx="112">
                  <c:v>123</c:v>
                </c:pt>
                <c:pt idx="113">
                  <c:v>125</c:v>
                </c:pt>
                <c:pt idx="114">
                  <c:v>127</c:v>
                </c:pt>
                <c:pt idx="115">
                  <c:v>128</c:v>
                </c:pt>
                <c:pt idx="116">
                  <c:v>130</c:v>
                </c:pt>
                <c:pt idx="117">
                  <c:v>132</c:v>
                </c:pt>
                <c:pt idx="118">
                  <c:v>134</c:v>
                </c:pt>
                <c:pt idx="119">
                  <c:v>135</c:v>
                </c:pt>
                <c:pt idx="120">
                  <c:v>137</c:v>
                </c:pt>
                <c:pt idx="121">
                  <c:v>138</c:v>
                </c:pt>
                <c:pt idx="122">
                  <c:v>141</c:v>
                </c:pt>
                <c:pt idx="123">
                  <c:v>142</c:v>
                </c:pt>
                <c:pt idx="124">
                  <c:v>144</c:v>
                </c:pt>
                <c:pt idx="125">
                  <c:v>145</c:v>
                </c:pt>
                <c:pt idx="126">
                  <c:v>147</c:v>
                </c:pt>
                <c:pt idx="127">
                  <c:v>149</c:v>
                </c:pt>
                <c:pt idx="128">
                  <c:v>151</c:v>
                </c:pt>
                <c:pt idx="129">
                  <c:v>152</c:v>
                </c:pt>
                <c:pt idx="130">
                  <c:v>154</c:v>
                </c:pt>
                <c:pt idx="131">
                  <c:v>155</c:v>
                </c:pt>
                <c:pt idx="132">
                  <c:v>157</c:v>
                </c:pt>
                <c:pt idx="133">
                  <c:v>159</c:v>
                </c:pt>
                <c:pt idx="134">
                  <c:v>161</c:v>
                </c:pt>
                <c:pt idx="135">
                  <c:v>163</c:v>
                </c:pt>
                <c:pt idx="136">
                  <c:v>42950</c:v>
                </c:pt>
                <c:pt idx="137">
                  <c:v>136</c:v>
                </c:pt>
                <c:pt idx="138">
                  <c:v>138</c:v>
                </c:pt>
                <c:pt idx="139">
                  <c:v>140</c:v>
                </c:pt>
                <c:pt idx="140">
                  <c:v>141</c:v>
                </c:pt>
                <c:pt idx="141">
                  <c:v>143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161</c:v>
                </c:pt>
                <c:pt idx="153">
                  <c:v>163</c:v>
                </c:pt>
                <c:pt idx="154">
                  <c:v>165</c:v>
                </c:pt>
                <c:pt idx="155">
                  <c:v>166</c:v>
                </c:pt>
                <c:pt idx="156">
                  <c:v>168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177</c:v>
                </c:pt>
                <c:pt idx="162">
                  <c:v>178</c:v>
                </c:pt>
                <c:pt idx="163">
                  <c:v>180</c:v>
                </c:pt>
                <c:pt idx="164">
                  <c:v>182</c:v>
                </c:pt>
                <c:pt idx="165">
                  <c:v>183</c:v>
                </c:pt>
                <c:pt idx="166">
                  <c:v>185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195</c:v>
                </c:pt>
                <c:pt idx="173">
                  <c:v>197</c:v>
                </c:pt>
                <c:pt idx="174">
                  <c:v>199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205</c:v>
                </c:pt>
                <c:pt idx="179">
                  <c:v>176</c:v>
                </c:pt>
                <c:pt idx="180">
                  <c:v>177</c:v>
                </c:pt>
                <c:pt idx="181">
                  <c:v>179</c:v>
                </c:pt>
                <c:pt idx="182">
                  <c:v>180</c:v>
                </c:pt>
                <c:pt idx="183">
                  <c:v>183</c:v>
                </c:pt>
                <c:pt idx="184">
                  <c:v>184</c:v>
                </c:pt>
                <c:pt idx="185">
                  <c:v>186</c:v>
                </c:pt>
                <c:pt idx="186">
                  <c:v>188</c:v>
                </c:pt>
                <c:pt idx="187">
                  <c:v>189</c:v>
                </c:pt>
                <c:pt idx="188">
                  <c:v>191</c:v>
                </c:pt>
                <c:pt idx="189">
                  <c:v>193</c:v>
                </c:pt>
                <c:pt idx="190">
                  <c:v>195</c:v>
                </c:pt>
                <c:pt idx="191">
                  <c:v>196</c:v>
                </c:pt>
                <c:pt idx="192">
                  <c:v>198</c:v>
                </c:pt>
                <c:pt idx="193">
                  <c:v>199</c:v>
                </c:pt>
                <c:pt idx="194">
                  <c:v>201</c:v>
                </c:pt>
                <c:pt idx="195">
                  <c:v>203</c:v>
                </c:pt>
                <c:pt idx="196">
                  <c:v>204</c:v>
                </c:pt>
                <c:pt idx="197">
                  <c:v>207</c:v>
                </c:pt>
                <c:pt idx="198">
                  <c:v>208</c:v>
                </c:pt>
                <c:pt idx="199">
                  <c:v>209</c:v>
                </c:pt>
                <c:pt idx="200">
                  <c:v>211</c:v>
                </c:pt>
                <c:pt idx="201">
                  <c:v>213</c:v>
                </c:pt>
                <c:pt idx="202">
                  <c:v>214</c:v>
                </c:pt>
                <c:pt idx="203">
                  <c:v>216</c:v>
                </c:pt>
                <c:pt idx="204">
                  <c:v>218</c:v>
                </c:pt>
                <c:pt idx="205">
                  <c:v>220</c:v>
                </c:pt>
                <c:pt idx="206">
                  <c:v>221</c:v>
                </c:pt>
                <c:pt idx="207">
                  <c:v>223</c:v>
                </c:pt>
                <c:pt idx="208">
                  <c:v>225</c:v>
                </c:pt>
                <c:pt idx="209">
                  <c:v>227</c:v>
                </c:pt>
                <c:pt idx="210">
                  <c:v>228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235</c:v>
                </c:pt>
                <c:pt idx="215">
                  <c:v>237</c:v>
                </c:pt>
                <c:pt idx="216">
                  <c:v>238</c:v>
                </c:pt>
                <c:pt idx="217">
                  <c:v>239</c:v>
                </c:pt>
                <c:pt idx="218">
                  <c:v>241</c:v>
                </c:pt>
                <c:pt idx="219">
                  <c:v>243</c:v>
                </c:pt>
                <c:pt idx="220">
                  <c:v>245</c:v>
                </c:pt>
                <c:pt idx="221">
                  <c:v>247</c:v>
                </c:pt>
                <c:pt idx="222">
                  <c:v>217</c:v>
                </c:pt>
                <c:pt idx="223">
                  <c:v>219</c:v>
                </c:pt>
                <c:pt idx="224">
                  <c:v>220</c:v>
                </c:pt>
                <c:pt idx="225">
                  <c:v>222</c:v>
                </c:pt>
                <c:pt idx="226">
                  <c:v>224</c:v>
                </c:pt>
                <c:pt idx="227">
                  <c:v>225</c:v>
                </c:pt>
                <c:pt idx="228">
                  <c:v>227</c:v>
                </c:pt>
                <c:pt idx="229">
                  <c:v>229</c:v>
                </c:pt>
                <c:pt idx="230">
                  <c:v>230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237</c:v>
                </c:pt>
                <c:pt idx="235">
                  <c:v>239</c:v>
                </c:pt>
                <c:pt idx="236">
                  <c:v>240</c:v>
                </c:pt>
                <c:pt idx="237">
                  <c:v>242</c:v>
                </c:pt>
                <c:pt idx="238">
                  <c:v>244</c:v>
                </c:pt>
                <c:pt idx="23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8-41D2-8274-A20F2460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- 16B'!$D$2:$D$241</c:f>
              <c:numCache>
                <c:formatCode>General</c:formatCode>
                <c:ptCount val="24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53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73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79</c:v>
                </c:pt>
                <c:pt idx="46">
                  <c:v>82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88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97</c:v>
                </c:pt>
                <c:pt idx="56">
                  <c:v>98</c:v>
                </c:pt>
                <c:pt idx="57">
                  <c:v>100</c:v>
                </c:pt>
                <c:pt idx="58">
                  <c:v>102</c:v>
                </c:pt>
                <c:pt idx="59">
                  <c:v>103</c:v>
                </c:pt>
                <c:pt idx="60">
                  <c:v>105</c:v>
                </c:pt>
                <c:pt idx="61">
                  <c:v>107</c:v>
                </c:pt>
                <c:pt idx="62">
                  <c:v>109</c:v>
                </c:pt>
                <c:pt idx="63">
                  <c:v>10076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  <c:pt idx="76">
                  <c:v>84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96</c:v>
                </c:pt>
                <c:pt idx="84">
                  <c:v>98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105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100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113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120</c:v>
                </c:pt>
                <c:pt idx="111">
                  <c:v>122</c:v>
                </c:pt>
                <c:pt idx="112">
                  <c:v>123</c:v>
                </c:pt>
                <c:pt idx="113">
                  <c:v>125</c:v>
                </c:pt>
                <c:pt idx="114">
                  <c:v>127</c:v>
                </c:pt>
                <c:pt idx="115">
                  <c:v>128</c:v>
                </c:pt>
                <c:pt idx="116">
                  <c:v>130</c:v>
                </c:pt>
                <c:pt idx="117">
                  <c:v>132</c:v>
                </c:pt>
                <c:pt idx="118">
                  <c:v>134</c:v>
                </c:pt>
                <c:pt idx="119">
                  <c:v>135</c:v>
                </c:pt>
                <c:pt idx="120">
                  <c:v>137</c:v>
                </c:pt>
                <c:pt idx="121">
                  <c:v>138</c:v>
                </c:pt>
                <c:pt idx="122">
                  <c:v>141</c:v>
                </c:pt>
                <c:pt idx="123">
                  <c:v>142</c:v>
                </c:pt>
                <c:pt idx="124">
                  <c:v>144</c:v>
                </c:pt>
                <c:pt idx="125">
                  <c:v>145</c:v>
                </c:pt>
                <c:pt idx="126">
                  <c:v>147</c:v>
                </c:pt>
                <c:pt idx="127">
                  <c:v>149</c:v>
                </c:pt>
                <c:pt idx="128">
                  <c:v>151</c:v>
                </c:pt>
                <c:pt idx="129">
                  <c:v>152</c:v>
                </c:pt>
                <c:pt idx="130">
                  <c:v>154</c:v>
                </c:pt>
                <c:pt idx="131">
                  <c:v>155</c:v>
                </c:pt>
                <c:pt idx="132">
                  <c:v>157</c:v>
                </c:pt>
                <c:pt idx="133">
                  <c:v>159</c:v>
                </c:pt>
                <c:pt idx="134">
                  <c:v>161</c:v>
                </c:pt>
                <c:pt idx="135">
                  <c:v>163</c:v>
                </c:pt>
                <c:pt idx="136">
                  <c:v>42950</c:v>
                </c:pt>
                <c:pt idx="137">
                  <c:v>136</c:v>
                </c:pt>
                <c:pt idx="138">
                  <c:v>138</c:v>
                </c:pt>
                <c:pt idx="139">
                  <c:v>140</c:v>
                </c:pt>
                <c:pt idx="140">
                  <c:v>141</c:v>
                </c:pt>
                <c:pt idx="141">
                  <c:v>143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161</c:v>
                </c:pt>
                <c:pt idx="153">
                  <c:v>163</c:v>
                </c:pt>
                <c:pt idx="154">
                  <c:v>165</c:v>
                </c:pt>
                <c:pt idx="155">
                  <c:v>166</c:v>
                </c:pt>
                <c:pt idx="156">
                  <c:v>168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177</c:v>
                </c:pt>
                <c:pt idx="162">
                  <c:v>178</c:v>
                </c:pt>
                <c:pt idx="163">
                  <c:v>180</c:v>
                </c:pt>
                <c:pt idx="164">
                  <c:v>182</c:v>
                </c:pt>
                <c:pt idx="165">
                  <c:v>183</c:v>
                </c:pt>
                <c:pt idx="166">
                  <c:v>185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195</c:v>
                </c:pt>
                <c:pt idx="173">
                  <c:v>197</c:v>
                </c:pt>
                <c:pt idx="174">
                  <c:v>199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205</c:v>
                </c:pt>
                <c:pt idx="179">
                  <c:v>176</c:v>
                </c:pt>
                <c:pt idx="180">
                  <c:v>177</c:v>
                </c:pt>
                <c:pt idx="181">
                  <c:v>179</c:v>
                </c:pt>
                <c:pt idx="182">
                  <c:v>180</c:v>
                </c:pt>
                <c:pt idx="183">
                  <c:v>183</c:v>
                </c:pt>
                <c:pt idx="184">
                  <c:v>184</c:v>
                </c:pt>
                <c:pt idx="185">
                  <c:v>186</c:v>
                </c:pt>
                <c:pt idx="186">
                  <c:v>188</c:v>
                </c:pt>
                <c:pt idx="187">
                  <c:v>189</c:v>
                </c:pt>
                <c:pt idx="188">
                  <c:v>191</c:v>
                </c:pt>
                <c:pt idx="189">
                  <c:v>193</c:v>
                </c:pt>
                <c:pt idx="190">
                  <c:v>195</c:v>
                </c:pt>
                <c:pt idx="191">
                  <c:v>196</c:v>
                </c:pt>
                <c:pt idx="192">
                  <c:v>198</c:v>
                </c:pt>
                <c:pt idx="193">
                  <c:v>199</c:v>
                </c:pt>
                <c:pt idx="194">
                  <c:v>201</c:v>
                </c:pt>
                <c:pt idx="195">
                  <c:v>203</c:v>
                </c:pt>
                <c:pt idx="196">
                  <c:v>204</c:v>
                </c:pt>
                <c:pt idx="197">
                  <c:v>207</c:v>
                </c:pt>
                <c:pt idx="198">
                  <c:v>208</c:v>
                </c:pt>
                <c:pt idx="199">
                  <c:v>209</c:v>
                </c:pt>
                <c:pt idx="200">
                  <c:v>211</c:v>
                </c:pt>
                <c:pt idx="201">
                  <c:v>213</c:v>
                </c:pt>
                <c:pt idx="202">
                  <c:v>214</c:v>
                </c:pt>
                <c:pt idx="203">
                  <c:v>216</c:v>
                </c:pt>
                <c:pt idx="204">
                  <c:v>218</c:v>
                </c:pt>
                <c:pt idx="205">
                  <c:v>220</c:v>
                </c:pt>
                <c:pt idx="206">
                  <c:v>221</c:v>
                </c:pt>
                <c:pt idx="207">
                  <c:v>223</c:v>
                </c:pt>
                <c:pt idx="208">
                  <c:v>225</c:v>
                </c:pt>
                <c:pt idx="209">
                  <c:v>227</c:v>
                </c:pt>
                <c:pt idx="210">
                  <c:v>228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235</c:v>
                </c:pt>
                <c:pt idx="215">
                  <c:v>237</c:v>
                </c:pt>
                <c:pt idx="216">
                  <c:v>238</c:v>
                </c:pt>
                <c:pt idx="217">
                  <c:v>239</c:v>
                </c:pt>
                <c:pt idx="218">
                  <c:v>241</c:v>
                </c:pt>
                <c:pt idx="219">
                  <c:v>243</c:v>
                </c:pt>
                <c:pt idx="220">
                  <c:v>245</c:v>
                </c:pt>
                <c:pt idx="221">
                  <c:v>247</c:v>
                </c:pt>
                <c:pt idx="222">
                  <c:v>217</c:v>
                </c:pt>
                <c:pt idx="223">
                  <c:v>219</c:v>
                </c:pt>
                <c:pt idx="224">
                  <c:v>220</c:v>
                </c:pt>
                <c:pt idx="225">
                  <c:v>222</c:v>
                </c:pt>
                <c:pt idx="226">
                  <c:v>224</c:v>
                </c:pt>
                <c:pt idx="227">
                  <c:v>225</c:v>
                </c:pt>
                <c:pt idx="228">
                  <c:v>227</c:v>
                </c:pt>
                <c:pt idx="229">
                  <c:v>229</c:v>
                </c:pt>
                <c:pt idx="230">
                  <c:v>230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237</c:v>
                </c:pt>
                <c:pt idx="235">
                  <c:v>239</c:v>
                </c:pt>
                <c:pt idx="236">
                  <c:v>240</c:v>
                </c:pt>
                <c:pt idx="237">
                  <c:v>242</c:v>
                </c:pt>
                <c:pt idx="238">
                  <c:v>244</c:v>
                </c:pt>
                <c:pt idx="23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8-41D2-8274-A20F24605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64KB,</a:t>
            </a:r>
            <a:r>
              <a:rPr lang="en-GB" baseline="0"/>
              <a:t> Cache size 16B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- 16B'!$E$2:$E$241</c:f>
              <c:numCache>
                <c:formatCode>General</c:formatCode>
                <c:ptCount val="240"/>
                <c:pt idx="0">
                  <c:v>3435</c:v>
                </c:pt>
                <c:pt idx="1">
                  <c:v>3396</c:v>
                </c:pt>
                <c:pt idx="2">
                  <c:v>3380</c:v>
                </c:pt>
                <c:pt idx="3">
                  <c:v>3402</c:v>
                </c:pt>
                <c:pt idx="4">
                  <c:v>3406</c:v>
                </c:pt>
                <c:pt idx="5">
                  <c:v>3386</c:v>
                </c:pt>
                <c:pt idx="6">
                  <c:v>3401</c:v>
                </c:pt>
                <c:pt idx="7">
                  <c:v>3397</c:v>
                </c:pt>
                <c:pt idx="8">
                  <c:v>3394</c:v>
                </c:pt>
                <c:pt idx="9">
                  <c:v>3381</c:v>
                </c:pt>
                <c:pt idx="10">
                  <c:v>3380</c:v>
                </c:pt>
                <c:pt idx="11">
                  <c:v>3406</c:v>
                </c:pt>
                <c:pt idx="12">
                  <c:v>3413</c:v>
                </c:pt>
                <c:pt idx="13">
                  <c:v>3401</c:v>
                </c:pt>
                <c:pt idx="14">
                  <c:v>3400</c:v>
                </c:pt>
                <c:pt idx="15">
                  <c:v>3387</c:v>
                </c:pt>
                <c:pt idx="16">
                  <c:v>3399</c:v>
                </c:pt>
                <c:pt idx="17">
                  <c:v>3382</c:v>
                </c:pt>
                <c:pt idx="18">
                  <c:v>3395</c:v>
                </c:pt>
                <c:pt idx="19">
                  <c:v>3399</c:v>
                </c:pt>
                <c:pt idx="20">
                  <c:v>3398</c:v>
                </c:pt>
                <c:pt idx="21">
                  <c:v>3385</c:v>
                </c:pt>
                <c:pt idx="22">
                  <c:v>3394</c:v>
                </c:pt>
                <c:pt idx="23">
                  <c:v>3385</c:v>
                </c:pt>
                <c:pt idx="24">
                  <c:v>3404</c:v>
                </c:pt>
                <c:pt idx="25">
                  <c:v>3367</c:v>
                </c:pt>
                <c:pt idx="26">
                  <c:v>3385</c:v>
                </c:pt>
                <c:pt idx="27">
                  <c:v>3398</c:v>
                </c:pt>
                <c:pt idx="28">
                  <c:v>3395</c:v>
                </c:pt>
                <c:pt idx="29">
                  <c:v>3391</c:v>
                </c:pt>
                <c:pt idx="30">
                  <c:v>3891</c:v>
                </c:pt>
                <c:pt idx="31">
                  <c:v>3388</c:v>
                </c:pt>
                <c:pt idx="32">
                  <c:v>3413</c:v>
                </c:pt>
                <c:pt idx="33">
                  <c:v>3411</c:v>
                </c:pt>
                <c:pt idx="34">
                  <c:v>3390</c:v>
                </c:pt>
                <c:pt idx="35">
                  <c:v>3398</c:v>
                </c:pt>
                <c:pt idx="36">
                  <c:v>3408</c:v>
                </c:pt>
                <c:pt idx="37">
                  <c:v>3416</c:v>
                </c:pt>
                <c:pt idx="38">
                  <c:v>3415</c:v>
                </c:pt>
                <c:pt idx="39">
                  <c:v>3402</c:v>
                </c:pt>
                <c:pt idx="40">
                  <c:v>3385</c:v>
                </c:pt>
                <c:pt idx="41">
                  <c:v>3425</c:v>
                </c:pt>
                <c:pt idx="42">
                  <c:v>3409</c:v>
                </c:pt>
                <c:pt idx="43">
                  <c:v>3420</c:v>
                </c:pt>
                <c:pt idx="44">
                  <c:v>3402</c:v>
                </c:pt>
                <c:pt idx="45">
                  <c:v>3419</c:v>
                </c:pt>
                <c:pt idx="46">
                  <c:v>3410</c:v>
                </c:pt>
                <c:pt idx="47">
                  <c:v>3409</c:v>
                </c:pt>
                <c:pt idx="48">
                  <c:v>3436</c:v>
                </c:pt>
                <c:pt idx="49">
                  <c:v>3400</c:v>
                </c:pt>
                <c:pt idx="50">
                  <c:v>3410</c:v>
                </c:pt>
                <c:pt idx="51">
                  <c:v>3410</c:v>
                </c:pt>
                <c:pt idx="52">
                  <c:v>3402</c:v>
                </c:pt>
                <c:pt idx="53">
                  <c:v>3410</c:v>
                </c:pt>
                <c:pt idx="54">
                  <c:v>3420</c:v>
                </c:pt>
                <c:pt idx="55">
                  <c:v>3397</c:v>
                </c:pt>
                <c:pt idx="56">
                  <c:v>3392</c:v>
                </c:pt>
                <c:pt idx="57">
                  <c:v>3409</c:v>
                </c:pt>
                <c:pt idx="58">
                  <c:v>3413</c:v>
                </c:pt>
                <c:pt idx="59">
                  <c:v>3402</c:v>
                </c:pt>
                <c:pt idx="60">
                  <c:v>5068</c:v>
                </c:pt>
                <c:pt idx="61">
                  <c:v>3421</c:v>
                </c:pt>
                <c:pt idx="62">
                  <c:v>3416</c:v>
                </c:pt>
                <c:pt idx="63">
                  <c:v>3421</c:v>
                </c:pt>
                <c:pt idx="64">
                  <c:v>3405</c:v>
                </c:pt>
                <c:pt idx="65">
                  <c:v>3418</c:v>
                </c:pt>
                <c:pt idx="66">
                  <c:v>3407</c:v>
                </c:pt>
                <c:pt idx="67">
                  <c:v>3428</c:v>
                </c:pt>
                <c:pt idx="68">
                  <c:v>3417</c:v>
                </c:pt>
                <c:pt idx="69">
                  <c:v>3408</c:v>
                </c:pt>
                <c:pt idx="70">
                  <c:v>3405</c:v>
                </c:pt>
                <c:pt idx="71">
                  <c:v>3411</c:v>
                </c:pt>
                <c:pt idx="72">
                  <c:v>3440</c:v>
                </c:pt>
                <c:pt idx="73">
                  <c:v>3411</c:v>
                </c:pt>
                <c:pt idx="74">
                  <c:v>3435</c:v>
                </c:pt>
                <c:pt idx="75">
                  <c:v>3419</c:v>
                </c:pt>
                <c:pt idx="76">
                  <c:v>3410</c:v>
                </c:pt>
                <c:pt idx="77">
                  <c:v>3410</c:v>
                </c:pt>
                <c:pt idx="78">
                  <c:v>3427</c:v>
                </c:pt>
                <c:pt idx="79">
                  <c:v>3428</c:v>
                </c:pt>
                <c:pt idx="80">
                  <c:v>3423</c:v>
                </c:pt>
                <c:pt idx="81">
                  <c:v>3402</c:v>
                </c:pt>
                <c:pt idx="82">
                  <c:v>3403</c:v>
                </c:pt>
                <c:pt idx="83">
                  <c:v>3414</c:v>
                </c:pt>
                <c:pt idx="84">
                  <c:v>3397</c:v>
                </c:pt>
                <c:pt idx="85">
                  <c:v>3419</c:v>
                </c:pt>
                <c:pt idx="86">
                  <c:v>3423</c:v>
                </c:pt>
                <c:pt idx="87">
                  <c:v>3408</c:v>
                </c:pt>
                <c:pt idx="88">
                  <c:v>3406</c:v>
                </c:pt>
                <c:pt idx="89">
                  <c:v>3402</c:v>
                </c:pt>
                <c:pt idx="90">
                  <c:v>6926</c:v>
                </c:pt>
                <c:pt idx="91">
                  <c:v>3403</c:v>
                </c:pt>
                <c:pt idx="92">
                  <c:v>3390</c:v>
                </c:pt>
                <c:pt idx="93">
                  <c:v>3405</c:v>
                </c:pt>
                <c:pt idx="94">
                  <c:v>3433</c:v>
                </c:pt>
                <c:pt idx="95">
                  <c:v>3415</c:v>
                </c:pt>
                <c:pt idx="96">
                  <c:v>3442</c:v>
                </c:pt>
                <c:pt idx="97">
                  <c:v>3447</c:v>
                </c:pt>
                <c:pt idx="98">
                  <c:v>3440</c:v>
                </c:pt>
                <c:pt idx="99">
                  <c:v>3439</c:v>
                </c:pt>
                <c:pt idx="100">
                  <c:v>3415</c:v>
                </c:pt>
                <c:pt idx="101">
                  <c:v>3437</c:v>
                </c:pt>
                <c:pt idx="102">
                  <c:v>3440</c:v>
                </c:pt>
                <c:pt idx="103">
                  <c:v>3448</c:v>
                </c:pt>
                <c:pt idx="104">
                  <c:v>3448</c:v>
                </c:pt>
                <c:pt idx="105">
                  <c:v>3468</c:v>
                </c:pt>
                <c:pt idx="106">
                  <c:v>3444</c:v>
                </c:pt>
                <c:pt idx="107">
                  <c:v>3423</c:v>
                </c:pt>
                <c:pt idx="108">
                  <c:v>3441</c:v>
                </c:pt>
                <c:pt idx="109">
                  <c:v>3467</c:v>
                </c:pt>
                <c:pt idx="110">
                  <c:v>3443</c:v>
                </c:pt>
                <c:pt idx="111">
                  <c:v>3451</c:v>
                </c:pt>
                <c:pt idx="112">
                  <c:v>3462</c:v>
                </c:pt>
                <c:pt idx="113">
                  <c:v>3456</c:v>
                </c:pt>
                <c:pt idx="114">
                  <c:v>3449</c:v>
                </c:pt>
                <c:pt idx="115">
                  <c:v>3411</c:v>
                </c:pt>
                <c:pt idx="116">
                  <c:v>3437</c:v>
                </c:pt>
                <c:pt idx="117">
                  <c:v>3435</c:v>
                </c:pt>
                <c:pt idx="118">
                  <c:v>3442</c:v>
                </c:pt>
                <c:pt idx="119">
                  <c:v>3444</c:v>
                </c:pt>
                <c:pt idx="120">
                  <c:v>6765</c:v>
                </c:pt>
                <c:pt idx="121">
                  <c:v>3469</c:v>
                </c:pt>
                <c:pt idx="122">
                  <c:v>3436</c:v>
                </c:pt>
                <c:pt idx="123">
                  <c:v>3437</c:v>
                </c:pt>
                <c:pt idx="124">
                  <c:v>3472</c:v>
                </c:pt>
                <c:pt idx="125">
                  <c:v>3486</c:v>
                </c:pt>
                <c:pt idx="126">
                  <c:v>3459</c:v>
                </c:pt>
                <c:pt idx="127">
                  <c:v>3462</c:v>
                </c:pt>
                <c:pt idx="128">
                  <c:v>3458</c:v>
                </c:pt>
                <c:pt idx="129">
                  <c:v>3437</c:v>
                </c:pt>
                <c:pt idx="130">
                  <c:v>3425</c:v>
                </c:pt>
                <c:pt idx="131">
                  <c:v>3446</c:v>
                </c:pt>
                <c:pt idx="132">
                  <c:v>3423</c:v>
                </c:pt>
                <c:pt idx="133">
                  <c:v>3438</c:v>
                </c:pt>
                <c:pt idx="134">
                  <c:v>3441</c:v>
                </c:pt>
                <c:pt idx="135">
                  <c:v>3447</c:v>
                </c:pt>
                <c:pt idx="136">
                  <c:v>3455</c:v>
                </c:pt>
                <c:pt idx="137">
                  <c:v>3458</c:v>
                </c:pt>
                <c:pt idx="138">
                  <c:v>3426</c:v>
                </c:pt>
                <c:pt idx="139">
                  <c:v>3449</c:v>
                </c:pt>
                <c:pt idx="140">
                  <c:v>3472</c:v>
                </c:pt>
                <c:pt idx="141">
                  <c:v>3440</c:v>
                </c:pt>
                <c:pt idx="142">
                  <c:v>3446</c:v>
                </c:pt>
                <c:pt idx="143">
                  <c:v>3501</c:v>
                </c:pt>
                <c:pt idx="144">
                  <c:v>3440</c:v>
                </c:pt>
                <c:pt idx="145">
                  <c:v>3427</c:v>
                </c:pt>
                <c:pt idx="146">
                  <c:v>3464</c:v>
                </c:pt>
                <c:pt idx="147">
                  <c:v>3462</c:v>
                </c:pt>
                <c:pt idx="148">
                  <c:v>3459</c:v>
                </c:pt>
                <c:pt idx="149">
                  <c:v>3485</c:v>
                </c:pt>
                <c:pt idx="150">
                  <c:v>6956</c:v>
                </c:pt>
                <c:pt idx="151">
                  <c:v>3465</c:v>
                </c:pt>
                <c:pt idx="152">
                  <c:v>3441</c:v>
                </c:pt>
                <c:pt idx="153">
                  <c:v>3441</c:v>
                </c:pt>
                <c:pt idx="154">
                  <c:v>3480</c:v>
                </c:pt>
                <c:pt idx="155">
                  <c:v>3475</c:v>
                </c:pt>
                <c:pt idx="156">
                  <c:v>3474</c:v>
                </c:pt>
                <c:pt idx="157">
                  <c:v>3461</c:v>
                </c:pt>
                <c:pt idx="158">
                  <c:v>3459</c:v>
                </c:pt>
                <c:pt idx="159">
                  <c:v>3447</c:v>
                </c:pt>
                <c:pt idx="160">
                  <c:v>3425</c:v>
                </c:pt>
                <c:pt idx="161">
                  <c:v>3450</c:v>
                </c:pt>
                <c:pt idx="162">
                  <c:v>3454</c:v>
                </c:pt>
                <c:pt idx="163">
                  <c:v>3447</c:v>
                </c:pt>
                <c:pt idx="164">
                  <c:v>3472</c:v>
                </c:pt>
                <c:pt idx="165">
                  <c:v>3462</c:v>
                </c:pt>
                <c:pt idx="166">
                  <c:v>3468</c:v>
                </c:pt>
                <c:pt idx="167">
                  <c:v>3505</c:v>
                </c:pt>
                <c:pt idx="168">
                  <c:v>3454</c:v>
                </c:pt>
                <c:pt idx="169">
                  <c:v>3444</c:v>
                </c:pt>
                <c:pt idx="170">
                  <c:v>3465</c:v>
                </c:pt>
                <c:pt idx="171">
                  <c:v>3459</c:v>
                </c:pt>
                <c:pt idx="172">
                  <c:v>3451</c:v>
                </c:pt>
                <c:pt idx="173">
                  <c:v>3485</c:v>
                </c:pt>
                <c:pt idx="174">
                  <c:v>3461</c:v>
                </c:pt>
                <c:pt idx="175">
                  <c:v>3426</c:v>
                </c:pt>
                <c:pt idx="176">
                  <c:v>3437</c:v>
                </c:pt>
                <c:pt idx="177">
                  <c:v>3449</c:v>
                </c:pt>
                <c:pt idx="178">
                  <c:v>3433</c:v>
                </c:pt>
                <c:pt idx="179">
                  <c:v>3468</c:v>
                </c:pt>
                <c:pt idx="180">
                  <c:v>7302</c:v>
                </c:pt>
                <c:pt idx="181">
                  <c:v>3449</c:v>
                </c:pt>
                <c:pt idx="182">
                  <c:v>3451</c:v>
                </c:pt>
                <c:pt idx="183">
                  <c:v>3455</c:v>
                </c:pt>
                <c:pt idx="184">
                  <c:v>3472</c:v>
                </c:pt>
                <c:pt idx="185">
                  <c:v>3478</c:v>
                </c:pt>
                <c:pt idx="186">
                  <c:v>3491</c:v>
                </c:pt>
                <c:pt idx="187">
                  <c:v>3469</c:v>
                </c:pt>
                <c:pt idx="188">
                  <c:v>3471</c:v>
                </c:pt>
                <c:pt idx="189">
                  <c:v>3440</c:v>
                </c:pt>
                <c:pt idx="190">
                  <c:v>3448</c:v>
                </c:pt>
                <c:pt idx="191">
                  <c:v>3423</c:v>
                </c:pt>
                <c:pt idx="192">
                  <c:v>3455</c:v>
                </c:pt>
                <c:pt idx="193">
                  <c:v>3459</c:v>
                </c:pt>
                <c:pt idx="194">
                  <c:v>3451</c:v>
                </c:pt>
                <c:pt idx="195">
                  <c:v>3458</c:v>
                </c:pt>
                <c:pt idx="196">
                  <c:v>3438</c:v>
                </c:pt>
                <c:pt idx="197">
                  <c:v>3441</c:v>
                </c:pt>
                <c:pt idx="198">
                  <c:v>3443</c:v>
                </c:pt>
                <c:pt idx="199">
                  <c:v>3455</c:v>
                </c:pt>
                <c:pt idx="200">
                  <c:v>3451</c:v>
                </c:pt>
                <c:pt idx="201">
                  <c:v>3467</c:v>
                </c:pt>
                <c:pt idx="202">
                  <c:v>3450</c:v>
                </c:pt>
                <c:pt idx="203">
                  <c:v>3440</c:v>
                </c:pt>
                <c:pt idx="204">
                  <c:v>3431</c:v>
                </c:pt>
                <c:pt idx="205">
                  <c:v>3398</c:v>
                </c:pt>
                <c:pt idx="206">
                  <c:v>3435</c:v>
                </c:pt>
                <c:pt idx="207">
                  <c:v>3452</c:v>
                </c:pt>
                <c:pt idx="208">
                  <c:v>3449</c:v>
                </c:pt>
                <c:pt idx="209">
                  <c:v>3435</c:v>
                </c:pt>
                <c:pt idx="210">
                  <c:v>8760</c:v>
                </c:pt>
                <c:pt idx="211">
                  <c:v>3424</c:v>
                </c:pt>
                <c:pt idx="212">
                  <c:v>3440</c:v>
                </c:pt>
                <c:pt idx="213">
                  <c:v>3431</c:v>
                </c:pt>
                <c:pt idx="214">
                  <c:v>3423</c:v>
                </c:pt>
                <c:pt idx="215">
                  <c:v>3407</c:v>
                </c:pt>
                <c:pt idx="216">
                  <c:v>3409</c:v>
                </c:pt>
                <c:pt idx="217">
                  <c:v>3412</c:v>
                </c:pt>
                <c:pt idx="218">
                  <c:v>3414</c:v>
                </c:pt>
                <c:pt idx="219">
                  <c:v>3420</c:v>
                </c:pt>
                <c:pt idx="220">
                  <c:v>3389</c:v>
                </c:pt>
                <c:pt idx="221">
                  <c:v>3434</c:v>
                </c:pt>
                <c:pt idx="222">
                  <c:v>3415</c:v>
                </c:pt>
                <c:pt idx="223">
                  <c:v>3401</c:v>
                </c:pt>
                <c:pt idx="224">
                  <c:v>3413</c:v>
                </c:pt>
                <c:pt idx="225">
                  <c:v>3423</c:v>
                </c:pt>
                <c:pt idx="226">
                  <c:v>3401</c:v>
                </c:pt>
                <c:pt idx="227">
                  <c:v>3398</c:v>
                </c:pt>
                <c:pt idx="228">
                  <c:v>3384</c:v>
                </c:pt>
                <c:pt idx="229">
                  <c:v>3392</c:v>
                </c:pt>
                <c:pt idx="230">
                  <c:v>3389</c:v>
                </c:pt>
                <c:pt idx="231">
                  <c:v>3389</c:v>
                </c:pt>
                <c:pt idx="232">
                  <c:v>3410</c:v>
                </c:pt>
                <c:pt idx="233">
                  <c:v>3412</c:v>
                </c:pt>
                <c:pt idx="234">
                  <c:v>3399</c:v>
                </c:pt>
                <c:pt idx="235">
                  <c:v>3391</c:v>
                </c:pt>
                <c:pt idx="236">
                  <c:v>3386</c:v>
                </c:pt>
                <c:pt idx="237">
                  <c:v>3408</c:v>
                </c:pt>
                <c:pt idx="238">
                  <c:v>3412</c:v>
                </c:pt>
                <c:pt idx="23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4-45CE-B237-7E0EC637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- 16B'!$E$2:$E$241</c:f>
              <c:numCache>
                <c:formatCode>General</c:formatCode>
                <c:ptCount val="240"/>
                <c:pt idx="0">
                  <c:v>3435</c:v>
                </c:pt>
                <c:pt idx="1">
                  <c:v>3396</c:v>
                </c:pt>
                <c:pt idx="2">
                  <c:v>3380</c:v>
                </c:pt>
                <c:pt idx="3">
                  <c:v>3402</c:v>
                </c:pt>
                <c:pt idx="4">
                  <c:v>3406</c:v>
                </c:pt>
                <c:pt idx="5">
                  <c:v>3386</c:v>
                </c:pt>
                <c:pt idx="6">
                  <c:v>3401</c:v>
                </c:pt>
                <c:pt idx="7">
                  <c:v>3397</c:v>
                </c:pt>
                <c:pt idx="8">
                  <c:v>3394</c:v>
                </c:pt>
                <c:pt idx="9">
                  <c:v>3381</c:v>
                </c:pt>
                <c:pt idx="10">
                  <c:v>3380</c:v>
                </c:pt>
                <c:pt idx="11">
                  <c:v>3406</c:v>
                </c:pt>
                <c:pt idx="12">
                  <c:v>3413</c:v>
                </c:pt>
                <c:pt idx="13">
                  <c:v>3401</c:v>
                </c:pt>
                <c:pt idx="14">
                  <c:v>3400</c:v>
                </c:pt>
                <c:pt idx="15">
                  <c:v>3387</c:v>
                </c:pt>
                <c:pt idx="16">
                  <c:v>3399</c:v>
                </c:pt>
                <c:pt idx="17">
                  <c:v>3382</c:v>
                </c:pt>
                <c:pt idx="18">
                  <c:v>3395</c:v>
                </c:pt>
                <c:pt idx="19">
                  <c:v>3399</c:v>
                </c:pt>
                <c:pt idx="20">
                  <c:v>3398</c:v>
                </c:pt>
                <c:pt idx="21">
                  <c:v>3385</c:v>
                </c:pt>
                <c:pt idx="22">
                  <c:v>3394</c:v>
                </c:pt>
                <c:pt idx="23">
                  <c:v>3385</c:v>
                </c:pt>
                <c:pt idx="24">
                  <c:v>3404</c:v>
                </c:pt>
                <c:pt idx="25">
                  <c:v>3367</c:v>
                </c:pt>
                <c:pt idx="26">
                  <c:v>3385</c:v>
                </c:pt>
                <c:pt idx="27">
                  <c:v>3398</c:v>
                </c:pt>
                <c:pt idx="28">
                  <c:v>3395</c:v>
                </c:pt>
                <c:pt idx="29">
                  <c:v>3391</c:v>
                </c:pt>
                <c:pt idx="30">
                  <c:v>3891</c:v>
                </c:pt>
                <c:pt idx="31">
                  <c:v>3388</c:v>
                </c:pt>
                <c:pt idx="32">
                  <c:v>3413</c:v>
                </c:pt>
                <c:pt idx="33">
                  <c:v>3411</c:v>
                </c:pt>
                <c:pt idx="34">
                  <c:v>3390</c:v>
                </c:pt>
                <c:pt idx="35">
                  <c:v>3398</c:v>
                </c:pt>
                <c:pt idx="36">
                  <c:v>3408</c:v>
                </c:pt>
                <c:pt idx="37">
                  <c:v>3416</c:v>
                </c:pt>
                <c:pt idx="38">
                  <c:v>3415</c:v>
                </c:pt>
                <c:pt idx="39">
                  <c:v>3402</c:v>
                </c:pt>
                <c:pt idx="40">
                  <c:v>3385</c:v>
                </c:pt>
                <c:pt idx="41">
                  <c:v>3425</c:v>
                </c:pt>
                <c:pt idx="42">
                  <c:v>3409</c:v>
                </c:pt>
                <c:pt idx="43">
                  <c:v>3420</c:v>
                </c:pt>
                <c:pt idx="44">
                  <c:v>3402</c:v>
                </c:pt>
                <c:pt idx="45">
                  <c:v>3419</c:v>
                </c:pt>
                <c:pt idx="46">
                  <c:v>3410</c:v>
                </c:pt>
                <c:pt idx="47">
                  <c:v>3409</c:v>
                </c:pt>
                <c:pt idx="48">
                  <c:v>3436</c:v>
                </c:pt>
                <c:pt idx="49">
                  <c:v>3400</c:v>
                </c:pt>
                <c:pt idx="50">
                  <c:v>3410</c:v>
                </c:pt>
                <c:pt idx="51">
                  <c:v>3410</c:v>
                </c:pt>
                <c:pt idx="52">
                  <c:v>3402</c:v>
                </c:pt>
                <c:pt idx="53">
                  <c:v>3410</c:v>
                </c:pt>
                <c:pt idx="54">
                  <c:v>3420</c:v>
                </c:pt>
                <c:pt idx="55">
                  <c:v>3397</c:v>
                </c:pt>
                <c:pt idx="56">
                  <c:v>3392</c:v>
                </c:pt>
                <c:pt idx="57">
                  <c:v>3409</c:v>
                </c:pt>
                <c:pt idx="58">
                  <c:v>3413</c:v>
                </c:pt>
                <c:pt idx="59">
                  <c:v>3402</c:v>
                </c:pt>
                <c:pt idx="60">
                  <c:v>5068</c:v>
                </c:pt>
                <c:pt idx="61">
                  <c:v>3421</c:v>
                </c:pt>
                <c:pt idx="62">
                  <c:v>3416</c:v>
                </c:pt>
                <c:pt idx="63">
                  <c:v>3421</c:v>
                </c:pt>
                <c:pt idx="64">
                  <c:v>3405</c:v>
                </c:pt>
                <c:pt idx="65">
                  <c:v>3418</c:v>
                </c:pt>
                <c:pt idx="66">
                  <c:v>3407</c:v>
                </c:pt>
                <c:pt idx="67">
                  <c:v>3428</c:v>
                </c:pt>
                <c:pt idx="68">
                  <c:v>3417</c:v>
                </c:pt>
                <c:pt idx="69">
                  <c:v>3408</c:v>
                </c:pt>
                <c:pt idx="70">
                  <c:v>3405</c:v>
                </c:pt>
                <c:pt idx="71">
                  <c:v>3411</c:v>
                </c:pt>
                <c:pt idx="72">
                  <c:v>3440</c:v>
                </c:pt>
                <c:pt idx="73">
                  <c:v>3411</c:v>
                </c:pt>
                <c:pt idx="74">
                  <c:v>3435</c:v>
                </c:pt>
                <c:pt idx="75">
                  <c:v>3419</c:v>
                </c:pt>
                <c:pt idx="76">
                  <c:v>3410</c:v>
                </c:pt>
                <c:pt idx="77">
                  <c:v>3410</c:v>
                </c:pt>
                <c:pt idx="78">
                  <c:v>3427</c:v>
                </c:pt>
                <c:pt idx="79">
                  <c:v>3428</c:v>
                </c:pt>
                <c:pt idx="80">
                  <c:v>3423</c:v>
                </c:pt>
                <c:pt idx="81">
                  <c:v>3402</c:v>
                </c:pt>
                <c:pt idx="82">
                  <c:v>3403</c:v>
                </c:pt>
                <c:pt idx="83">
                  <c:v>3414</c:v>
                </c:pt>
                <c:pt idx="84">
                  <c:v>3397</c:v>
                </c:pt>
                <c:pt idx="85">
                  <c:v>3419</c:v>
                </c:pt>
                <c:pt idx="86">
                  <c:v>3423</c:v>
                </c:pt>
                <c:pt idx="87">
                  <c:v>3408</c:v>
                </c:pt>
                <c:pt idx="88">
                  <c:v>3406</c:v>
                </c:pt>
                <c:pt idx="89">
                  <c:v>3402</c:v>
                </c:pt>
                <c:pt idx="90">
                  <c:v>6926</c:v>
                </c:pt>
                <c:pt idx="91">
                  <c:v>3403</c:v>
                </c:pt>
                <c:pt idx="92">
                  <c:v>3390</c:v>
                </c:pt>
                <c:pt idx="93">
                  <c:v>3405</c:v>
                </c:pt>
                <c:pt idx="94">
                  <c:v>3433</c:v>
                </c:pt>
                <c:pt idx="95">
                  <c:v>3415</c:v>
                </c:pt>
                <c:pt idx="96">
                  <c:v>3442</c:v>
                </c:pt>
                <c:pt idx="97">
                  <c:v>3447</c:v>
                </c:pt>
                <c:pt idx="98">
                  <c:v>3440</c:v>
                </c:pt>
                <c:pt idx="99">
                  <c:v>3439</c:v>
                </c:pt>
                <c:pt idx="100">
                  <c:v>3415</c:v>
                </c:pt>
                <c:pt idx="101">
                  <c:v>3437</c:v>
                </c:pt>
                <c:pt idx="102">
                  <c:v>3440</c:v>
                </c:pt>
                <c:pt idx="103">
                  <c:v>3448</c:v>
                </c:pt>
                <c:pt idx="104">
                  <c:v>3448</c:v>
                </c:pt>
                <c:pt idx="105">
                  <c:v>3468</c:v>
                </c:pt>
                <c:pt idx="106">
                  <c:v>3444</c:v>
                </c:pt>
                <c:pt idx="107">
                  <c:v>3423</c:v>
                </c:pt>
                <c:pt idx="108">
                  <c:v>3441</c:v>
                </c:pt>
                <c:pt idx="109">
                  <c:v>3467</c:v>
                </c:pt>
                <c:pt idx="110">
                  <c:v>3443</c:v>
                </c:pt>
                <c:pt idx="111">
                  <c:v>3451</c:v>
                </c:pt>
                <c:pt idx="112">
                  <c:v>3462</c:v>
                </c:pt>
                <c:pt idx="113">
                  <c:v>3456</c:v>
                </c:pt>
                <c:pt idx="114">
                  <c:v>3449</c:v>
                </c:pt>
                <c:pt idx="115">
                  <c:v>3411</c:v>
                </c:pt>
                <c:pt idx="116">
                  <c:v>3437</c:v>
                </c:pt>
                <c:pt idx="117">
                  <c:v>3435</c:v>
                </c:pt>
                <c:pt idx="118">
                  <c:v>3442</c:v>
                </c:pt>
                <c:pt idx="119">
                  <c:v>3444</c:v>
                </c:pt>
                <c:pt idx="120">
                  <c:v>6765</c:v>
                </c:pt>
                <c:pt idx="121">
                  <c:v>3469</c:v>
                </c:pt>
                <c:pt idx="122">
                  <c:v>3436</c:v>
                </c:pt>
                <c:pt idx="123">
                  <c:v>3437</c:v>
                </c:pt>
                <c:pt idx="124">
                  <c:v>3472</c:v>
                </c:pt>
                <c:pt idx="125">
                  <c:v>3486</c:v>
                </c:pt>
                <c:pt idx="126">
                  <c:v>3459</c:v>
                </c:pt>
                <c:pt idx="127">
                  <c:v>3462</c:v>
                </c:pt>
                <c:pt idx="128">
                  <c:v>3458</c:v>
                </c:pt>
                <c:pt idx="129">
                  <c:v>3437</c:v>
                </c:pt>
                <c:pt idx="130">
                  <c:v>3425</c:v>
                </c:pt>
                <c:pt idx="131">
                  <c:v>3446</c:v>
                </c:pt>
                <c:pt idx="132">
                  <c:v>3423</c:v>
                </c:pt>
                <c:pt idx="133">
                  <c:v>3438</c:v>
                </c:pt>
                <c:pt idx="134">
                  <c:v>3441</c:v>
                </c:pt>
                <c:pt idx="135">
                  <c:v>3447</c:v>
                </c:pt>
                <c:pt idx="136">
                  <c:v>3455</c:v>
                </c:pt>
                <c:pt idx="137">
                  <c:v>3458</c:v>
                </c:pt>
                <c:pt idx="138">
                  <c:v>3426</c:v>
                </c:pt>
                <c:pt idx="139">
                  <c:v>3449</c:v>
                </c:pt>
                <c:pt idx="140">
                  <c:v>3472</c:v>
                </c:pt>
                <c:pt idx="141">
                  <c:v>3440</c:v>
                </c:pt>
                <c:pt idx="142">
                  <c:v>3446</c:v>
                </c:pt>
                <c:pt idx="143">
                  <c:v>3501</c:v>
                </c:pt>
                <c:pt idx="144">
                  <c:v>3440</c:v>
                </c:pt>
                <c:pt idx="145">
                  <c:v>3427</c:v>
                </c:pt>
                <c:pt idx="146">
                  <c:v>3464</c:v>
                </c:pt>
                <c:pt idx="147">
                  <c:v>3462</c:v>
                </c:pt>
                <c:pt idx="148">
                  <c:v>3459</c:v>
                </c:pt>
                <c:pt idx="149">
                  <c:v>3485</c:v>
                </c:pt>
                <c:pt idx="150">
                  <c:v>6956</c:v>
                </c:pt>
                <c:pt idx="151">
                  <c:v>3465</c:v>
                </c:pt>
                <c:pt idx="152">
                  <c:v>3441</c:v>
                </c:pt>
                <c:pt idx="153">
                  <c:v>3441</c:v>
                </c:pt>
                <c:pt idx="154">
                  <c:v>3480</c:v>
                </c:pt>
                <c:pt idx="155">
                  <c:v>3475</c:v>
                </c:pt>
                <c:pt idx="156">
                  <c:v>3474</c:v>
                </c:pt>
                <c:pt idx="157">
                  <c:v>3461</c:v>
                </c:pt>
                <c:pt idx="158">
                  <c:v>3459</c:v>
                </c:pt>
                <c:pt idx="159">
                  <c:v>3447</c:v>
                </c:pt>
                <c:pt idx="160">
                  <c:v>3425</c:v>
                </c:pt>
                <c:pt idx="161">
                  <c:v>3450</c:v>
                </c:pt>
                <c:pt idx="162">
                  <c:v>3454</c:v>
                </c:pt>
                <c:pt idx="163">
                  <c:v>3447</c:v>
                </c:pt>
                <c:pt idx="164">
                  <c:v>3472</c:v>
                </c:pt>
                <c:pt idx="165">
                  <c:v>3462</c:v>
                </c:pt>
                <c:pt idx="166">
                  <c:v>3468</c:v>
                </c:pt>
                <c:pt idx="167">
                  <c:v>3505</c:v>
                </c:pt>
                <c:pt idx="168">
                  <c:v>3454</c:v>
                </c:pt>
                <c:pt idx="169">
                  <c:v>3444</c:v>
                </c:pt>
                <c:pt idx="170">
                  <c:v>3465</c:v>
                </c:pt>
                <c:pt idx="171">
                  <c:v>3459</c:v>
                </c:pt>
                <c:pt idx="172">
                  <c:v>3451</c:v>
                </c:pt>
                <c:pt idx="173">
                  <c:v>3485</c:v>
                </c:pt>
                <c:pt idx="174">
                  <c:v>3461</c:v>
                </c:pt>
                <c:pt idx="175">
                  <c:v>3426</c:v>
                </c:pt>
                <c:pt idx="176">
                  <c:v>3437</c:v>
                </c:pt>
                <c:pt idx="177">
                  <c:v>3449</c:v>
                </c:pt>
                <c:pt idx="178">
                  <c:v>3433</c:v>
                </c:pt>
                <c:pt idx="179">
                  <c:v>3468</c:v>
                </c:pt>
                <c:pt idx="180">
                  <c:v>7302</c:v>
                </c:pt>
                <c:pt idx="181">
                  <c:v>3449</c:v>
                </c:pt>
                <c:pt idx="182">
                  <c:v>3451</c:v>
                </c:pt>
                <c:pt idx="183">
                  <c:v>3455</c:v>
                </c:pt>
                <c:pt idx="184">
                  <c:v>3472</c:v>
                </c:pt>
                <c:pt idx="185">
                  <c:v>3478</c:v>
                </c:pt>
                <c:pt idx="186">
                  <c:v>3491</c:v>
                </c:pt>
                <c:pt idx="187">
                  <c:v>3469</c:v>
                </c:pt>
                <c:pt idx="188">
                  <c:v>3471</c:v>
                </c:pt>
                <c:pt idx="189">
                  <c:v>3440</c:v>
                </c:pt>
                <c:pt idx="190">
                  <c:v>3448</c:v>
                </c:pt>
                <c:pt idx="191">
                  <c:v>3423</c:v>
                </c:pt>
                <c:pt idx="192">
                  <c:v>3455</c:v>
                </c:pt>
                <c:pt idx="193">
                  <c:v>3459</c:v>
                </c:pt>
                <c:pt idx="194">
                  <c:v>3451</c:v>
                </c:pt>
                <c:pt idx="195">
                  <c:v>3458</c:v>
                </c:pt>
                <c:pt idx="196">
                  <c:v>3438</c:v>
                </c:pt>
                <c:pt idx="197">
                  <c:v>3441</c:v>
                </c:pt>
                <c:pt idx="198">
                  <c:v>3443</c:v>
                </c:pt>
                <c:pt idx="199">
                  <c:v>3455</c:v>
                </c:pt>
                <c:pt idx="200">
                  <c:v>3451</c:v>
                </c:pt>
                <c:pt idx="201">
                  <c:v>3467</c:v>
                </c:pt>
                <c:pt idx="202">
                  <c:v>3450</c:v>
                </c:pt>
                <c:pt idx="203">
                  <c:v>3440</c:v>
                </c:pt>
                <c:pt idx="204">
                  <c:v>3431</c:v>
                </c:pt>
                <c:pt idx="205">
                  <c:v>3398</c:v>
                </c:pt>
                <c:pt idx="206">
                  <c:v>3435</c:v>
                </c:pt>
                <c:pt idx="207">
                  <c:v>3452</c:v>
                </c:pt>
                <c:pt idx="208">
                  <c:v>3449</c:v>
                </c:pt>
                <c:pt idx="209">
                  <c:v>3435</c:v>
                </c:pt>
                <c:pt idx="210">
                  <c:v>8760</c:v>
                </c:pt>
                <c:pt idx="211">
                  <c:v>3424</c:v>
                </c:pt>
                <c:pt idx="212">
                  <c:v>3440</c:v>
                </c:pt>
                <c:pt idx="213">
                  <c:v>3431</c:v>
                </c:pt>
                <c:pt idx="214">
                  <c:v>3423</c:v>
                </c:pt>
                <c:pt idx="215">
                  <c:v>3407</c:v>
                </c:pt>
                <c:pt idx="216">
                  <c:v>3409</c:v>
                </c:pt>
                <c:pt idx="217">
                  <c:v>3412</c:v>
                </c:pt>
                <c:pt idx="218">
                  <c:v>3414</c:v>
                </c:pt>
                <c:pt idx="219">
                  <c:v>3420</c:v>
                </c:pt>
                <c:pt idx="220">
                  <c:v>3389</c:v>
                </c:pt>
                <c:pt idx="221">
                  <c:v>3434</c:v>
                </c:pt>
                <c:pt idx="222">
                  <c:v>3415</c:v>
                </c:pt>
                <c:pt idx="223">
                  <c:v>3401</c:v>
                </c:pt>
                <c:pt idx="224">
                  <c:v>3413</c:v>
                </c:pt>
                <c:pt idx="225">
                  <c:v>3423</c:v>
                </c:pt>
                <c:pt idx="226">
                  <c:v>3401</c:v>
                </c:pt>
                <c:pt idx="227">
                  <c:v>3398</c:v>
                </c:pt>
                <c:pt idx="228">
                  <c:v>3384</c:v>
                </c:pt>
                <c:pt idx="229">
                  <c:v>3392</c:v>
                </c:pt>
                <c:pt idx="230">
                  <c:v>3389</c:v>
                </c:pt>
                <c:pt idx="231">
                  <c:v>3389</c:v>
                </c:pt>
                <c:pt idx="232">
                  <c:v>3410</c:v>
                </c:pt>
                <c:pt idx="233">
                  <c:v>3412</c:v>
                </c:pt>
                <c:pt idx="234">
                  <c:v>3399</c:v>
                </c:pt>
                <c:pt idx="235">
                  <c:v>3391</c:v>
                </c:pt>
                <c:pt idx="236">
                  <c:v>3386</c:v>
                </c:pt>
                <c:pt idx="237">
                  <c:v>3408</c:v>
                </c:pt>
                <c:pt idx="238">
                  <c:v>3412</c:v>
                </c:pt>
                <c:pt idx="23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4-45CE-B237-7E0EC637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4000"/>
          <c:min val="3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- 16B'!$D$1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- 16B'!$D$2:$D$241</c:f>
              <c:numCache>
                <c:formatCode>General</c:formatCode>
                <c:ptCount val="240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46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53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59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73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79</c:v>
                </c:pt>
                <c:pt idx="46">
                  <c:v>82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88</c:v>
                </c:pt>
                <c:pt idx="51">
                  <c:v>90</c:v>
                </c:pt>
                <c:pt idx="52">
                  <c:v>92</c:v>
                </c:pt>
                <c:pt idx="53">
                  <c:v>94</c:v>
                </c:pt>
                <c:pt idx="54">
                  <c:v>95</c:v>
                </c:pt>
                <c:pt idx="55">
                  <c:v>97</c:v>
                </c:pt>
                <c:pt idx="56">
                  <c:v>98</c:v>
                </c:pt>
                <c:pt idx="57">
                  <c:v>100</c:v>
                </c:pt>
                <c:pt idx="58">
                  <c:v>102</c:v>
                </c:pt>
                <c:pt idx="59">
                  <c:v>103</c:v>
                </c:pt>
                <c:pt idx="60">
                  <c:v>105</c:v>
                </c:pt>
                <c:pt idx="61">
                  <c:v>107</c:v>
                </c:pt>
                <c:pt idx="62">
                  <c:v>109</c:v>
                </c:pt>
                <c:pt idx="63">
                  <c:v>10076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  <c:pt idx="76">
                  <c:v>84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96</c:v>
                </c:pt>
                <c:pt idx="84">
                  <c:v>98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105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100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107</c:v>
                </c:pt>
                <c:pt idx="103">
                  <c:v>108</c:v>
                </c:pt>
                <c:pt idx="104">
                  <c:v>110</c:v>
                </c:pt>
                <c:pt idx="105">
                  <c:v>112</c:v>
                </c:pt>
                <c:pt idx="106">
                  <c:v>113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120</c:v>
                </c:pt>
                <c:pt idx="111">
                  <c:v>122</c:v>
                </c:pt>
                <c:pt idx="112">
                  <c:v>123</c:v>
                </c:pt>
                <c:pt idx="113">
                  <c:v>125</c:v>
                </c:pt>
                <c:pt idx="114">
                  <c:v>127</c:v>
                </c:pt>
                <c:pt idx="115">
                  <c:v>128</c:v>
                </c:pt>
                <c:pt idx="116">
                  <c:v>130</c:v>
                </c:pt>
                <c:pt idx="117">
                  <c:v>132</c:v>
                </c:pt>
                <c:pt idx="118">
                  <c:v>134</c:v>
                </c:pt>
                <c:pt idx="119">
                  <c:v>135</c:v>
                </c:pt>
                <c:pt idx="120">
                  <c:v>137</c:v>
                </c:pt>
                <c:pt idx="121">
                  <c:v>138</c:v>
                </c:pt>
                <c:pt idx="122">
                  <c:v>141</c:v>
                </c:pt>
                <c:pt idx="123">
                  <c:v>142</c:v>
                </c:pt>
                <c:pt idx="124">
                  <c:v>144</c:v>
                </c:pt>
                <c:pt idx="125">
                  <c:v>145</c:v>
                </c:pt>
                <c:pt idx="126">
                  <c:v>147</c:v>
                </c:pt>
                <c:pt idx="127">
                  <c:v>149</c:v>
                </c:pt>
                <c:pt idx="128">
                  <c:v>151</c:v>
                </c:pt>
                <c:pt idx="129">
                  <c:v>152</c:v>
                </c:pt>
                <c:pt idx="130">
                  <c:v>154</c:v>
                </c:pt>
                <c:pt idx="131">
                  <c:v>155</c:v>
                </c:pt>
                <c:pt idx="132">
                  <c:v>157</c:v>
                </c:pt>
                <c:pt idx="133">
                  <c:v>159</c:v>
                </c:pt>
                <c:pt idx="134">
                  <c:v>161</c:v>
                </c:pt>
                <c:pt idx="135">
                  <c:v>163</c:v>
                </c:pt>
                <c:pt idx="136">
                  <c:v>42950</c:v>
                </c:pt>
                <c:pt idx="137">
                  <c:v>136</c:v>
                </c:pt>
                <c:pt idx="138">
                  <c:v>138</c:v>
                </c:pt>
                <c:pt idx="139">
                  <c:v>140</c:v>
                </c:pt>
                <c:pt idx="140">
                  <c:v>141</c:v>
                </c:pt>
                <c:pt idx="141">
                  <c:v>143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158</c:v>
                </c:pt>
                <c:pt idx="151">
                  <c:v>159</c:v>
                </c:pt>
                <c:pt idx="152">
                  <c:v>161</c:v>
                </c:pt>
                <c:pt idx="153">
                  <c:v>163</c:v>
                </c:pt>
                <c:pt idx="154">
                  <c:v>165</c:v>
                </c:pt>
                <c:pt idx="155">
                  <c:v>166</c:v>
                </c:pt>
                <c:pt idx="156">
                  <c:v>168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177</c:v>
                </c:pt>
                <c:pt idx="162">
                  <c:v>178</c:v>
                </c:pt>
                <c:pt idx="163">
                  <c:v>180</c:v>
                </c:pt>
                <c:pt idx="164">
                  <c:v>182</c:v>
                </c:pt>
                <c:pt idx="165">
                  <c:v>183</c:v>
                </c:pt>
                <c:pt idx="166">
                  <c:v>185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192</c:v>
                </c:pt>
                <c:pt idx="171">
                  <c:v>193</c:v>
                </c:pt>
                <c:pt idx="172">
                  <c:v>195</c:v>
                </c:pt>
                <c:pt idx="173">
                  <c:v>197</c:v>
                </c:pt>
                <c:pt idx="174">
                  <c:v>199</c:v>
                </c:pt>
                <c:pt idx="175">
                  <c:v>201</c:v>
                </c:pt>
                <c:pt idx="176">
                  <c:v>202</c:v>
                </c:pt>
                <c:pt idx="177">
                  <c:v>203</c:v>
                </c:pt>
                <c:pt idx="178">
                  <c:v>205</c:v>
                </c:pt>
                <c:pt idx="179">
                  <c:v>176</c:v>
                </c:pt>
                <c:pt idx="180">
                  <c:v>177</c:v>
                </c:pt>
                <c:pt idx="181">
                  <c:v>179</c:v>
                </c:pt>
                <c:pt idx="182">
                  <c:v>180</c:v>
                </c:pt>
                <c:pt idx="183">
                  <c:v>183</c:v>
                </c:pt>
                <c:pt idx="184">
                  <c:v>184</c:v>
                </c:pt>
                <c:pt idx="185">
                  <c:v>186</c:v>
                </c:pt>
                <c:pt idx="186">
                  <c:v>188</c:v>
                </c:pt>
                <c:pt idx="187">
                  <c:v>189</c:v>
                </c:pt>
                <c:pt idx="188">
                  <c:v>191</c:v>
                </c:pt>
                <c:pt idx="189">
                  <c:v>193</c:v>
                </c:pt>
                <c:pt idx="190">
                  <c:v>195</c:v>
                </c:pt>
                <c:pt idx="191">
                  <c:v>196</c:v>
                </c:pt>
                <c:pt idx="192">
                  <c:v>198</c:v>
                </c:pt>
                <c:pt idx="193">
                  <c:v>199</c:v>
                </c:pt>
                <c:pt idx="194">
                  <c:v>201</c:v>
                </c:pt>
                <c:pt idx="195">
                  <c:v>203</c:v>
                </c:pt>
                <c:pt idx="196">
                  <c:v>204</c:v>
                </c:pt>
                <c:pt idx="197">
                  <c:v>207</c:v>
                </c:pt>
                <c:pt idx="198">
                  <c:v>208</c:v>
                </c:pt>
                <c:pt idx="199">
                  <c:v>209</c:v>
                </c:pt>
                <c:pt idx="200">
                  <c:v>211</c:v>
                </c:pt>
                <c:pt idx="201">
                  <c:v>213</c:v>
                </c:pt>
                <c:pt idx="202">
                  <c:v>214</c:v>
                </c:pt>
                <c:pt idx="203">
                  <c:v>216</c:v>
                </c:pt>
                <c:pt idx="204">
                  <c:v>218</c:v>
                </c:pt>
                <c:pt idx="205">
                  <c:v>220</c:v>
                </c:pt>
                <c:pt idx="206">
                  <c:v>221</c:v>
                </c:pt>
                <c:pt idx="207">
                  <c:v>223</c:v>
                </c:pt>
                <c:pt idx="208">
                  <c:v>225</c:v>
                </c:pt>
                <c:pt idx="209">
                  <c:v>227</c:v>
                </c:pt>
                <c:pt idx="210">
                  <c:v>228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235</c:v>
                </c:pt>
                <c:pt idx="215">
                  <c:v>237</c:v>
                </c:pt>
                <c:pt idx="216">
                  <c:v>238</c:v>
                </c:pt>
                <c:pt idx="217">
                  <c:v>239</c:v>
                </c:pt>
                <c:pt idx="218">
                  <c:v>241</c:v>
                </c:pt>
                <c:pt idx="219">
                  <c:v>243</c:v>
                </c:pt>
                <c:pt idx="220">
                  <c:v>245</c:v>
                </c:pt>
                <c:pt idx="221">
                  <c:v>247</c:v>
                </c:pt>
                <c:pt idx="222">
                  <c:v>217</c:v>
                </c:pt>
                <c:pt idx="223">
                  <c:v>219</c:v>
                </c:pt>
                <c:pt idx="224">
                  <c:v>220</c:v>
                </c:pt>
                <c:pt idx="225">
                  <c:v>222</c:v>
                </c:pt>
                <c:pt idx="226">
                  <c:v>224</c:v>
                </c:pt>
                <c:pt idx="227">
                  <c:v>225</c:v>
                </c:pt>
                <c:pt idx="228">
                  <c:v>227</c:v>
                </c:pt>
                <c:pt idx="229">
                  <c:v>229</c:v>
                </c:pt>
                <c:pt idx="230">
                  <c:v>230</c:v>
                </c:pt>
                <c:pt idx="231">
                  <c:v>233</c:v>
                </c:pt>
                <c:pt idx="232">
                  <c:v>234</c:v>
                </c:pt>
                <c:pt idx="233">
                  <c:v>235</c:v>
                </c:pt>
                <c:pt idx="234">
                  <c:v>237</c:v>
                </c:pt>
                <c:pt idx="235">
                  <c:v>239</c:v>
                </c:pt>
                <c:pt idx="236">
                  <c:v>240</c:v>
                </c:pt>
                <c:pt idx="237">
                  <c:v>242</c:v>
                </c:pt>
                <c:pt idx="238">
                  <c:v>244</c:v>
                </c:pt>
                <c:pt idx="239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8-4F7D-82E1-B735ED591319}"/>
            </c:ext>
          </c:extLst>
        </c:ser>
        <c:ser>
          <c:idx val="1"/>
          <c:order val="1"/>
          <c:tx>
            <c:strRef>
              <c:f>'64kB - 16B'!$E$1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- 16B'!$E$2:$E$241</c:f>
              <c:numCache>
                <c:formatCode>General</c:formatCode>
                <c:ptCount val="240"/>
                <c:pt idx="0">
                  <c:v>3435</c:v>
                </c:pt>
                <c:pt idx="1">
                  <c:v>3396</c:v>
                </c:pt>
                <c:pt idx="2">
                  <c:v>3380</c:v>
                </c:pt>
                <c:pt idx="3">
                  <c:v>3402</c:v>
                </c:pt>
                <c:pt idx="4">
                  <c:v>3406</c:v>
                </c:pt>
                <c:pt idx="5">
                  <c:v>3386</c:v>
                </c:pt>
                <c:pt idx="6">
                  <c:v>3401</c:v>
                </c:pt>
                <c:pt idx="7">
                  <c:v>3397</c:v>
                </c:pt>
                <c:pt idx="8">
                  <c:v>3394</c:v>
                </c:pt>
                <c:pt idx="9">
                  <c:v>3381</c:v>
                </c:pt>
                <c:pt idx="10">
                  <c:v>3380</c:v>
                </c:pt>
                <c:pt idx="11">
                  <c:v>3406</c:v>
                </c:pt>
                <c:pt idx="12">
                  <c:v>3413</c:v>
                </c:pt>
                <c:pt idx="13">
                  <c:v>3401</c:v>
                </c:pt>
                <c:pt idx="14">
                  <c:v>3400</c:v>
                </c:pt>
                <c:pt idx="15">
                  <c:v>3387</c:v>
                </c:pt>
                <c:pt idx="16">
                  <c:v>3399</c:v>
                </c:pt>
                <c:pt idx="17">
                  <c:v>3382</c:v>
                </c:pt>
                <c:pt idx="18">
                  <c:v>3395</c:v>
                </c:pt>
                <c:pt idx="19">
                  <c:v>3399</c:v>
                </c:pt>
                <c:pt idx="20">
                  <c:v>3398</c:v>
                </c:pt>
                <c:pt idx="21">
                  <c:v>3385</c:v>
                </c:pt>
                <c:pt idx="22">
                  <c:v>3394</c:v>
                </c:pt>
                <c:pt idx="23">
                  <c:v>3385</c:v>
                </c:pt>
                <c:pt idx="24">
                  <c:v>3404</c:v>
                </c:pt>
                <c:pt idx="25">
                  <c:v>3367</c:v>
                </c:pt>
                <c:pt idx="26">
                  <c:v>3385</c:v>
                </c:pt>
                <c:pt idx="27">
                  <c:v>3398</c:v>
                </c:pt>
                <c:pt idx="28">
                  <c:v>3395</c:v>
                </c:pt>
                <c:pt idx="29">
                  <c:v>3391</c:v>
                </c:pt>
                <c:pt idx="30">
                  <c:v>3891</c:v>
                </c:pt>
                <c:pt idx="31">
                  <c:v>3388</c:v>
                </c:pt>
                <c:pt idx="32">
                  <c:v>3413</c:v>
                </c:pt>
                <c:pt idx="33">
                  <c:v>3411</c:v>
                </c:pt>
                <c:pt idx="34">
                  <c:v>3390</c:v>
                </c:pt>
                <c:pt idx="35">
                  <c:v>3398</c:v>
                </c:pt>
                <c:pt idx="36">
                  <c:v>3408</c:v>
                </c:pt>
                <c:pt idx="37">
                  <c:v>3416</c:v>
                </c:pt>
                <c:pt idx="38">
                  <c:v>3415</c:v>
                </c:pt>
                <c:pt idx="39">
                  <c:v>3402</c:v>
                </c:pt>
                <c:pt idx="40">
                  <c:v>3385</c:v>
                </c:pt>
                <c:pt idx="41">
                  <c:v>3425</c:v>
                </c:pt>
                <c:pt idx="42">
                  <c:v>3409</c:v>
                </c:pt>
                <c:pt idx="43">
                  <c:v>3420</c:v>
                </c:pt>
                <c:pt idx="44">
                  <c:v>3402</c:v>
                </c:pt>
                <c:pt idx="45">
                  <c:v>3419</c:v>
                </c:pt>
                <c:pt idx="46">
                  <c:v>3410</c:v>
                </c:pt>
                <c:pt idx="47">
                  <c:v>3409</c:v>
                </c:pt>
                <c:pt idx="48">
                  <c:v>3436</c:v>
                </c:pt>
                <c:pt idx="49">
                  <c:v>3400</c:v>
                </c:pt>
                <c:pt idx="50">
                  <c:v>3410</c:v>
                </c:pt>
                <c:pt idx="51">
                  <c:v>3410</c:v>
                </c:pt>
                <c:pt idx="52">
                  <c:v>3402</c:v>
                </c:pt>
                <c:pt idx="53">
                  <c:v>3410</c:v>
                </c:pt>
                <c:pt idx="54">
                  <c:v>3420</c:v>
                </c:pt>
                <c:pt idx="55">
                  <c:v>3397</c:v>
                </c:pt>
                <c:pt idx="56">
                  <c:v>3392</c:v>
                </c:pt>
                <c:pt idx="57">
                  <c:v>3409</c:v>
                </c:pt>
                <c:pt idx="58">
                  <c:v>3413</c:v>
                </c:pt>
                <c:pt idx="59">
                  <c:v>3402</c:v>
                </c:pt>
                <c:pt idx="60">
                  <c:v>5068</c:v>
                </c:pt>
                <c:pt idx="61">
                  <c:v>3421</c:v>
                </c:pt>
                <c:pt idx="62">
                  <c:v>3416</c:v>
                </c:pt>
                <c:pt idx="63">
                  <c:v>3421</c:v>
                </c:pt>
                <c:pt idx="64">
                  <c:v>3405</c:v>
                </c:pt>
                <c:pt idx="65">
                  <c:v>3418</c:v>
                </c:pt>
                <c:pt idx="66">
                  <c:v>3407</c:v>
                </c:pt>
                <c:pt idx="67">
                  <c:v>3428</c:v>
                </c:pt>
                <c:pt idx="68">
                  <c:v>3417</c:v>
                </c:pt>
                <c:pt idx="69">
                  <c:v>3408</c:v>
                </c:pt>
                <c:pt idx="70">
                  <c:v>3405</c:v>
                </c:pt>
                <c:pt idx="71">
                  <c:v>3411</c:v>
                </c:pt>
                <c:pt idx="72">
                  <c:v>3440</c:v>
                </c:pt>
                <c:pt idx="73">
                  <c:v>3411</c:v>
                </c:pt>
                <c:pt idx="74">
                  <c:v>3435</c:v>
                </c:pt>
                <c:pt idx="75">
                  <c:v>3419</c:v>
                </c:pt>
                <c:pt idx="76">
                  <c:v>3410</c:v>
                </c:pt>
                <c:pt idx="77">
                  <c:v>3410</c:v>
                </c:pt>
                <c:pt idx="78">
                  <c:v>3427</c:v>
                </c:pt>
                <c:pt idx="79">
                  <c:v>3428</c:v>
                </c:pt>
                <c:pt idx="80">
                  <c:v>3423</c:v>
                </c:pt>
                <c:pt idx="81">
                  <c:v>3402</c:v>
                </c:pt>
                <c:pt idx="82">
                  <c:v>3403</c:v>
                </c:pt>
                <c:pt idx="83">
                  <c:v>3414</c:v>
                </c:pt>
                <c:pt idx="84">
                  <c:v>3397</c:v>
                </c:pt>
                <c:pt idx="85">
                  <c:v>3419</c:v>
                </c:pt>
                <c:pt idx="86">
                  <c:v>3423</c:v>
                </c:pt>
                <c:pt idx="87">
                  <c:v>3408</c:v>
                </c:pt>
                <c:pt idx="88">
                  <c:v>3406</c:v>
                </c:pt>
                <c:pt idx="89">
                  <c:v>3402</c:v>
                </c:pt>
                <c:pt idx="90">
                  <c:v>6926</c:v>
                </c:pt>
                <c:pt idx="91">
                  <c:v>3403</c:v>
                </c:pt>
                <c:pt idx="92">
                  <c:v>3390</c:v>
                </c:pt>
                <c:pt idx="93">
                  <c:v>3405</c:v>
                </c:pt>
                <c:pt idx="94">
                  <c:v>3433</c:v>
                </c:pt>
                <c:pt idx="95">
                  <c:v>3415</c:v>
                </c:pt>
                <c:pt idx="96">
                  <c:v>3442</c:v>
                </c:pt>
                <c:pt idx="97">
                  <c:v>3447</c:v>
                </c:pt>
                <c:pt idx="98">
                  <c:v>3440</c:v>
                </c:pt>
                <c:pt idx="99">
                  <c:v>3439</c:v>
                </c:pt>
                <c:pt idx="100">
                  <c:v>3415</c:v>
                </c:pt>
                <c:pt idx="101">
                  <c:v>3437</c:v>
                </c:pt>
                <c:pt idx="102">
                  <c:v>3440</c:v>
                </c:pt>
                <c:pt idx="103">
                  <c:v>3448</c:v>
                </c:pt>
                <c:pt idx="104">
                  <c:v>3448</c:v>
                </c:pt>
                <c:pt idx="105">
                  <c:v>3468</c:v>
                </c:pt>
                <c:pt idx="106">
                  <c:v>3444</c:v>
                </c:pt>
                <c:pt idx="107">
                  <c:v>3423</c:v>
                </c:pt>
                <c:pt idx="108">
                  <c:v>3441</c:v>
                </c:pt>
                <c:pt idx="109">
                  <c:v>3467</c:v>
                </c:pt>
                <c:pt idx="110">
                  <c:v>3443</c:v>
                </c:pt>
                <c:pt idx="111">
                  <c:v>3451</c:v>
                </c:pt>
                <c:pt idx="112">
                  <c:v>3462</c:v>
                </c:pt>
                <c:pt idx="113">
                  <c:v>3456</c:v>
                </c:pt>
                <c:pt idx="114">
                  <c:v>3449</c:v>
                </c:pt>
                <c:pt idx="115">
                  <c:v>3411</c:v>
                </c:pt>
                <c:pt idx="116">
                  <c:v>3437</c:v>
                </c:pt>
                <c:pt idx="117">
                  <c:v>3435</c:v>
                </c:pt>
                <c:pt idx="118">
                  <c:v>3442</c:v>
                </c:pt>
                <c:pt idx="119">
                  <c:v>3444</c:v>
                </c:pt>
                <c:pt idx="120">
                  <c:v>6765</c:v>
                </c:pt>
                <c:pt idx="121">
                  <c:v>3469</c:v>
                </c:pt>
                <c:pt idx="122">
                  <c:v>3436</c:v>
                </c:pt>
                <c:pt idx="123">
                  <c:v>3437</c:v>
                </c:pt>
                <c:pt idx="124">
                  <c:v>3472</c:v>
                </c:pt>
                <c:pt idx="125">
                  <c:v>3486</c:v>
                </c:pt>
                <c:pt idx="126">
                  <c:v>3459</c:v>
                </c:pt>
                <c:pt idx="127">
                  <c:v>3462</c:v>
                </c:pt>
                <c:pt idx="128">
                  <c:v>3458</c:v>
                </c:pt>
                <c:pt idx="129">
                  <c:v>3437</c:v>
                </c:pt>
                <c:pt idx="130">
                  <c:v>3425</c:v>
                </c:pt>
                <c:pt idx="131">
                  <c:v>3446</c:v>
                </c:pt>
                <c:pt idx="132">
                  <c:v>3423</c:v>
                </c:pt>
                <c:pt idx="133">
                  <c:v>3438</c:v>
                </c:pt>
                <c:pt idx="134">
                  <c:v>3441</c:v>
                </c:pt>
                <c:pt idx="135">
                  <c:v>3447</c:v>
                </c:pt>
                <c:pt idx="136">
                  <c:v>3455</c:v>
                </c:pt>
                <c:pt idx="137">
                  <c:v>3458</c:v>
                </c:pt>
                <c:pt idx="138">
                  <c:v>3426</c:v>
                </c:pt>
                <c:pt idx="139">
                  <c:v>3449</c:v>
                </c:pt>
                <c:pt idx="140">
                  <c:v>3472</c:v>
                </c:pt>
                <c:pt idx="141">
                  <c:v>3440</c:v>
                </c:pt>
                <c:pt idx="142">
                  <c:v>3446</c:v>
                </c:pt>
                <c:pt idx="143">
                  <c:v>3501</c:v>
                </c:pt>
                <c:pt idx="144">
                  <c:v>3440</c:v>
                </c:pt>
                <c:pt idx="145">
                  <c:v>3427</c:v>
                </c:pt>
                <c:pt idx="146">
                  <c:v>3464</c:v>
                </c:pt>
                <c:pt idx="147">
                  <c:v>3462</c:v>
                </c:pt>
                <c:pt idx="148">
                  <c:v>3459</c:v>
                </c:pt>
                <c:pt idx="149">
                  <c:v>3485</c:v>
                </c:pt>
                <c:pt idx="150">
                  <c:v>6956</c:v>
                </c:pt>
                <c:pt idx="151">
                  <c:v>3465</c:v>
                </c:pt>
                <c:pt idx="152">
                  <c:v>3441</c:v>
                </c:pt>
                <c:pt idx="153">
                  <c:v>3441</c:v>
                </c:pt>
                <c:pt idx="154">
                  <c:v>3480</c:v>
                </c:pt>
                <c:pt idx="155">
                  <c:v>3475</c:v>
                </c:pt>
                <c:pt idx="156">
                  <c:v>3474</c:v>
                </c:pt>
                <c:pt idx="157">
                  <c:v>3461</c:v>
                </c:pt>
                <c:pt idx="158">
                  <c:v>3459</c:v>
                </c:pt>
                <c:pt idx="159">
                  <c:v>3447</c:v>
                </c:pt>
                <c:pt idx="160">
                  <c:v>3425</c:v>
                </c:pt>
                <c:pt idx="161">
                  <c:v>3450</c:v>
                </c:pt>
                <c:pt idx="162">
                  <c:v>3454</c:v>
                </c:pt>
                <c:pt idx="163">
                  <c:v>3447</c:v>
                </c:pt>
                <c:pt idx="164">
                  <c:v>3472</c:v>
                </c:pt>
                <c:pt idx="165">
                  <c:v>3462</c:v>
                </c:pt>
                <c:pt idx="166">
                  <c:v>3468</c:v>
                </c:pt>
                <c:pt idx="167">
                  <c:v>3505</c:v>
                </c:pt>
                <c:pt idx="168">
                  <c:v>3454</c:v>
                </c:pt>
                <c:pt idx="169">
                  <c:v>3444</c:v>
                </c:pt>
                <c:pt idx="170">
                  <c:v>3465</c:v>
                </c:pt>
                <c:pt idx="171">
                  <c:v>3459</c:v>
                </c:pt>
                <c:pt idx="172">
                  <c:v>3451</c:v>
                </c:pt>
                <c:pt idx="173">
                  <c:v>3485</c:v>
                </c:pt>
                <c:pt idx="174">
                  <c:v>3461</c:v>
                </c:pt>
                <c:pt idx="175">
                  <c:v>3426</c:v>
                </c:pt>
                <c:pt idx="176">
                  <c:v>3437</c:v>
                </c:pt>
                <c:pt idx="177">
                  <c:v>3449</c:v>
                </c:pt>
                <c:pt idx="178">
                  <c:v>3433</c:v>
                </c:pt>
                <c:pt idx="179">
                  <c:v>3468</c:v>
                </c:pt>
                <c:pt idx="180">
                  <c:v>7302</c:v>
                </c:pt>
                <c:pt idx="181">
                  <c:v>3449</c:v>
                </c:pt>
                <c:pt idx="182">
                  <c:v>3451</c:v>
                </c:pt>
                <c:pt idx="183">
                  <c:v>3455</c:v>
                </c:pt>
                <c:pt idx="184">
                  <c:v>3472</c:v>
                </c:pt>
                <c:pt idx="185">
                  <c:v>3478</c:v>
                </c:pt>
                <c:pt idx="186">
                  <c:v>3491</c:v>
                </c:pt>
                <c:pt idx="187">
                  <c:v>3469</c:v>
                </c:pt>
                <c:pt idx="188">
                  <c:v>3471</c:v>
                </c:pt>
                <c:pt idx="189">
                  <c:v>3440</c:v>
                </c:pt>
                <c:pt idx="190">
                  <c:v>3448</c:v>
                </c:pt>
                <c:pt idx="191">
                  <c:v>3423</c:v>
                </c:pt>
                <c:pt idx="192">
                  <c:v>3455</c:v>
                </c:pt>
                <c:pt idx="193">
                  <c:v>3459</c:v>
                </c:pt>
                <c:pt idx="194">
                  <c:v>3451</c:v>
                </c:pt>
                <c:pt idx="195">
                  <c:v>3458</c:v>
                </c:pt>
                <c:pt idx="196">
                  <c:v>3438</c:v>
                </c:pt>
                <c:pt idx="197">
                  <c:v>3441</c:v>
                </c:pt>
                <c:pt idx="198">
                  <c:v>3443</c:v>
                </c:pt>
                <c:pt idx="199">
                  <c:v>3455</c:v>
                </c:pt>
                <c:pt idx="200">
                  <c:v>3451</c:v>
                </c:pt>
                <c:pt idx="201">
                  <c:v>3467</c:v>
                </c:pt>
                <c:pt idx="202">
                  <c:v>3450</c:v>
                </c:pt>
                <c:pt idx="203">
                  <c:v>3440</c:v>
                </c:pt>
                <c:pt idx="204">
                  <c:v>3431</c:v>
                </c:pt>
                <c:pt idx="205">
                  <c:v>3398</c:v>
                </c:pt>
                <c:pt idx="206">
                  <c:v>3435</c:v>
                </c:pt>
                <c:pt idx="207">
                  <c:v>3452</c:v>
                </c:pt>
                <c:pt idx="208">
                  <c:v>3449</c:v>
                </c:pt>
                <c:pt idx="209">
                  <c:v>3435</c:v>
                </c:pt>
                <c:pt idx="210">
                  <c:v>8760</c:v>
                </c:pt>
                <c:pt idx="211">
                  <c:v>3424</c:v>
                </c:pt>
                <c:pt idx="212">
                  <c:v>3440</c:v>
                </c:pt>
                <c:pt idx="213">
                  <c:v>3431</c:v>
                </c:pt>
                <c:pt idx="214">
                  <c:v>3423</c:v>
                </c:pt>
                <c:pt idx="215">
                  <c:v>3407</c:v>
                </c:pt>
                <c:pt idx="216">
                  <c:v>3409</c:v>
                </c:pt>
                <c:pt idx="217">
                  <c:v>3412</c:v>
                </c:pt>
                <c:pt idx="218">
                  <c:v>3414</c:v>
                </c:pt>
                <c:pt idx="219">
                  <c:v>3420</c:v>
                </c:pt>
                <c:pt idx="220">
                  <c:v>3389</c:v>
                </c:pt>
                <c:pt idx="221">
                  <c:v>3434</c:v>
                </c:pt>
                <c:pt idx="222">
                  <c:v>3415</c:v>
                </c:pt>
                <c:pt idx="223">
                  <c:v>3401</c:v>
                </c:pt>
                <c:pt idx="224">
                  <c:v>3413</c:v>
                </c:pt>
                <c:pt idx="225">
                  <c:v>3423</c:v>
                </c:pt>
                <c:pt idx="226">
                  <c:v>3401</c:v>
                </c:pt>
                <c:pt idx="227">
                  <c:v>3398</c:v>
                </c:pt>
                <c:pt idx="228">
                  <c:v>3384</c:v>
                </c:pt>
                <c:pt idx="229">
                  <c:v>3392</c:v>
                </c:pt>
                <c:pt idx="230">
                  <c:v>3389</c:v>
                </c:pt>
                <c:pt idx="231">
                  <c:v>3389</c:v>
                </c:pt>
                <c:pt idx="232">
                  <c:v>3410</c:v>
                </c:pt>
                <c:pt idx="233">
                  <c:v>3412</c:v>
                </c:pt>
                <c:pt idx="234">
                  <c:v>3399</c:v>
                </c:pt>
                <c:pt idx="235">
                  <c:v>3391</c:v>
                </c:pt>
                <c:pt idx="236">
                  <c:v>3386</c:v>
                </c:pt>
                <c:pt idx="237">
                  <c:v>3408</c:v>
                </c:pt>
                <c:pt idx="238">
                  <c:v>3412</c:v>
                </c:pt>
                <c:pt idx="239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8-4F7D-82E1-B735ED591319}"/>
            </c:ext>
          </c:extLst>
        </c:ser>
        <c:ser>
          <c:idx val="2"/>
          <c:order val="2"/>
          <c:tx>
            <c:strRef>
              <c:f>'64kB - 16B'!$F$1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- 16B'!$F$2:$F$241</c:f>
              <c:numCache>
                <c:formatCode>General</c:formatCode>
                <c:ptCount val="24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47250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41094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41273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8-4F7D-82E1-B735ED591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16KB,</a:t>
            </a:r>
            <a:r>
              <a:rPr lang="en-GB" baseline="0"/>
              <a:t> Cache size 16B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131977755654105E-2"/>
          <c:y val="0.26559046098619116"/>
          <c:w val="0.89175651894087948"/>
          <c:h val="0.50944611305030174"/>
        </c:manualLayout>
      </c:layout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'16kB - 16B'!$D$2:$D$813</c:f>
              <c:numCache>
                <c:formatCode>General</c:formatCode>
                <c:ptCount val="8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46</c:v>
                </c:pt>
                <c:pt idx="26">
                  <c:v>47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55</c:v>
                </c:pt>
                <c:pt idx="31">
                  <c:v>56</c:v>
                </c:pt>
                <c:pt idx="32">
                  <c:v>58</c:v>
                </c:pt>
                <c:pt idx="33">
                  <c:v>60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74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80</c:v>
                </c:pt>
                <c:pt idx="46">
                  <c:v>81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89</c:v>
                </c:pt>
                <c:pt idx="51">
                  <c:v>90</c:v>
                </c:pt>
                <c:pt idx="52">
                  <c:v>92</c:v>
                </c:pt>
                <c:pt idx="53">
                  <c:v>93</c:v>
                </c:pt>
                <c:pt idx="54">
                  <c:v>95</c:v>
                </c:pt>
                <c:pt idx="55">
                  <c:v>97</c:v>
                </c:pt>
                <c:pt idx="56">
                  <c:v>99</c:v>
                </c:pt>
                <c:pt idx="57">
                  <c:v>101</c:v>
                </c:pt>
                <c:pt idx="58">
                  <c:v>102</c:v>
                </c:pt>
                <c:pt idx="59">
                  <c:v>104</c:v>
                </c:pt>
                <c:pt idx="60">
                  <c:v>105</c:v>
                </c:pt>
                <c:pt idx="61">
                  <c:v>108</c:v>
                </c:pt>
                <c:pt idx="62">
                  <c:v>109</c:v>
                </c:pt>
                <c:pt idx="63">
                  <c:v>10067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82</c:v>
                </c:pt>
                <c:pt idx="75">
                  <c:v>83</c:v>
                </c:pt>
                <c:pt idx="76">
                  <c:v>85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97</c:v>
                </c:pt>
                <c:pt idx="84">
                  <c:v>99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106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101</c:v>
                </c:pt>
                <c:pt idx="99">
                  <c:v>102</c:v>
                </c:pt>
                <c:pt idx="100">
                  <c:v>104</c:v>
                </c:pt>
                <c:pt idx="101">
                  <c:v>106</c:v>
                </c:pt>
                <c:pt idx="102">
                  <c:v>107</c:v>
                </c:pt>
                <c:pt idx="103">
                  <c:v>109</c:v>
                </c:pt>
                <c:pt idx="104">
                  <c:v>111</c:v>
                </c:pt>
                <c:pt idx="105">
                  <c:v>112</c:v>
                </c:pt>
                <c:pt idx="106">
                  <c:v>114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121</c:v>
                </c:pt>
                <c:pt idx="111">
                  <c:v>122</c:v>
                </c:pt>
                <c:pt idx="112">
                  <c:v>123</c:v>
                </c:pt>
                <c:pt idx="113">
                  <c:v>126</c:v>
                </c:pt>
                <c:pt idx="114">
                  <c:v>127</c:v>
                </c:pt>
                <c:pt idx="115">
                  <c:v>129</c:v>
                </c:pt>
                <c:pt idx="116">
                  <c:v>131</c:v>
                </c:pt>
                <c:pt idx="117">
                  <c:v>132</c:v>
                </c:pt>
                <c:pt idx="118">
                  <c:v>135</c:v>
                </c:pt>
                <c:pt idx="119">
                  <c:v>135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142</c:v>
                </c:pt>
                <c:pt idx="124">
                  <c:v>144</c:v>
                </c:pt>
                <c:pt idx="125">
                  <c:v>146</c:v>
                </c:pt>
                <c:pt idx="126">
                  <c:v>148</c:v>
                </c:pt>
                <c:pt idx="127">
                  <c:v>149</c:v>
                </c:pt>
                <c:pt idx="128">
                  <c:v>151</c:v>
                </c:pt>
                <c:pt idx="129">
                  <c:v>153</c:v>
                </c:pt>
                <c:pt idx="130">
                  <c:v>154</c:v>
                </c:pt>
                <c:pt idx="131">
                  <c:v>156</c:v>
                </c:pt>
                <c:pt idx="132">
                  <c:v>157</c:v>
                </c:pt>
                <c:pt idx="133">
                  <c:v>160</c:v>
                </c:pt>
                <c:pt idx="134">
                  <c:v>161</c:v>
                </c:pt>
                <c:pt idx="135">
                  <c:v>163</c:v>
                </c:pt>
                <c:pt idx="136">
                  <c:v>42933</c:v>
                </c:pt>
                <c:pt idx="137">
                  <c:v>136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159</c:v>
                </c:pt>
                <c:pt idx="151">
                  <c:v>160</c:v>
                </c:pt>
                <c:pt idx="152">
                  <c:v>162</c:v>
                </c:pt>
                <c:pt idx="153">
                  <c:v>163</c:v>
                </c:pt>
                <c:pt idx="154">
                  <c:v>165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178</c:v>
                </c:pt>
                <c:pt idx="162">
                  <c:v>178</c:v>
                </c:pt>
                <c:pt idx="163">
                  <c:v>180</c:v>
                </c:pt>
                <c:pt idx="164">
                  <c:v>183</c:v>
                </c:pt>
                <c:pt idx="165">
                  <c:v>184</c:v>
                </c:pt>
                <c:pt idx="166">
                  <c:v>186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193</c:v>
                </c:pt>
                <c:pt idx="171">
                  <c:v>195</c:v>
                </c:pt>
                <c:pt idx="172">
                  <c:v>196</c:v>
                </c:pt>
                <c:pt idx="173">
                  <c:v>198</c:v>
                </c:pt>
                <c:pt idx="174">
                  <c:v>199</c:v>
                </c:pt>
                <c:pt idx="175">
                  <c:v>201</c:v>
                </c:pt>
                <c:pt idx="176">
                  <c:v>203</c:v>
                </c:pt>
                <c:pt idx="177">
                  <c:v>205</c:v>
                </c:pt>
                <c:pt idx="178">
                  <c:v>206</c:v>
                </c:pt>
                <c:pt idx="179">
                  <c:v>176</c:v>
                </c:pt>
                <c:pt idx="180">
                  <c:v>178</c:v>
                </c:pt>
                <c:pt idx="181">
                  <c:v>180</c:v>
                </c:pt>
                <c:pt idx="182">
                  <c:v>182</c:v>
                </c:pt>
                <c:pt idx="183">
                  <c:v>184</c:v>
                </c:pt>
                <c:pt idx="184">
                  <c:v>184</c:v>
                </c:pt>
                <c:pt idx="185">
                  <c:v>187</c:v>
                </c:pt>
                <c:pt idx="186">
                  <c:v>189</c:v>
                </c:pt>
                <c:pt idx="187">
                  <c:v>190</c:v>
                </c:pt>
                <c:pt idx="188">
                  <c:v>192</c:v>
                </c:pt>
                <c:pt idx="189">
                  <c:v>193</c:v>
                </c:pt>
                <c:pt idx="190">
                  <c:v>195</c:v>
                </c:pt>
                <c:pt idx="191">
                  <c:v>197</c:v>
                </c:pt>
                <c:pt idx="192">
                  <c:v>199</c:v>
                </c:pt>
                <c:pt idx="193">
                  <c:v>200</c:v>
                </c:pt>
                <c:pt idx="194">
                  <c:v>202</c:v>
                </c:pt>
                <c:pt idx="195">
                  <c:v>203</c:v>
                </c:pt>
                <c:pt idx="196">
                  <c:v>205</c:v>
                </c:pt>
                <c:pt idx="197">
                  <c:v>207</c:v>
                </c:pt>
                <c:pt idx="198">
                  <c:v>209</c:v>
                </c:pt>
                <c:pt idx="199">
                  <c:v>210</c:v>
                </c:pt>
                <c:pt idx="200">
                  <c:v>212</c:v>
                </c:pt>
                <c:pt idx="201">
                  <c:v>213</c:v>
                </c:pt>
                <c:pt idx="202">
                  <c:v>215</c:v>
                </c:pt>
                <c:pt idx="203">
                  <c:v>217</c:v>
                </c:pt>
                <c:pt idx="204">
                  <c:v>219</c:v>
                </c:pt>
                <c:pt idx="205">
                  <c:v>220</c:v>
                </c:pt>
                <c:pt idx="206">
                  <c:v>222</c:v>
                </c:pt>
                <c:pt idx="207">
                  <c:v>224</c:v>
                </c:pt>
                <c:pt idx="208">
                  <c:v>226</c:v>
                </c:pt>
                <c:pt idx="209">
                  <c:v>227</c:v>
                </c:pt>
                <c:pt idx="210">
                  <c:v>229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236</c:v>
                </c:pt>
                <c:pt idx="215">
                  <c:v>238</c:v>
                </c:pt>
                <c:pt idx="216">
                  <c:v>239</c:v>
                </c:pt>
                <c:pt idx="217">
                  <c:v>241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247</c:v>
                </c:pt>
                <c:pt idx="222">
                  <c:v>218</c:v>
                </c:pt>
                <c:pt idx="223">
                  <c:v>220</c:v>
                </c:pt>
                <c:pt idx="224">
                  <c:v>221</c:v>
                </c:pt>
                <c:pt idx="225">
                  <c:v>223</c:v>
                </c:pt>
                <c:pt idx="226">
                  <c:v>225</c:v>
                </c:pt>
                <c:pt idx="227">
                  <c:v>226</c:v>
                </c:pt>
                <c:pt idx="228">
                  <c:v>228</c:v>
                </c:pt>
                <c:pt idx="229">
                  <c:v>230</c:v>
                </c:pt>
                <c:pt idx="230">
                  <c:v>232</c:v>
                </c:pt>
                <c:pt idx="231">
                  <c:v>233</c:v>
                </c:pt>
                <c:pt idx="232">
                  <c:v>235</c:v>
                </c:pt>
                <c:pt idx="233">
                  <c:v>236</c:v>
                </c:pt>
                <c:pt idx="234">
                  <c:v>238</c:v>
                </c:pt>
                <c:pt idx="235">
                  <c:v>240</c:v>
                </c:pt>
                <c:pt idx="236">
                  <c:v>241</c:v>
                </c:pt>
                <c:pt idx="237">
                  <c:v>243</c:v>
                </c:pt>
                <c:pt idx="238">
                  <c:v>244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252</c:v>
                </c:pt>
                <c:pt idx="243">
                  <c:v>254</c:v>
                </c:pt>
                <c:pt idx="244">
                  <c:v>255</c:v>
                </c:pt>
                <c:pt idx="245">
                  <c:v>257</c:v>
                </c:pt>
                <c:pt idx="246">
                  <c:v>259</c:v>
                </c:pt>
                <c:pt idx="247">
                  <c:v>260</c:v>
                </c:pt>
                <c:pt idx="248">
                  <c:v>262</c:v>
                </c:pt>
                <c:pt idx="249">
                  <c:v>264</c:v>
                </c:pt>
                <c:pt idx="250">
                  <c:v>265</c:v>
                </c:pt>
                <c:pt idx="251">
                  <c:v>267</c:v>
                </c:pt>
                <c:pt idx="252">
                  <c:v>268</c:v>
                </c:pt>
                <c:pt idx="253">
                  <c:v>270</c:v>
                </c:pt>
                <c:pt idx="254">
                  <c:v>272</c:v>
                </c:pt>
                <c:pt idx="255">
                  <c:v>273</c:v>
                </c:pt>
                <c:pt idx="256">
                  <c:v>275</c:v>
                </c:pt>
                <c:pt idx="257">
                  <c:v>277</c:v>
                </c:pt>
                <c:pt idx="258">
                  <c:v>279</c:v>
                </c:pt>
                <c:pt idx="259">
                  <c:v>281</c:v>
                </c:pt>
                <c:pt idx="260">
                  <c:v>282</c:v>
                </c:pt>
                <c:pt idx="261">
                  <c:v>284</c:v>
                </c:pt>
                <c:pt idx="262">
                  <c:v>286</c:v>
                </c:pt>
                <c:pt idx="263">
                  <c:v>287</c:v>
                </c:pt>
                <c:pt idx="264">
                  <c:v>289</c:v>
                </c:pt>
                <c:pt idx="265">
                  <c:v>259</c:v>
                </c:pt>
                <c:pt idx="266">
                  <c:v>261</c:v>
                </c:pt>
                <c:pt idx="267">
                  <c:v>263</c:v>
                </c:pt>
                <c:pt idx="268">
                  <c:v>265</c:v>
                </c:pt>
                <c:pt idx="269">
                  <c:v>266</c:v>
                </c:pt>
                <c:pt idx="270">
                  <c:v>268</c:v>
                </c:pt>
                <c:pt idx="271">
                  <c:v>270</c:v>
                </c:pt>
                <c:pt idx="272">
                  <c:v>271</c:v>
                </c:pt>
                <c:pt idx="273">
                  <c:v>273</c:v>
                </c:pt>
                <c:pt idx="274">
                  <c:v>274</c:v>
                </c:pt>
                <c:pt idx="275">
                  <c:v>277</c:v>
                </c:pt>
                <c:pt idx="276">
                  <c:v>278</c:v>
                </c:pt>
                <c:pt idx="277">
                  <c:v>280</c:v>
                </c:pt>
                <c:pt idx="278">
                  <c:v>281</c:v>
                </c:pt>
                <c:pt idx="279">
                  <c:v>283</c:v>
                </c:pt>
                <c:pt idx="280">
                  <c:v>285</c:v>
                </c:pt>
                <c:pt idx="281">
                  <c:v>286</c:v>
                </c:pt>
                <c:pt idx="282">
                  <c:v>288</c:v>
                </c:pt>
                <c:pt idx="283">
                  <c:v>289</c:v>
                </c:pt>
                <c:pt idx="284">
                  <c:v>291</c:v>
                </c:pt>
                <c:pt idx="285">
                  <c:v>294</c:v>
                </c:pt>
                <c:pt idx="286">
                  <c:v>295</c:v>
                </c:pt>
                <c:pt idx="287">
                  <c:v>297</c:v>
                </c:pt>
                <c:pt idx="288">
                  <c:v>299</c:v>
                </c:pt>
                <c:pt idx="289">
                  <c:v>300</c:v>
                </c:pt>
                <c:pt idx="290">
                  <c:v>302</c:v>
                </c:pt>
                <c:pt idx="291">
                  <c:v>303</c:v>
                </c:pt>
                <c:pt idx="292">
                  <c:v>305</c:v>
                </c:pt>
                <c:pt idx="293">
                  <c:v>307</c:v>
                </c:pt>
                <c:pt idx="294">
                  <c:v>309</c:v>
                </c:pt>
                <c:pt idx="295">
                  <c:v>310</c:v>
                </c:pt>
                <c:pt idx="296">
                  <c:v>311</c:v>
                </c:pt>
                <c:pt idx="297">
                  <c:v>313</c:v>
                </c:pt>
                <c:pt idx="298">
                  <c:v>315</c:v>
                </c:pt>
                <c:pt idx="299">
                  <c:v>317</c:v>
                </c:pt>
                <c:pt idx="300">
                  <c:v>318</c:v>
                </c:pt>
                <c:pt idx="301">
                  <c:v>320</c:v>
                </c:pt>
                <c:pt idx="302">
                  <c:v>322</c:v>
                </c:pt>
                <c:pt idx="303">
                  <c:v>323</c:v>
                </c:pt>
                <c:pt idx="304">
                  <c:v>325</c:v>
                </c:pt>
                <c:pt idx="305">
                  <c:v>327</c:v>
                </c:pt>
                <c:pt idx="306">
                  <c:v>328</c:v>
                </c:pt>
                <c:pt idx="307">
                  <c:v>330</c:v>
                </c:pt>
                <c:pt idx="308">
                  <c:v>301</c:v>
                </c:pt>
                <c:pt idx="309">
                  <c:v>302</c:v>
                </c:pt>
                <c:pt idx="310">
                  <c:v>304</c:v>
                </c:pt>
                <c:pt idx="311">
                  <c:v>305</c:v>
                </c:pt>
                <c:pt idx="312">
                  <c:v>307</c:v>
                </c:pt>
                <c:pt idx="313">
                  <c:v>310</c:v>
                </c:pt>
                <c:pt idx="314">
                  <c:v>311</c:v>
                </c:pt>
                <c:pt idx="315">
                  <c:v>312</c:v>
                </c:pt>
                <c:pt idx="316">
                  <c:v>314</c:v>
                </c:pt>
                <c:pt idx="317">
                  <c:v>316</c:v>
                </c:pt>
                <c:pt idx="318">
                  <c:v>317</c:v>
                </c:pt>
                <c:pt idx="319">
                  <c:v>319</c:v>
                </c:pt>
                <c:pt idx="320">
                  <c:v>321</c:v>
                </c:pt>
                <c:pt idx="321">
                  <c:v>322</c:v>
                </c:pt>
                <c:pt idx="322">
                  <c:v>324</c:v>
                </c:pt>
                <c:pt idx="323">
                  <c:v>326</c:v>
                </c:pt>
                <c:pt idx="324">
                  <c:v>328</c:v>
                </c:pt>
                <c:pt idx="325">
                  <c:v>330</c:v>
                </c:pt>
                <c:pt idx="326">
                  <c:v>331</c:v>
                </c:pt>
                <c:pt idx="327">
                  <c:v>333</c:v>
                </c:pt>
                <c:pt idx="328">
                  <c:v>335</c:v>
                </c:pt>
                <c:pt idx="329">
                  <c:v>336</c:v>
                </c:pt>
                <c:pt idx="330">
                  <c:v>338</c:v>
                </c:pt>
                <c:pt idx="331">
                  <c:v>340</c:v>
                </c:pt>
                <c:pt idx="332">
                  <c:v>342</c:v>
                </c:pt>
                <c:pt idx="333">
                  <c:v>343</c:v>
                </c:pt>
                <c:pt idx="334">
                  <c:v>344</c:v>
                </c:pt>
                <c:pt idx="335">
                  <c:v>346</c:v>
                </c:pt>
                <c:pt idx="336">
                  <c:v>348</c:v>
                </c:pt>
                <c:pt idx="337">
                  <c:v>349</c:v>
                </c:pt>
                <c:pt idx="338">
                  <c:v>351</c:v>
                </c:pt>
                <c:pt idx="339">
                  <c:v>354</c:v>
                </c:pt>
                <c:pt idx="340">
                  <c:v>354</c:v>
                </c:pt>
                <c:pt idx="341">
                  <c:v>356</c:v>
                </c:pt>
                <c:pt idx="342">
                  <c:v>359</c:v>
                </c:pt>
                <c:pt idx="343">
                  <c:v>360</c:v>
                </c:pt>
                <c:pt idx="344">
                  <c:v>361</c:v>
                </c:pt>
                <c:pt idx="345">
                  <c:v>363</c:v>
                </c:pt>
                <c:pt idx="346">
                  <c:v>365</c:v>
                </c:pt>
                <c:pt idx="347">
                  <c:v>367</c:v>
                </c:pt>
                <c:pt idx="348">
                  <c:v>368</c:v>
                </c:pt>
                <c:pt idx="349">
                  <c:v>370</c:v>
                </c:pt>
                <c:pt idx="350">
                  <c:v>371</c:v>
                </c:pt>
                <c:pt idx="351">
                  <c:v>343</c:v>
                </c:pt>
                <c:pt idx="352">
                  <c:v>344</c:v>
                </c:pt>
                <c:pt idx="353">
                  <c:v>345</c:v>
                </c:pt>
                <c:pt idx="354">
                  <c:v>348</c:v>
                </c:pt>
                <c:pt idx="355">
                  <c:v>349</c:v>
                </c:pt>
                <c:pt idx="356">
                  <c:v>350</c:v>
                </c:pt>
                <c:pt idx="357">
                  <c:v>352</c:v>
                </c:pt>
                <c:pt idx="358">
                  <c:v>354</c:v>
                </c:pt>
                <c:pt idx="359">
                  <c:v>356</c:v>
                </c:pt>
                <c:pt idx="360">
                  <c:v>358</c:v>
                </c:pt>
                <c:pt idx="361">
                  <c:v>359</c:v>
                </c:pt>
                <c:pt idx="362">
                  <c:v>361</c:v>
                </c:pt>
                <c:pt idx="363">
                  <c:v>362</c:v>
                </c:pt>
                <c:pt idx="364">
                  <c:v>364</c:v>
                </c:pt>
                <c:pt idx="365">
                  <c:v>365</c:v>
                </c:pt>
                <c:pt idx="366">
                  <c:v>368</c:v>
                </c:pt>
                <c:pt idx="367">
                  <c:v>370</c:v>
                </c:pt>
                <c:pt idx="368">
                  <c:v>371</c:v>
                </c:pt>
                <c:pt idx="369">
                  <c:v>373</c:v>
                </c:pt>
                <c:pt idx="370">
                  <c:v>374</c:v>
                </c:pt>
                <c:pt idx="371">
                  <c:v>376</c:v>
                </c:pt>
                <c:pt idx="372">
                  <c:v>378</c:v>
                </c:pt>
                <c:pt idx="373">
                  <c:v>379</c:v>
                </c:pt>
                <c:pt idx="374">
                  <c:v>381</c:v>
                </c:pt>
                <c:pt idx="375">
                  <c:v>383</c:v>
                </c:pt>
                <c:pt idx="376">
                  <c:v>384</c:v>
                </c:pt>
                <c:pt idx="377">
                  <c:v>386</c:v>
                </c:pt>
                <c:pt idx="378">
                  <c:v>388</c:v>
                </c:pt>
                <c:pt idx="379">
                  <c:v>389</c:v>
                </c:pt>
                <c:pt idx="380">
                  <c:v>391</c:v>
                </c:pt>
                <c:pt idx="381">
                  <c:v>394</c:v>
                </c:pt>
                <c:pt idx="382">
                  <c:v>395</c:v>
                </c:pt>
                <c:pt idx="383">
                  <c:v>396</c:v>
                </c:pt>
                <c:pt idx="384">
                  <c:v>398</c:v>
                </c:pt>
                <c:pt idx="385">
                  <c:v>400</c:v>
                </c:pt>
                <c:pt idx="386">
                  <c:v>402</c:v>
                </c:pt>
                <c:pt idx="387">
                  <c:v>404</c:v>
                </c:pt>
                <c:pt idx="388">
                  <c:v>405</c:v>
                </c:pt>
                <c:pt idx="389">
                  <c:v>407</c:v>
                </c:pt>
                <c:pt idx="390">
                  <c:v>409</c:v>
                </c:pt>
                <c:pt idx="391">
                  <c:v>410</c:v>
                </c:pt>
                <c:pt idx="392">
                  <c:v>412</c:v>
                </c:pt>
                <c:pt idx="393">
                  <c:v>413</c:v>
                </c:pt>
                <c:pt idx="394">
                  <c:v>384</c:v>
                </c:pt>
                <c:pt idx="395">
                  <c:v>386</c:v>
                </c:pt>
                <c:pt idx="396">
                  <c:v>387</c:v>
                </c:pt>
                <c:pt idx="397">
                  <c:v>389</c:v>
                </c:pt>
                <c:pt idx="398">
                  <c:v>391</c:v>
                </c:pt>
                <c:pt idx="399">
                  <c:v>392</c:v>
                </c:pt>
                <c:pt idx="400">
                  <c:v>394</c:v>
                </c:pt>
                <c:pt idx="401">
                  <c:v>395</c:v>
                </c:pt>
                <c:pt idx="402">
                  <c:v>397</c:v>
                </c:pt>
                <c:pt idx="403">
                  <c:v>399</c:v>
                </c:pt>
                <c:pt idx="404">
                  <c:v>400</c:v>
                </c:pt>
                <c:pt idx="405">
                  <c:v>402</c:v>
                </c:pt>
                <c:pt idx="406">
                  <c:v>404</c:v>
                </c:pt>
                <c:pt idx="407">
                  <c:v>405</c:v>
                </c:pt>
                <c:pt idx="408">
                  <c:v>407</c:v>
                </c:pt>
                <c:pt idx="409">
                  <c:v>409</c:v>
                </c:pt>
                <c:pt idx="410">
                  <c:v>411</c:v>
                </c:pt>
                <c:pt idx="411">
                  <c:v>413</c:v>
                </c:pt>
                <c:pt idx="412">
                  <c:v>413</c:v>
                </c:pt>
                <c:pt idx="413">
                  <c:v>415</c:v>
                </c:pt>
                <c:pt idx="414">
                  <c:v>417</c:v>
                </c:pt>
                <c:pt idx="415">
                  <c:v>419</c:v>
                </c:pt>
                <c:pt idx="416">
                  <c:v>420</c:v>
                </c:pt>
                <c:pt idx="417">
                  <c:v>422</c:v>
                </c:pt>
                <c:pt idx="418">
                  <c:v>424</c:v>
                </c:pt>
                <c:pt idx="419">
                  <c:v>425</c:v>
                </c:pt>
                <c:pt idx="420">
                  <c:v>428</c:v>
                </c:pt>
                <c:pt idx="421">
                  <c:v>429</c:v>
                </c:pt>
                <c:pt idx="422">
                  <c:v>431</c:v>
                </c:pt>
                <c:pt idx="423">
                  <c:v>433</c:v>
                </c:pt>
                <c:pt idx="424">
                  <c:v>434</c:v>
                </c:pt>
                <c:pt idx="425">
                  <c:v>436</c:v>
                </c:pt>
                <c:pt idx="426">
                  <c:v>437</c:v>
                </c:pt>
                <c:pt idx="427">
                  <c:v>440</c:v>
                </c:pt>
                <c:pt idx="428">
                  <c:v>441</c:v>
                </c:pt>
                <c:pt idx="429">
                  <c:v>443</c:v>
                </c:pt>
                <c:pt idx="430">
                  <c:v>445</c:v>
                </c:pt>
                <c:pt idx="431">
                  <c:v>446</c:v>
                </c:pt>
                <c:pt idx="432">
                  <c:v>447</c:v>
                </c:pt>
                <c:pt idx="433">
                  <c:v>449</c:v>
                </c:pt>
                <c:pt idx="434">
                  <c:v>451</c:v>
                </c:pt>
                <c:pt idx="435">
                  <c:v>453</c:v>
                </c:pt>
                <c:pt idx="436">
                  <c:v>454</c:v>
                </c:pt>
                <c:pt idx="437">
                  <c:v>425</c:v>
                </c:pt>
                <c:pt idx="438">
                  <c:v>426</c:v>
                </c:pt>
                <c:pt idx="439">
                  <c:v>429</c:v>
                </c:pt>
                <c:pt idx="440">
                  <c:v>431</c:v>
                </c:pt>
                <c:pt idx="441">
                  <c:v>432</c:v>
                </c:pt>
                <c:pt idx="442">
                  <c:v>434</c:v>
                </c:pt>
                <c:pt idx="443">
                  <c:v>436</c:v>
                </c:pt>
                <c:pt idx="444">
                  <c:v>437</c:v>
                </c:pt>
                <c:pt idx="445">
                  <c:v>439</c:v>
                </c:pt>
                <c:pt idx="446">
                  <c:v>441</c:v>
                </c:pt>
                <c:pt idx="447">
                  <c:v>442</c:v>
                </c:pt>
                <c:pt idx="448">
                  <c:v>444</c:v>
                </c:pt>
                <c:pt idx="449">
                  <c:v>445</c:v>
                </c:pt>
                <c:pt idx="450">
                  <c:v>447</c:v>
                </c:pt>
                <c:pt idx="451">
                  <c:v>448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456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463</c:v>
                </c:pt>
                <c:pt idx="460">
                  <c:v>464</c:v>
                </c:pt>
                <c:pt idx="461">
                  <c:v>466</c:v>
                </c:pt>
                <c:pt idx="462">
                  <c:v>468</c:v>
                </c:pt>
                <c:pt idx="463">
                  <c:v>469</c:v>
                </c:pt>
                <c:pt idx="464">
                  <c:v>471</c:v>
                </c:pt>
                <c:pt idx="465">
                  <c:v>473</c:v>
                </c:pt>
                <c:pt idx="466">
                  <c:v>475</c:v>
                </c:pt>
                <c:pt idx="467">
                  <c:v>476</c:v>
                </c:pt>
                <c:pt idx="468">
                  <c:v>478</c:v>
                </c:pt>
                <c:pt idx="469">
                  <c:v>479</c:v>
                </c:pt>
                <c:pt idx="470">
                  <c:v>481</c:v>
                </c:pt>
                <c:pt idx="471">
                  <c:v>482</c:v>
                </c:pt>
                <c:pt idx="472">
                  <c:v>484</c:v>
                </c:pt>
                <c:pt idx="473">
                  <c:v>486</c:v>
                </c:pt>
                <c:pt idx="474">
                  <c:v>488</c:v>
                </c:pt>
                <c:pt idx="475">
                  <c:v>489</c:v>
                </c:pt>
                <c:pt idx="476">
                  <c:v>491</c:v>
                </c:pt>
                <c:pt idx="477">
                  <c:v>493</c:v>
                </c:pt>
                <c:pt idx="478">
                  <c:v>494</c:v>
                </c:pt>
                <c:pt idx="479">
                  <c:v>496</c:v>
                </c:pt>
                <c:pt idx="480">
                  <c:v>467</c:v>
                </c:pt>
                <c:pt idx="481">
                  <c:v>468</c:v>
                </c:pt>
                <c:pt idx="482">
                  <c:v>470</c:v>
                </c:pt>
                <c:pt idx="483">
                  <c:v>472</c:v>
                </c:pt>
                <c:pt idx="484">
                  <c:v>474</c:v>
                </c:pt>
                <c:pt idx="485">
                  <c:v>475</c:v>
                </c:pt>
                <c:pt idx="486">
                  <c:v>477</c:v>
                </c:pt>
                <c:pt idx="487">
                  <c:v>479</c:v>
                </c:pt>
                <c:pt idx="488">
                  <c:v>480</c:v>
                </c:pt>
                <c:pt idx="489">
                  <c:v>482</c:v>
                </c:pt>
                <c:pt idx="490">
                  <c:v>483</c:v>
                </c:pt>
                <c:pt idx="491">
                  <c:v>486</c:v>
                </c:pt>
                <c:pt idx="492">
                  <c:v>487</c:v>
                </c:pt>
                <c:pt idx="493">
                  <c:v>489</c:v>
                </c:pt>
                <c:pt idx="494">
                  <c:v>490</c:v>
                </c:pt>
                <c:pt idx="495">
                  <c:v>492</c:v>
                </c:pt>
                <c:pt idx="496">
                  <c:v>494</c:v>
                </c:pt>
                <c:pt idx="497">
                  <c:v>496</c:v>
                </c:pt>
                <c:pt idx="498">
                  <c:v>497</c:v>
                </c:pt>
                <c:pt idx="499">
                  <c:v>499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511</c:v>
                </c:pt>
                <c:pt idx="507">
                  <c:v>512</c:v>
                </c:pt>
                <c:pt idx="508">
                  <c:v>514</c:v>
                </c:pt>
                <c:pt idx="509">
                  <c:v>516</c:v>
                </c:pt>
                <c:pt idx="510">
                  <c:v>517</c:v>
                </c:pt>
                <c:pt idx="511">
                  <c:v>519</c:v>
                </c:pt>
                <c:pt idx="512">
                  <c:v>520</c:v>
                </c:pt>
                <c:pt idx="513">
                  <c:v>522</c:v>
                </c:pt>
                <c:pt idx="514">
                  <c:v>524</c:v>
                </c:pt>
                <c:pt idx="515">
                  <c:v>526</c:v>
                </c:pt>
                <c:pt idx="516">
                  <c:v>527</c:v>
                </c:pt>
                <c:pt idx="517">
                  <c:v>529</c:v>
                </c:pt>
                <c:pt idx="518">
                  <c:v>530</c:v>
                </c:pt>
                <c:pt idx="519">
                  <c:v>533</c:v>
                </c:pt>
                <c:pt idx="520">
                  <c:v>534</c:v>
                </c:pt>
                <c:pt idx="521">
                  <c:v>536</c:v>
                </c:pt>
                <c:pt idx="522">
                  <c:v>537</c:v>
                </c:pt>
                <c:pt idx="523">
                  <c:v>508</c:v>
                </c:pt>
                <c:pt idx="524">
                  <c:v>510</c:v>
                </c:pt>
                <c:pt idx="525">
                  <c:v>511</c:v>
                </c:pt>
                <c:pt idx="526">
                  <c:v>513</c:v>
                </c:pt>
                <c:pt idx="527">
                  <c:v>514</c:v>
                </c:pt>
                <c:pt idx="528">
                  <c:v>517</c:v>
                </c:pt>
                <c:pt idx="529">
                  <c:v>518</c:v>
                </c:pt>
                <c:pt idx="530">
                  <c:v>520</c:v>
                </c:pt>
                <c:pt idx="531">
                  <c:v>521</c:v>
                </c:pt>
                <c:pt idx="532">
                  <c:v>523</c:v>
                </c:pt>
                <c:pt idx="533">
                  <c:v>525</c:v>
                </c:pt>
                <c:pt idx="534">
                  <c:v>526</c:v>
                </c:pt>
                <c:pt idx="535">
                  <c:v>529</c:v>
                </c:pt>
                <c:pt idx="536">
                  <c:v>530</c:v>
                </c:pt>
                <c:pt idx="537">
                  <c:v>531</c:v>
                </c:pt>
                <c:pt idx="538">
                  <c:v>533</c:v>
                </c:pt>
                <c:pt idx="539">
                  <c:v>535</c:v>
                </c:pt>
                <c:pt idx="540">
                  <c:v>537</c:v>
                </c:pt>
                <c:pt idx="541">
                  <c:v>538</c:v>
                </c:pt>
                <c:pt idx="542">
                  <c:v>540</c:v>
                </c:pt>
                <c:pt idx="543">
                  <c:v>542</c:v>
                </c:pt>
                <c:pt idx="544">
                  <c:v>543</c:v>
                </c:pt>
                <c:pt idx="545">
                  <c:v>545</c:v>
                </c:pt>
                <c:pt idx="546">
                  <c:v>546</c:v>
                </c:pt>
                <c:pt idx="547">
                  <c:v>548</c:v>
                </c:pt>
                <c:pt idx="548">
                  <c:v>551</c:v>
                </c:pt>
                <c:pt idx="549">
                  <c:v>552</c:v>
                </c:pt>
                <c:pt idx="550">
                  <c:v>554</c:v>
                </c:pt>
                <c:pt idx="551">
                  <c:v>555</c:v>
                </c:pt>
                <c:pt idx="552">
                  <c:v>557</c:v>
                </c:pt>
                <c:pt idx="553">
                  <c:v>559</c:v>
                </c:pt>
                <c:pt idx="554">
                  <c:v>560</c:v>
                </c:pt>
                <c:pt idx="555">
                  <c:v>562</c:v>
                </c:pt>
                <c:pt idx="556">
                  <c:v>564</c:v>
                </c:pt>
                <c:pt idx="557">
                  <c:v>565</c:v>
                </c:pt>
                <c:pt idx="558">
                  <c:v>568</c:v>
                </c:pt>
                <c:pt idx="559">
                  <c:v>569</c:v>
                </c:pt>
                <c:pt idx="560">
                  <c:v>570</c:v>
                </c:pt>
                <c:pt idx="561">
                  <c:v>573</c:v>
                </c:pt>
                <c:pt idx="562">
                  <c:v>574</c:v>
                </c:pt>
                <c:pt idx="563">
                  <c:v>575</c:v>
                </c:pt>
                <c:pt idx="564">
                  <c:v>577</c:v>
                </c:pt>
                <c:pt idx="565">
                  <c:v>579</c:v>
                </c:pt>
                <c:pt idx="566">
                  <c:v>549</c:v>
                </c:pt>
                <c:pt idx="567">
                  <c:v>551</c:v>
                </c:pt>
                <c:pt idx="568">
                  <c:v>553</c:v>
                </c:pt>
                <c:pt idx="569">
                  <c:v>555</c:v>
                </c:pt>
                <c:pt idx="570">
                  <c:v>556</c:v>
                </c:pt>
                <c:pt idx="571">
                  <c:v>558</c:v>
                </c:pt>
                <c:pt idx="572">
                  <c:v>559</c:v>
                </c:pt>
                <c:pt idx="573">
                  <c:v>561</c:v>
                </c:pt>
                <c:pt idx="574">
                  <c:v>564</c:v>
                </c:pt>
                <c:pt idx="575">
                  <c:v>564</c:v>
                </c:pt>
                <c:pt idx="576">
                  <c:v>566</c:v>
                </c:pt>
                <c:pt idx="577">
                  <c:v>568</c:v>
                </c:pt>
                <c:pt idx="578">
                  <c:v>570</c:v>
                </c:pt>
                <c:pt idx="579">
                  <c:v>572</c:v>
                </c:pt>
                <c:pt idx="580">
                  <c:v>573</c:v>
                </c:pt>
                <c:pt idx="581">
                  <c:v>575</c:v>
                </c:pt>
                <c:pt idx="582">
                  <c:v>577</c:v>
                </c:pt>
                <c:pt idx="583">
                  <c:v>579</c:v>
                </c:pt>
                <c:pt idx="584">
                  <c:v>580</c:v>
                </c:pt>
                <c:pt idx="585">
                  <c:v>582</c:v>
                </c:pt>
                <c:pt idx="586">
                  <c:v>584</c:v>
                </c:pt>
                <c:pt idx="587">
                  <c:v>585</c:v>
                </c:pt>
                <c:pt idx="588">
                  <c:v>587</c:v>
                </c:pt>
                <c:pt idx="589">
                  <c:v>588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595</c:v>
                </c:pt>
                <c:pt idx="594">
                  <c:v>597</c:v>
                </c:pt>
                <c:pt idx="595">
                  <c:v>598</c:v>
                </c:pt>
                <c:pt idx="596">
                  <c:v>601</c:v>
                </c:pt>
                <c:pt idx="597">
                  <c:v>602</c:v>
                </c:pt>
                <c:pt idx="598">
                  <c:v>604</c:v>
                </c:pt>
                <c:pt idx="599">
                  <c:v>605</c:v>
                </c:pt>
                <c:pt idx="600">
                  <c:v>607</c:v>
                </c:pt>
                <c:pt idx="601">
                  <c:v>608</c:v>
                </c:pt>
                <c:pt idx="602">
                  <c:v>610</c:v>
                </c:pt>
                <c:pt idx="603">
                  <c:v>612</c:v>
                </c:pt>
                <c:pt idx="604">
                  <c:v>614</c:v>
                </c:pt>
                <c:pt idx="605">
                  <c:v>615</c:v>
                </c:pt>
                <c:pt idx="606">
                  <c:v>617</c:v>
                </c:pt>
                <c:pt idx="607">
                  <c:v>619</c:v>
                </c:pt>
                <c:pt idx="608">
                  <c:v>620</c:v>
                </c:pt>
                <c:pt idx="609">
                  <c:v>591</c:v>
                </c:pt>
                <c:pt idx="610">
                  <c:v>593</c:v>
                </c:pt>
                <c:pt idx="611">
                  <c:v>594</c:v>
                </c:pt>
                <c:pt idx="612">
                  <c:v>596</c:v>
                </c:pt>
                <c:pt idx="613">
                  <c:v>597</c:v>
                </c:pt>
                <c:pt idx="614">
                  <c:v>599</c:v>
                </c:pt>
                <c:pt idx="615">
                  <c:v>601</c:v>
                </c:pt>
                <c:pt idx="616">
                  <c:v>602</c:v>
                </c:pt>
                <c:pt idx="617">
                  <c:v>604</c:v>
                </c:pt>
                <c:pt idx="618">
                  <c:v>606</c:v>
                </c:pt>
                <c:pt idx="619">
                  <c:v>608</c:v>
                </c:pt>
                <c:pt idx="620">
                  <c:v>609</c:v>
                </c:pt>
                <c:pt idx="621">
                  <c:v>612</c:v>
                </c:pt>
                <c:pt idx="622">
                  <c:v>612</c:v>
                </c:pt>
                <c:pt idx="623">
                  <c:v>615</c:v>
                </c:pt>
                <c:pt idx="624">
                  <c:v>616</c:v>
                </c:pt>
                <c:pt idx="625">
                  <c:v>618</c:v>
                </c:pt>
                <c:pt idx="626">
                  <c:v>620</c:v>
                </c:pt>
                <c:pt idx="627">
                  <c:v>621</c:v>
                </c:pt>
                <c:pt idx="628">
                  <c:v>623</c:v>
                </c:pt>
                <c:pt idx="629">
                  <c:v>624</c:v>
                </c:pt>
                <c:pt idx="630">
                  <c:v>626</c:v>
                </c:pt>
                <c:pt idx="631">
                  <c:v>628</c:v>
                </c:pt>
                <c:pt idx="632">
                  <c:v>630</c:v>
                </c:pt>
                <c:pt idx="633">
                  <c:v>632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638</c:v>
                </c:pt>
                <c:pt idx="638">
                  <c:v>640</c:v>
                </c:pt>
                <c:pt idx="639">
                  <c:v>642</c:v>
                </c:pt>
                <c:pt idx="640">
                  <c:v>643</c:v>
                </c:pt>
                <c:pt idx="641">
                  <c:v>645</c:v>
                </c:pt>
                <c:pt idx="642">
                  <c:v>647</c:v>
                </c:pt>
                <c:pt idx="643">
                  <c:v>648</c:v>
                </c:pt>
                <c:pt idx="644">
                  <c:v>650</c:v>
                </c:pt>
                <c:pt idx="645">
                  <c:v>652</c:v>
                </c:pt>
                <c:pt idx="646">
                  <c:v>653</c:v>
                </c:pt>
                <c:pt idx="647">
                  <c:v>655</c:v>
                </c:pt>
                <c:pt idx="648">
                  <c:v>657</c:v>
                </c:pt>
                <c:pt idx="649">
                  <c:v>659</c:v>
                </c:pt>
                <c:pt idx="650">
                  <c:v>660</c:v>
                </c:pt>
                <c:pt idx="651">
                  <c:v>662</c:v>
                </c:pt>
                <c:pt idx="652">
                  <c:v>633</c:v>
                </c:pt>
                <c:pt idx="653">
                  <c:v>634</c:v>
                </c:pt>
                <c:pt idx="654">
                  <c:v>636</c:v>
                </c:pt>
                <c:pt idx="655">
                  <c:v>638</c:v>
                </c:pt>
                <c:pt idx="656">
                  <c:v>640</c:v>
                </c:pt>
                <c:pt idx="657">
                  <c:v>641</c:v>
                </c:pt>
                <c:pt idx="658">
                  <c:v>642</c:v>
                </c:pt>
                <c:pt idx="659">
                  <c:v>644</c:v>
                </c:pt>
                <c:pt idx="660">
                  <c:v>646</c:v>
                </c:pt>
                <c:pt idx="661">
                  <c:v>647</c:v>
                </c:pt>
                <c:pt idx="662">
                  <c:v>650</c:v>
                </c:pt>
                <c:pt idx="663">
                  <c:v>651</c:v>
                </c:pt>
                <c:pt idx="664">
                  <c:v>653</c:v>
                </c:pt>
                <c:pt idx="665">
                  <c:v>654</c:v>
                </c:pt>
                <c:pt idx="666">
                  <c:v>657</c:v>
                </c:pt>
                <c:pt idx="667">
                  <c:v>657</c:v>
                </c:pt>
                <c:pt idx="668">
                  <c:v>660</c:v>
                </c:pt>
                <c:pt idx="669">
                  <c:v>661</c:v>
                </c:pt>
                <c:pt idx="670">
                  <c:v>662</c:v>
                </c:pt>
                <c:pt idx="671">
                  <c:v>664</c:v>
                </c:pt>
                <c:pt idx="672">
                  <c:v>667</c:v>
                </c:pt>
                <c:pt idx="673">
                  <c:v>668</c:v>
                </c:pt>
                <c:pt idx="674">
                  <c:v>670</c:v>
                </c:pt>
                <c:pt idx="675">
                  <c:v>671</c:v>
                </c:pt>
                <c:pt idx="676">
                  <c:v>673</c:v>
                </c:pt>
                <c:pt idx="677">
                  <c:v>675</c:v>
                </c:pt>
                <c:pt idx="678">
                  <c:v>676</c:v>
                </c:pt>
                <c:pt idx="679">
                  <c:v>678</c:v>
                </c:pt>
                <c:pt idx="680">
                  <c:v>680</c:v>
                </c:pt>
                <c:pt idx="681">
                  <c:v>681</c:v>
                </c:pt>
                <c:pt idx="682">
                  <c:v>683</c:v>
                </c:pt>
                <c:pt idx="683">
                  <c:v>685</c:v>
                </c:pt>
                <c:pt idx="684">
                  <c:v>687</c:v>
                </c:pt>
                <c:pt idx="685">
                  <c:v>688</c:v>
                </c:pt>
                <c:pt idx="686">
                  <c:v>690</c:v>
                </c:pt>
                <c:pt idx="687">
                  <c:v>692</c:v>
                </c:pt>
                <c:pt idx="688">
                  <c:v>693</c:v>
                </c:pt>
                <c:pt idx="689">
                  <c:v>695</c:v>
                </c:pt>
                <c:pt idx="690">
                  <c:v>697</c:v>
                </c:pt>
                <c:pt idx="691">
                  <c:v>699</c:v>
                </c:pt>
                <c:pt idx="692">
                  <c:v>700</c:v>
                </c:pt>
                <c:pt idx="693">
                  <c:v>702</c:v>
                </c:pt>
                <c:pt idx="694">
                  <c:v>703</c:v>
                </c:pt>
                <c:pt idx="695">
                  <c:v>674</c:v>
                </c:pt>
                <c:pt idx="696">
                  <c:v>676</c:v>
                </c:pt>
                <c:pt idx="697">
                  <c:v>677</c:v>
                </c:pt>
                <c:pt idx="698">
                  <c:v>679</c:v>
                </c:pt>
                <c:pt idx="699">
                  <c:v>681</c:v>
                </c:pt>
                <c:pt idx="700">
                  <c:v>682</c:v>
                </c:pt>
                <c:pt idx="701">
                  <c:v>684</c:v>
                </c:pt>
                <c:pt idx="702">
                  <c:v>686</c:v>
                </c:pt>
                <c:pt idx="703">
                  <c:v>687</c:v>
                </c:pt>
                <c:pt idx="704">
                  <c:v>689</c:v>
                </c:pt>
                <c:pt idx="705">
                  <c:v>691</c:v>
                </c:pt>
                <c:pt idx="706">
                  <c:v>692</c:v>
                </c:pt>
                <c:pt idx="707">
                  <c:v>694</c:v>
                </c:pt>
                <c:pt idx="708">
                  <c:v>696</c:v>
                </c:pt>
                <c:pt idx="709">
                  <c:v>697</c:v>
                </c:pt>
                <c:pt idx="710">
                  <c:v>699</c:v>
                </c:pt>
                <c:pt idx="711">
                  <c:v>700</c:v>
                </c:pt>
                <c:pt idx="712">
                  <c:v>703</c:v>
                </c:pt>
                <c:pt idx="713">
                  <c:v>704</c:v>
                </c:pt>
                <c:pt idx="714">
                  <c:v>706</c:v>
                </c:pt>
                <c:pt idx="715">
                  <c:v>707</c:v>
                </c:pt>
                <c:pt idx="716">
                  <c:v>709</c:v>
                </c:pt>
                <c:pt idx="717">
                  <c:v>710</c:v>
                </c:pt>
                <c:pt idx="718">
                  <c:v>713</c:v>
                </c:pt>
                <c:pt idx="719">
                  <c:v>715</c:v>
                </c:pt>
                <c:pt idx="720">
                  <c:v>716</c:v>
                </c:pt>
                <c:pt idx="721">
                  <c:v>718</c:v>
                </c:pt>
                <c:pt idx="722">
                  <c:v>720</c:v>
                </c:pt>
                <c:pt idx="723">
                  <c:v>721</c:v>
                </c:pt>
                <c:pt idx="724">
                  <c:v>723</c:v>
                </c:pt>
                <c:pt idx="725">
                  <c:v>724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737</c:v>
                </c:pt>
                <c:pt idx="733">
                  <c:v>738</c:v>
                </c:pt>
                <c:pt idx="734">
                  <c:v>740</c:v>
                </c:pt>
                <c:pt idx="735">
                  <c:v>741</c:v>
                </c:pt>
                <c:pt idx="736">
                  <c:v>743</c:v>
                </c:pt>
                <c:pt idx="737">
                  <c:v>745</c:v>
                </c:pt>
                <c:pt idx="738">
                  <c:v>715</c:v>
                </c:pt>
                <c:pt idx="739">
                  <c:v>717</c:v>
                </c:pt>
                <c:pt idx="740">
                  <c:v>718</c:v>
                </c:pt>
                <c:pt idx="741">
                  <c:v>720</c:v>
                </c:pt>
                <c:pt idx="742">
                  <c:v>722</c:v>
                </c:pt>
                <c:pt idx="743">
                  <c:v>724</c:v>
                </c:pt>
                <c:pt idx="744">
                  <c:v>725</c:v>
                </c:pt>
                <c:pt idx="745">
                  <c:v>727</c:v>
                </c:pt>
                <c:pt idx="746">
                  <c:v>729</c:v>
                </c:pt>
                <c:pt idx="747">
                  <c:v>730</c:v>
                </c:pt>
                <c:pt idx="748">
                  <c:v>732</c:v>
                </c:pt>
                <c:pt idx="749">
                  <c:v>734</c:v>
                </c:pt>
                <c:pt idx="750">
                  <c:v>736</c:v>
                </c:pt>
                <c:pt idx="751">
                  <c:v>738</c:v>
                </c:pt>
                <c:pt idx="752">
                  <c:v>739</c:v>
                </c:pt>
                <c:pt idx="753">
                  <c:v>740</c:v>
                </c:pt>
                <c:pt idx="754">
                  <c:v>742</c:v>
                </c:pt>
                <c:pt idx="755">
                  <c:v>744</c:v>
                </c:pt>
                <c:pt idx="756">
                  <c:v>745</c:v>
                </c:pt>
                <c:pt idx="757">
                  <c:v>748</c:v>
                </c:pt>
                <c:pt idx="758">
                  <c:v>749</c:v>
                </c:pt>
                <c:pt idx="759">
                  <c:v>751</c:v>
                </c:pt>
                <c:pt idx="760">
                  <c:v>753</c:v>
                </c:pt>
                <c:pt idx="761">
                  <c:v>754</c:v>
                </c:pt>
                <c:pt idx="762">
                  <c:v>756</c:v>
                </c:pt>
                <c:pt idx="763">
                  <c:v>758</c:v>
                </c:pt>
                <c:pt idx="764">
                  <c:v>760</c:v>
                </c:pt>
                <c:pt idx="765">
                  <c:v>761</c:v>
                </c:pt>
                <c:pt idx="766">
                  <c:v>762</c:v>
                </c:pt>
                <c:pt idx="767">
                  <c:v>764</c:v>
                </c:pt>
                <c:pt idx="768">
                  <c:v>766</c:v>
                </c:pt>
                <c:pt idx="769">
                  <c:v>768</c:v>
                </c:pt>
                <c:pt idx="770">
                  <c:v>770</c:v>
                </c:pt>
                <c:pt idx="771">
                  <c:v>771</c:v>
                </c:pt>
                <c:pt idx="772">
                  <c:v>773</c:v>
                </c:pt>
                <c:pt idx="773">
                  <c:v>775</c:v>
                </c:pt>
                <c:pt idx="774">
                  <c:v>776</c:v>
                </c:pt>
                <c:pt idx="775">
                  <c:v>778</c:v>
                </c:pt>
                <c:pt idx="776">
                  <c:v>779</c:v>
                </c:pt>
                <c:pt idx="777">
                  <c:v>782</c:v>
                </c:pt>
                <c:pt idx="778">
                  <c:v>783</c:v>
                </c:pt>
                <c:pt idx="779">
                  <c:v>785</c:v>
                </c:pt>
                <c:pt idx="780">
                  <c:v>787</c:v>
                </c:pt>
                <c:pt idx="781">
                  <c:v>757</c:v>
                </c:pt>
                <c:pt idx="782">
                  <c:v>759</c:v>
                </c:pt>
                <c:pt idx="783">
                  <c:v>760</c:v>
                </c:pt>
                <c:pt idx="784">
                  <c:v>762</c:v>
                </c:pt>
                <c:pt idx="785">
                  <c:v>763</c:v>
                </c:pt>
                <c:pt idx="786">
                  <c:v>765</c:v>
                </c:pt>
                <c:pt idx="787">
                  <c:v>767</c:v>
                </c:pt>
                <c:pt idx="788">
                  <c:v>769</c:v>
                </c:pt>
                <c:pt idx="789">
                  <c:v>771</c:v>
                </c:pt>
                <c:pt idx="790">
                  <c:v>772</c:v>
                </c:pt>
                <c:pt idx="791">
                  <c:v>774</c:v>
                </c:pt>
                <c:pt idx="792">
                  <c:v>776</c:v>
                </c:pt>
                <c:pt idx="793">
                  <c:v>777</c:v>
                </c:pt>
                <c:pt idx="794">
                  <c:v>779</c:v>
                </c:pt>
                <c:pt idx="795">
                  <c:v>780</c:v>
                </c:pt>
                <c:pt idx="796">
                  <c:v>782</c:v>
                </c:pt>
                <c:pt idx="797">
                  <c:v>784</c:v>
                </c:pt>
                <c:pt idx="798">
                  <c:v>785</c:v>
                </c:pt>
                <c:pt idx="799">
                  <c:v>788</c:v>
                </c:pt>
                <c:pt idx="800">
                  <c:v>789</c:v>
                </c:pt>
                <c:pt idx="801">
                  <c:v>791</c:v>
                </c:pt>
                <c:pt idx="802">
                  <c:v>792</c:v>
                </c:pt>
                <c:pt idx="803">
                  <c:v>794</c:v>
                </c:pt>
                <c:pt idx="804">
                  <c:v>795</c:v>
                </c:pt>
                <c:pt idx="805">
                  <c:v>797</c:v>
                </c:pt>
                <c:pt idx="806">
                  <c:v>799</c:v>
                </c:pt>
                <c:pt idx="807">
                  <c:v>801</c:v>
                </c:pt>
                <c:pt idx="808">
                  <c:v>802</c:v>
                </c:pt>
                <c:pt idx="809">
                  <c:v>804</c:v>
                </c:pt>
                <c:pt idx="810">
                  <c:v>806</c:v>
                </c:pt>
                <c:pt idx="811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A-47A2-AD82-B08CEA43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'16kB - 16B'!$D$2:$D$813</c:f>
              <c:numCache>
                <c:formatCode>General</c:formatCode>
                <c:ptCount val="8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46</c:v>
                </c:pt>
                <c:pt idx="26">
                  <c:v>47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55</c:v>
                </c:pt>
                <c:pt idx="31">
                  <c:v>56</c:v>
                </c:pt>
                <c:pt idx="32">
                  <c:v>58</c:v>
                </c:pt>
                <c:pt idx="33">
                  <c:v>60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74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80</c:v>
                </c:pt>
                <c:pt idx="46">
                  <c:v>81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89</c:v>
                </c:pt>
                <c:pt idx="51">
                  <c:v>90</c:v>
                </c:pt>
                <c:pt idx="52">
                  <c:v>92</c:v>
                </c:pt>
                <c:pt idx="53">
                  <c:v>93</c:v>
                </c:pt>
                <c:pt idx="54">
                  <c:v>95</c:v>
                </c:pt>
                <c:pt idx="55">
                  <c:v>97</c:v>
                </c:pt>
                <c:pt idx="56">
                  <c:v>99</c:v>
                </c:pt>
                <c:pt idx="57">
                  <c:v>101</c:v>
                </c:pt>
                <c:pt idx="58">
                  <c:v>102</c:v>
                </c:pt>
                <c:pt idx="59">
                  <c:v>104</c:v>
                </c:pt>
                <c:pt idx="60">
                  <c:v>105</c:v>
                </c:pt>
                <c:pt idx="61">
                  <c:v>108</c:v>
                </c:pt>
                <c:pt idx="62">
                  <c:v>109</c:v>
                </c:pt>
                <c:pt idx="63">
                  <c:v>10067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82</c:v>
                </c:pt>
                <c:pt idx="75">
                  <c:v>83</c:v>
                </c:pt>
                <c:pt idx="76">
                  <c:v>85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97</c:v>
                </c:pt>
                <c:pt idx="84">
                  <c:v>99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106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101</c:v>
                </c:pt>
                <c:pt idx="99">
                  <c:v>102</c:v>
                </c:pt>
                <c:pt idx="100">
                  <c:v>104</c:v>
                </c:pt>
                <c:pt idx="101">
                  <c:v>106</c:v>
                </c:pt>
                <c:pt idx="102">
                  <c:v>107</c:v>
                </c:pt>
                <c:pt idx="103">
                  <c:v>109</c:v>
                </c:pt>
                <c:pt idx="104">
                  <c:v>111</c:v>
                </c:pt>
                <c:pt idx="105">
                  <c:v>112</c:v>
                </c:pt>
                <c:pt idx="106">
                  <c:v>114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121</c:v>
                </c:pt>
                <c:pt idx="111">
                  <c:v>122</c:v>
                </c:pt>
                <c:pt idx="112">
                  <c:v>123</c:v>
                </c:pt>
                <c:pt idx="113">
                  <c:v>126</c:v>
                </c:pt>
                <c:pt idx="114">
                  <c:v>127</c:v>
                </c:pt>
                <c:pt idx="115">
                  <c:v>129</c:v>
                </c:pt>
                <c:pt idx="116">
                  <c:v>131</c:v>
                </c:pt>
                <c:pt idx="117">
                  <c:v>132</c:v>
                </c:pt>
                <c:pt idx="118">
                  <c:v>135</c:v>
                </c:pt>
                <c:pt idx="119">
                  <c:v>135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142</c:v>
                </c:pt>
                <c:pt idx="124">
                  <c:v>144</c:v>
                </c:pt>
                <c:pt idx="125">
                  <c:v>146</c:v>
                </c:pt>
                <c:pt idx="126">
                  <c:v>148</c:v>
                </c:pt>
                <c:pt idx="127">
                  <c:v>149</c:v>
                </c:pt>
                <c:pt idx="128">
                  <c:v>151</c:v>
                </c:pt>
                <c:pt idx="129">
                  <c:v>153</c:v>
                </c:pt>
                <c:pt idx="130">
                  <c:v>154</c:v>
                </c:pt>
                <c:pt idx="131">
                  <c:v>156</c:v>
                </c:pt>
                <c:pt idx="132">
                  <c:v>157</c:v>
                </c:pt>
                <c:pt idx="133">
                  <c:v>160</c:v>
                </c:pt>
                <c:pt idx="134">
                  <c:v>161</c:v>
                </c:pt>
                <c:pt idx="135">
                  <c:v>163</c:v>
                </c:pt>
                <c:pt idx="136">
                  <c:v>42933</c:v>
                </c:pt>
                <c:pt idx="137">
                  <c:v>136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159</c:v>
                </c:pt>
                <c:pt idx="151">
                  <c:v>160</c:v>
                </c:pt>
                <c:pt idx="152">
                  <c:v>162</c:v>
                </c:pt>
                <c:pt idx="153">
                  <c:v>163</c:v>
                </c:pt>
                <c:pt idx="154">
                  <c:v>165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178</c:v>
                </c:pt>
                <c:pt idx="162">
                  <c:v>178</c:v>
                </c:pt>
                <c:pt idx="163">
                  <c:v>180</c:v>
                </c:pt>
                <c:pt idx="164">
                  <c:v>183</c:v>
                </c:pt>
                <c:pt idx="165">
                  <c:v>184</c:v>
                </c:pt>
                <c:pt idx="166">
                  <c:v>186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193</c:v>
                </c:pt>
                <c:pt idx="171">
                  <c:v>195</c:v>
                </c:pt>
                <c:pt idx="172">
                  <c:v>196</c:v>
                </c:pt>
                <c:pt idx="173">
                  <c:v>198</c:v>
                </c:pt>
                <c:pt idx="174">
                  <c:v>199</c:v>
                </c:pt>
                <c:pt idx="175">
                  <c:v>201</c:v>
                </c:pt>
                <c:pt idx="176">
                  <c:v>203</c:v>
                </c:pt>
                <c:pt idx="177">
                  <c:v>205</c:v>
                </c:pt>
                <c:pt idx="178">
                  <c:v>206</c:v>
                </c:pt>
                <c:pt idx="179">
                  <c:v>176</c:v>
                </c:pt>
                <c:pt idx="180">
                  <c:v>178</c:v>
                </c:pt>
                <c:pt idx="181">
                  <c:v>180</c:v>
                </c:pt>
                <c:pt idx="182">
                  <c:v>182</c:v>
                </c:pt>
                <c:pt idx="183">
                  <c:v>184</c:v>
                </c:pt>
                <c:pt idx="184">
                  <c:v>184</c:v>
                </c:pt>
                <c:pt idx="185">
                  <c:v>187</c:v>
                </c:pt>
                <c:pt idx="186">
                  <c:v>189</c:v>
                </c:pt>
                <c:pt idx="187">
                  <c:v>190</c:v>
                </c:pt>
                <c:pt idx="188">
                  <c:v>192</c:v>
                </c:pt>
                <c:pt idx="189">
                  <c:v>193</c:v>
                </c:pt>
                <c:pt idx="190">
                  <c:v>195</c:v>
                </c:pt>
                <c:pt idx="191">
                  <c:v>197</c:v>
                </c:pt>
                <c:pt idx="192">
                  <c:v>199</c:v>
                </c:pt>
                <c:pt idx="193">
                  <c:v>200</c:v>
                </c:pt>
                <c:pt idx="194">
                  <c:v>202</c:v>
                </c:pt>
                <c:pt idx="195">
                  <c:v>203</c:v>
                </c:pt>
                <c:pt idx="196">
                  <c:v>205</c:v>
                </c:pt>
                <c:pt idx="197">
                  <c:v>207</c:v>
                </c:pt>
                <c:pt idx="198">
                  <c:v>209</c:v>
                </c:pt>
                <c:pt idx="199">
                  <c:v>210</c:v>
                </c:pt>
                <c:pt idx="200">
                  <c:v>212</c:v>
                </c:pt>
                <c:pt idx="201">
                  <c:v>213</c:v>
                </c:pt>
                <c:pt idx="202">
                  <c:v>215</c:v>
                </c:pt>
                <c:pt idx="203">
                  <c:v>217</c:v>
                </c:pt>
                <c:pt idx="204">
                  <c:v>219</c:v>
                </c:pt>
                <c:pt idx="205">
                  <c:v>220</c:v>
                </c:pt>
                <c:pt idx="206">
                  <c:v>222</c:v>
                </c:pt>
                <c:pt idx="207">
                  <c:v>224</c:v>
                </c:pt>
                <c:pt idx="208">
                  <c:v>226</c:v>
                </c:pt>
                <c:pt idx="209">
                  <c:v>227</c:v>
                </c:pt>
                <c:pt idx="210">
                  <c:v>229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236</c:v>
                </c:pt>
                <c:pt idx="215">
                  <c:v>238</c:v>
                </c:pt>
                <c:pt idx="216">
                  <c:v>239</c:v>
                </c:pt>
                <c:pt idx="217">
                  <c:v>241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247</c:v>
                </c:pt>
                <c:pt idx="222">
                  <c:v>218</c:v>
                </c:pt>
                <c:pt idx="223">
                  <c:v>220</c:v>
                </c:pt>
                <c:pt idx="224">
                  <c:v>221</c:v>
                </c:pt>
                <c:pt idx="225">
                  <c:v>223</c:v>
                </c:pt>
                <c:pt idx="226">
                  <c:v>225</c:v>
                </c:pt>
                <c:pt idx="227">
                  <c:v>226</c:v>
                </c:pt>
                <c:pt idx="228">
                  <c:v>228</c:v>
                </c:pt>
                <c:pt idx="229">
                  <c:v>230</c:v>
                </c:pt>
                <c:pt idx="230">
                  <c:v>232</c:v>
                </c:pt>
                <c:pt idx="231">
                  <c:v>233</c:v>
                </c:pt>
                <c:pt idx="232">
                  <c:v>235</c:v>
                </c:pt>
                <c:pt idx="233">
                  <c:v>236</c:v>
                </c:pt>
                <c:pt idx="234">
                  <c:v>238</c:v>
                </c:pt>
                <c:pt idx="235">
                  <c:v>240</c:v>
                </c:pt>
                <c:pt idx="236">
                  <c:v>241</c:v>
                </c:pt>
                <c:pt idx="237">
                  <c:v>243</c:v>
                </c:pt>
                <c:pt idx="238">
                  <c:v>244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252</c:v>
                </c:pt>
                <c:pt idx="243">
                  <c:v>254</c:v>
                </c:pt>
                <c:pt idx="244">
                  <c:v>255</c:v>
                </c:pt>
                <c:pt idx="245">
                  <c:v>257</c:v>
                </c:pt>
                <c:pt idx="246">
                  <c:v>259</c:v>
                </c:pt>
                <c:pt idx="247">
                  <c:v>260</c:v>
                </c:pt>
                <c:pt idx="248">
                  <c:v>262</c:v>
                </c:pt>
                <c:pt idx="249">
                  <c:v>264</c:v>
                </c:pt>
                <c:pt idx="250">
                  <c:v>265</c:v>
                </c:pt>
                <c:pt idx="251">
                  <c:v>267</c:v>
                </c:pt>
                <c:pt idx="252">
                  <c:v>268</c:v>
                </c:pt>
                <c:pt idx="253">
                  <c:v>270</c:v>
                </c:pt>
                <c:pt idx="254">
                  <c:v>272</c:v>
                </c:pt>
                <c:pt idx="255">
                  <c:v>273</c:v>
                </c:pt>
                <c:pt idx="256">
                  <c:v>275</c:v>
                </c:pt>
                <c:pt idx="257">
                  <c:v>277</c:v>
                </c:pt>
                <c:pt idx="258">
                  <c:v>279</c:v>
                </c:pt>
                <c:pt idx="259">
                  <c:v>281</c:v>
                </c:pt>
                <c:pt idx="260">
                  <c:v>282</c:v>
                </c:pt>
                <c:pt idx="261">
                  <c:v>284</c:v>
                </c:pt>
                <c:pt idx="262">
                  <c:v>286</c:v>
                </c:pt>
                <c:pt idx="263">
                  <c:v>287</c:v>
                </c:pt>
                <c:pt idx="264">
                  <c:v>289</c:v>
                </c:pt>
                <c:pt idx="265">
                  <c:v>259</c:v>
                </c:pt>
                <c:pt idx="266">
                  <c:v>261</c:v>
                </c:pt>
                <c:pt idx="267">
                  <c:v>263</c:v>
                </c:pt>
                <c:pt idx="268">
                  <c:v>265</c:v>
                </c:pt>
                <c:pt idx="269">
                  <c:v>266</c:v>
                </c:pt>
                <c:pt idx="270">
                  <c:v>268</c:v>
                </c:pt>
                <c:pt idx="271">
                  <c:v>270</c:v>
                </c:pt>
                <c:pt idx="272">
                  <c:v>271</c:v>
                </c:pt>
                <c:pt idx="273">
                  <c:v>273</c:v>
                </c:pt>
                <c:pt idx="274">
                  <c:v>274</c:v>
                </c:pt>
                <c:pt idx="275">
                  <c:v>277</c:v>
                </c:pt>
                <c:pt idx="276">
                  <c:v>278</c:v>
                </c:pt>
                <c:pt idx="277">
                  <c:v>280</c:v>
                </c:pt>
                <c:pt idx="278">
                  <c:v>281</c:v>
                </c:pt>
                <c:pt idx="279">
                  <c:v>283</c:v>
                </c:pt>
                <c:pt idx="280">
                  <c:v>285</c:v>
                </c:pt>
                <c:pt idx="281">
                  <c:v>286</c:v>
                </c:pt>
                <c:pt idx="282">
                  <c:v>288</c:v>
                </c:pt>
                <c:pt idx="283">
                  <c:v>289</c:v>
                </c:pt>
                <c:pt idx="284">
                  <c:v>291</c:v>
                </c:pt>
                <c:pt idx="285">
                  <c:v>294</c:v>
                </c:pt>
                <c:pt idx="286">
                  <c:v>295</c:v>
                </c:pt>
                <c:pt idx="287">
                  <c:v>297</c:v>
                </c:pt>
                <c:pt idx="288">
                  <c:v>299</c:v>
                </c:pt>
                <c:pt idx="289">
                  <c:v>300</c:v>
                </c:pt>
                <c:pt idx="290">
                  <c:v>302</c:v>
                </c:pt>
                <c:pt idx="291">
                  <c:v>303</c:v>
                </c:pt>
                <c:pt idx="292">
                  <c:v>305</c:v>
                </c:pt>
                <c:pt idx="293">
                  <c:v>307</c:v>
                </c:pt>
                <c:pt idx="294">
                  <c:v>309</c:v>
                </c:pt>
                <c:pt idx="295">
                  <c:v>310</c:v>
                </c:pt>
                <c:pt idx="296">
                  <c:v>311</c:v>
                </c:pt>
                <c:pt idx="297">
                  <c:v>313</c:v>
                </c:pt>
                <c:pt idx="298">
                  <c:v>315</c:v>
                </c:pt>
                <c:pt idx="299">
                  <c:v>317</c:v>
                </c:pt>
                <c:pt idx="300">
                  <c:v>318</c:v>
                </c:pt>
                <c:pt idx="301">
                  <c:v>320</c:v>
                </c:pt>
                <c:pt idx="302">
                  <c:v>322</c:v>
                </c:pt>
                <c:pt idx="303">
                  <c:v>323</c:v>
                </c:pt>
                <c:pt idx="304">
                  <c:v>325</c:v>
                </c:pt>
                <c:pt idx="305">
                  <c:v>327</c:v>
                </c:pt>
                <c:pt idx="306">
                  <c:v>328</c:v>
                </c:pt>
                <c:pt idx="307">
                  <c:v>330</c:v>
                </c:pt>
                <c:pt idx="308">
                  <c:v>301</c:v>
                </c:pt>
                <c:pt idx="309">
                  <c:v>302</c:v>
                </c:pt>
                <c:pt idx="310">
                  <c:v>304</c:v>
                </c:pt>
                <c:pt idx="311">
                  <c:v>305</c:v>
                </c:pt>
                <c:pt idx="312">
                  <c:v>307</c:v>
                </c:pt>
                <c:pt idx="313">
                  <c:v>310</c:v>
                </c:pt>
                <c:pt idx="314">
                  <c:v>311</c:v>
                </c:pt>
                <c:pt idx="315">
                  <c:v>312</c:v>
                </c:pt>
                <c:pt idx="316">
                  <c:v>314</c:v>
                </c:pt>
                <c:pt idx="317">
                  <c:v>316</c:v>
                </c:pt>
                <c:pt idx="318">
                  <c:v>317</c:v>
                </c:pt>
                <c:pt idx="319">
                  <c:v>319</c:v>
                </c:pt>
                <c:pt idx="320">
                  <c:v>321</c:v>
                </c:pt>
                <c:pt idx="321">
                  <c:v>322</c:v>
                </c:pt>
                <c:pt idx="322">
                  <c:v>324</c:v>
                </c:pt>
                <c:pt idx="323">
                  <c:v>326</c:v>
                </c:pt>
                <c:pt idx="324">
                  <c:v>328</c:v>
                </c:pt>
                <c:pt idx="325">
                  <c:v>330</c:v>
                </c:pt>
                <c:pt idx="326">
                  <c:v>331</c:v>
                </c:pt>
                <c:pt idx="327">
                  <c:v>333</c:v>
                </c:pt>
                <c:pt idx="328">
                  <c:v>335</c:v>
                </c:pt>
                <c:pt idx="329">
                  <c:v>336</c:v>
                </c:pt>
                <c:pt idx="330">
                  <c:v>338</c:v>
                </c:pt>
                <c:pt idx="331">
                  <c:v>340</c:v>
                </c:pt>
                <c:pt idx="332">
                  <c:v>342</c:v>
                </c:pt>
                <c:pt idx="333">
                  <c:v>343</c:v>
                </c:pt>
                <c:pt idx="334">
                  <c:v>344</c:v>
                </c:pt>
                <c:pt idx="335">
                  <c:v>346</c:v>
                </c:pt>
                <c:pt idx="336">
                  <c:v>348</c:v>
                </c:pt>
                <c:pt idx="337">
                  <c:v>349</c:v>
                </c:pt>
                <c:pt idx="338">
                  <c:v>351</c:v>
                </c:pt>
                <c:pt idx="339">
                  <c:v>354</c:v>
                </c:pt>
                <c:pt idx="340">
                  <c:v>354</c:v>
                </c:pt>
                <c:pt idx="341">
                  <c:v>356</c:v>
                </c:pt>
                <c:pt idx="342">
                  <c:v>359</c:v>
                </c:pt>
                <c:pt idx="343">
                  <c:v>360</c:v>
                </c:pt>
                <c:pt idx="344">
                  <c:v>361</c:v>
                </c:pt>
                <c:pt idx="345">
                  <c:v>363</c:v>
                </c:pt>
                <c:pt idx="346">
                  <c:v>365</c:v>
                </c:pt>
                <c:pt idx="347">
                  <c:v>367</c:v>
                </c:pt>
                <c:pt idx="348">
                  <c:v>368</c:v>
                </c:pt>
                <c:pt idx="349">
                  <c:v>370</c:v>
                </c:pt>
                <c:pt idx="350">
                  <c:v>371</c:v>
                </c:pt>
                <c:pt idx="351">
                  <c:v>343</c:v>
                </c:pt>
                <c:pt idx="352">
                  <c:v>344</c:v>
                </c:pt>
                <c:pt idx="353">
                  <c:v>345</c:v>
                </c:pt>
                <c:pt idx="354">
                  <c:v>348</c:v>
                </c:pt>
                <c:pt idx="355">
                  <c:v>349</c:v>
                </c:pt>
                <c:pt idx="356">
                  <c:v>350</c:v>
                </c:pt>
                <c:pt idx="357">
                  <c:v>352</c:v>
                </c:pt>
                <c:pt idx="358">
                  <c:v>354</c:v>
                </c:pt>
                <c:pt idx="359">
                  <c:v>356</c:v>
                </c:pt>
                <c:pt idx="360">
                  <c:v>358</c:v>
                </c:pt>
                <c:pt idx="361">
                  <c:v>359</c:v>
                </c:pt>
                <c:pt idx="362">
                  <c:v>361</c:v>
                </c:pt>
                <c:pt idx="363">
                  <c:v>362</c:v>
                </c:pt>
                <c:pt idx="364">
                  <c:v>364</c:v>
                </c:pt>
                <c:pt idx="365">
                  <c:v>365</c:v>
                </c:pt>
                <c:pt idx="366">
                  <c:v>368</c:v>
                </c:pt>
                <c:pt idx="367">
                  <c:v>370</c:v>
                </c:pt>
                <c:pt idx="368">
                  <c:v>371</c:v>
                </c:pt>
                <c:pt idx="369">
                  <c:v>373</c:v>
                </c:pt>
                <c:pt idx="370">
                  <c:v>374</c:v>
                </c:pt>
                <c:pt idx="371">
                  <c:v>376</c:v>
                </c:pt>
                <c:pt idx="372">
                  <c:v>378</c:v>
                </c:pt>
                <c:pt idx="373">
                  <c:v>379</c:v>
                </c:pt>
                <c:pt idx="374">
                  <c:v>381</c:v>
                </c:pt>
                <c:pt idx="375">
                  <c:v>383</c:v>
                </c:pt>
                <c:pt idx="376">
                  <c:v>384</c:v>
                </c:pt>
                <c:pt idx="377">
                  <c:v>386</c:v>
                </c:pt>
                <c:pt idx="378">
                  <c:v>388</c:v>
                </c:pt>
                <c:pt idx="379">
                  <c:v>389</c:v>
                </c:pt>
                <c:pt idx="380">
                  <c:v>391</c:v>
                </c:pt>
                <c:pt idx="381">
                  <c:v>394</c:v>
                </c:pt>
                <c:pt idx="382">
                  <c:v>395</c:v>
                </c:pt>
                <c:pt idx="383">
                  <c:v>396</c:v>
                </c:pt>
                <c:pt idx="384">
                  <c:v>398</c:v>
                </c:pt>
                <c:pt idx="385">
                  <c:v>400</c:v>
                </c:pt>
                <c:pt idx="386">
                  <c:v>402</c:v>
                </c:pt>
                <c:pt idx="387">
                  <c:v>404</c:v>
                </c:pt>
                <c:pt idx="388">
                  <c:v>405</c:v>
                </c:pt>
                <c:pt idx="389">
                  <c:v>407</c:v>
                </c:pt>
                <c:pt idx="390">
                  <c:v>409</c:v>
                </c:pt>
                <c:pt idx="391">
                  <c:v>410</c:v>
                </c:pt>
                <c:pt idx="392">
                  <c:v>412</c:v>
                </c:pt>
                <c:pt idx="393">
                  <c:v>413</c:v>
                </c:pt>
                <c:pt idx="394">
                  <c:v>384</c:v>
                </c:pt>
                <c:pt idx="395">
                  <c:v>386</c:v>
                </c:pt>
                <c:pt idx="396">
                  <c:v>387</c:v>
                </c:pt>
                <c:pt idx="397">
                  <c:v>389</c:v>
                </c:pt>
                <c:pt idx="398">
                  <c:v>391</c:v>
                </c:pt>
                <c:pt idx="399">
                  <c:v>392</c:v>
                </c:pt>
                <c:pt idx="400">
                  <c:v>394</c:v>
                </c:pt>
                <c:pt idx="401">
                  <c:v>395</c:v>
                </c:pt>
                <c:pt idx="402">
                  <c:v>397</c:v>
                </c:pt>
                <c:pt idx="403">
                  <c:v>399</c:v>
                </c:pt>
                <c:pt idx="404">
                  <c:v>400</c:v>
                </c:pt>
                <c:pt idx="405">
                  <c:v>402</c:v>
                </c:pt>
                <c:pt idx="406">
                  <c:v>404</c:v>
                </c:pt>
                <c:pt idx="407">
                  <c:v>405</c:v>
                </c:pt>
                <c:pt idx="408">
                  <c:v>407</c:v>
                </c:pt>
                <c:pt idx="409">
                  <c:v>409</c:v>
                </c:pt>
                <c:pt idx="410">
                  <c:v>411</c:v>
                </c:pt>
                <c:pt idx="411">
                  <c:v>413</c:v>
                </c:pt>
                <c:pt idx="412">
                  <c:v>413</c:v>
                </c:pt>
                <c:pt idx="413">
                  <c:v>415</c:v>
                </c:pt>
                <c:pt idx="414">
                  <c:v>417</c:v>
                </c:pt>
                <c:pt idx="415">
                  <c:v>419</c:v>
                </c:pt>
                <c:pt idx="416">
                  <c:v>420</c:v>
                </c:pt>
                <c:pt idx="417">
                  <c:v>422</c:v>
                </c:pt>
                <c:pt idx="418">
                  <c:v>424</c:v>
                </c:pt>
                <c:pt idx="419">
                  <c:v>425</c:v>
                </c:pt>
                <c:pt idx="420">
                  <c:v>428</c:v>
                </c:pt>
                <c:pt idx="421">
                  <c:v>429</c:v>
                </c:pt>
                <c:pt idx="422">
                  <c:v>431</c:v>
                </c:pt>
                <c:pt idx="423">
                  <c:v>433</c:v>
                </c:pt>
                <c:pt idx="424">
                  <c:v>434</c:v>
                </c:pt>
                <c:pt idx="425">
                  <c:v>436</c:v>
                </c:pt>
                <c:pt idx="426">
                  <c:v>437</c:v>
                </c:pt>
                <c:pt idx="427">
                  <c:v>440</c:v>
                </c:pt>
                <c:pt idx="428">
                  <c:v>441</c:v>
                </c:pt>
                <c:pt idx="429">
                  <c:v>443</c:v>
                </c:pt>
                <c:pt idx="430">
                  <c:v>445</c:v>
                </c:pt>
                <c:pt idx="431">
                  <c:v>446</c:v>
                </c:pt>
                <c:pt idx="432">
                  <c:v>447</c:v>
                </c:pt>
                <c:pt idx="433">
                  <c:v>449</c:v>
                </c:pt>
                <c:pt idx="434">
                  <c:v>451</c:v>
                </c:pt>
                <c:pt idx="435">
                  <c:v>453</c:v>
                </c:pt>
                <c:pt idx="436">
                  <c:v>454</c:v>
                </c:pt>
                <c:pt idx="437">
                  <c:v>425</c:v>
                </c:pt>
                <c:pt idx="438">
                  <c:v>426</c:v>
                </c:pt>
                <c:pt idx="439">
                  <c:v>429</c:v>
                </c:pt>
                <c:pt idx="440">
                  <c:v>431</c:v>
                </c:pt>
                <c:pt idx="441">
                  <c:v>432</c:v>
                </c:pt>
                <c:pt idx="442">
                  <c:v>434</c:v>
                </c:pt>
                <c:pt idx="443">
                  <c:v>436</c:v>
                </c:pt>
                <c:pt idx="444">
                  <c:v>437</c:v>
                </c:pt>
                <c:pt idx="445">
                  <c:v>439</c:v>
                </c:pt>
                <c:pt idx="446">
                  <c:v>441</c:v>
                </c:pt>
                <c:pt idx="447">
                  <c:v>442</c:v>
                </c:pt>
                <c:pt idx="448">
                  <c:v>444</c:v>
                </c:pt>
                <c:pt idx="449">
                  <c:v>445</c:v>
                </c:pt>
                <c:pt idx="450">
                  <c:v>447</c:v>
                </c:pt>
                <c:pt idx="451">
                  <c:v>448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456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463</c:v>
                </c:pt>
                <c:pt idx="460">
                  <c:v>464</c:v>
                </c:pt>
                <c:pt idx="461">
                  <c:v>466</c:v>
                </c:pt>
                <c:pt idx="462">
                  <c:v>468</c:v>
                </c:pt>
                <c:pt idx="463">
                  <c:v>469</c:v>
                </c:pt>
                <c:pt idx="464">
                  <c:v>471</c:v>
                </c:pt>
                <c:pt idx="465">
                  <c:v>473</c:v>
                </c:pt>
                <c:pt idx="466">
                  <c:v>475</c:v>
                </c:pt>
                <c:pt idx="467">
                  <c:v>476</c:v>
                </c:pt>
                <c:pt idx="468">
                  <c:v>478</c:v>
                </c:pt>
                <c:pt idx="469">
                  <c:v>479</c:v>
                </c:pt>
                <c:pt idx="470">
                  <c:v>481</c:v>
                </c:pt>
                <c:pt idx="471">
                  <c:v>482</c:v>
                </c:pt>
                <c:pt idx="472">
                  <c:v>484</c:v>
                </c:pt>
                <c:pt idx="473">
                  <c:v>486</c:v>
                </c:pt>
                <c:pt idx="474">
                  <c:v>488</c:v>
                </c:pt>
                <c:pt idx="475">
                  <c:v>489</c:v>
                </c:pt>
                <c:pt idx="476">
                  <c:v>491</c:v>
                </c:pt>
                <c:pt idx="477">
                  <c:v>493</c:v>
                </c:pt>
                <c:pt idx="478">
                  <c:v>494</c:v>
                </c:pt>
                <c:pt idx="479">
                  <c:v>496</c:v>
                </c:pt>
                <c:pt idx="480">
                  <c:v>467</c:v>
                </c:pt>
                <c:pt idx="481">
                  <c:v>468</c:v>
                </c:pt>
                <c:pt idx="482">
                  <c:v>470</c:v>
                </c:pt>
                <c:pt idx="483">
                  <c:v>472</c:v>
                </c:pt>
                <c:pt idx="484">
                  <c:v>474</c:v>
                </c:pt>
                <c:pt idx="485">
                  <c:v>475</c:v>
                </c:pt>
                <c:pt idx="486">
                  <c:v>477</c:v>
                </c:pt>
                <c:pt idx="487">
                  <c:v>479</c:v>
                </c:pt>
                <c:pt idx="488">
                  <c:v>480</c:v>
                </c:pt>
                <c:pt idx="489">
                  <c:v>482</c:v>
                </c:pt>
                <c:pt idx="490">
                  <c:v>483</c:v>
                </c:pt>
                <c:pt idx="491">
                  <c:v>486</c:v>
                </c:pt>
                <c:pt idx="492">
                  <c:v>487</c:v>
                </c:pt>
                <c:pt idx="493">
                  <c:v>489</c:v>
                </c:pt>
                <c:pt idx="494">
                  <c:v>490</c:v>
                </c:pt>
                <c:pt idx="495">
                  <c:v>492</c:v>
                </c:pt>
                <c:pt idx="496">
                  <c:v>494</c:v>
                </c:pt>
                <c:pt idx="497">
                  <c:v>496</c:v>
                </c:pt>
                <c:pt idx="498">
                  <c:v>497</c:v>
                </c:pt>
                <c:pt idx="499">
                  <c:v>499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511</c:v>
                </c:pt>
                <c:pt idx="507">
                  <c:v>512</c:v>
                </c:pt>
                <c:pt idx="508">
                  <c:v>514</c:v>
                </c:pt>
                <c:pt idx="509">
                  <c:v>516</c:v>
                </c:pt>
                <c:pt idx="510">
                  <c:v>517</c:v>
                </c:pt>
                <c:pt idx="511">
                  <c:v>519</c:v>
                </c:pt>
                <c:pt idx="512">
                  <c:v>520</c:v>
                </c:pt>
                <c:pt idx="513">
                  <c:v>522</c:v>
                </c:pt>
                <c:pt idx="514">
                  <c:v>524</c:v>
                </c:pt>
                <c:pt idx="515">
                  <c:v>526</c:v>
                </c:pt>
                <c:pt idx="516">
                  <c:v>527</c:v>
                </c:pt>
                <c:pt idx="517">
                  <c:v>529</c:v>
                </c:pt>
                <c:pt idx="518">
                  <c:v>530</c:v>
                </c:pt>
                <c:pt idx="519">
                  <c:v>533</c:v>
                </c:pt>
                <c:pt idx="520">
                  <c:v>534</c:v>
                </c:pt>
                <c:pt idx="521">
                  <c:v>536</c:v>
                </c:pt>
                <c:pt idx="522">
                  <c:v>537</c:v>
                </c:pt>
                <c:pt idx="523">
                  <c:v>508</c:v>
                </c:pt>
                <c:pt idx="524">
                  <c:v>510</c:v>
                </c:pt>
                <c:pt idx="525">
                  <c:v>511</c:v>
                </c:pt>
                <c:pt idx="526">
                  <c:v>513</c:v>
                </c:pt>
                <c:pt idx="527">
                  <c:v>514</c:v>
                </c:pt>
                <c:pt idx="528">
                  <c:v>517</c:v>
                </c:pt>
                <c:pt idx="529">
                  <c:v>518</c:v>
                </c:pt>
                <c:pt idx="530">
                  <c:v>520</c:v>
                </c:pt>
                <c:pt idx="531">
                  <c:v>521</c:v>
                </c:pt>
                <c:pt idx="532">
                  <c:v>523</c:v>
                </c:pt>
                <c:pt idx="533">
                  <c:v>525</c:v>
                </c:pt>
                <c:pt idx="534">
                  <c:v>526</c:v>
                </c:pt>
                <c:pt idx="535">
                  <c:v>529</c:v>
                </c:pt>
                <c:pt idx="536">
                  <c:v>530</c:v>
                </c:pt>
                <c:pt idx="537">
                  <c:v>531</c:v>
                </c:pt>
                <c:pt idx="538">
                  <c:v>533</c:v>
                </c:pt>
                <c:pt idx="539">
                  <c:v>535</c:v>
                </c:pt>
                <c:pt idx="540">
                  <c:v>537</c:v>
                </c:pt>
                <c:pt idx="541">
                  <c:v>538</c:v>
                </c:pt>
                <c:pt idx="542">
                  <c:v>540</c:v>
                </c:pt>
                <c:pt idx="543">
                  <c:v>542</c:v>
                </c:pt>
                <c:pt idx="544">
                  <c:v>543</c:v>
                </c:pt>
                <c:pt idx="545">
                  <c:v>545</c:v>
                </c:pt>
                <c:pt idx="546">
                  <c:v>546</c:v>
                </c:pt>
                <c:pt idx="547">
                  <c:v>548</c:v>
                </c:pt>
                <c:pt idx="548">
                  <c:v>551</c:v>
                </c:pt>
                <c:pt idx="549">
                  <c:v>552</c:v>
                </c:pt>
                <c:pt idx="550">
                  <c:v>554</c:v>
                </c:pt>
                <c:pt idx="551">
                  <c:v>555</c:v>
                </c:pt>
                <c:pt idx="552">
                  <c:v>557</c:v>
                </c:pt>
                <c:pt idx="553">
                  <c:v>559</c:v>
                </c:pt>
                <c:pt idx="554">
                  <c:v>560</c:v>
                </c:pt>
                <c:pt idx="555">
                  <c:v>562</c:v>
                </c:pt>
                <c:pt idx="556">
                  <c:v>564</c:v>
                </c:pt>
                <c:pt idx="557">
                  <c:v>565</c:v>
                </c:pt>
                <c:pt idx="558">
                  <c:v>568</c:v>
                </c:pt>
                <c:pt idx="559">
                  <c:v>569</c:v>
                </c:pt>
                <c:pt idx="560">
                  <c:v>570</c:v>
                </c:pt>
                <c:pt idx="561">
                  <c:v>573</c:v>
                </c:pt>
                <c:pt idx="562">
                  <c:v>574</c:v>
                </c:pt>
                <c:pt idx="563">
                  <c:v>575</c:v>
                </c:pt>
                <c:pt idx="564">
                  <c:v>577</c:v>
                </c:pt>
                <c:pt idx="565">
                  <c:v>579</c:v>
                </c:pt>
                <c:pt idx="566">
                  <c:v>549</c:v>
                </c:pt>
                <c:pt idx="567">
                  <c:v>551</c:v>
                </c:pt>
                <c:pt idx="568">
                  <c:v>553</c:v>
                </c:pt>
                <c:pt idx="569">
                  <c:v>555</c:v>
                </c:pt>
                <c:pt idx="570">
                  <c:v>556</c:v>
                </c:pt>
                <c:pt idx="571">
                  <c:v>558</c:v>
                </c:pt>
                <c:pt idx="572">
                  <c:v>559</c:v>
                </c:pt>
                <c:pt idx="573">
                  <c:v>561</c:v>
                </c:pt>
                <c:pt idx="574">
                  <c:v>564</c:v>
                </c:pt>
                <c:pt idx="575">
                  <c:v>564</c:v>
                </c:pt>
                <c:pt idx="576">
                  <c:v>566</c:v>
                </c:pt>
                <c:pt idx="577">
                  <c:v>568</c:v>
                </c:pt>
                <c:pt idx="578">
                  <c:v>570</c:v>
                </c:pt>
                <c:pt idx="579">
                  <c:v>572</c:v>
                </c:pt>
                <c:pt idx="580">
                  <c:v>573</c:v>
                </c:pt>
                <c:pt idx="581">
                  <c:v>575</c:v>
                </c:pt>
                <c:pt idx="582">
                  <c:v>577</c:v>
                </c:pt>
                <c:pt idx="583">
                  <c:v>579</c:v>
                </c:pt>
                <c:pt idx="584">
                  <c:v>580</c:v>
                </c:pt>
                <c:pt idx="585">
                  <c:v>582</c:v>
                </c:pt>
                <c:pt idx="586">
                  <c:v>584</c:v>
                </c:pt>
                <c:pt idx="587">
                  <c:v>585</c:v>
                </c:pt>
                <c:pt idx="588">
                  <c:v>587</c:v>
                </c:pt>
                <c:pt idx="589">
                  <c:v>588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595</c:v>
                </c:pt>
                <c:pt idx="594">
                  <c:v>597</c:v>
                </c:pt>
                <c:pt idx="595">
                  <c:v>598</c:v>
                </c:pt>
                <c:pt idx="596">
                  <c:v>601</c:v>
                </c:pt>
                <c:pt idx="597">
                  <c:v>602</c:v>
                </c:pt>
                <c:pt idx="598">
                  <c:v>604</c:v>
                </c:pt>
                <c:pt idx="599">
                  <c:v>605</c:v>
                </c:pt>
                <c:pt idx="600">
                  <c:v>607</c:v>
                </c:pt>
                <c:pt idx="601">
                  <c:v>608</c:v>
                </c:pt>
                <c:pt idx="602">
                  <c:v>610</c:v>
                </c:pt>
                <c:pt idx="603">
                  <c:v>612</c:v>
                </c:pt>
                <c:pt idx="604">
                  <c:v>614</c:v>
                </c:pt>
                <c:pt idx="605">
                  <c:v>615</c:v>
                </c:pt>
                <c:pt idx="606">
                  <c:v>617</c:v>
                </c:pt>
                <c:pt idx="607">
                  <c:v>619</c:v>
                </c:pt>
                <c:pt idx="608">
                  <c:v>620</c:v>
                </c:pt>
                <c:pt idx="609">
                  <c:v>591</c:v>
                </c:pt>
                <c:pt idx="610">
                  <c:v>593</c:v>
                </c:pt>
                <c:pt idx="611">
                  <c:v>594</c:v>
                </c:pt>
                <c:pt idx="612">
                  <c:v>596</c:v>
                </c:pt>
                <c:pt idx="613">
                  <c:v>597</c:v>
                </c:pt>
                <c:pt idx="614">
                  <c:v>599</c:v>
                </c:pt>
                <c:pt idx="615">
                  <c:v>601</c:v>
                </c:pt>
                <c:pt idx="616">
                  <c:v>602</c:v>
                </c:pt>
                <c:pt idx="617">
                  <c:v>604</c:v>
                </c:pt>
                <c:pt idx="618">
                  <c:v>606</c:v>
                </c:pt>
                <c:pt idx="619">
                  <c:v>608</c:v>
                </c:pt>
                <c:pt idx="620">
                  <c:v>609</c:v>
                </c:pt>
                <c:pt idx="621">
                  <c:v>612</c:v>
                </c:pt>
                <c:pt idx="622">
                  <c:v>612</c:v>
                </c:pt>
                <c:pt idx="623">
                  <c:v>615</c:v>
                </c:pt>
                <c:pt idx="624">
                  <c:v>616</c:v>
                </c:pt>
                <c:pt idx="625">
                  <c:v>618</c:v>
                </c:pt>
                <c:pt idx="626">
                  <c:v>620</c:v>
                </c:pt>
                <c:pt idx="627">
                  <c:v>621</c:v>
                </c:pt>
                <c:pt idx="628">
                  <c:v>623</c:v>
                </c:pt>
                <c:pt idx="629">
                  <c:v>624</c:v>
                </c:pt>
                <c:pt idx="630">
                  <c:v>626</c:v>
                </c:pt>
                <c:pt idx="631">
                  <c:v>628</c:v>
                </c:pt>
                <c:pt idx="632">
                  <c:v>630</c:v>
                </c:pt>
                <c:pt idx="633">
                  <c:v>632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638</c:v>
                </c:pt>
                <c:pt idx="638">
                  <c:v>640</c:v>
                </c:pt>
                <c:pt idx="639">
                  <c:v>642</c:v>
                </c:pt>
                <c:pt idx="640">
                  <c:v>643</c:v>
                </c:pt>
                <c:pt idx="641">
                  <c:v>645</c:v>
                </c:pt>
                <c:pt idx="642">
                  <c:v>647</c:v>
                </c:pt>
                <c:pt idx="643">
                  <c:v>648</c:v>
                </c:pt>
                <c:pt idx="644">
                  <c:v>650</c:v>
                </c:pt>
                <c:pt idx="645">
                  <c:v>652</c:v>
                </c:pt>
                <c:pt idx="646">
                  <c:v>653</c:v>
                </c:pt>
                <c:pt idx="647">
                  <c:v>655</c:v>
                </c:pt>
                <c:pt idx="648">
                  <c:v>657</c:v>
                </c:pt>
                <c:pt idx="649">
                  <c:v>659</c:v>
                </c:pt>
                <c:pt idx="650">
                  <c:v>660</c:v>
                </c:pt>
                <c:pt idx="651">
                  <c:v>662</c:v>
                </c:pt>
                <c:pt idx="652">
                  <c:v>633</c:v>
                </c:pt>
                <c:pt idx="653">
                  <c:v>634</c:v>
                </c:pt>
                <c:pt idx="654">
                  <c:v>636</c:v>
                </c:pt>
                <c:pt idx="655">
                  <c:v>638</c:v>
                </c:pt>
                <c:pt idx="656">
                  <c:v>640</c:v>
                </c:pt>
                <c:pt idx="657">
                  <c:v>641</c:v>
                </c:pt>
                <c:pt idx="658">
                  <c:v>642</c:v>
                </c:pt>
                <c:pt idx="659">
                  <c:v>644</c:v>
                </c:pt>
                <c:pt idx="660">
                  <c:v>646</c:v>
                </c:pt>
                <c:pt idx="661">
                  <c:v>647</c:v>
                </c:pt>
                <c:pt idx="662">
                  <c:v>650</c:v>
                </c:pt>
                <c:pt idx="663">
                  <c:v>651</c:v>
                </c:pt>
                <c:pt idx="664">
                  <c:v>653</c:v>
                </c:pt>
                <c:pt idx="665">
                  <c:v>654</c:v>
                </c:pt>
                <c:pt idx="666">
                  <c:v>657</c:v>
                </c:pt>
                <c:pt idx="667">
                  <c:v>657</c:v>
                </c:pt>
                <c:pt idx="668">
                  <c:v>660</c:v>
                </c:pt>
                <c:pt idx="669">
                  <c:v>661</c:v>
                </c:pt>
                <c:pt idx="670">
                  <c:v>662</c:v>
                </c:pt>
                <c:pt idx="671">
                  <c:v>664</c:v>
                </c:pt>
                <c:pt idx="672">
                  <c:v>667</c:v>
                </c:pt>
                <c:pt idx="673">
                  <c:v>668</c:v>
                </c:pt>
                <c:pt idx="674">
                  <c:v>670</c:v>
                </c:pt>
                <c:pt idx="675">
                  <c:v>671</c:v>
                </c:pt>
                <c:pt idx="676">
                  <c:v>673</c:v>
                </c:pt>
                <c:pt idx="677">
                  <c:v>675</c:v>
                </c:pt>
                <c:pt idx="678">
                  <c:v>676</c:v>
                </c:pt>
                <c:pt idx="679">
                  <c:v>678</c:v>
                </c:pt>
                <c:pt idx="680">
                  <c:v>680</c:v>
                </c:pt>
                <c:pt idx="681">
                  <c:v>681</c:v>
                </c:pt>
                <c:pt idx="682">
                  <c:v>683</c:v>
                </c:pt>
                <c:pt idx="683">
                  <c:v>685</c:v>
                </c:pt>
                <c:pt idx="684">
                  <c:v>687</c:v>
                </c:pt>
                <c:pt idx="685">
                  <c:v>688</c:v>
                </c:pt>
                <c:pt idx="686">
                  <c:v>690</c:v>
                </c:pt>
                <c:pt idx="687">
                  <c:v>692</c:v>
                </c:pt>
                <c:pt idx="688">
                  <c:v>693</c:v>
                </c:pt>
                <c:pt idx="689">
                  <c:v>695</c:v>
                </c:pt>
                <c:pt idx="690">
                  <c:v>697</c:v>
                </c:pt>
                <c:pt idx="691">
                  <c:v>699</c:v>
                </c:pt>
                <c:pt idx="692">
                  <c:v>700</c:v>
                </c:pt>
                <c:pt idx="693">
                  <c:v>702</c:v>
                </c:pt>
                <c:pt idx="694">
                  <c:v>703</c:v>
                </c:pt>
                <c:pt idx="695">
                  <c:v>674</c:v>
                </c:pt>
                <c:pt idx="696">
                  <c:v>676</c:v>
                </c:pt>
                <c:pt idx="697">
                  <c:v>677</c:v>
                </c:pt>
                <c:pt idx="698">
                  <c:v>679</c:v>
                </c:pt>
                <c:pt idx="699">
                  <c:v>681</c:v>
                </c:pt>
                <c:pt idx="700">
                  <c:v>682</c:v>
                </c:pt>
                <c:pt idx="701">
                  <c:v>684</c:v>
                </c:pt>
                <c:pt idx="702">
                  <c:v>686</c:v>
                </c:pt>
                <c:pt idx="703">
                  <c:v>687</c:v>
                </c:pt>
                <c:pt idx="704">
                  <c:v>689</c:v>
                </c:pt>
                <c:pt idx="705">
                  <c:v>691</c:v>
                </c:pt>
                <c:pt idx="706">
                  <c:v>692</c:v>
                </c:pt>
                <c:pt idx="707">
                  <c:v>694</c:v>
                </c:pt>
                <c:pt idx="708">
                  <c:v>696</c:v>
                </c:pt>
                <c:pt idx="709">
                  <c:v>697</c:v>
                </c:pt>
                <c:pt idx="710">
                  <c:v>699</c:v>
                </c:pt>
                <c:pt idx="711">
                  <c:v>700</c:v>
                </c:pt>
                <c:pt idx="712">
                  <c:v>703</c:v>
                </c:pt>
                <c:pt idx="713">
                  <c:v>704</c:v>
                </c:pt>
                <c:pt idx="714">
                  <c:v>706</c:v>
                </c:pt>
                <c:pt idx="715">
                  <c:v>707</c:v>
                </c:pt>
                <c:pt idx="716">
                  <c:v>709</c:v>
                </c:pt>
                <c:pt idx="717">
                  <c:v>710</c:v>
                </c:pt>
                <c:pt idx="718">
                  <c:v>713</c:v>
                </c:pt>
                <c:pt idx="719">
                  <c:v>715</c:v>
                </c:pt>
                <c:pt idx="720">
                  <c:v>716</c:v>
                </c:pt>
                <c:pt idx="721">
                  <c:v>718</c:v>
                </c:pt>
                <c:pt idx="722">
                  <c:v>720</c:v>
                </c:pt>
                <c:pt idx="723">
                  <c:v>721</c:v>
                </c:pt>
                <c:pt idx="724">
                  <c:v>723</c:v>
                </c:pt>
                <c:pt idx="725">
                  <c:v>724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737</c:v>
                </c:pt>
                <c:pt idx="733">
                  <c:v>738</c:v>
                </c:pt>
                <c:pt idx="734">
                  <c:v>740</c:v>
                </c:pt>
                <c:pt idx="735">
                  <c:v>741</c:v>
                </c:pt>
                <c:pt idx="736">
                  <c:v>743</c:v>
                </c:pt>
                <c:pt idx="737">
                  <c:v>745</c:v>
                </c:pt>
                <c:pt idx="738">
                  <c:v>715</c:v>
                </c:pt>
                <c:pt idx="739">
                  <c:v>717</c:v>
                </c:pt>
                <c:pt idx="740">
                  <c:v>718</c:v>
                </c:pt>
                <c:pt idx="741">
                  <c:v>720</c:v>
                </c:pt>
                <c:pt idx="742">
                  <c:v>722</c:v>
                </c:pt>
                <c:pt idx="743">
                  <c:v>724</c:v>
                </c:pt>
                <c:pt idx="744">
                  <c:v>725</c:v>
                </c:pt>
                <c:pt idx="745">
                  <c:v>727</c:v>
                </c:pt>
                <c:pt idx="746">
                  <c:v>729</c:v>
                </c:pt>
                <c:pt idx="747">
                  <c:v>730</c:v>
                </c:pt>
                <c:pt idx="748">
                  <c:v>732</c:v>
                </c:pt>
                <c:pt idx="749">
                  <c:v>734</c:v>
                </c:pt>
                <c:pt idx="750">
                  <c:v>736</c:v>
                </c:pt>
                <c:pt idx="751">
                  <c:v>738</c:v>
                </c:pt>
                <c:pt idx="752">
                  <c:v>739</c:v>
                </c:pt>
                <c:pt idx="753">
                  <c:v>740</c:v>
                </c:pt>
                <c:pt idx="754">
                  <c:v>742</c:v>
                </c:pt>
                <c:pt idx="755">
                  <c:v>744</c:v>
                </c:pt>
                <c:pt idx="756">
                  <c:v>745</c:v>
                </c:pt>
                <c:pt idx="757">
                  <c:v>748</c:v>
                </c:pt>
                <c:pt idx="758">
                  <c:v>749</c:v>
                </c:pt>
                <c:pt idx="759">
                  <c:v>751</c:v>
                </c:pt>
                <c:pt idx="760">
                  <c:v>753</c:v>
                </c:pt>
                <c:pt idx="761">
                  <c:v>754</c:v>
                </c:pt>
                <c:pt idx="762">
                  <c:v>756</c:v>
                </c:pt>
                <c:pt idx="763">
                  <c:v>758</c:v>
                </c:pt>
                <c:pt idx="764">
                  <c:v>760</c:v>
                </c:pt>
                <c:pt idx="765">
                  <c:v>761</c:v>
                </c:pt>
                <c:pt idx="766">
                  <c:v>762</c:v>
                </c:pt>
                <c:pt idx="767">
                  <c:v>764</c:v>
                </c:pt>
                <c:pt idx="768">
                  <c:v>766</c:v>
                </c:pt>
                <c:pt idx="769">
                  <c:v>768</c:v>
                </c:pt>
                <c:pt idx="770">
                  <c:v>770</c:v>
                </c:pt>
                <c:pt idx="771">
                  <c:v>771</c:v>
                </c:pt>
                <c:pt idx="772">
                  <c:v>773</c:v>
                </c:pt>
                <c:pt idx="773">
                  <c:v>775</c:v>
                </c:pt>
                <c:pt idx="774">
                  <c:v>776</c:v>
                </c:pt>
                <c:pt idx="775">
                  <c:v>778</c:v>
                </c:pt>
                <c:pt idx="776">
                  <c:v>779</c:v>
                </c:pt>
                <c:pt idx="777">
                  <c:v>782</c:v>
                </c:pt>
                <c:pt idx="778">
                  <c:v>783</c:v>
                </c:pt>
                <c:pt idx="779">
                  <c:v>785</c:v>
                </c:pt>
                <c:pt idx="780">
                  <c:v>787</c:v>
                </c:pt>
                <c:pt idx="781">
                  <c:v>757</c:v>
                </c:pt>
                <c:pt idx="782">
                  <c:v>759</c:v>
                </c:pt>
                <c:pt idx="783">
                  <c:v>760</c:v>
                </c:pt>
                <c:pt idx="784">
                  <c:v>762</c:v>
                </c:pt>
                <c:pt idx="785">
                  <c:v>763</c:v>
                </c:pt>
                <c:pt idx="786">
                  <c:v>765</c:v>
                </c:pt>
                <c:pt idx="787">
                  <c:v>767</c:v>
                </c:pt>
                <c:pt idx="788">
                  <c:v>769</c:v>
                </c:pt>
                <c:pt idx="789">
                  <c:v>771</c:v>
                </c:pt>
                <c:pt idx="790">
                  <c:v>772</c:v>
                </c:pt>
                <c:pt idx="791">
                  <c:v>774</c:v>
                </c:pt>
                <c:pt idx="792">
                  <c:v>776</c:v>
                </c:pt>
                <c:pt idx="793">
                  <c:v>777</c:v>
                </c:pt>
                <c:pt idx="794">
                  <c:v>779</c:v>
                </c:pt>
                <c:pt idx="795">
                  <c:v>780</c:v>
                </c:pt>
                <c:pt idx="796">
                  <c:v>782</c:v>
                </c:pt>
                <c:pt idx="797">
                  <c:v>784</c:v>
                </c:pt>
                <c:pt idx="798">
                  <c:v>785</c:v>
                </c:pt>
                <c:pt idx="799">
                  <c:v>788</c:v>
                </c:pt>
                <c:pt idx="800">
                  <c:v>789</c:v>
                </c:pt>
                <c:pt idx="801">
                  <c:v>791</c:v>
                </c:pt>
                <c:pt idx="802">
                  <c:v>792</c:v>
                </c:pt>
                <c:pt idx="803">
                  <c:v>794</c:v>
                </c:pt>
                <c:pt idx="804">
                  <c:v>795</c:v>
                </c:pt>
                <c:pt idx="805">
                  <c:v>797</c:v>
                </c:pt>
                <c:pt idx="806">
                  <c:v>799</c:v>
                </c:pt>
                <c:pt idx="807">
                  <c:v>801</c:v>
                </c:pt>
                <c:pt idx="808">
                  <c:v>802</c:v>
                </c:pt>
                <c:pt idx="809">
                  <c:v>804</c:v>
                </c:pt>
                <c:pt idx="810">
                  <c:v>806</c:v>
                </c:pt>
                <c:pt idx="811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8A-47A2-AD82-B08CEA43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1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LA'!$E$2:$E$241</c:f>
              <c:numCache>
                <c:formatCode>General</c:formatCode>
                <c:ptCount val="240"/>
                <c:pt idx="0">
                  <c:v>2442</c:v>
                </c:pt>
                <c:pt idx="1">
                  <c:v>2349</c:v>
                </c:pt>
                <c:pt idx="2">
                  <c:v>2361</c:v>
                </c:pt>
                <c:pt idx="3">
                  <c:v>2359</c:v>
                </c:pt>
                <c:pt idx="4">
                  <c:v>2369</c:v>
                </c:pt>
                <c:pt idx="5">
                  <c:v>2369</c:v>
                </c:pt>
                <c:pt idx="6">
                  <c:v>2361</c:v>
                </c:pt>
                <c:pt idx="7">
                  <c:v>2385</c:v>
                </c:pt>
                <c:pt idx="8">
                  <c:v>2369</c:v>
                </c:pt>
                <c:pt idx="9">
                  <c:v>2362</c:v>
                </c:pt>
                <c:pt idx="10">
                  <c:v>2368</c:v>
                </c:pt>
                <c:pt idx="11">
                  <c:v>2357</c:v>
                </c:pt>
                <c:pt idx="12">
                  <c:v>2362</c:v>
                </c:pt>
                <c:pt idx="13">
                  <c:v>2387</c:v>
                </c:pt>
                <c:pt idx="14">
                  <c:v>2383</c:v>
                </c:pt>
                <c:pt idx="15">
                  <c:v>2356</c:v>
                </c:pt>
                <c:pt idx="16">
                  <c:v>2350</c:v>
                </c:pt>
                <c:pt idx="17">
                  <c:v>2360</c:v>
                </c:pt>
                <c:pt idx="18">
                  <c:v>2363</c:v>
                </c:pt>
                <c:pt idx="19">
                  <c:v>2358</c:v>
                </c:pt>
                <c:pt idx="20">
                  <c:v>2375</c:v>
                </c:pt>
                <c:pt idx="21">
                  <c:v>2367</c:v>
                </c:pt>
                <c:pt idx="22">
                  <c:v>2357</c:v>
                </c:pt>
                <c:pt idx="23">
                  <c:v>2348</c:v>
                </c:pt>
                <c:pt idx="24">
                  <c:v>2362</c:v>
                </c:pt>
                <c:pt idx="25">
                  <c:v>2367</c:v>
                </c:pt>
                <c:pt idx="26">
                  <c:v>2374</c:v>
                </c:pt>
                <c:pt idx="27">
                  <c:v>2376</c:v>
                </c:pt>
                <c:pt idx="28">
                  <c:v>2372</c:v>
                </c:pt>
                <c:pt idx="29">
                  <c:v>2353</c:v>
                </c:pt>
                <c:pt idx="30">
                  <c:v>3217</c:v>
                </c:pt>
                <c:pt idx="31">
                  <c:v>2349</c:v>
                </c:pt>
                <c:pt idx="32">
                  <c:v>2351</c:v>
                </c:pt>
                <c:pt idx="33">
                  <c:v>2364</c:v>
                </c:pt>
                <c:pt idx="34">
                  <c:v>2374</c:v>
                </c:pt>
                <c:pt idx="35">
                  <c:v>2366</c:v>
                </c:pt>
                <c:pt idx="36">
                  <c:v>2367</c:v>
                </c:pt>
                <c:pt idx="37">
                  <c:v>2366</c:v>
                </c:pt>
                <c:pt idx="38">
                  <c:v>2360</c:v>
                </c:pt>
                <c:pt idx="39">
                  <c:v>2360</c:v>
                </c:pt>
                <c:pt idx="40">
                  <c:v>2365</c:v>
                </c:pt>
                <c:pt idx="41">
                  <c:v>2389</c:v>
                </c:pt>
                <c:pt idx="42">
                  <c:v>2366</c:v>
                </c:pt>
                <c:pt idx="43">
                  <c:v>2357</c:v>
                </c:pt>
                <c:pt idx="44">
                  <c:v>2349</c:v>
                </c:pt>
                <c:pt idx="45">
                  <c:v>2350</c:v>
                </c:pt>
                <c:pt idx="46">
                  <c:v>2340</c:v>
                </c:pt>
                <c:pt idx="47">
                  <c:v>2378</c:v>
                </c:pt>
                <c:pt idx="48">
                  <c:v>2352</c:v>
                </c:pt>
                <c:pt idx="49">
                  <c:v>2351</c:v>
                </c:pt>
                <c:pt idx="50">
                  <c:v>2353</c:v>
                </c:pt>
                <c:pt idx="51">
                  <c:v>2352</c:v>
                </c:pt>
                <c:pt idx="52">
                  <c:v>2343</c:v>
                </c:pt>
                <c:pt idx="53">
                  <c:v>2346</c:v>
                </c:pt>
                <c:pt idx="54">
                  <c:v>2322</c:v>
                </c:pt>
                <c:pt idx="55">
                  <c:v>2314</c:v>
                </c:pt>
                <c:pt idx="56">
                  <c:v>2307</c:v>
                </c:pt>
                <c:pt idx="57">
                  <c:v>2315</c:v>
                </c:pt>
                <c:pt idx="58">
                  <c:v>2326</c:v>
                </c:pt>
                <c:pt idx="59">
                  <c:v>2334</c:v>
                </c:pt>
                <c:pt idx="60">
                  <c:v>3681</c:v>
                </c:pt>
                <c:pt idx="61">
                  <c:v>2318</c:v>
                </c:pt>
                <c:pt idx="62">
                  <c:v>2342</c:v>
                </c:pt>
                <c:pt idx="63">
                  <c:v>2319</c:v>
                </c:pt>
                <c:pt idx="64">
                  <c:v>2314</c:v>
                </c:pt>
                <c:pt idx="65">
                  <c:v>2322</c:v>
                </c:pt>
                <c:pt idx="66">
                  <c:v>2320</c:v>
                </c:pt>
                <c:pt idx="67">
                  <c:v>2312</c:v>
                </c:pt>
                <c:pt idx="68">
                  <c:v>2304</c:v>
                </c:pt>
                <c:pt idx="69">
                  <c:v>2312</c:v>
                </c:pt>
                <c:pt idx="70">
                  <c:v>2317</c:v>
                </c:pt>
                <c:pt idx="71">
                  <c:v>2320</c:v>
                </c:pt>
                <c:pt idx="72">
                  <c:v>2313</c:v>
                </c:pt>
                <c:pt idx="73">
                  <c:v>2313</c:v>
                </c:pt>
                <c:pt idx="74">
                  <c:v>2324</c:v>
                </c:pt>
                <c:pt idx="75">
                  <c:v>2318</c:v>
                </c:pt>
                <c:pt idx="76">
                  <c:v>2325</c:v>
                </c:pt>
                <c:pt idx="77">
                  <c:v>2327</c:v>
                </c:pt>
                <c:pt idx="78">
                  <c:v>2329</c:v>
                </c:pt>
                <c:pt idx="79">
                  <c:v>2323</c:v>
                </c:pt>
                <c:pt idx="80">
                  <c:v>2334</c:v>
                </c:pt>
                <c:pt idx="81">
                  <c:v>2348</c:v>
                </c:pt>
                <c:pt idx="82">
                  <c:v>2331</c:v>
                </c:pt>
                <c:pt idx="83">
                  <c:v>2301</c:v>
                </c:pt>
                <c:pt idx="84">
                  <c:v>2321</c:v>
                </c:pt>
                <c:pt idx="85">
                  <c:v>2323</c:v>
                </c:pt>
                <c:pt idx="86">
                  <c:v>2315</c:v>
                </c:pt>
                <c:pt idx="87">
                  <c:v>2315</c:v>
                </c:pt>
                <c:pt idx="88">
                  <c:v>2319</c:v>
                </c:pt>
                <c:pt idx="89">
                  <c:v>2303</c:v>
                </c:pt>
                <c:pt idx="90">
                  <c:v>4642</c:v>
                </c:pt>
                <c:pt idx="91">
                  <c:v>2301</c:v>
                </c:pt>
                <c:pt idx="92">
                  <c:v>2311</c:v>
                </c:pt>
                <c:pt idx="93">
                  <c:v>2311</c:v>
                </c:pt>
                <c:pt idx="94">
                  <c:v>2311</c:v>
                </c:pt>
                <c:pt idx="95">
                  <c:v>2310</c:v>
                </c:pt>
                <c:pt idx="96">
                  <c:v>2306</c:v>
                </c:pt>
                <c:pt idx="97">
                  <c:v>2310</c:v>
                </c:pt>
                <c:pt idx="98">
                  <c:v>2307</c:v>
                </c:pt>
                <c:pt idx="99">
                  <c:v>2309</c:v>
                </c:pt>
                <c:pt idx="100">
                  <c:v>2305</c:v>
                </c:pt>
                <c:pt idx="101">
                  <c:v>2309</c:v>
                </c:pt>
                <c:pt idx="102">
                  <c:v>2306</c:v>
                </c:pt>
                <c:pt idx="103">
                  <c:v>2314</c:v>
                </c:pt>
                <c:pt idx="104">
                  <c:v>2300</c:v>
                </c:pt>
                <c:pt idx="105">
                  <c:v>2304</c:v>
                </c:pt>
                <c:pt idx="106">
                  <c:v>2301</c:v>
                </c:pt>
                <c:pt idx="107">
                  <c:v>2310</c:v>
                </c:pt>
                <c:pt idx="108">
                  <c:v>2318</c:v>
                </c:pt>
                <c:pt idx="109">
                  <c:v>2314</c:v>
                </c:pt>
                <c:pt idx="110">
                  <c:v>2310</c:v>
                </c:pt>
                <c:pt idx="111">
                  <c:v>2316</c:v>
                </c:pt>
                <c:pt idx="112">
                  <c:v>2307</c:v>
                </c:pt>
                <c:pt idx="113">
                  <c:v>2317</c:v>
                </c:pt>
                <c:pt idx="114">
                  <c:v>2306</c:v>
                </c:pt>
                <c:pt idx="115">
                  <c:v>2319</c:v>
                </c:pt>
                <c:pt idx="116">
                  <c:v>2316</c:v>
                </c:pt>
                <c:pt idx="117">
                  <c:v>2327</c:v>
                </c:pt>
                <c:pt idx="118">
                  <c:v>2324</c:v>
                </c:pt>
                <c:pt idx="119">
                  <c:v>2318</c:v>
                </c:pt>
                <c:pt idx="120">
                  <c:v>4749</c:v>
                </c:pt>
                <c:pt idx="121">
                  <c:v>2309</c:v>
                </c:pt>
                <c:pt idx="122">
                  <c:v>2337</c:v>
                </c:pt>
                <c:pt idx="123">
                  <c:v>2319</c:v>
                </c:pt>
                <c:pt idx="124">
                  <c:v>2325</c:v>
                </c:pt>
                <c:pt idx="125">
                  <c:v>2329</c:v>
                </c:pt>
                <c:pt idx="126">
                  <c:v>2317</c:v>
                </c:pt>
                <c:pt idx="127">
                  <c:v>2329</c:v>
                </c:pt>
                <c:pt idx="128">
                  <c:v>2304</c:v>
                </c:pt>
                <c:pt idx="129">
                  <c:v>2325</c:v>
                </c:pt>
                <c:pt idx="130">
                  <c:v>2318</c:v>
                </c:pt>
                <c:pt idx="131">
                  <c:v>2318</c:v>
                </c:pt>
                <c:pt idx="132">
                  <c:v>2322</c:v>
                </c:pt>
                <c:pt idx="133">
                  <c:v>2313</c:v>
                </c:pt>
                <c:pt idx="134">
                  <c:v>2309</c:v>
                </c:pt>
                <c:pt idx="135">
                  <c:v>2318</c:v>
                </c:pt>
                <c:pt idx="136">
                  <c:v>2303</c:v>
                </c:pt>
                <c:pt idx="137">
                  <c:v>2319</c:v>
                </c:pt>
                <c:pt idx="138">
                  <c:v>2319</c:v>
                </c:pt>
                <c:pt idx="139">
                  <c:v>2317</c:v>
                </c:pt>
                <c:pt idx="140">
                  <c:v>2318</c:v>
                </c:pt>
                <c:pt idx="141">
                  <c:v>2316</c:v>
                </c:pt>
                <c:pt idx="142">
                  <c:v>2319</c:v>
                </c:pt>
                <c:pt idx="143">
                  <c:v>2316</c:v>
                </c:pt>
                <c:pt idx="144">
                  <c:v>2321</c:v>
                </c:pt>
                <c:pt idx="145">
                  <c:v>2319</c:v>
                </c:pt>
                <c:pt idx="146">
                  <c:v>2314</c:v>
                </c:pt>
                <c:pt idx="147">
                  <c:v>2316</c:v>
                </c:pt>
                <c:pt idx="148">
                  <c:v>2324</c:v>
                </c:pt>
                <c:pt idx="149">
                  <c:v>2312</c:v>
                </c:pt>
                <c:pt idx="150">
                  <c:v>6352</c:v>
                </c:pt>
                <c:pt idx="151">
                  <c:v>2312</c:v>
                </c:pt>
                <c:pt idx="152">
                  <c:v>2325</c:v>
                </c:pt>
                <c:pt idx="153">
                  <c:v>2326</c:v>
                </c:pt>
                <c:pt idx="154">
                  <c:v>2317</c:v>
                </c:pt>
                <c:pt idx="155">
                  <c:v>2339</c:v>
                </c:pt>
                <c:pt idx="156">
                  <c:v>2341</c:v>
                </c:pt>
                <c:pt idx="157">
                  <c:v>2327</c:v>
                </c:pt>
                <c:pt idx="158">
                  <c:v>2321</c:v>
                </c:pt>
                <c:pt idx="159">
                  <c:v>2333</c:v>
                </c:pt>
                <c:pt idx="160">
                  <c:v>2321</c:v>
                </c:pt>
                <c:pt idx="161">
                  <c:v>2325</c:v>
                </c:pt>
                <c:pt idx="162">
                  <c:v>2321</c:v>
                </c:pt>
                <c:pt idx="163">
                  <c:v>2316</c:v>
                </c:pt>
                <c:pt idx="164">
                  <c:v>2309</c:v>
                </c:pt>
                <c:pt idx="165">
                  <c:v>2313</c:v>
                </c:pt>
                <c:pt idx="166">
                  <c:v>2306</c:v>
                </c:pt>
                <c:pt idx="167">
                  <c:v>2309</c:v>
                </c:pt>
                <c:pt idx="168">
                  <c:v>2317</c:v>
                </c:pt>
                <c:pt idx="169">
                  <c:v>2309</c:v>
                </c:pt>
                <c:pt idx="170">
                  <c:v>2310</c:v>
                </c:pt>
                <c:pt idx="171">
                  <c:v>2314</c:v>
                </c:pt>
                <c:pt idx="172">
                  <c:v>2302</c:v>
                </c:pt>
                <c:pt idx="173">
                  <c:v>2310</c:v>
                </c:pt>
                <c:pt idx="174">
                  <c:v>2331</c:v>
                </c:pt>
                <c:pt idx="175">
                  <c:v>2341</c:v>
                </c:pt>
                <c:pt idx="176">
                  <c:v>2330</c:v>
                </c:pt>
                <c:pt idx="177">
                  <c:v>2348</c:v>
                </c:pt>
                <c:pt idx="178">
                  <c:v>2344</c:v>
                </c:pt>
                <c:pt idx="179">
                  <c:v>2338</c:v>
                </c:pt>
                <c:pt idx="180">
                  <c:v>6188</c:v>
                </c:pt>
                <c:pt idx="181">
                  <c:v>2331</c:v>
                </c:pt>
                <c:pt idx="182">
                  <c:v>2352</c:v>
                </c:pt>
                <c:pt idx="183">
                  <c:v>2348</c:v>
                </c:pt>
                <c:pt idx="184">
                  <c:v>2362</c:v>
                </c:pt>
                <c:pt idx="185">
                  <c:v>2356</c:v>
                </c:pt>
                <c:pt idx="186">
                  <c:v>2359</c:v>
                </c:pt>
                <c:pt idx="187">
                  <c:v>2353</c:v>
                </c:pt>
                <c:pt idx="188">
                  <c:v>2348</c:v>
                </c:pt>
                <c:pt idx="189">
                  <c:v>2368</c:v>
                </c:pt>
                <c:pt idx="190">
                  <c:v>2373</c:v>
                </c:pt>
                <c:pt idx="191">
                  <c:v>2366</c:v>
                </c:pt>
                <c:pt idx="192">
                  <c:v>2364</c:v>
                </c:pt>
                <c:pt idx="193">
                  <c:v>2392</c:v>
                </c:pt>
                <c:pt idx="194">
                  <c:v>2354</c:v>
                </c:pt>
                <c:pt idx="195">
                  <c:v>2353</c:v>
                </c:pt>
                <c:pt idx="196">
                  <c:v>2343</c:v>
                </c:pt>
                <c:pt idx="197">
                  <c:v>2372</c:v>
                </c:pt>
                <c:pt idx="198">
                  <c:v>2373</c:v>
                </c:pt>
                <c:pt idx="199">
                  <c:v>2365</c:v>
                </c:pt>
                <c:pt idx="200">
                  <c:v>2362</c:v>
                </c:pt>
                <c:pt idx="201">
                  <c:v>2364</c:v>
                </c:pt>
                <c:pt idx="202">
                  <c:v>2373</c:v>
                </c:pt>
                <c:pt idx="203">
                  <c:v>2359</c:v>
                </c:pt>
                <c:pt idx="204">
                  <c:v>2368</c:v>
                </c:pt>
                <c:pt idx="205">
                  <c:v>2370</c:v>
                </c:pt>
                <c:pt idx="206">
                  <c:v>2387</c:v>
                </c:pt>
                <c:pt idx="207">
                  <c:v>2372</c:v>
                </c:pt>
                <c:pt idx="208">
                  <c:v>2385</c:v>
                </c:pt>
                <c:pt idx="209">
                  <c:v>2366</c:v>
                </c:pt>
                <c:pt idx="210">
                  <c:v>7131</c:v>
                </c:pt>
                <c:pt idx="211">
                  <c:v>2350</c:v>
                </c:pt>
                <c:pt idx="212">
                  <c:v>2367</c:v>
                </c:pt>
                <c:pt idx="213">
                  <c:v>2369</c:v>
                </c:pt>
                <c:pt idx="214">
                  <c:v>2370</c:v>
                </c:pt>
                <c:pt idx="215">
                  <c:v>2378</c:v>
                </c:pt>
                <c:pt idx="216">
                  <c:v>2377</c:v>
                </c:pt>
                <c:pt idx="217">
                  <c:v>2363</c:v>
                </c:pt>
                <c:pt idx="218">
                  <c:v>2359</c:v>
                </c:pt>
                <c:pt idx="219">
                  <c:v>2344</c:v>
                </c:pt>
                <c:pt idx="220">
                  <c:v>2359</c:v>
                </c:pt>
                <c:pt idx="221">
                  <c:v>2357</c:v>
                </c:pt>
                <c:pt idx="222">
                  <c:v>2359</c:v>
                </c:pt>
                <c:pt idx="223">
                  <c:v>2362</c:v>
                </c:pt>
                <c:pt idx="224">
                  <c:v>2368</c:v>
                </c:pt>
                <c:pt idx="225">
                  <c:v>2349</c:v>
                </c:pt>
                <c:pt idx="226">
                  <c:v>2339</c:v>
                </c:pt>
                <c:pt idx="227">
                  <c:v>2361</c:v>
                </c:pt>
                <c:pt idx="228">
                  <c:v>2358</c:v>
                </c:pt>
                <c:pt idx="229">
                  <c:v>2358</c:v>
                </c:pt>
                <c:pt idx="230">
                  <c:v>2368</c:v>
                </c:pt>
                <c:pt idx="231">
                  <c:v>2371</c:v>
                </c:pt>
                <c:pt idx="232">
                  <c:v>2354</c:v>
                </c:pt>
                <c:pt idx="233">
                  <c:v>2352</c:v>
                </c:pt>
                <c:pt idx="234">
                  <c:v>2364</c:v>
                </c:pt>
                <c:pt idx="235">
                  <c:v>2382</c:v>
                </c:pt>
                <c:pt idx="236">
                  <c:v>2372</c:v>
                </c:pt>
                <c:pt idx="237">
                  <c:v>2383</c:v>
                </c:pt>
                <c:pt idx="238">
                  <c:v>2378</c:v>
                </c:pt>
                <c:pt idx="239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3-44FB-9A9A-ACC43843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LA'!$E$2:$E$241</c:f>
              <c:numCache>
                <c:formatCode>General</c:formatCode>
                <c:ptCount val="240"/>
                <c:pt idx="0">
                  <c:v>2442</c:v>
                </c:pt>
                <c:pt idx="1">
                  <c:v>2349</c:v>
                </c:pt>
                <c:pt idx="2">
                  <c:v>2361</c:v>
                </c:pt>
                <c:pt idx="3">
                  <c:v>2359</c:v>
                </c:pt>
                <c:pt idx="4">
                  <c:v>2369</c:v>
                </c:pt>
                <c:pt idx="5">
                  <c:v>2369</c:v>
                </c:pt>
                <c:pt idx="6">
                  <c:v>2361</c:v>
                </c:pt>
                <c:pt idx="7">
                  <c:v>2385</c:v>
                </c:pt>
                <c:pt idx="8">
                  <c:v>2369</c:v>
                </c:pt>
                <c:pt idx="9">
                  <c:v>2362</c:v>
                </c:pt>
                <c:pt idx="10">
                  <c:v>2368</c:v>
                </c:pt>
                <c:pt idx="11">
                  <c:v>2357</c:v>
                </c:pt>
                <c:pt idx="12">
                  <c:v>2362</c:v>
                </c:pt>
                <c:pt idx="13">
                  <c:v>2387</c:v>
                </c:pt>
                <c:pt idx="14">
                  <c:v>2383</c:v>
                </c:pt>
                <c:pt idx="15">
                  <c:v>2356</c:v>
                </c:pt>
                <c:pt idx="16">
                  <c:v>2350</c:v>
                </c:pt>
                <c:pt idx="17">
                  <c:v>2360</c:v>
                </c:pt>
                <c:pt idx="18">
                  <c:v>2363</c:v>
                </c:pt>
                <c:pt idx="19">
                  <c:v>2358</c:v>
                </c:pt>
                <c:pt idx="20">
                  <c:v>2375</c:v>
                </c:pt>
                <c:pt idx="21">
                  <c:v>2367</c:v>
                </c:pt>
                <c:pt idx="22">
                  <c:v>2357</c:v>
                </c:pt>
                <c:pt idx="23">
                  <c:v>2348</c:v>
                </c:pt>
                <c:pt idx="24">
                  <c:v>2362</c:v>
                </c:pt>
                <c:pt idx="25">
                  <c:v>2367</c:v>
                </c:pt>
                <c:pt idx="26">
                  <c:v>2374</c:v>
                </c:pt>
                <c:pt idx="27">
                  <c:v>2376</c:v>
                </c:pt>
                <c:pt idx="28">
                  <c:v>2372</c:v>
                </c:pt>
                <c:pt idx="29">
                  <c:v>2353</c:v>
                </c:pt>
                <c:pt idx="30">
                  <c:v>3217</c:v>
                </c:pt>
                <c:pt idx="31">
                  <c:v>2349</c:v>
                </c:pt>
                <c:pt idx="32">
                  <c:v>2351</c:v>
                </c:pt>
                <c:pt idx="33">
                  <c:v>2364</c:v>
                </c:pt>
                <c:pt idx="34">
                  <c:v>2374</c:v>
                </c:pt>
                <c:pt idx="35">
                  <c:v>2366</c:v>
                </c:pt>
                <c:pt idx="36">
                  <c:v>2367</c:v>
                </c:pt>
                <c:pt idx="37">
                  <c:v>2366</c:v>
                </c:pt>
                <c:pt idx="38">
                  <c:v>2360</c:v>
                </c:pt>
                <c:pt idx="39">
                  <c:v>2360</c:v>
                </c:pt>
                <c:pt idx="40">
                  <c:v>2365</c:v>
                </c:pt>
                <c:pt idx="41">
                  <c:v>2389</c:v>
                </c:pt>
                <c:pt idx="42">
                  <c:v>2366</c:v>
                </c:pt>
                <c:pt idx="43">
                  <c:v>2357</c:v>
                </c:pt>
                <c:pt idx="44">
                  <c:v>2349</c:v>
                </c:pt>
                <c:pt idx="45">
                  <c:v>2350</c:v>
                </c:pt>
                <c:pt idx="46">
                  <c:v>2340</c:v>
                </c:pt>
                <c:pt idx="47">
                  <c:v>2378</c:v>
                </c:pt>
                <c:pt idx="48">
                  <c:v>2352</c:v>
                </c:pt>
                <c:pt idx="49">
                  <c:v>2351</c:v>
                </c:pt>
                <c:pt idx="50">
                  <c:v>2353</c:v>
                </c:pt>
                <c:pt idx="51">
                  <c:v>2352</c:v>
                </c:pt>
                <c:pt idx="52">
                  <c:v>2343</c:v>
                </c:pt>
                <c:pt idx="53">
                  <c:v>2346</c:v>
                </c:pt>
                <c:pt idx="54">
                  <c:v>2322</c:v>
                </c:pt>
                <c:pt idx="55">
                  <c:v>2314</c:v>
                </c:pt>
                <c:pt idx="56">
                  <c:v>2307</c:v>
                </c:pt>
                <c:pt idx="57">
                  <c:v>2315</c:v>
                </c:pt>
                <c:pt idx="58">
                  <c:v>2326</c:v>
                </c:pt>
                <c:pt idx="59">
                  <c:v>2334</c:v>
                </c:pt>
                <c:pt idx="60">
                  <c:v>3681</c:v>
                </c:pt>
                <c:pt idx="61">
                  <c:v>2318</c:v>
                </c:pt>
                <c:pt idx="62">
                  <c:v>2342</c:v>
                </c:pt>
                <c:pt idx="63">
                  <c:v>2319</c:v>
                </c:pt>
                <c:pt idx="64">
                  <c:v>2314</c:v>
                </c:pt>
                <c:pt idx="65">
                  <c:v>2322</c:v>
                </c:pt>
                <c:pt idx="66">
                  <c:v>2320</c:v>
                </c:pt>
                <c:pt idx="67">
                  <c:v>2312</c:v>
                </c:pt>
                <c:pt idx="68">
                  <c:v>2304</c:v>
                </c:pt>
                <c:pt idx="69">
                  <c:v>2312</c:v>
                </c:pt>
                <c:pt idx="70">
                  <c:v>2317</c:v>
                </c:pt>
                <c:pt idx="71">
                  <c:v>2320</c:v>
                </c:pt>
                <c:pt idx="72">
                  <c:v>2313</c:v>
                </c:pt>
                <c:pt idx="73">
                  <c:v>2313</c:v>
                </c:pt>
                <c:pt idx="74">
                  <c:v>2324</c:v>
                </c:pt>
                <c:pt idx="75">
                  <c:v>2318</c:v>
                </c:pt>
                <c:pt idx="76">
                  <c:v>2325</c:v>
                </c:pt>
                <c:pt idx="77">
                  <c:v>2327</c:v>
                </c:pt>
                <c:pt idx="78">
                  <c:v>2329</c:v>
                </c:pt>
                <c:pt idx="79">
                  <c:v>2323</c:v>
                </c:pt>
                <c:pt idx="80">
                  <c:v>2334</c:v>
                </c:pt>
                <c:pt idx="81">
                  <c:v>2348</c:v>
                </c:pt>
                <c:pt idx="82">
                  <c:v>2331</c:v>
                </c:pt>
                <c:pt idx="83">
                  <c:v>2301</c:v>
                </c:pt>
                <c:pt idx="84">
                  <c:v>2321</c:v>
                </c:pt>
                <c:pt idx="85">
                  <c:v>2323</c:v>
                </c:pt>
                <c:pt idx="86">
                  <c:v>2315</c:v>
                </c:pt>
                <c:pt idx="87">
                  <c:v>2315</c:v>
                </c:pt>
                <c:pt idx="88">
                  <c:v>2319</c:v>
                </c:pt>
                <c:pt idx="89">
                  <c:v>2303</c:v>
                </c:pt>
                <c:pt idx="90">
                  <c:v>4642</c:v>
                </c:pt>
                <c:pt idx="91">
                  <c:v>2301</c:v>
                </c:pt>
                <c:pt idx="92">
                  <c:v>2311</c:v>
                </c:pt>
                <c:pt idx="93">
                  <c:v>2311</c:v>
                </c:pt>
                <c:pt idx="94">
                  <c:v>2311</c:v>
                </c:pt>
                <c:pt idx="95">
                  <c:v>2310</c:v>
                </c:pt>
                <c:pt idx="96">
                  <c:v>2306</c:v>
                </c:pt>
                <c:pt idx="97">
                  <c:v>2310</c:v>
                </c:pt>
                <c:pt idx="98">
                  <c:v>2307</c:v>
                </c:pt>
                <c:pt idx="99">
                  <c:v>2309</c:v>
                </c:pt>
                <c:pt idx="100">
                  <c:v>2305</c:v>
                </c:pt>
                <c:pt idx="101">
                  <c:v>2309</c:v>
                </c:pt>
                <c:pt idx="102">
                  <c:v>2306</c:v>
                </c:pt>
                <c:pt idx="103">
                  <c:v>2314</c:v>
                </c:pt>
                <c:pt idx="104">
                  <c:v>2300</c:v>
                </c:pt>
                <c:pt idx="105">
                  <c:v>2304</c:v>
                </c:pt>
                <c:pt idx="106">
                  <c:v>2301</c:v>
                </c:pt>
                <c:pt idx="107">
                  <c:v>2310</c:v>
                </c:pt>
                <c:pt idx="108">
                  <c:v>2318</c:v>
                </c:pt>
                <c:pt idx="109">
                  <c:v>2314</c:v>
                </c:pt>
                <c:pt idx="110">
                  <c:v>2310</c:v>
                </c:pt>
                <c:pt idx="111">
                  <c:v>2316</c:v>
                </c:pt>
                <c:pt idx="112">
                  <c:v>2307</c:v>
                </c:pt>
                <c:pt idx="113">
                  <c:v>2317</c:v>
                </c:pt>
                <c:pt idx="114">
                  <c:v>2306</c:v>
                </c:pt>
                <c:pt idx="115">
                  <c:v>2319</c:v>
                </c:pt>
                <c:pt idx="116">
                  <c:v>2316</c:v>
                </c:pt>
                <c:pt idx="117">
                  <c:v>2327</c:v>
                </c:pt>
                <c:pt idx="118">
                  <c:v>2324</c:v>
                </c:pt>
                <c:pt idx="119">
                  <c:v>2318</c:v>
                </c:pt>
                <c:pt idx="120">
                  <c:v>4749</c:v>
                </c:pt>
                <c:pt idx="121">
                  <c:v>2309</c:v>
                </c:pt>
                <c:pt idx="122">
                  <c:v>2337</c:v>
                </c:pt>
                <c:pt idx="123">
                  <c:v>2319</c:v>
                </c:pt>
                <c:pt idx="124">
                  <c:v>2325</c:v>
                </c:pt>
                <c:pt idx="125">
                  <c:v>2329</c:v>
                </c:pt>
                <c:pt idx="126">
                  <c:v>2317</c:v>
                </c:pt>
                <c:pt idx="127">
                  <c:v>2329</c:v>
                </c:pt>
                <c:pt idx="128">
                  <c:v>2304</c:v>
                </c:pt>
                <c:pt idx="129">
                  <c:v>2325</c:v>
                </c:pt>
                <c:pt idx="130">
                  <c:v>2318</c:v>
                </c:pt>
                <c:pt idx="131">
                  <c:v>2318</c:v>
                </c:pt>
                <c:pt idx="132">
                  <c:v>2322</c:v>
                </c:pt>
                <c:pt idx="133">
                  <c:v>2313</c:v>
                </c:pt>
                <c:pt idx="134">
                  <c:v>2309</c:v>
                </c:pt>
                <c:pt idx="135">
                  <c:v>2318</c:v>
                </c:pt>
                <c:pt idx="136">
                  <c:v>2303</c:v>
                </c:pt>
                <c:pt idx="137">
                  <c:v>2319</c:v>
                </c:pt>
                <c:pt idx="138">
                  <c:v>2319</c:v>
                </c:pt>
                <c:pt idx="139">
                  <c:v>2317</c:v>
                </c:pt>
                <c:pt idx="140">
                  <c:v>2318</c:v>
                </c:pt>
                <c:pt idx="141">
                  <c:v>2316</c:v>
                </c:pt>
                <c:pt idx="142">
                  <c:v>2319</c:v>
                </c:pt>
                <c:pt idx="143">
                  <c:v>2316</c:v>
                </c:pt>
                <c:pt idx="144">
                  <c:v>2321</c:v>
                </c:pt>
                <c:pt idx="145">
                  <c:v>2319</c:v>
                </c:pt>
                <c:pt idx="146">
                  <c:v>2314</c:v>
                </c:pt>
                <c:pt idx="147">
                  <c:v>2316</c:v>
                </c:pt>
                <c:pt idx="148">
                  <c:v>2324</c:v>
                </c:pt>
                <c:pt idx="149">
                  <c:v>2312</c:v>
                </c:pt>
                <c:pt idx="150">
                  <c:v>6352</c:v>
                </c:pt>
                <c:pt idx="151">
                  <c:v>2312</c:v>
                </c:pt>
                <c:pt idx="152">
                  <c:v>2325</c:v>
                </c:pt>
                <c:pt idx="153">
                  <c:v>2326</c:v>
                </c:pt>
                <c:pt idx="154">
                  <c:v>2317</c:v>
                </c:pt>
                <c:pt idx="155">
                  <c:v>2339</c:v>
                </c:pt>
                <c:pt idx="156">
                  <c:v>2341</c:v>
                </c:pt>
                <c:pt idx="157">
                  <c:v>2327</c:v>
                </c:pt>
                <c:pt idx="158">
                  <c:v>2321</c:v>
                </c:pt>
                <c:pt idx="159">
                  <c:v>2333</c:v>
                </c:pt>
                <c:pt idx="160">
                  <c:v>2321</c:v>
                </c:pt>
                <c:pt idx="161">
                  <c:v>2325</c:v>
                </c:pt>
                <c:pt idx="162">
                  <c:v>2321</c:v>
                </c:pt>
                <c:pt idx="163">
                  <c:v>2316</c:v>
                </c:pt>
                <c:pt idx="164">
                  <c:v>2309</c:v>
                </c:pt>
                <c:pt idx="165">
                  <c:v>2313</c:v>
                </c:pt>
                <c:pt idx="166">
                  <c:v>2306</c:v>
                </c:pt>
                <c:pt idx="167">
                  <c:v>2309</c:v>
                </c:pt>
                <c:pt idx="168">
                  <c:v>2317</c:v>
                </c:pt>
                <c:pt idx="169">
                  <c:v>2309</c:v>
                </c:pt>
                <c:pt idx="170">
                  <c:v>2310</c:v>
                </c:pt>
                <c:pt idx="171">
                  <c:v>2314</c:v>
                </c:pt>
                <c:pt idx="172">
                  <c:v>2302</c:v>
                </c:pt>
                <c:pt idx="173">
                  <c:v>2310</c:v>
                </c:pt>
                <c:pt idx="174">
                  <c:v>2331</c:v>
                </c:pt>
                <c:pt idx="175">
                  <c:v>2341</c:v>
                </c:pt>
                <c:pt idx="176">
                  <c:v>2330</c:v>
                </c:pt>
                <c:pt idx="177">
                  <c:v>2348</c:v>
                </c:pt>
                <c:pt idx="178">
                  <c:v>2344</c:v>
                </c:pt>
                <c:pt idx="179">
                  <c:v>2338</c:v>
                </c:pt>
                <c:pt idx="180">
                  <c:v>6188</c:v>
                </c:pt>
                <c:pt idx="181">
                  <c:v>2331</c:v>
                </c:pt>
                <c:pt idx="182">
                  <c:v>2352</c:v>
                </c:pt>
                <c:pt idx="183">
                  <c:v>2348</c:v>
                </c:pt>
                <c:pt idx="184">
                  <c:v>2362</c:v>
                </c:pt>
                <c:pt idx="185">
                  <c:v>2356</c:v>
                </c:pt>
                <c:pt idx="186">
                  <c:v>2359</c:v>
                </c:pt>
                <c:pt idx="187">
                  <c:v>2353</c:v>
                </c:pt>
                <c:pt idx="188">
                  <c:v>2348</c:v>
                </c:pt>
                <c:pt idx="189">
                  <c:v>2368</c:v>
                </c:pt>
                <c:pt idx="190">
                  <c:v>2373</c:v>
                </c:pt>
                <c:pt idx="191">
                  <c:v>2366</c:v>
                </c:pt>
                <c:pt idx="192">
                  <c:v>2364</c:v>
                </c:pt>
                <c:pt idx="193">
                  <c:v>2392</c:v>
                </c:pt>
                <c:pt idx="194">
                  <c:v>2354</c:v>
                </c:pt>
                <c:pt idx="195">
                  <c:v>2353</c:v>
                </c:pt>
                <c:pt idx="196">
                  <c:v>2343</c:v>
                </c:pt>
                <c:pt idx="197">
                  <c:v>2372</c:v>
                </c:pt>
                <c:pt idx="198">
                  <c:v>2373</c:v>
                </c:pt>
                <c:pt idx="199">
                  <c:v>2365</c:v>
                </c:pt>
                <c:pt idx="200">
                  <c:v>2362</c:v>
                </c:pt>
                <c:pt idx="201">
                  <c:v>2364</c:v>
                </c:pt>
                <c:pt idx="202">
                  <c:v>2373</c:v>
                </c:pt>
                <c:pt idx="203">
                  <c:v>2359</c:v>
                </c:pt>
                <c:pt idx="204">
                  <c:v>2368</c:v>
                </c:pt>
                <c:pt idx="205">
                  <c:v>2370</c:v>
                </c:pt>
                <c:pt idx="206">
                  <c:v>2387</c:v>
                </c:pt>
                <c:pt idx="207">
                  <c:v>2372</c:v>
                </c:pt>
                <c:pt idx="208">
                  <c:v>2385</c:v>
                </c:pt>
                <c:pt idx="209">
                  <c:v>2366</c:v>
                </c:pt>
                <c:pt idx="210">
                  <c:v>7131</c:v>
                </c:pt>
                <c:pt idx="211">
                  <c:v>2350</c:v>
                </c:pt>
                <c:pt idx="212">
                  <c:v>2367</c:v>
                </c:pt>
                <c:pt idx="213">
                  <c:v>2369</c:v>
                </c:pt>
                <c:pt idx="214">
                  <c:v>2370</c:v>
                </c:pt>
                <c:pt idx="215">
                  <c:v>2378</c:v>
                </c:pt>
                <c:pt idx="216">
                  <c:v>2377</c:v>
                </c:pt>
                <c:pt idx="217">
                  <c:v>2363</c:v>
                </c:pt>
                <c:pt idx="218">
                  <c:v>2359</c:v>
                </c:pt>
                <c:pt idx="219">
                  <c:v>2344</c:v>
                </c:pt>
                <c:pt idx="220">
                  <c:v>2359</c:v>
                </c:pt>
                <c:pt idx="221">
                  <c:v>2357</c:v>
                </c:pt>
                <c:pt idx="222">
                  <c:v>2359</c:v>
                </c:pt>
                <c:pt idx="223">
                  <c:v>2362</c:v>
                </c:pt>
                <c:pt idx="224">
                  <c:v>2368</c:v>
                </c:pt>
                <c:pt idx="225">
                  <c:v>2349</c:v>
                </c:pt>
                <c:pt idx="226">
                  <c:v>2339</c:v>
                </c:pt>
                <c:pt idx="227">
                  <c:v>2361</c:v>
                </c:pt>
                <c:pt idx="228">
                  <c:v>2358</c:v>
                </c:pt>
                <c:pt idx="229">
                  <c:v>2358</c:v>
                </c:pt>
                <c:pt idx="230">
                  <c:v>2368</c:v>
                </c:pt>
                <c:pt idx="231">
                  <c:v>2371</c:v>
                </c:pt>
                <c:pt idx="232">
                  <c:v>2354</c:v>
                </c:pt>
                <c:pt idx="233">
                  <c:v>2352</c:v>
                </c:pt>
                <c:pt idx="234">
                  <c:v>2364</c:v>
                </c:pt>
                <c:pt idx="235">
                  <c:v>2382</c:v>
                </c:pt>
                <c:pt idx="236">
                  <c:v>2372</c:v>
                </c:pt>
                <c:pt idx="237">
                  <c:v>2383</c:v>
                </c:pt>
                <c:pt idx="238">
                  <c:v>2378</c:v>
                </c:pt>
                <c:pt idx="239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3-44FB-9A9A-ACC438439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2500"/>
          <c:min val="2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16KB,</a:t>
            </a:r>
            <a:r>
              <a:rPr lang="en-GB" baseline="0"/>
              <a:t> Cache size 16B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'16kB - 16B'!$E$2:$E$813</c:f>
              <c:numCache>
                <c:formatCode>General</c:formatCode>
                <c:ptCount val="812"/>
                <c:pt idx="0">
                  <c:v>876</c:v>
                </c:pt>
                <c:pt idx="1">
                  <c:v>876</c:v>
                </c:pt>
                <c:pt idx="2">
                  <c:v>877</c:v>
                </c:pt>
                <c:pt idx="3">
                  <c:v>875</c:v>
                </c:pt>
                <c:pt idx="4">
                  <c:v>863</c:v>
                </c:pt>
                <c:pt idx="5">
                  <c:v>865</c:v>
                </c:pt>
                <c:pt idx="6">
                  <c:v>864</c:v>
                </c:pt>
                <c:pt idx="7">
                  <c:v>864</c:v>
                </c:pt>
                <c:pt idx="8">
                  <c:v>859</c:v>
                </c:pt>
                <c:pt idx="9">
                  <c:v>863</c:v>
                </c:pt>
                <c:pt idx="10">
                  <c:v>861</c:v>
                </c:pt>
                <c:pt idx="11">
                  <c:v>866</c:v>
                </c:pt>
                <c:pt idx="12">
                  <c:v>865</c:v>
                </c:pt>
                <c:pt idx="13">
                  <c:v>863</c:v>
                </c:pt>
                <c:pt idx="14">
                  <c:v>865</c:v>
                </c:pt>
                <c:pt idx="15">
                  <c:v>863</c:v>
                </c:pt>
                <c:pt idx="16">
                  <c:v>864</c:v>
                </c:pt>
                <c:pt idx="17">
                  <c:v>863</c:v>
                </c:pt>
                <c:pt idx="18">
                  <c:v>869</c:v>
                </c:pt>
                <c:pt idx="19">
                  <c:v>868</c:v>
                </c:pt>
                <c:pt idx="20">
                  <c:v>863</c:v>
                </c:pt>
                <c:pt idx="21">
                  <c:v>866</c:v>
                </c:pt>
                <c:pt idx="22">
                  <c:v>864</c:v>
                </c:pt>
                <c:pt idx="23">
                  <c:v>867</c:v>
                </c:pt>
                <c:pt idx="24">
                  <c:v>870</c:v>
                </c:pt>
                <c:pt idx="25">
                  <c:v>867</c:v>
                </c:pt>
                <c:pt idx="26">
                  <c:v>867</c:v>
                </c:pt>
                <c:pt idx="27">
                  <c:v>868</c:v>
                </c:pt>
                <c:pt idx="28">
                  <c:v>863</c:v>
                </c:pt>
                <c:pt idx="29">
                  <c:v>864</c:v>
                </c:pt>
                <c:pt idx="30">
                  <c:v>861</c:v>
                </c:pt>
                <c:pt idx="31">
                  <c:v>864</c:v>
                </c:pt>
                <c:pt idx="32">
                  <c:v>865</c:v>
                </c:pt>
                <c:pt idx="33">
                  <c:v>861</c:v>
                </c:pt>
                <c:pt idx="34">
                  <c:v>858</c:v>
                </c:pt>
                <c:pt idx="35">
                  <c:v>858</c:v>
                </c:pt>
                <c:pt idx="36">
                  <c:v>864</c:v>
                </c:pt>
                <c:pt idx="37">
                  <c:v>867</c:v>
                </c:pt>
                <c:pt idx="38">
                  <c:v>865</c:v>
                </c:pt>
                <c:pt idx="39">
                  <c:v>863</c:v>
                </c:pt>
                <c:pt idx="40">
                  <c:v>865</c:v>
                </c:pt>
                <c:pt idx="41">
                  <c:v>863</c:v>
                </c:pt>
                <c:pt idx="42">
                  <c:v>859</c:v>
                </c:pt>
                <c:pt idx="43">
                  <c:v>868</c:v>
                </c:pt>
                <c:pt idx="44">
                  <c:v>864</c:v>
                </c:pt>
                <c:pt idx="45">
                  <c:v>865</c:v>
                </c:pt>
                <c:pt idx="46">
                  <c:v>863</c:v>
                </c:pt>
                <c:pt idx="47">
                  <c:v>864</c:v>
                </c:pt>
                <c:pt idx="48">
                  <c:v>860</c:v>
                </c:pt>
                <c:pt idx="49">
                  <c:v>869</c:v>
                </c:pt>
                <c:pt idx="50">
                  <c:v>866</c:v>
                </c:pt>
                <c:pt idx="51">
                  <c:v>864</c:v>
                </c:pt>
                <c:pt idx="52">
                  <c:v>862</c:v>
                </c:pt>
                <c:pt idx="53">
                  <c:v>860</c:v>
                </c:pt>
                <c:pt idx="54">
                  <c:v>858</c:v>
                </c:pt>
                <c:pt idx="55">
                  <c:v>862</c:v>
                </c:pt>
                <c:pt idx="56">
                  <c:v>866</c:v>
                </c:pt>
                <c:pt idx="57">
                  <c:v>864</c:v>
                </c:pt>
                <c:pt idx="58">
                  <c:v>863</c:v>
                </c:pt>
                <c:pt idx="59">
                  <c:v>862</c:v>
                </c:pt>
                <c:pt idx="60">
                  <c:v>853</c:v>
                </c:pt>
                <c:pt idx="61">
                  <c:v>858</c:v>
                </c:pt>
                <c:pt idx="62">
                  <c:v>864</c:v>
                </c:pt>
                <c:pt idx="63">
                  <c:v>865</c:v>
                </c:pt>
                <c:pt idx="64">
                  <c:v>861</c:v>
                </c:pt>
                <c:pt idx="65">
                  <c:v>863</c:v>
                </c:pt>
                <c:pt idx="66">
                  <c:v>864</c:v>
                </c:pt>
                <c:pt idx="67">
                  <c:v>862</c:v>
                </c:pt>
                <c:pt idx="68">
                  <c:v>865</c:v>
                </c:pt>
                <c:pt idx="69">
                  <c:v>865</c:v>
                </c:pt>
                <c:pt idx="70">
                  <c:v>861</c:v>
                </c:pt>
                <c:pt idx="71">
                  <c:v>863</c:v>
                </c:pt>
                <c:pt idx="72">
                  <c:v>865</c:v>
                </c:pt>
                <c:pt idx="73">
                  <c:v>863</c:v>
                </c:pt>
                <c:pt idx="74">
                  <c:v>864</c:v>
                </c:pt>
                <c:pt idx="75">
                  <c:v>862</c:v>
                </c:pt>
                <c:pt idx="76">
                  <c:v>865</c:v>
                </c:pt>
                <c:pt idx="77">
                  <c:v>864</c:v>
                </c:pt>
                <c:pt idx="78">
                  <c:v>866</c:v>
                </c:pt>
                <c:pt idx="79">
                  <c:v>866</c:v>
                </c:pt>
                <c:pt idx="80">
                  <c:v>861</c:v>
                </c:pt>
                <c:pt idx="81">
                  <c:v>864</c:v>
                </c:pt>
                <c:pt idx="82">
                  <c:v>864</c:v>
                </c:pt>
                <c:pt idx="83">
                  <c:v>864</c:v>
                </c:pt>
                <c:pt idx="84">
                  <c:v>863</c:v>
                </c:pt>
                <c:pt idx="85">
                  <c:v>862</c:v>
                </c:pt>
                <c:pt idx="86">
                  <c:v>858</c:v>
                </c:pt>
                <c:pt idx="87">
                  <c:v>857</c:v>
                </c:pt>
                <c:pt idx="88">
                  <c:v>860</c:v>
                </c:pt>
                <c:pt idx="89">
                  <c:v>861</c:v>
                </c:pt>
                <c:pt idx="90">
                  <c:v>858</c:v>
                </c:pt>
                <c:pt idx="91">
                  <c:v>862</c:v>
                </c:pt>
                <c:pt idx="92">
                  <c:v>864</c:v>
                </c:pt>
                <c:pt idx="93">
                  <c:v>860</c:v>
                </c:pt>
                <c:pt idx="94">
                  <c:v>865</c:v>
                </c:pt>
                <c:pt idx="95">
                  <c:v>871</c:v>
                </c:pt>
                <c:pt idx="96">
                  <c:v>866</c:v>
                </c:pt>
                <c:pt idx="97">
                  <c:v>866</c:v>
                </c:pt>
                <c:pt idx="98">
                  <c:v>862</c:v>
                </c:pt>
                <c:pt idx="99">
                  <c:v>866</c:v>
                </c:pt>
                <c:pt idx="100">
                  <c:v>864</c:v>
                </c:pt>
                <c:pt idx="101">
                  <c:v>867</c:v>
                </c:pt>
                <c:pt idx="102">
                  <c:v>3075</c:v>
                </c:pt>
                <c:pt idx="103">
                  <c:v>874</c:v>
                </c:pt>
                <c:pt idx="104">
                  <c:v>865</c:v>
                </c:pt>
                <c:pt idx="105">
                  <c:v>867</c:v>
                </c:pt>
                <c:pt idx="106">
                  <c:v>868</c:v>
                </c:pt>
                <c:pt idx="107">
                  <c:v>866</c:v>
                </c:pt>
                <c:pt idx="108">
                  <c:v>864</c:v>
                </c:pt>
                <c:pt idx="109">
                  <c:v>865</c:v>
                </c:pt>
                <c:pt idx="110">
                  <c:v>864</c:v>
                </c:pt>
                <c:pt idx="111">
                  <c:v>871</c:v>
                </c:pt>
                <c:pt idx="112">
                  <c:v>864</c:v>
                </c:pt>
                <c:pt idx="113">
                  <c:v>867</c:v>
                </c:pt>
                <c:pt idx="114">
                  <c:v>864</c:v>
                </c:pt>
                <c:pt idx="115">
                  <c:v>862</c:v>
                </c:pt>
                <c:pt idx="116">
                  <c:v>865</c:v>
                </c:pt>
                <c:pt idx="117">
                  <c:v>866</c:v>
                </c:pt>
                <c:pt idx="118">
                  <c:v>869</c:v>
                </c:pt>
                <c:pt idx="119">
                  <c:v>862</c:v>
                </c:pt>
                <c:pt idx="120">
                  <c:v>864</c:v>
                </c:pt>
                <c:pt idx="121">
                  <c:v>865</c:v>
                </c:pt>
                <c:pt idx="122">
                  <c:v>866</c:v>
                </c:pt>
                <c:pt idx="123">
                  <c:v>866</c:v>
                </c:pt>
                <c:pt idx="124">
                  <c:v>865</c:v>
                </c:pt>
                <c:pt idx="125">
                  <c:v>868</c:v>
                </c:pt>
                <c:pt idx="126">
                  <c:v>869</c:v>
                </c:pt>
                <c:pt idx="127">
                  <c:v>866</c:v>
                </c:pt>
                <c:pt idx="128">
                  <c:v>865</c:v>
                </c:pt>
                <c:pt idx="129">
                  <c:v>869</c:v>
                </c:pt>
                <c:pt idx="130">
                  <c:v>870</c:v>
                </c:pt>
                <c:pt idx="131">
                  <c:v>864</c:v>
                </c:pt>
                <c:pt idx="132">
                  <c:v>863</c:v>
                </c:pt>
                <c:pt idx="133">
                  <c:v>863</c:v>
                </c:pt>
                <c:pt idx="134">
                  <c:v>865</c:v>
                </c:pt>
                <c:pt idx="135">
                  <c:v>867</c:v>
                </c:pt>
                <c:pt idx="136">
                  <c:v>867</c:v>
                </c:pt>
                <c:pt idx="137">
                  <c:v>860</c:v>
                </c:pt>
                <c:pt idx="138">
                  <c:v>869</c:v>
                </c:pt>
                <c:pt idx="139">
                  <c:v>863</c:v>
                </c:pt>
                <c:pt idx="140">
                  <c:v>867</c:v>
                </c:pt>
                <c:pt idx="141">
                  <c:v>875</c:v>
                </c:pt>
                <c:pt idx="142">
                  <c:v>869</c:v>
                </c:pt>
                <c:pt idx="143">
                  <c:v>866</c:v>
                </c:pt>
                <c:pt idx="144">
                  <c:v>864</c:v>
                </c:pt>
                <c:pt idx="145">
                  <c:v>868</c:v>
                </c:pt>
                <c:pt idx="146">
                  <c:v>865</c:v>
                </c:pt>
                <c:pt idx="147">
                  <c:v>870</c:v>
                </c:pt>
                <c:pt idx="148">
                  <c:v>867</c:v>
                </c:pt>
                <c:pt idx="149">
                  <c:v>864</c:v>
                </c:pt>
                <c:pt idx="150">
                  <c:v>865</c:v>
                </c:pt>
                <c:pt idx="151">
                  <c:v>867</c:v>
                </c:pt>
                <c:pt idx="152">
                  <c:v>867</c:v>
                </c:pt>
                <c:pt idx="153">
                  <c:v>867</c:v>
                </c:pt>
                <c:pt idx="154">
                  <c:v>868</c:v>
                </c:pt>
                <c:pt idx="155">
                  <c:v>868</c:v>
                </c:pt>
                <c:pt idx="156">
                  <c:v>866</c:v>
                </c:pt>
                <c:pt idx="157">
                  <c:v>863</c:v>
                </c:pt>
                <c:pt idx="158">
                  <c:v>866</c:v>
                </c:pt>
                <c:pt idx="159">
                  <c:v>865</c:v>
                </c:pt>
                <c:pt idx="160">
                  <c:v>862</c:v>
                </c:pt>
                <c:pt idx="161">
                  <c:v>857</c:v>
                </c:pt>
                <c:pt idx="162">
                  <c:v>865</c:v>
                </c:pt>
                <c:pt idx="163">
                  <c:v>862</c:v>
                </c:pt>
                <c:pt idx="164">
                  <c:v>871</c:v>
                </c:pt>
                <c:pt idx="165">
                  <c:v>878</c:v>
                </c:pt>
                <c:pt idx="166">
                  <c:v>861</c:v>
                </c:pt>
                <c:pt idx="167">
                  <c:v>867</c:v>
                </c:pt>
                <c:pt idx="168">
                  <c:v>864</c:v>
                </c:pt>
                <c:pt idx="169">
                  <c:v>866</c:v>
                </c:pt>
                <c:pt idx="170">
                  <c:v>872</c:v>
                </c:pt>
                <c:pt idx="171">
                  <c:v>865</c:v>
                </c:pt>
                <c:pt idx="172">
                  <c:v>869</c:v>
                </c:pt>
                <c:pt idx="173">
                  <c:v>868</c:v>
                </c:pt>
                <c:pt idx="174">
                  <c:v>867</c:v>
                </c:pt>
                <c:pt idx="175">
                  <c:v>866</c:v>
                </c:pt>
                <c:pt idx="176">
                  <c:v>862</c:v>
                </c:pt>
                <c:pt idx="177">
                  <c:v>864</c:v>
                </c:pt>
                <c:pt idx="178">
                  <c:v>866</c:v>
                </c:pt>
                <c:pt idx="179">
                  <c:v>872</c:v>
                </c:pt>
                <c:pt idx="180">
                  <c:v>869</c:v>
                </c:pt>
                <c:pt idx="181">
                  <c:v>867</c:v>
                </c:pt>
                <c:pt idx="182">
                  <c:v>866</c:v>
                </c:pt>
                <c:pt idx="183">
                  <c:v>870</c:v>
                </c:pt>
                <c:pt idx="184">
                  <c:v>868</c:v>
                </c:pt>
                <c:pt idx="185">
                  <c:v>868</c:v>
                </c:pt>
                <c:pt idx="186">
                  <c:v>859</c:v>
                </c:pt>
                <c:pt idx="187">
                  <c:v>865</c:v>
                </c:pt>
                <c:pt idx="188">
                  <c:v>860</c:v>
                </c:pt>
                <c:pt idx="189">
                  <c:v>867</c:v>
                </c:pt>
                <c:pt idx="190">
                  <c:v>863</c:v>
                </c:pt>
                <c:pt idx="191">
                  <c:v>859</c:v>
                </c:pt>
                <c:pt idx="192">
                  <c:v>869</c:v>
                </c:pt>
                <c:pt idx="193">
                  <c:v>863</c:v>
                </c:pt>
                <c:pt idx="194">
                  <c:v>867</c:v>
                </c:pt>
                <c:pt idx="195">
                  <c:v>867</c:v>
                </c:pt>
                <c:pt idx="196">
                  <c:v>866</c:v>
                </c:pt>
                <c:pt idx="197">
                  <c:v>867</c:v>
                </c:pt>
                <c:pt idx="198">
                  <c:v>864</c:v>
                </c:pt>
                <c:pt idx="199">
                  <c:v>866</c:v>
                </c:pt>
                <c:pt idx="200">
                  <c:v>865</c:v>
                </c:pt>
                <c:pt idx="201">
                  <c:v>866</c:v>
                </c:pt>
                <c:pt idx="202">
                  <c:v>868</c:v>
                </c:pt>
                <c:pt idx="203">
                  <c:v>5466</c:v>
                </c:pt>
                <c:pt idx="204">
                  <c:v>863</c:v>
                </c:pt>
                <c:pt idx="205">
                  <c:v>864</c:v>
                </c:pt>
                <c:pt idx="206">
                  <c:v>868</c:v>
                </c:pt>
                <c:pt idx="207">
                  <c:v>870</c:v>
                </c:pt>
                <c:pt idx="208">
                  <c:v>870</c:v>
                </c:pt>
                <c:pt idx="209">
                  <c:v>866</c:v>
                </c:pt>
                <c:pt idx="210">
                  <c:v>865</c:v>
                </c:pt>
                <c:pt idx="211">
                  <c:v>865</c:v>
                </c:pt>
                <c:pt idx="212">
                  <c:v>864</c:v>
                </c:pt>
                <c:pt idx="213">
                  <c:v>864</c:v>
                </c:pt>
                <c:pt idx="214">
                  <c:v>872</c:v>
                </c:pt>
                <c:pt idx="215">
                  <c:v>866</c:v>
                </c:pt>
                <c:pt idx="216">
                  <c:v>865</c:v>
                </c:pt>
                <c:pt idx="217">
                  <c:v>861</c:v>
                </c:pt>
                <c:pt idx="218">
                  <c:v>863</c:v>
                </c:pt>
                <c:pt idx="219">
                  <c:v>866</c:v>
                </c:pt>
                <c:pt idx="220">
                  <c:v>863</c:v>
                </c:pt>
                <c:pt idx="221">
                  <c:v>865</c:v>
                </c:pt>
                <c:pt idx="222">
                  <c:v>863</c:v>
                </c:pt>
                <c:pt idx="223">
                  <c:v>866</c:v>
                </c:pt>
                <c:pt idx="224">
                  <c:v>867</c:v>
                </c:pt>
                <c:pt idx="225">
                  <c:v>865</c:v>
                </c:pt>
                <c:pt idx="226">
                  <c:v>869</c:v>
                </c:pt>
                <c:pt idx="227">
                  <c:v>867</c:v>
                </c:pt>
                <c:pt idx="228">
                  <c:v>869</c:v>
                </c:pt>
                <c:pt idx="229">
                  <c:v>865</c:v>
                </c:pt>
                <c:pt idx="230">
                  <c:v>866</c:v>
                </c:pt>
                <c:pt idx="231">
                  <c:v>867</c:v>
                </c:pt>
                <c:pt idx="232">
                  <c:v>865</c:v>
                </c:pt>
                <c:pt idx="233">
                  <c:v>869</c:v>
                </c:pt>
                <c:pt idx="234">
                  <c:v>868</c:v>
                </c:pt>
                <c:pt idx="235">
                  <c:v>866</c:v>
                </c:pt>
                <c:pt idx="236">
                  <c:v>863</c:v>
                </c:pt>
                <c:pt idx="237">
                  <c:v>862</c:v>
                </c:pt>
                <c:pt idx="238">
                  <c:v>865</c:v>
                </c:pt>
                <c:pt idx="239">
                  <c:v>862</c:v>
                </c:pt>
                <c:pt idx="240">
                  <c:v>866</c:v>
                </c:pt>
                <c:pt idx="241">
                  <c:v>865</c:v>
                </c:pt>
                <c:pt idx="242">
                  <c:v>866</c:v>
                </c:pt>
                <c:pt idx="243">
                  <c:v>871</c:v>
                </c:pt>
                <c:pt idx="244">
                  <c:v>869</c:v>
                </c:pt>
                <c:pt idx="245">
                  <c:v>865</c:v>
                </c:pt>
                <c:pt idx="246">
                  <c:v>867</c:v>
                </c:pt>
                <c:pt idx="247">
                  <c:v>865</c:v>
                </c:pt>
                <c:pt idx="248">
                  <c:v>866</c:v>
                </c:pt>
                <c:pt idx="249">
                  <c:v>863</c:v>
                </c:pt>
                <c:pt idx="250">
                  <c:v>869</c:v>
                </c:pt>
                <c:pt idx="251">
                  <c:v>865</c:v>
                </c:pt>
                <c:pt idx="252">
                  <c:v>866</c:v>
                </c:pt>
                <c:pt idx="253">
                  <c:v>871</c:v>
                </c:pt>
                <c:pt idx="254">
                  <c:v>868</c:v>
                </c:pt>
                <c:pt idx="255">
                  <c:v>868</c:v>
                </c:pt>
                <c:pt idx="256">
                  <c:v>870</c:v>
                </c:pt>
                <c:pt idx="257">
                  <c:v>864</c:v>
                </c:pt>
                <c:pt idx="258">
                  <c:v>868</c:v>
                </c:pt>
                <c:pt idx="259">
                  <c:v>869</c:v>
                </c:pt>
                <c:pt idx="260">
                  <c:v>871</c:v>
                </c:pt>
                <c:pt idx="261">
                  <c:v>867</c:v>
                </c:pt>
                <c:pt idx="262">
                  <c:v>865</c:v>
                </c:pt>
                <c:pt idx="263">
                  <c:v>861</c:v>
                </c:pt>
                <c:pt idx="264">
                  <c:v>858</c:v>
                </c:pt>
                <c:pt idx="265">
                  <c:v>870</c:v>
                </c:pt>
                <c:pt idx="266">
                  <c:v>869</c:v>
                </c:pt>
                <c:pt idx="267">
                  <c:v>869</c:v>
                </c:pt>
                <c:pt idx="268">
                  <c:v>867</c:v>
                </c:pt>
                <c:pt idx="269">
                  <c:v>865</c:v>
                </c:pt>
                <c:pt idx="270">
                  <c:v>869</c:v>
                </c:pt>
                <c:pt idx="271">
                  <c:v>868</c:v>
                </c:pt>
                <c:pt idx="272">
                  <c:v>867</c:v>
                </c:pt>
                <c:pt idx="273">
                  <c:v>870</c:v>
                </c:pt>
                <c:pt idx="274">
                  <c:v>870</c:v>
                </c:pt>
                <c:pt idx="275">
                  <c:v>865</c:v>
                </c:pt>
                <c:pt idx="276">
                  <c:v>871</c:v>
                </c:pt>
                <c:pt idx="277">
                  <c:v>868</c:v>
                </c:pt>
                <c:pt idx="278">
                  <c:v>866</c:v>
                </c:pt>
                <c:pt idx="279">
                  <c:v>868</c:v>
                </c:pt>
                <c:pt idx="280">
                  <c:v>870</c:v>
                </c:pt>
                <c:pt idx="281">
                  <c:v>872</c:v>
                </c:pt>
                <c:pt idx="282">
                  <c:v>870</c:v>
                </c:pt>
                <c:pt idx="283">
                  <c:v>868</c:v>
                </c:pt>
                <c:pt idx="284">
                  <c:v>868</c:v>
                </c:pt>
                <c:pt idx="285">
                  <c:v>867</c:v>
                </c:pt>
                <c:pt idx="286">
                  <c:v>868</c:v>
                </c:pt>
                <c:pt idx="287">
                  <c:v>862</c:v>
                </c:pt>
                <c:pt idx="288">
                  <c:v>862</c:v>
                </c:pt>
                <c:pt idx="289">
                  <c:v>867</c:v>
                </c:pt>
                <c:pt idx="290">
                  <c:v>864</c:v>
                </c:pt>
                <c:pt idx="291">
                  <c:v>864</c:v>
                </c:pt>
                <c:pt idx="292">
                  <c:v>862</c:v>
                </c:pt>
                <c:pt idx="293">
                  <c:v>868</c:v>
                </c:pt>
                <c:pt idx="294">
                  <c:v>865</c:v>
                </c:pt>
                <c:pt idx="295">
                  <c:v>866</c:v>
                </c:pt>
                <c:pt idx="296">
                  <c:v>871</c:v>
                </c:pt>
                <c:pt idx="297">
                  <c:v>865</c:v>
                </c:pt>
                <c:pt idx="298">
                  <c:v>864</c:v>
                </c:pt>
                <c:pt idx="299">
                  <c:v>865</c:v>
                </c:pt>
                <c:pt idx="300">
                  <c:v>865</c:v>
                </c:pt>
                <c:pt idx="301">
                  <c:v>863</c:v>
                </c:pt>
                <c:pt idx="302">
                  <c:v>865</c:v>
                </c:pt>
                <c:pt idx="303">
                  <c:v>860</c:v>
                </c:pt>
                <c:pt idx="304">
                  <c:v>859</c:v>
                </c:pt>
                <c:pt idx="305">
                  <c:v>8077</c:v>
                </c:pt>
                <c:pt idx="306">
                  <c:v>865</c:v>
                </c:pt>
                <c:pt idx="307">
                  <c:v>866</c:v>
                </c:pt>
                <c:pt idx="308">
                  <c:v>864</c:v>
                </c:pt>
                <c:pt idx="309">
                  <c:v>863</c:v>
                </c:pt>
                <c:pt idx="310">
                  <c:v>865</c:v>
                </c:pt>
                <c:pt idx="311">
                  <c:v>859</c:v>
                </c:pt>
                <c:pt idx="312">
                  <c:v>858</c:v>
                </c:pt>
                <c:pt idx="313">
                  <c:v>866</c:v>
                </c:pt>
                <c:pt idx="314">
                  <c:v>867</c:v>
                </c:pt>
                <c:pt idx="315">
                  <c:v>871</c:v>
                </c:pt>
                <c:pt idx="316">
                  <c:v>865</c:v>
                </c:pt>
                <c:pt idx="317">
                  <c:v>866</c:v>
                </c:pt>
                <c:pt idx="318">
                  <c:v>871</c:v>
                </c:pt>
                <c:pt idx="319">
                  <c:v>869</c:v>
                </c:pt>
                <c:pt idx="320">
                  <c:v>870</c:v>
                </c:pt>
                <c:pt idx="321">
                  <c:v>871</c:v>
                </c:pt>
                <c:pt idx="322">
                  <c:v>867</c:v>
                </c:pt>
                <c:pt idx="323">
                  <c:v>875</c:v>
                </c:pt>
                <c:pt idx="324">
                  <c:v>872</c:v>
                </c:pt>
                <c:pt idx="325">
                  <c:v>872</c:v>
                </c:pt>
                <c:pt idx="326">
                  <c:v>870</c:v>
                </c:pt>
                <c:pt idx="327">
                  <c:v>870</c:v>
                </c:pt>
                <c:pt idx="328">
                  <c:v>871</c:v>
                </c:pt>
                <c:pt idx="329">
                  <c:v>872</c:v>
                </c:pt>
                <c:pt idx="330">
                  <c:v>870</c:v>
                </c:pt>
                <c:pt idx="331">
                  <c:v>878</c:v>
                </c:pt>
                <c:pt idx="332">
                  <c:v>873</c:v>
                </c:pt>
                <c:pt idx="333">
                  <c:v>873</c:v>
                </c:pt>
                <c:pt idx="334">
                  <c:v>870</c:v>
                </c:pt>
                <c:pt idx="335">
                  <c:v>874</c:v>
                </c:pt>
                <c:pt idx="336">
                  <c:v>868</c:v>
                </c:pt>
                <c:pt idx="337">
                  <c:v>871</c:v>
                </c:pt>
                <c:pt idx="338">
                  <c:v>870</c:v>
                </c:pt>
                <c:pt idx="339">
                  <c:v>872</c:v>
                </c:pt>
                <c:pt idx="340">
                  <c:v>870</c:v>
                </c:pt>
                <c:pt idx="341">
                  <c:v>872</c:v>
                </c:pt>
                <c:pt idx="342">
                  <c:v>874</c:v>
                </c:pt>
                <c:pt idx="343">
                  <c:v>869</c:v>
                </c:pt>
                <c:pt idx="344">
                  <c:v>872</c:v>
                </c:pt>
                <c:pt idx="345">
                  <c:v>872</c:v>
                </c:pt>
                <c:pt idx="346">
                  <c:v>876</c:v>
                </c:pt>
                <c:pt idx="347">
                  <c:v>875</c:v>
                </c:pt>
                <c:pt idx="348">
                  <c:v>873</c:v>
                </c:pt>
                <c:pt idx="349">
                  <c:v>879</c:v>
                </c:pt>
                <c:pt idx="350">
                  <c:v>871</c:v>
                </c:pt>
                <c:pt idx="351">
                  <c:v>879</c:v>
                </c:pt>
                <c:pt idx="352">
                  <c:v>879</c:v>
                </c:pt>
                <c:pt idx="353">
                  <c:v>884</c:v>
                </c:pt>
                <c:pt idx="354">
                  <c:v>875</c:v>
                </c:pt>
                <c:pt idx="355">
                  <c:v>882</c:v>
                </c:pt>
                <c:pt idx="356">
                  <c:v>876</c:v>
                </c:pt>
                <c:pt idx="357">
                  <c:v>876</c:v>
                </c:pt>
                <c:pt idx="358">
                  <c:v>880</c:v>
                </c:pt>
                <c:pt idx="359">
                  <c:v>876</c:v>
                </c:pt>
                <c:pt idx="360">
                  <c:v>874</c:v>
                </c:pt>
                <c:pt idx="361">
                  <c:v>873</c:v>
                </c:pt>
                <c:pt idx="362">
                  <c:v>874</c:v>
                </c:pt>
                <c:pt idx="363">
                  <c:v>867</c:v>
                </c:pt>
                <c:pt idx="364">
                  <c:v>871</c:v>
                </c:pt>
                <c:pt idx="365">
                  <c:v>871</c:v>
                </c:pt>
                <c:pt idx="366">
                  <c:v>877</c:v>
                </c:pt>
                <c:pt idx="367">
                  <c:v>876</c:v>
                </c:pt>
                <c:pt idx="368">
                  <c:v>882</c:v>
                </c:pt>
                <c:pt idx="369">
                  <c:v>872</c:v>
                </c:pt>
                <c:pt idx="370">
                  <c:v>873</c:v>
                </c:pt>
                <c:pt idx="371">
                  <c:v>883</c:v>
                </c:pt>
                <c:pt idx="372">
                  <c:v>879</c:v>
                </c:pt>
                <c:pt idx="373">
                  <c:v>872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880</c:v>
                </c:pt>
                <c:pt idx="378">
                  <c:v>874</c:v>
                </c:pt>
                <c:pt idx="379">
                  <c:v>881</c:v>
                </c:pt>
                <c:pt idx="380">
                  <c:v>881</c:v>
                </c:pt>
                <c:pt idx="381">
                  <c:v>876</c:v>
                </c:pt>
                <c:pt idx="382">
                  <c:v>890</c:v>
                </c:pt>
                <c:pt idx="383">
                  <c:v>877</c:v>
                </c:pt>
                <c:pt idx="384">
                  <c:v>876</c:v>
                </c:pt>
                <c:pt idx="385">
                  <c:v>877</c:v>
                </c:pt>
                <c:pt idx="386">
                  <c:v>874</c:v>
                </c:pt>
                <c:pt idx="387">
                  <c:v>875</c:v>
                </c:pt>
                <c:pt idx="388">
                  <c:v>877</c:v>
                </c:pt>
                <c:pt idx="389">
                  <c:v>872</c:v>
                </c:pt>
                <c:pt idx="390">
                  <c:v>871</c:v>
                </c:pt>
                <c:pt idx="391">
                  <c:v>866</c:v>
                </c:pt>
                <c:pt idx="392">
                  <c:v>877</c:v>
                </c:pt>
                <c:pt idx="393">
                  <c:v>879</c:v>
                </c:pt>
                <c:pt idx="394">
                  <c:v>878</c:v>
                </c:pt>
                <c:pt idx="395">
                  <c:v>880</c:v>
                </c:pt>
                <c:pt idx="396">
                  <c:v>879</c:v>
                </c:pt>
                <c:pt idx="397">
                  <c:v>883</c:v>
                </c:pt>
                <c:pt idx="398">
                  <c:v>880</c:v>
                </c:pt>
                <c:pt idx="399">
                  <c:v>881</c:v>
                </c:pt>
                <c:pt idx="400">
                  <c:v>876</c:v>
                </c:pt>
                <c:pt idx="401">
                  <c:v>879</c:v>
                </c:pt>
                <c:pt idx="402">
                  <c:v>881</c:v>
                </c:pt>
                <c:pt idx="403">
                  <c:v>875</c:v>
                </c:pt>
                <c:pt idx="404">
                  <c:v>877</c:v>
                </c:pt>
                <c:pt idx="405">
                  <c:v>877</c:v>
                </c:pt>
                <c:pt idx="406">
                  <c:v>8941</c:v>
                </c:pt>
                <c:pt idx="407">
                  <c:v>883</c:v>
                </c:pt>
                <c:pt idx="408">
                  <c:v>880</c:v>
                </c:pt>
                <c:pt idx="409">
                  <c:v>877</c:v>
                </c:pt>
                <c:pt idx="410">
                  <c:v>882</c:v>
                </c:pt>
                <c:pt idx="411">
                  <c:v>881</c:v>
                </c:pt>
                <c:pt idx="412">
                  <c:v>877</c:v>
                </c:pt>
                <c:pt idx="413">
                  <c:v>880</c:v>
                </c:pt>
                <c:pt idx="414">
                  <c:v>868</c:v>
                </c:pt>
                <c:pt idx="415">
                  <c:v>869</c:v>
                </c:pt>
                <c:pt idx="416">
                  <c:v>870</c:v>
                </c:pt>
                <c:pt idx="417">
                  <c:v>873</c:v>
                </c:pt>
                <c:pt idx="418">
                  <c:v>879</c:v>
                </c:pt>
                <c:pt idx="419">
                  <c:v>878</c:v>
                </c:pt>
                <c:pt idx="420">
                  <c:v>882</c:v>
                </c:pt>
                <c:pt idx="421">
                  <c:v>877</c:v>
                </c:pt>
                <c:pt idx="422">
                  <c:v>875</c:v>
                </c:pt>
                <c:pt idx="423">
                  <c:v>882</c:v>
                </c:pt>
                <c:pt idx="424">
                  <c:v>880</c:v>
                </c:pt>
                <c:pt idx="425">
                  <c:v>879</c:v>
                </c:pt>
                <c:pt idx="426">
                  <c:v>880</c:v>
                </c:pt>
                <c:pt idx="427">
                  <c:v>874</c:v>
                </c:pt>
                <c:pt idx="428">
                  <c:v>874</c:v>
                </c:pt>
                <c:pt idx="429">
                  <c:v>878</c:v>
                </c:pt>
                <c:pt idx="430">
                  <c:v>876</c:v>
                </c:pt>
                <c:pt idx="431">
                  <c:v>877</c:v>
                </c:pt>
                <c:pt idx="432">
                  <c:v>882</c:v>
                </c:pt>
                <c:pt idx="433">
                  <c:v>878</c:v>
                </c:pt>
                <c:pt idx="434">
                  <c:v>875</c:v>
                </c:pt>
                <c:pt idx="435">
                  <c:v>873</c:v>
                </c:pt>
                <c:pt idx="436">
                  <c:v>874</c:v>
                </c:pt>
                <c:pt idx="437">
                  <c:v>875</c:v>
                </c:pt>
                <c:pt idx="438">
                  <c:v>873</c:v>
                </c:pt>
                <c:pt idx="439">
                  <c:v>873</c:v>
                </c:pt>
                <c:pt idx="440">
                  <c:v>874</c:v>
                </c:pt>
                <c:pt idx="441">
                  <c:v>871</c:v>
                </c:pt>
                <c:pt idx="442">
                  <c:v>876</c:v>
                </c:pt>
                <c:pt idx="443">
                  <c:v>886</c:v>
                </c:pt>
                <c:pt idx="444">
                  <c:v>871</c:v>
                </c:pt>
                <c:pt idx="445">
                  <c:v>875</c:v>
                </c:pt>
                <c:pt idx="446">
                  <c:v>878</c:v>
                </c:pt>
                <c:pt idx="447">
                  <c:v>880</c:v>
                </c:pt>
                <c:pt idx="448">
                  <c:v>880</c:v>
                </c:pt>
                <c:pt idx="449">
                  <c:v>878</c:v>
                </c:pt>
                <c:pt idx="450">
                  <c:v>878</c:v>
                </c:pt>
                <c:pt idx="451">
                  <c:v>886</c:v>
                </c:pt>
                <c:pt idx="452">
                  <c:v>876</c:v>
                </c:pt>
                <c:pt idx="453">
                  <c:v>888</c:v>
                </c:pt>
                <c:pt idx="454">
                  <c:v>883</c:v>
                </c:pt>
                <c:pt idx="455">
                  <c:v>879</c:v>
                </c:pt>
                <c:pt idx="456">
                  <c:v>881</c:v>
                </c:pt>
                <c:pt idx="457">
                  <c:v>875</c:v>
                </c:pt>
                <c:pt idx="458">
                  <c:v>875</c:v>
                </c:pt>
                <c:pt idx="459">
                  <c:v>880</c:v>
                </c:pt>
                <c:pt idx="460">
                  <c:v>876</c:v>
                </c:pt>
                <c:pt idx="461">
                  <c:v>885</c:v>
                </c:pt>
                <c:pt idx="462">
                  <c:v>875</c:v>
                </c:pt>
                <c:pt idx="463">
                  <c:v>878</c:v>
                </c:pt>
                <c:pt idx="464">
                  <c:v>884</c:v>
                </c:pt>
                <c:pt idx="465">
                  <c:v>877</c:v>
                </c:pt>
                <c:pt idx="466">
                  <c:v>872</c:v>
                </c:pt>
                <c:pt idx="467">
                  <c:v>875</c:v>
                </c:pt>
                <c:pt idx="468">
                  <c:v>871</c:v>
                </c:pt>
                <c:pt idx="469">
                  <c:v>878</c:v>
                </c:pt>
                <c:pt idx="470">
                  <c:v>879</c:v>
                </c:pt>
                <c:pt idx="471">
                  <c:v>879</c:v>
                </c:pt>
                <c:pt idx="472">
                  <c:v>875</c:v>
                </c:pt>
                <c:pt idx="473">
                  <c:v>876</c:v>
                </c:pt>
                <c:pt idx="474">
                  <c:v>880</c:v>
                </c:pt>
                <c:pt idx="475">
                  <c:v>883</c:v>
                </c:pt>
                <c:pt idx="476">
                  <c:v>875</c:v>
                </c:pt>
                <c:pt idx="477">
                  <c:v>879</c:v>
                </c:pt>
                <c:pt idx="478">
                  <c:v>880</c:v>
                </c:pt>
                <c:pt idx="479">
                  <c:v>878</c:v>
                </c:pt>
                <c:pt idx="480">
                  <c:v>880</c:v>
                </c:pt>
                <c:pt idx="481">
                  <c:v>887</c:v>
                </c:pt>
                <c:pt idx="482">
                  <c:v>880</c:v>
                </c:pt>
                <c:pt idx="483">
                  <c:v>878</c:v>
                </c:pt>
                <c:pt idx="484">
                  <c:v>882</c:v>
                </c:pt>
                <c:pt idx="485">
                  <c:v>880</c:v>
                </c:pt>
                <c:pt idx="486">
                  <c:v>892</c:v>
                </c:pt>
                <c:pt idx="487">
                  <c:v>881</c:v>
                </c:pt>
                <c:pt idx="488">
                  <c:v>880</c:v>
                </c:pt>
                <c:pt idx="489">
                  <c:v>880</c:v>
                </c:pt>
                <c:pt idx="490">
                  <c:v>873</c:v>
                </c:pt>
                <c:pt idx="491">
                  <c:v>873</c:v>
                </c:pt>
                <c:pt idx="492">
                  <c:v>874</c:v>
                </c:pt>
                <c:pt idx="493">
                  <c:v>877</c:v>
                </c:pt>
                <c:pt idx="494">
                  <c:v>876</c:v>
                </c:pt>
                <c:pt idx="495">
                  <c:v>873</c:v>
                </c:pt>
                <c:pt idx="496">
                  <c:v>883</c:v>
                </c:pt>
                <c:pt idx="497">
                  <c:v>882</c:v>
                </c:pt>
                <c:pt idx="498">
                  <c:v>878</c:v>
                </c:pt>
                <c:pt idx="499">
                  <c:v>882</c:v>
                </c:pt>
                <c:pt idx="500">
                  <c:v>877</c:v>
                </c:pt>
                <c:pt idx="501">
                  <c:v>883</c:v>
                </c:pt>
                <c:pt idx="502">
                  <c:v>883</c:v>
                </c:pt>
                <c:pt idx="503">
                  <c:v>875</c:v>
                </c:pt>
                <c:pt idx="504">
                  <c:v>889</c:v>
                </c:pt>
                <c:pt idx="505">
                  <c:v>880</c:v>
                </c:pt>
                <c:pt idx="506">
                  <c:v>882</c:v>
                </c:pt>
                <c:pt idx="507">
                  <c:v>886</c:v>
                </c:pt>
                <c:pt idx="508">
                  <c:v>11416</c:v>
                </c:pt>
                <c:pt idx="509">
                  <c:v>882</c:v>
                </c:pt>
                <c:pt idx="510">
                  <c:v>890</c:v>
                </c:pt>
                <c:pt idx="511">
                  <c:v>878</c:v>
                </c:pt>
                <c:pt idx="512">
                  <c:v>880</c:v>
                </c:pt>
                <c:pt idx="513">
                  <c:v>885</c:v>
                </c:pt>
                <c:pt idx="514">
                  <c:v>878</c:v>
                </c:pt>
                <c:pt idx="515">
                  <c:v>880</c:v>
                </c:pt>
                <c:pt idx="516">
                  <c:v>878</c:v>
                </c:pt>
                <c:pt idx="517">
                  <c:v>877</c:v>
                </c:pt>
                <c:pt idx="518">
                  <c:v>883</c:v>
                </c:pt>
                <c:pt idx="519">
                  <c:v>880</c:v>
                </c:pt>
                <c:pt idx="520">
                  <c:v>881</c:v>
                </c:pt>
                <c:pt idx="521">
                  <c:v>888</c:v>
                </c:pt>
                <c:pt idx="522">
                  <c:v>882</c:v>
                </c:pt>
                <c:pt idx="523">
                  <c:v>881</c:v>
                </c:pt>
                <c:pt idx="524">
                  <c:v>883</c:v>
                </c:pt>
                <c:pt idx="525">
                  <c:v>884</c:v>
                </c:pt>
                <c:pt idx="526">
                  <c:v>891</c:v>
                </c:pt>
                <c:pt idx="527">
                  <c:v>885</c:v>
                </c:pt>
                <c:pt idx="528">
                  <c:v>891</c:v>
                </c:pt>
                <c:pt idx="529">
                  <c:v>889</c:v>
                </c:pt>
                <c:pt idx="530">
                  <c:v>888</c:v>
                </c:pt>
                <c:pt idx="531">
                  <c:v>887</c:v>
                </c:pt>
                <c:pt idx="532">
                  <c:v>891</c:v>
                </c:pt>
                <c:pt idx="533">
                  <c:v>881</c:v>
                </c:pt>
                <c:pt idx="534">
                  <c:v>889</c:v>
                </c:pt>
                <c:pt idx="535">
                  <c:v>882</c:v>
                </c:pt>
                <c:pt idx="536">
                  <c:v>881</c:v>
                </c:pt>
                <c:pt idx="537">
                  <c:v>882</c:v>
                </c:pt>
                <c:pt idx="538">
                  <c:v>875</c:v>
                </c:pt>
                <c:pt idx="539">
                  <c:v>878</c:v>
                </c:pt>
                <c:pt idx="540">
                  <c:v>880</c:v>
                </c:pt>
                <c:pt idx="541">
                  <c:v>874</c:v>
                </c:pt>
                <c:pt idx="542">
                  <c:v>882</c:v>
                </c:pt>
                <c:pt idx="543">
                  <c:v>876</c:v>
                </c:pt>
                <c:pt idx="544">
                  <c:v>879</c:v>
                </c:pt>
                <c:pt idx="545">
                  <c:v>888</c:v>
                </c:pt>
                <c:pt idx="546">
                  <c:v>876</c:v>
                </c:pt>
                <c:pt idx="547">
                  <c:v>881</c:v>
                </c:pt>
                <c:pt idx="548">
                  <c:v>885</c:v>
                </c:pt>
                <c:pt idx="549">
                  <c:v>883</c:v>
                </c:pt>
                <c:pt idx="550">
                  <c:v>884</c:v>
                </c:pt>
                <c:pt idx="551">
                  <c:v>886</c:v>
                </c:pt>
                <c:pt idx="552">
                  <c:v>881</c:v>
                </c:pt>
                <c:pt idx="553">
                  <c:v>888</c:v>
                </c:pt>
                <c:pt idx="554">
                  <c:v>883</c:v>
                </c:pt>
                <c:pt idx="555">
                  <c:v>885</c:v>
                </c:pt>
                <c:pt idx="556">
                  <c:v>888</c:v>
                </c:pt>
                <c:pt idx="557">
                  <c:v>884</c:v>
                </c:pt>
                <c:pt idx="558">
                  <c:v>888</c:v>
                </c:pt>
                <c:pt idx="559">
                  <c:v>886</c:v>
                </c:pt>
                <c:pt idx="560">
                  <c:v>887</c:v>
                </c:pt>
                <c:pt idx="561">
                  <c:v>882</c:v>
                </c:pt>
                <c:pt idx="562">
                  <c:v>882</c:v>
                </c:pt>
                <c:pt idx="563">
                  <c:v>890</c:v>
                </c:pt>
                <c:pt idx="564">
                  <c:v>894</c:v>
                </c:pt>
                <c:pt idx="565">
                  <c:v>887</c:v>
                </c:pt>
                <c:pt idx="566">
                  <c:v>886</c:v>
                </c:pt>
                <c:pt idx="567">
                  <c:v>884</c:v>
                </c:pt>
                <c:pt idx="568">
                  <c:v>876</c:v>
                </c:pt>
                <c:pt idx="569">
                  <c:v>882</c:v>
                </c:pt>
                <c:pt idx="570">
                  <c:v>881</c:v>
                </c:pt>
                <c:pt idx="571">
                  <c:v>880</c:v>
                </c:pt>
                <c:pt idx="572">
                  <c:v>885</c:v>
                </c:pt>
                <c:pt idx="573">
                  <c:v>883</c:v>
                </c:pt>
                <c:pt idx="574">
                  <c:v>883</c:v>
                </c:pt>
                <c:pt idx="575">
                  <c:v>888</c:v>
                </c:pt>
                <c:pt idx="576">
                  <c:v>876</c:v>
                </c:pt>
                <c:pt idx="577">
                  <c:v>877</c:v>
                </c:pt>
                <c:pt idx="578">
                  <c:v>886</c:v>
                </c:pt>
                <c:pt idx="579">
                  <c:v>881</c:v>
                </c:pt>
                <c:pt idx="580">
                  <c:v>883</c:v>
                </c:pt>
                <c:pt idx="581">
                  <c:v>881</c:v>
                </c:pt>
                <c:pt idx="582">
                  <c:v>879</c:v>
                </c:pt>
                <c:pt idx="583">
                  <c:v>889</c:v>
                </c:pt>
                <c:pt idx="584">
                  <c:v>885</c:v>
                </c:pt>
                <c:pt idx="585">
                  <c:v>888</c:v>
                </c:pt>
                <c:pt idx="586">
                  <c:v>893</c:v>
                </c:pt>
                <c:pt idx="587">
                  <c:v>877</c:v>
                </c:pt>
                <c:pt idx="588">
                  <c:v>888</c:v>
                </c:pt>
                <c:pt idx="589">
                  <c:v>883</c:v>
                </c:pt>
                <c:pt idx="590">
                  <c:v>877</c:v>
                </c:pt>
                <c:pt idx="591">
                  <c:v>880</c:v>
                </c:pt>
                <c:pt idx="592">
                  <c:v>875</c:v>
                </c:pt>
                <c:pt idx="593">
                  <c:v>875</c:v>
                </c:pt>
                <c:pt idx="594">
                  <c:v>878</c:v>
                </c:pt>
                <c:pt idx="595">
                  <c:v>878</c:v>
                </c:pt>
                <c:pt idx="596">
                  <c:v>884</c:v>
                </c:pt>
                <c:pt idx="597">
                  <c:v>885</c:v>
                </c:pt>
                <c:pt idx="598">
                  <c:v>883</c:v>
                </c:pt>
                <c:pt idx="599">
                  <c:v>885</c:v>
                </c:pt>
                <c:pt idx="600">
                  <c:v>882</c:v>
                </c:pt>
                <c:pt idx="601">
                  <c:v>879</c:v>
                </c:pt>
                <c:pt idx="602">
                  <c:v>886</c:v>
                </c:pt>
                <c:pt idx="603">
                  <c:v>878</c:v>
                </c:pt>
                <c:pt idx="604">
                  <c:v>886</c:v>
                </c:pt>
                <c:pt idx="605">
                  <c:v>880</c:v>
                </c:pt>
                <c:pt idx="606">
                  <c:v>881</c:v>
                </c:pt>
                <c:pt idx="607">
                  <c:v>886</c:v>
                </c:pt>
                <c:pt idx="608">
                  <c:v>890</c:v>
                </c:pt>
                <c:pt idx="609">
                  <c:v>12532</c:v>
                </c:pt>
                <c:pt idx="610">
                  <c:v>886</c:v>
                </c:pt>
                <c:pt idx="611">
                  <c:v>890</c:v>
                </c:pt>
                <c:pt idx="612">
                  <c:v>883</c:v>
                </c:pt>
                <c:pt idx="613">
                  <c:v>889</c:v>
                </c:pt>
                <c:pt idx="614">
                  <c:v>878</c:v>
                </c:pt>
                <c:pt idx="615">
                  <c:v>878</c:v>
                </c:pt>
                <c:pt idx="616">
                  <c:v>890</c:v>
                </c:pt>
                <c:pt idx="617">
                  <c:v>878</c:v>
                </c:pt>
                <c:pt idx="618">
                  <c:v>878</c:v>
                </c:pt>
                <c:pt idx="619">
                  <c:v>882</c:v>
                </c:pt>
                <c:pt idx="620">
                  <c:v>881</c:v>
                </c:pt>
                <c:pt idx="621">
                  <c:v>889</c:v>
                </c:pt>
                <c:pt idx="622">
                  <c:v>881</c:v>
                </c:pt>
                <c:pt idx="623">
                  <c:v>886</c:v>
                </c:pt>
                <c:pt idx="624">
                  <c:v>884</c:v>
                </c:pt>
                <c:pt idx="625">
                  <c:v>881</c:v>
                </c:pt>
                <c:pt idx="626">
                  <c:v>881</c:v>
                </c:pt>
                <c:pt idx="627">
                  <c:v>889</c:v>
                </c:pt>
                <c:pt idx="628">
                  <c:v>883</c:v>
                </c:pt>
                <c:pt idx="629">
                  <c:v>887</c:v>
                </c:pt>
                <c:pt idx="630">
                  <c:v>881</c:v>
                </c:pt>
                <c:pt idx="631">
                  <c:v>883</c:v>
                </c:pt>
                <c:pt idx="632">
                  <c:v>886</c:v>
                </c:pt>
                <c:pt idx="633">
                  <c:v>884</c:v>
                </c:pt>
                <c:pt idx="634">
                  <c:v>885</c:v>
                </c:pt>
                <c:pt idx="635">
                  <c:v>884</c:v>
                </c:pt>
                <c:pt idx="636">
                  <c:v>887</c:v>
                </c:pt>
                <c:pt idx="637">
                  <c:v>887</c:v>
                </c:pt>
                <c:pt idx="638">
                  <c:v>883</c:v>
                </c:pt>
                <c:pt idx="639">
                  <c:v>881</c:v>
                </c:pt>
                <c:pt idx="640">
                  <c:v>884</c:v>
                </c:pt>
                <c:pt idx="641">
                  <c:v>881</c:v>
                </c:pt>
                <c:pt idx="642">
                  <c:v>882</c:v>
                </c:pt>
                <c:pt idx="643">
                  <c:v>875</c:v>
                </c:pt>
                <c:pt idx="644">
                  <c:v>877</c:v>
                </c:pt>
                <c:pt idx="645">
                  <c:v>876</c:v>
                </c:pt>
                <c:pt idx="646">
                  <c:v>881</c:v>
                </c:pt>
                <c:pt idx="647">
                  <c:v>875</c:v>
                </c:pt>
                <c:pt idx="648">
                  <c:v>877</c:v>
                </c:pt>
                <c:pt idx="649">
                  <c:v>877</c:v>
                </c:pt>
                <c:pt idx="650">
                  <c:v>885</c:v>
                </c:pt>
                <c:pt idx="651">
                  <c:v>877</c:v>
                </c:pt>
                <c:pt idx="652">
                  <c:v>879</c:v>
                </c:pt>
                <c:pt idx="653">
                  <c:v>882</c:v>
                </c:pt>
                <c:pt idx="654">
                  <c:v>887</c:v>
                </c:pt>
                <c:pt idx="655">
                  <c:v>882</c:v>
                </c:pt>
                <c:pt idx="656">
                  <c:v>882</c:v>
                </c:pt>
                <c:pt idx="657">
                  <c:v>886</c:v>
                </c:pt>
                <c:pt idx="658">
                  <c:v>886</c:v>
                </c:pt>
                <c:pt idx="659">
                  <c:v>886</c:v>
                </c:pt>
                <c:pt idx="660">
                  <c:v>885</c:v>
                </c:pt>
                <c:pt idx="661">
                  <c:v>882</c:v>
                </c:pt>
                <c:pt idx="662">
                  <c:v>885</c:v>
                </c:pt>
                <c:pt idx="663">
                  <c:v>885</c:v>
                </c:pt>
                <c:pt idx="664">
                  <c:v>885</c:v>
                </c:pt>
                <c:pt idx="665">
                  <c:v>884</c:v>
                </c:pt>
                <c:pt idx="666">
                  <c:v>885</c:v>
                </c:pt>
                <c:pt idx="667">
                  <c:v>886</c:v>
                </c:pt>
                <c:pt idx="668">
                  <c:v>877</c:v>
                </c:pt>
                <c:pt idx="669">
                  <c:v>878</c:v>
                </c:pt>
                <c:pt idx="670">
                  <c:v>880</c:v>
                </c:pt>
                <c:pt idx="671">
                  <c:v>879</c:v>
                </c:pt>
                <c:pt idx="672">
                  <c:v>875</c:v>
                </c:pt>
                <c:pt idx="673">
                  <c:v>878</c:v>
                </c:pt>
                <c:pt idx="674">
                  <c:v>881</c:v>
                </c:pt>
                <c:pt idx="675">
                  <c:v>885</c:v>
                </c:pt>
                <c:pt idx="676">
                  <c:v>881</c:v>
                </c:pt>
                <c:pt idx="677">
                  <c:v>886</c:v>
                </c:pt>
                <c:pt idx="678">
                  <c:v>884</c:v>
                </c:pt>
                <c:pt idx="679">
                  <c:v>881</c:v>
                </c:pt>
                <c:pt idx="680">
                  <c:v>892</c:v>
                </c:pt>
                <c:pt idx="681">
                  <c:v>883</c:v>
                </c:pt>
                <c:pt idx="682">
                  <c:v>879</c:v>
                </c:pt>
                <c:pt idx="683">
                  <c:v>883</c:v>
                </c:pt>
                <c:pt idx="684">
                  <c:v>880</c:v>
                </c:pt>
                <c:pt idx="685">
                  <c:v>879</c:v>
                </c:pt>
                <c:pt idx="686">
                  <c:v>882</c:v>
                </c:pt>
                <c:pt idx="687">
                  <c:v>880</c:v>
                </c:pt>
                <c:pt idx="688">
                  <c:v>877</c:v>
                </c:pt>
                <c:pt idx="689">
                  <c:v>878</c:v>
                </c:pt>
                <c:pt idx="690">
                  <c:v>879</c:v>
                </c:pt>
                <c:pt idx="691">
                  <c:v>878</c:v>
                </c:pt>
                <c:pt idx="692">
                  <c:v>881</c:v>
                </c:pt>
                <c:pt idx="693">
                  <c:v>874</c:v>
                </c:pt>
                <c:pt idx="694">
                  <c:v>880</c:v>
                </c:pt>
                <c:pt idx="695">
                  <c:v>873</c:v>
                </c:pt>
                <c:pt idx="696">
                  <c:v>879</c:v>
                </c:pt>
                <c:pt idx="697">
                  <c:v>878</c:v>
                </c:pt>
                <c:pt idx="698">
                  <c:v>885</c:v>
                </c:pt>
                <c:pt idx="699">
                  <c:v>891</c:v>
                </c:pt>
                <c:pt idx="700">
                  <c:v>882</c:v>
                </c:pt>
                <c:pt idx="701">
                  <c:v>876</c:v>
                </c:pt>
                <c:pt idx="702">
                  <c:v>883</c:v>
                </c:pt>
                <c:pt idx="703">
                  <c:v>885</c:v>
                </c:pt>
                <c:pt idx="704">
                  <c:v>874</c:v>
                </c:pt>
                <c:pt idx="705">
                  <c:v>883</c:v>
                </c:pt>
                <c:pt idx="706">
                  <c:v>880</c:v>
                </c:pt>
                <c:pt idx="707">
                  <c:v>877</c:v>
                </c:pt>
                <c:pt idx="708">
                  <c:v>881</c:v>
                </c:pt>
                <c:pt idx="709">
                  <c:v>878</c:v>
                </c:pt>
                <c:pt idx="710">
                  <c:v>14790</c:v>
                </c:pt>
                <c:pt idx="711">
                  <c:v>878</c:v>
                </c:pt>
                <c:pt idx="712">
                  <c:v>878</c:v>
                </c:pt>
                <c:pt idx="713">
                  <c:v>877</c:v>
                </c:pt>
                <c:pt idx="714">
                  <c:v>873</c:v>
                </c:pt>
                <c:pt idx="715">
                  <c:v>875</c:v>
                </c:pt>
                <c:pt idx="716">
                  <c:v>879</c:v>
                </c:pt>
                <c:pt idx="717">
                  <c:v>876</c:v>
                </c:pt>
                <c:pt idx="718">
                  <c:v>876</c:v>
                </c:pt>
                <c:pt idx="719">
                  <c:v>873</c:v>
                </c:pt>
                <c:pt idx="720">
                  <c:v>873</c:v>
                </c:pt>
                <c:pt idx="721">
                  <c:v>871</c:v>
                </c:pt>
                <c:pt idx="722">
                  <c:v>871</c:v>
                </c:pt>
                <c:pt idx="723">
                  <c:v>872</c:v>
                </c:pt>
                <c:pt idx="724">
                  <c:v>869</c:v>
                </c:pt>
                <c:pt idx="725">
                  <c:v>868</c:v>
                </c:pt>
                <c:pt idx="726">
                  <c:v>865</c:v>
                </c:pt>
                <c:pt idx="727">
                  <c:v>868</c:v>
                </c:pt>
                <c:pt idx="728">
                  <c:v>869</c:v>
                </c:pt>
                <c:pt idx="729">
                  <c:v>867</c:v>
                </c:pt>
                <c:pt idx="730">
                  <c:v>867</c:v>
                </c:pt>
                <c:pt idx="731">
                  <c:v>869</c:v>
                </c:pt>
                <c:pt idx="732">
                  <c:v>867</c:v>
                </c:pt>
                <c:pt idx="733">
                  <c:v>871</c:v>
                </c:pt>
                <c:pt idx="734">
                  <c:v>869</c:v>
                </c:pt>
                <c:pt idx="735">
                  <c:v>869</c:v>
                </c:pt>
                <c:pt idx="736">
                  <c:v>868</c:v>
                </c:pt>
                <c:pt idx="737">
                  <c:v>871</c:v>
                </c:pt>
                <c:pt idx="738">
                  <c:v>871</c:v>
                </c:pt>
                <c:pt idx="739">
                  <c:v>869</c:v>
                </c:pt>
                <c:pt idx="740">
                  <c:v>872</c:v>
                </c:pt>
                <c:pt idx="741">
                  <c:v>866</c:v>
                </c:pt>
                <c:pt idx="742">
                  <c:v>872</c:v>
                </c:pt>
                <c:pt idx="743">
                  <c:v>870</c:v>
                </c:pt>
                <c:pt idx="744">
                  <c:v>865</c:v>
                </c:pt>
                <c:pt idx="745">
                  <c:v>862</c:v>
                </c:pt>
                <c:pt idx="746">
                  <c:v>865</c:v>
                </c:pt>
                <c:pt idx="747">
                  <c:v>882</c:v>
                </c:pt>
                <c:pt idx="748">
                  <c:v>872</c:v>
                </c:pt>
                <c:pt idx="749">
                  <c:v>882</c:v>
                </c:pt>
                <c:pt idx="750">
                  <c:v>867</c:v>
                </c:pt>
                <c:pt idx="751">
                  <c:v>869</c:v>
                </c:pt>
                <c:pt idx="752">
                  <c:v>872</c:v>
                </c:pt>
                <c:pt idx="753">
                  <c:v>868</c:v>
                </c:pt>
                <c:pt idx="754">
                  <c:v>869</c:v>
                </c:pt>
                <c:pt idx="755">
                  <c:v>867</c:v>
                </c:pt>
                <c:pt idx="756">
                  <c:v>870</c:v>
                </c:pt>
                <c:pt idx="757">
                  <c:v>867</c:v>
                </c:pt>
                <c:pt idx="758">
                  <c:v>868</c:v>
                </c:pt>
                <c:pt idx="759">
                  <c:v>867</c:v>
                </c:pt>
                <c:pt idx="760">
                  <c:v>869</c:v>
                </c:pt>
                <c:pt idx="761">
                  <c:v>867</c:v>
                </c:pt>
                <c:pt idx="762">
                  <c:v>868</c:v>
                </c:pt>
                <c:pt idx="763">
                  <c:v>868</c:v>
                </c:pt>
                <c:pt idx="764">
                  <c:v>870</c:v>
                </c:pt>
                <c:pt idx="765">
                  <c:v>869</c:v>
                </c:pt>
                <c:pt idx="766">
                  <c:v>864</c:v>
                </c:pt>
                <c:pt idx="767">
                  <c:v>866</c:v>
                </c:pt>
                <c:pt idx="768">
                  <c:v>866</c:v>
                </c:pt>
                <c:pt idx="769">
                  <c:v>863</c:v>
                </c:pt>
                <c:pt idx="770">
                  <c:v>859</c:v>
                </c:pt>
                <c:pt idx="771">
                  <c:v>861</c:v>
                </c:pt>
                <c:pt idx="772">
                  <c:v>863</c:v>
                </c:pt>
                <c:pt idx="773">
                  <c:v>861</c:v>
                </c:pt>
                <c:pt idx="774">
                  <c:v>866</c:v>
                </c:pt>
                <c:pt idx="775">
                  <c:v>867</c:v>
                </c:pt>
                <c:pt idx="776">
                  <c:v>863</c:v>
                </c:pt>
                <c:pt idx="777">
                  <c:v>863</c:v>
                </c:pt>
                <c:pt idx="778">
                  <c:v>866</c:v>
                </c:pt>
                <c:pt idx="779">
                  <c:v>865</c:v>
                </c:pt>
                <c:pt idx="780">
                  <c:v>865</c:v>
                </c:pt>
                <c:pt idx="781">
                  <c:v>869</c:v>
                </c:pt>
                <c:pt idx="782">
                  <c:v>868</c:v>
                </c:pt>
                <c:pt idx="783">
                  <c:v>869</c:v>
                </c:pt>
                <c:pt idx="784">
                  <c:v>867</c:v>
                </c:pt>
                <c:pt idx="785">
                  <c:v>869</c:v>
                </c:pt>
                <c:pt idx="786">
                  <c:v>869</c:v>
                </c:pt>
                <c:pt idx="787">
                  <c:v>867</c:v>
                </c:pt>
                <c:pt idx="788">
                  <c:v>871</c:v>
                </c:pt>
                <c:pt idx="789">
                  <c:v>873</c:v>
                </c:pt>
                <c:pt idx="790">
                  <c:v>871</c:v>
                </c:pt>
                <c:pt idx="791">
                  <c:v>870</c:v>
                </c:pt>
                <c:pt idx="792">
                  <c:v>870</c:v>
                </c:pt>
                <c:pt idx="793">
                  <c:v>878</c:v>
                </c:pt>
                <c:pt idx="794">
                  <c:v>866</c:v>
                </c:pt>
                <c:pt idx="795">
                  <c:v>862</c:v>
                </c:pt>
                <c:pt idx="796">
                  <c:v>862</c:v>
                </c:pt>
                <c:pt idx="797">
                  <c:v>865</c:v>
                </c:pt>
                <c:pt idx="798">
                  <c:v>865</c:v>
                </c:pt>
                <c:pt idx="799">
                  <c:v>869</c:v>
                </c:pt>
                <c:pt idx="800">
                  <c:v>871</c:v>
                </c:pt>
                <c:pt idx="801">
                  <c:v>869</c:v>
                </c:pt>
                <c:pt idx="802">
                  <c:v>867</c:v>
                </c:pt>
                <c:pt idx="803">
                  <c:v>872</c:v>
                </c:pt>
                <c:pt idx="804">
                  <c:v>868</c:v>
                </c:pt>
                <c:pt idx="805">
                  <c:v>868</c:v>
                </c:pt>
                <c:pt idx="806">
                  <c:v>866</c:v>
                </c:pt>
                <c:pt idx="807">
                  <c:v>869</c:v>
                </c:pt>
                <c:pt idx="808">
                  <c:v>869</c:v>
                </c:pt>
                <c:pt idx="809">
                  <c:v>871</c:v>
                </c:pt>
                <c:pt idx="810">
                  <c:v>869</c:v>
                </c:pt>
                <c:pt idx="811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7-4EBA-9ABD-C3A303D0E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'16kB - 16B'!$E$2:$E$813</c:f>
              <c:numCache>
                <c:formatCode>General</c:formatCode>
                <c:ptCount val="812"/>
                <c:pt idx="0">
                  <c:v>876</c:v>
                </c:pt>
                <c:pt idx="1">
                  <c:v>876</c:v>
                </c:pt>
                <c:pt idx="2">
                  <c:v>877</c:v>
                </c:pt>
                <c:pt idx="3">
                  <c:v>875</c:v>
                </c:pt>
                <c:pt idx="4">
                  <c:v>863</c:v>
                </c:pt>
                <c:pt idx="5">
                  <c:v>865</c:v>
                </c:pt>
                <c:pt idx="6">
                  <c:v>864</c:v>
                </c:pt>
                <c:pt idx="7">
                  <c:v>864</c:v>
                </c:pt>
                <c:pt idx="8">
                  <c:v>859</c:v>
                </c:pt>
                <c:pt idx="9">
                  <c:v>863</c:v>
                </c:pt>
                <c:pt idx="10">
                  <c:v>861</c:v>
                </c:pt>
                <c:pt idx="11">
                  <c:v>866</c:v>
                </c:pt>
                <c:pt idx="12">
                  <c:v>865</c:v>
                </c:pt>
                <c:pt idx="13">
                  <c:v>863</c:v>
                </c:pt>
                <c:pt idx="14">
                  <c:v>865</c:v>
                </c:pt>
                <c:pt idx="15">
                  <c:v>863</c:v>
                </c:pt>
                <c:pt idx="16">
                  <c:v>864</c:v>
                </c:pt>
                <c:pt idx="17">
                  <c:v>863</c:v>
                </c:pt>
                <c:pt idx="18">
                  <c:v>869</c:v>
                </c:pt>
                <c:pt idx="19">
                  <c:v>868</c:v>
                </c:pt>
                <c:pt idx="20">
                  <c:v>863</c:v>
                </c:pt>
                <c:pt idx="21">
                  <c:v>866</c:v>
                </c:pt>
                <c:pt idx="22">
                  <c:v>864</c:v>
                </c:pt>
                <c:pt idx="23">
                  <c:v>867</c:v>
                </c:pt>
                <c:pt idx="24">
                  <c:v>870</c:v>
                </c:pt>
                <c:pt idx="25">
                  <c:v>867</c:v>
                </c:pt>
                <c:pt idx="26">
                  <c:v>867</c:v>
                </c:pt>
                <c:pt idx="27">
                  <c:v>868</c:v>
                </c:pt>
                <c:pt idx="28">
                  <c:v>863</c:v>
                </c:pt>
                <c:pt idx="29">
                  <c:v>864</c:v>
                </c:pt>
                <c:pt idx="30">
                  <c:v>861</c:v>
                </c:pt>
                <c:pt idx="31">
                  <c:v>864</c:v>
                </c:pt>
                <c:pt idx="32">
                  <c:v>865</c:v>
                </c:pt>
                <c:pt idx="33">
                  <c:v>861</c:v>
                </c:pt>
                <c:pt idx="34">
                  <c:v>858</c:v>
                </c:pt>
                <c:pt idx="35">
                  <c:v>858</c:v>
                </c:pt>
                <c:pt idx="36">
                  <c:v>864</c:v>
                </c:pt>
                <c:pt idx="37">
                  <c:v>867</c:v>
                </c:pt>
                <c:pt idx="38">
                  <c:v>865</c:v>
                </c:pt>
                <c:pt idx="39">
                  <c:v>863</c:v>
                </c:pt>
                <c:pt idx="40">
                  <c:v>865</c:v>
                </c:pt>
                <c:pt idx="41">
                  <c:v>863</c:v>
                </c:pt>
                <c:pt idx="42">
                  <c:v>859</c:v>
                </c:pt>
                <c:pt idx="43">
                  <c:v>868</c:v>
                </c:pt>
                <c:pt idx="44">
                  <c:v>864</c:v>
                </c:pt>
                <c:pt idx="45">
                  <c:v>865</c:v>
                </c:pt>
                <c:pt idx="46">
                  <c:v>863</c:v>
                </c:pt>
                <c:pt idx="47">
                  <c:v>864</c:v>
                </c:pt>
                <c:pt idx="48">
                  <c:v>860</c:v>
                </c:pt>
                <c:pt idx="49">
                  <c:v>869</c:v>
                </c:pt>
                <c:pt idx="50">
                  <c:v>866</c:v>
                </c:pt>
                <c:pt idx="51">
                  <c:v>864</c:v>
                </c:pt>
                <c:pt idx="52">
                  <c:v>862</c:v>
                </c:pt>
                <c:pt idx="53">
                  <c:v>860</c:v>
                </c:pt>
                <c:pt idx="54">
                  <c:v>858</c:v>
                </c:pt>
                <c:pt idx="55">
                  <c:v>862</c:v>
                </c:pt>
                <c:pt idx="56">
                  <c:v>866</c:v>
                </c:pt>
                <c:pt idx="57">
                  <c:v>864</c:v>
                </c:pt>
                <c:pt idx="58">
                  <c:v>863</c:v>
                </c:pt>
                <c:pt idx="59">
                  <c:v>862</c:v>
                </c:pt>
                <c:pt idx="60">
                  <c:v>853</c:v>
                </c:pt>
                <c:pt idx="61">
                  <c:v>858</c:v>
                </c:pt>
                <c:pt idx="62">
                  <c:v>864</c:v>
                </c:pt>
                <c:pt idx="63">
                  <c:v>865</c:v>
                </c:pt>
                <c:pt idx="64">
                  <c:v>861</c:v>
                </c:pt>
                <c:pt idx="65">
                  <c:v>863</c:v>
                </c:pt>
                <c:pt idx="66">
                  <c:v>864</c:v>
                </c:pt>
                <c:pt idx="67">
                  <c:v>862</c:v>
                </c:pt>
                <c:pt idx="68">
                  <c:v>865</c:v>
                </c:pt>
                <c:pt idx="69">
                  <c:v>865</c:v>
                </c:pt>
                <c:pt idx="70">
                  <c:v>861</c:v>
                </c:pt>
                <c:pt idx="71">
                  <c:v>863</c:v>
                </c:pt>
                <c:pt idx="72">
                  <c:v>865</c:v>
                </c:pt>
                <c:pt idx="73">
                  <c:v>863</c:v>
                </c:pt>
                <c:pt idx="74">
                  <c:v>864</c:v>
                </c:pt>
                <c:pt idx="75">
                  <c:v>862</c:v>
                </c:pt>
                <c:pt idx="76">
                  <c:v>865</c:v>
                </c:pt>
                <c:pt idx="77">
                  <c:v>864</c:v>
                </c:pt>
                <c:pt idx="78">
                  <c:v>866</c:v>
                </c:pt>
                <c:pt idx="79">
                  <c:v>866</c:v>
                </c:pt>
                <c:pt idx="80">
                  <c:v>861</c:v>
                </c:pt>
                <c:pt idx="81">
                  <c:v>864</c:v>
                </c:pt>
                <c:pt idx="82">
                  <c:v>864</c:v>
                </c:pt>
                <c:pt idx="83">
                  <c:v>864</c:v>
                </c:pt>
                <c:pt idx="84">
                  <c:v>863</c:v>
                </c:pt>
                <c:pt idx="85">
                  <c:v>862</c:v>
                </c:pt>
                <c:pt idx="86">
                  <c:v>858</c:v>
                </c:pt>
                <c:pt idx="87">
                  <c:v>857</c:v>
                </c:pt>
                <c:pt idx="88">
                  <c:v>860</c:v>
                </c:pt>
                <c:pt idx="89">
                  <c:v>861</c:v>
                </c:pt>
                <c:pt idx="90">
                  <c:v>858</c:v>
                </c:pt>
                <c:pt idx="91">
                  <c:v>862</c:v>
                </c:pt>
                <c:pt idx="92">
                  <c:v>864</c:v>
                </c:pt>
                <c:pt idx="93">
                  <c:v>860</c:v>
                </c:pt>
                <c:pt idx="94">
                  <c:v>865</c:v>
                </c:pt>
                <c:pt idx="95">
                  <c:v>871</c:v>
                </c:pt>
                <c:pt idx="96">
                  <c:v>866</c:v>
                </c:pt>
                <c:pt idx="97">
                  <c:v>866</c:v>
                </c:pt>
                <c:pt idx="98">
                  <c:v>862</c:v>
                </c:pt>
                <c:pt idx="99">
                  <c:v>866</c:v>
                </c:pt>
                <c:pt idx="100">
                  <c:v>864</c:v>
                </c:pt>
                <c:pt idx="101">
                  <c:v>867</c:v>
                </c:pt>
                <c:pt idx="102">
                  <c:v>3075</c:v>
                </c:pt>
                <c:pt idx="103">
                  <c:v>874</c:v>
                </c:pt>
                <c:pt idx="104">
                  <c:v>865</c:v>
                </c:pt>
                <c:pt idx="105">
                  <c:v>867</c:v>
                </c:pt>
                <c:pt idx="106">
                  <c:v>868</c:v>
                </c:pt>
                <c:pt idx="107">
                  <c:v>866</c:v>
                </c:pt>
                <c:pt idx="108">
                  <c:v>864</c:v>
                </c:pt>
                <c:pt idx="109">
                  <c:v>865</c:v>
                </c:pt>
                <c:pt idx="110">
                  <c:v>864</c:v>
                </c:pt>
                <c:pt idx="111">
                  <c:v>871</c:v>
                </c:pt>
                <c:pt idx="112">
                  <c:v>864</c:v>
                </c:pt>
                <c:pt idx="113">
                  <c:v>867</c:v>
                </c:pt>
                <c:pt idx="114">
                  <c:v>864</c:v>
                </c:pt>
                <c:pt idx="115">
                  <c:v>862</c:v>
                </c:pt>
                <c:pt idx="116">
                  <c:v>865</c:v>
                </c:pt>
                <c:pt idx="117">
                  <c:v>866</c:v>
                </c:pt>
                <c:pt idx="118">
                  <c:v>869</c:v>
                </c:pt>
                <c:pt idx="119">
                  <c:v>862</c:v>
                </c:pt>
                <c:pt idx="120">
                  <c:v>864</c:v>
                </c:pt>
                <c:pt idx="121">
                  <c:v>865</c:v>
                </c:pt>
                <c:pt idx="122">
                  <c:v>866</c:v>
                </c:pt>
                <c:pt idx="123">
                  <c:v>866</c:v>
                </c:pt>
                <c:pt idx="124">
                  <c:v>865</c:v>
                </c:pt>
                <c:pt idx="125">
                  <c:v>868</c:v>
                </c:pt>
                <c:pt idx="126">
                  <c:v>869</c:v>
                </c:pt>
                <c:pt idx="127">
                  <c:v>866</c:v>
                </c:pt>
                <c:pt idx="128">
                  <c:v>865</c:v>
                </c:pt>
                <c:pt idx="129">
                  <c:v>869</c:v>
                </c:pt>
                <c:pt idx="130">
                  <c:v>870</c:v>
                </c:pt>
                <c:pt idx="131">
                  <c:v>864</c:v>
                </c:pt>
                <c:pt idx="132">
                  <c:v>863</c:v>
                </c:pt>
                <c:pt idx="133">
                  <c:v>863</c:v>
                </c:pt>
                <c:pt idx="134">
                  <c:v>865</c:v>
                </c:pt>
                <c:pt idx="135">
                  <c:v>867</c:v>
                </c:pt>
                <c:pt idx="136">
                  <c:v>867</c:v>
                </c:pt>
                <c:pt idx="137">
                  <c:v>860</c:v>
                </c:pt>
                <c:pt idx="138">
                  <c:v>869</c:v>
                </c:pt>
                <c:pt idx="139">
                  <c:v>863</c:v>
                </c:pt>
                <c:pt idx="140">
                  <c:v>867</c:v>
                </c:pt>
                <c:pt idx="141">
                  <c:v>875</c:v>
                </c:pt>
                <c:pt idx="142">
                  <c:v>869</c:v>
                </c:pt>
                <c:pt idx="143">
                  <c:v>866</c:v>
                </c:pt>
                <c:pt idx="144">
                  <c:v>864</c:v>
                </c:pt>
                <c:pt idx="145">
                  <c:v>868</c:v>
                </c:pt>
                <c:pt idx="146">
                  <c:v>865</c:v>
                </c:pt>
                <c:pt idx="147">
                  <c:v>870</c:v>
                </c:pt>
                <c:pt idx="148">
                  <c:v>867</c:v>
                </c:pt>
                <c:pt idx="149">
                  <c:v>864</c:v>
                </c:pt>
                <c:pt idx="150">
                  <c:v>865</c:v>
                </c:pt>
                <c:pt idx="151">
                  <c:v>867</c:v>
                </c:pt>
                <c:pt idx="152">
                  <c:v>867</c:v>
                </c:pt>
                <c:pt idx="153">
                  <c:v>867</c:v>
                </c:pt>
                <c:pt idx="154">
                  <c:v>868</c:v>
                </c:pt>
                <c:pt idx="155">
                  <c:v>868</c:v>
                </c:pt>
                <c:pt idx="156">
                  <c:v>866</c:v>
                </c:pt>
                <c:pt idx="157">
                  <c:v>863</c:v>
                </c:pt>
                <c:pt idx="158">
                  <c:v>866</c:v>
                </c:pt>
                <c:pt idx="159">
                  <c:v>865</c:v>
                </c:pt>
                <c:pt idx="160">
                  <c:v>862</c:v>
                </c:pt>
                <c:pt idx="161">
                  <c:v>857</c:v>
                </c:pt>
                <c:pt idx="162">
                  <c:v>865</c:v>
                </c:pt>
                <c:pt idx="163">
                  <c:v>862</c:v>
                </c:pt>
                <c:pt idx="164">
                  <c:v>871</c:v>
                </c:pt>
                <c:pt idx="165">
                  <c:v>878</c:v>
                </c:pt>
                <c:pt idx="166">
                  <c:v>861</c:v>
                </c:pt>
                <c:pt idx="167">
                  <c:v>867</c:v>
                </c:pt>
                <c:pt idx="168">
                  <c:v>864</c:v>
                </c:pt>
                <c:pt idx="169">
                  <c:v>866</c:v>
                </c:pt>
                <c:pt idx="170">
                  <c:v>872</c:v>
                </c:pt>
                <c:pt idx="171">
                  <c:v>865</c:v>
                </c:pt>
                <c:pt idx="172">
                  <c:v>869</c:v>
                </c:pt>
                <c:pt idx="173">
                  <c:v>868</c:v>
                </c:pt>
                <c:pt idx="174">
                  <c:v>867</c:v>
                </c:pt>
                <c:pt idx="175">
                  <c:v>866</c:v>
                </c:pt>
                <c:pt idx="176">
                  <c:v>862</c:v>
                </c:pt>
                <c:pt idx="177">
                  <c:v>864</c:v>
                </c:pt>
                <c:pt idx="178">
                  <c:v>866</c:v>
                </c:pt>
                <c:pt idx="179">
                  <c:v>872</c:v>
                </c:pt>
                <c:pt idx="180">
                  <c:v>869</c:v>
                </c:pt>
                <c:pt idx="181">
                  <c:v>867</c:v>
                </c:pt>
                <c:pt idx="182">
                  <c:v>866</c:v>
                </c:pt>
                <c:pt idx="183">
                  <c:v>870</c:v>
                </c:pt>
                <c:pt idx="184">
                  <c:v>868</c:v>
                </c:pt>
                <c:pt idx="185">
                  <c:v>868</c:v>
                </c:pt>
                <c:pt idx="186">
                  <c:v>859</c:v>
                </c:pt>
                <c:pt idx="187">
                  <c:v>865</c:v>
                </c:pt>
                <c:pt idx="188">
                  <c:v>860</c:v>
                </c:pt>
                <c:pt idx="189">
                  <c:v>867</c:v>
                </c:pt>
                <c:pt idx="190">
                  <c:v>863</c:v>
                </c:pt>
                <c:pt idx="191">
                  <c:v>859</c:v>
                </c:pt>
                <c:pt idx="192">
                  <c:v>869</c:v>
                </c:pt>
                <c:pt idx="193">
                  <c:v>863</c:v>
                </c:pt>
                <c:pt idx="194">
                  <c:v>867</c:v>
                </c:pt>
                <c:pt idx="195">
                  <c:v>867</c:v>
                </c:pt>
                <c:pt idx="196">
                  <c:v>866</c:v>
                </c:pt>
                <c:pt idx="197">
                  <c:v>867</c:v>
                </c:pt>
                <c:pt idx="198">
                  <c:v>864</c:v>
                </c:pt>
                <c:pt idx="199">
                  <c:v>866</c:v>
                </c:pt>
                <c:pt idx="200">
                  <c:v>865</c:v>
                </c:pt>
                <c:pt idx="201">
                  <c:v>866</c:v>
                </c:pt>
                <c:pt idx="202">
                  <c:v>868</c:v>
                </c:pt>
                <c:pt idx="203">
                  <c:v>5466</c:v>
                </c:pt>
                <c:pt idx="204">
                  <c:v>863</c:v>
                </c:pt>
                <c:pt idx="205">
                  <c:v>864</c:v>
                </c:pt>
                <c:pt idx="206">
                  <c:v>868</c:v>
                </c:pt>
                <c:pt idx="207">
                  <c:v>870</c:v>
                </c:pt>
                <c:pt idx="208">
                  <c:v>870</c:v>
                </c:pt>
                <c:pt idx="209">
                  <c:v>866</c:v>
                </c:pt>
                <c:pt idx="210">
                  <c:v>865</c:v>
                </c:pt>
                <c:pt idx="211">
                  <c:v>865</c:v>
                </c:pt>
                <c:pt idx="212">
                  <c:v>864</c:v>
                </c:pt>
                <c:pt idx="213">
                  <c:v>864</c:v>
                </c:pt>
                <c:pt idx="214">
                  <c:v>872</c:v>
                </c:pt>
                <c:pt idx="215">
                  <c:v>866</c:v>
                </c:pt>
                <c:pt idx="216">
                  <c:v>865</c:v>
                </c:pt>
                <c:pt idx="217">
                  <c:v>861</c:v>
                </c:pt>
                <c:pt idx="218">
                  <c:v>863</c:v>
                </c:pt>
                <c:pt idx="219">
                  <c:v>866</c:v>
                </c:pt>
                <c:pt idx="220">
                  <c:v>863</c:v>
                </c:pt>
                <c:pt idx="221">
                  <c:v>865</c:v>
                </c:pt>
                <c:pt idx="222">
                  <c:v>863</c:v>
                </c:pt>
                <c:pt idx="223">
                  <c:v>866</c:v>
                </c:pt>
                <c:pt idx="224">
                  <c:v>867</c:v>
                </c:pt>
                <c:pt idx="225">
                  <c:v>865</c:v>
                </c:pt>
                <c:pt idx="226">
                  <c:v>869</c:v>
                </c:pt>
                <c:pt idx="227">
                  <c:v>867</c:v>
                </c:pt>
                <c:pt idx="228">
                  <c:v>869</c:v>
                </c:pt>
                <c:pt idx="229">
                  <c:v>865</c:v>
                </c:pt>
                <c:pt idx="230">
                  <c:v>866</c:v>
                </c:pt>
                <c:pt idx="231">
                  <c:v>867</c:v>
                </c:pt>
                <c:pt idx="232">
                  <c:v>865</c:v>
                </c:pt>
                <c:pt idx="233">
                  <c:v>869</c:v>
                </c:pt>
                <c:pt idx="234">
                  <c:v>868</c:v>
                </c:pt>
                <c:pt idx="235">
                  <c:v>866</c:v>
                </c:pt>
                <c:pt idx="236">
                  <c:v>863</c:v>
                </c:pt>
                <c:pt idx="237">
                  <c:v>862</c:v>
                </c:pt>
                <c:pt idx="238">
                  <c:v>865</c:v>
                </c:pt>
                <c:pt idx="239">
                  <c:v>862</c:v>
                </c:pt>
                <c:pt idx="240">
                  <c:v>866</c:v>
                </c:pt>
                <c:pt idx="241">
                  <c:v>865</c:v>
                </c:pt>
                <c:pt idx="242">
                  <c:v>866</c:v>
                </c:pt>
                <c:pt idx="243">
                  <c:v>871</c:v>
                </c:pt>
                <c:pt idx="244">
                  <c:v>869</c:v>
                </c:pt>
                <c:pt idx="245">
                  <c:v>865</c:v>
                </c:pt>
                <c:pt idx="246">
                  <c:v>867</c:v>
                </c:pt>
                <c:pt idx="247">
                  <c:v>865</c:v>
                </c:pt>
                <c:pt idx="248">
                  <c:v>866</c:v>
                </c:pt>
                <c:pt idx="249">
                  <c:v>863</c:v>
                </c:pt>
                <c:pt idx="250">
                  <c:v>869</c:v>
                </c:pt>
                <c:pt idx="251">
                  <c:v>865</c:v>
                </c:pt>
                <c:pt idx="252">
                  <c:v>866</c:v>
                </c:pt>
                <c:pt idx="253">
                  <c:v>871</c:v>
                </c:pt>
                <c:pt idx="254">
                  <c:v>868</c:v>
                </c:pt>
                <c:pt idx="255">
                  <c:v>868</c:v>
                </c:pt>
                <c:pt idx="256">
                  <c:v>870</c:v>
                </c:pt>
                <c:pt idx="257">
                  <c:v>864</c:v>
                </c:pt>
                <c:pt idx="258">
                  <c:v>868</c:v>
                </c:pt>
                <c:pt idx="259">
                  <c:v>869</c:v>
                </c:pt>
                <c:pt idx="260">
                  <c:v>871</c:v>
                </c:pt>
                <c:pt idx="261">
                  <c:v>867</c:v>
                </c:pt>
                <c:pt idx="262">
                  <c:v>865</c:v>
                </c:pt>
                <c:pt idx="263">
                  <c:v>861</c:v>
                </c:pt>
                <c:pt idx="264">
                  <c:v>858</c:v>
                </c:pt>
                <c:pt idx="265">
                  <c:v>870</c:v>
                </c:pt>
                <c:pt idx="266">
                  <c:v>869</c:v>
                </c:pt>
                <c:pt idx="267">
                  <c:v>869</c:v>
                </c:pt>
                <c:pt idx="268">
                  <c:v>867</c:v>
                </c:pt>
                <c:pt idx="269">
                  <c:v>865</c:v>
                </c:pt>
                <c:pt idx="270">
                  <c:v>869</c:v>
                </c:pt>
                <c:pt idx="271">
                  <c:v>868</c:v>
                </c:pt>
                <c:pt idx="272">
                  <c:v>867</c:v>
                </c:pt>
                <c:pt idx="273">
                  <c:v>870</c:v>
                </c:pt>
                <c:pt idx="274">
                  <c:v>870</c:v>
                </c:pt>
                <c:pt idx="275">
                  <c:v>865</c:v>
                </c:pt>
                <c:pt idx="276">
                  <c:v>871</c:v>
                </c:pt>
                <c:pt idx="277">
                  <c:v>868</c:v>
                </c:pt>
                <c:pt idx="278">
                  <c:v>866</c:v>
                </c:pt>
                <c:pt idx="279">
                  <c:v>868</c:v>
                </c:pt>
                <c:pt idx="280">
                  <c:v>870</c:v>
                </c:pt>
                <c:pt idx="281">
                  <c:v>872</c:v>
                </c:pt>
                <c:pt idx="282">
                  <c:v>870</c:v>
                </c:pt>
                <c:pt idx="283">
                  <c:v>868</c:v>
                </c:pt>
                <c:pt idx="284">
                  <c:v>868</c:v>
                </c:pt>
                <c:pt idx="285">
                  <c:v>867</c:v>
                </c:pt>
                <c:pt idx="286">
                  <c:v>868</c:v>
                </c:pt>
                <c:pt idx="287">
                  <c:v>862</c:v>
                </c:pt>
                <c:pt idx="288">
                  <c:v>862</c:v>
                </c:pt>
                <c:pt idx="289">
                  <c:v>867</c:v>
                </c:pt>
                <c:pt idx="290">
                  <c:v>864</c:v>
                </c:pt>
                <c:pt idx="291">
                  <c:v>864</c:v>
                </c:pt>
                <c:pt idx="292">
                  <c:v>862</c:v>
                </c:pt>
                <c:pt idx="293">
                  <c:v>868</c:v>
                </c:pt>
                <c:pt idx="294">
                  <c:v>865</c:v>
                </c:pt>
                <c:pt idx="295">
                  <c:v>866</c:v>
                </c:pt>
                <c:pt idx="296">
                  <c:v>871</c:v>
                </c:pt>
                <c:pt idx="297">
                  <c:v>865</c:v>
                </c:pt>
                <c:pt idx="298">
                  <c:v>864</c:v>
                </c:pt>
                <c:pt idx="299">
                  <c:v>865</c:v>
                </c:pt>
                <c:pt idx="300">
                  <c:v>865</c:v>
                </c:pt>
                <c:pt idx="301">
                  <c:v>863</c:v>
                </c:pt>
                <c:pt idx="302">
                  <c:v>865</c:v>
                </c:pt>
                <c:pt idx="303">
                  <c:v>860</c:v>
                </c:pt>
                <c:pt idx="304">
                  <c:v>859</c:v>
                </c:pt>
                <c:pt idx="305">
                  <c:v>8077</c:v>
                </c:pt>
                <c:pt idx="306">
                  <c:v>865</c:v>
                </c:pt>
                <c:pt idx="307">
                  <c:v>866</c:v>
                </c:pt>
                <c:pt idx="308">
                  <c:v>864</c:v>
                </c:pt>
                <c:pt idx="309">
                  <c:v>863</c:v>
                </c:pt>
                <c:pt idx="310">
                  <c:v>865</c:v>
                </c:pt>
                <c:pt idx="311">
                  <c:v>859</c:v>
                </c:pt>
                <c:pt idx="312">
                  <c:v>858</c:v>
                </c:pt>
                <c:pt idx="313">
                  <c:v>866</c:v>
                </c:pt>
                <c:pt idx="314">
                  <c:v>867</c:v>
                </c:pt>
                <c:pt idx="315">
                  <c:v>871</c:v>
                </c:pt>
                <c:pt idx="316">
                  <c:v>865</c:v>
                </c:pt>
                <c:pt idx="317">
                  <c:v>866</c:v>
                </c:pt>
                <c:pt idx="318">
                  <c:v>871</c:v>
                </c:pt>
                <c:pt idx="319">
                  <c:v>869</c:v>
                </c:pt>
                <c:pt idx="320">
                  <c:v>870</c:v>
                </c:pt>
                <c:pt idx="321">
                  <c:v>871</c:v>
                </c:pt>
                <c:pt idx="322">
                  <c:v>867</c:v>
                </c:pt>
                <c:pt idx="323">
                  <c:v>875</c:v>
                </c:pt>
                <c:pt idx="324">
                  <c:v>872</c:v>
                </c:pt>
                <c:pt idx="325">
                  <c:v>872</c:v>
                </c:pt>
                <c:pt idx="326">
                  <c:v>870</c:v>
                </c:pt>
                <c:pt idx="327">
                  <c:v>870</c:v>
                </c:pt>
                <c:pt idx="328">
                  <c:v>871</c:v>
                </c:pt>
                <c:pt idx="329">
                  <c:v>872</c:v>
                </c:pt>
                <c:pt idx="330">
                  <c:v>870</c:v>
                </c:pt>
                <c:pt idx="331">
                  <c:v>878</c:v>
                </c:pt>
                <c:pt idx="332">
                  <c:v>873</c:v>
                </c:pt>
                <c:pt idx="333">
                  <c:v>873</c:v>
                </c:pt>
                <c:pt idx="334">
                  <c:v>870</c:v>
                </c:pt>
                <c:pt idx="335">
                  <c:v>874</c:v>
                </c:pt>
                <c:pt idx="336">
                  <c:v>868</c:v>
                </c:pt>
                <c:pt idx="337">
                  <c:v>871</c:v>
                </c:pt>
                <c:pt idx="338">
                  <c:v>870</c:v>
                </c:pt>
                <c:pt idx="339">
                  <c:v>872</c:v>
                </c:pt>
                <c:pt idx="340">
                  <c:v>870</c:v>
                </c:pt>
                <c:pt idx="341">
                  <c:v>872</c:v>
                </c:pt>
                <c:pt idx="342">
                  <c:v>874</c:v>
                </c:pt>
                <c:pt idx="343">
                  <c:v>869</c:v>
                </c:pt>
                <c:pt idx="344">
                  <c:v>872</c:v>
                </c:pt>
                <c:pt idx="345">
                  <c:v>872</c:v>
                </c:pt>
                <c:pt idx="346">
                  <c:v>876</c:v>
                </c:pt>
                <c:pt idx="347">
                  <c:v>875</c:v>
                </c:pt>
                <c:pt idx="348">
                  <c:v>873</c:v>
                </c:pt>
                <c:pt idx="349">
                  <c:v>879</c:v>
                </c:pt>
                <c:pt idx="350">
                  <c:v>871</c:v>
                </c:pt>
                <c:pt idx="351">
                  <c:v>879</c:v>
                </c:pt>
                <c:pt idx="352">
                  <c:v>879</c:v>
                </c:pt>
                <c:pt idx="353">
                  <c:v>884</c:v>
                </c:pt>
                <c:pt idx="354">
                  <c:v>875</c:v>
                </c:pt>
                <c:pt idx="355">
                  <c:v>882</c:v>
                </c:pt>
                <c:pt idx="356">
                  <c:v>876</c:v>
                </c:pt>
                <c:pt idx="357">
                  <c:v>876</c:v>
                </c:pt>
                <c:pt idx="358">
                  <c:v>880</c:v>
                </c:pt>
                <c:pt idx="359">
                  <c:v>876</c:v>
                </c:pt>
                <c:pt idx="360">
                  <c:v>874</c:v>
                </c:pt>
                <c:pt idx="361">
                  <c:v>873</c:v>
                </c:pt>
                <c:pt idx="362">
                  <c:v>874</c:v>
                </c:pt>
                <c:pt idx="363">
                  <c:v>867</c:v>
                </c:pt>
                <c:pt idx="364">
                  <c:v>871</c:v>
                </c:pt>
                <c:pt idx="365">
                  <c:v>871</c:v>
                </c:pt>
                <c:pt idx="366">
                  <c:v>877</c:v>
                </c:pt>
                <c:pt idx="367">
                  <c:v>876</c:v>
                </c:pt>
                <c:pt idx="368">
                  <c:v>882</c:v>
                </c:pt>
                <c:pt idx="369">
                  <c:v>872</c:v>
                </c:pt>
                <c:pt idx="370">
                  <c:v>873</c:v>
                </c:pt>
                <c:pt idx="371">
                  <c:v>883</c:v>
                </c:pt>
                <c:pt idx="372">
                  <c:v>879</c:v>
                </c:pt>
                <c:pt idx="373">
                  <c:v>872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880</c:v>
                </c:pt>
                <c:pt idx="378">
                  <c:v>874</c:v>
                </c:pt>
                <c:pt idx="379">
                  <c:v>881</c:v>
                </c:pt>
                <c:pt idx="380">
                  <c:v>881</c:v>
                </c:pt>
                <c:pt idx="381">
                  <c:v>876</c:v>
                </c:pt>
                <c:pt idx="382">
                  <c:v>890</c:v>
                </c:pt>
                <c:pt idx="383">
                  <c:v>877</c:v>
                </c:pt>
                <c:pt idx="384">
                  <c:v>876</c:v>
                </c:pt>
                <c:pt idx="385">
                  <c:v>877</c:v>
                </c:pt>
                <c:pt idx="386">
                  <c:v>874</c:v>
                </c:pt>
                <c:pt idx="387">
                  <c:v>875</c:v>
                </c:pt>
                <c:pt idx="388">
                  <c:v>877</c:v>
                </c:pt>
                <c:pt idx="389">
                  <c:v>872</c:v>
                </c:pt>
                <c:pt idx="390">
                  <c:v>871</c:v>
                </c:pt>
                <c:pt idx="391">
                  <c:v>866</c:v>
                </c:pt>
                <c:pt idx="392">
                  <c:v>877</c:v>
                </c:pt>
                <c:pt idx="393">
                  <c:v>879</c:v>
                </c:pt>
                <c:pt idx="394">
                  <c:v>878</c:v>
                </c:pt>
                <c:pt idx="395">
                  <c:v>880</c:v>
                </c:pt>
                <c:pt idx="396">
                  <c:v>879</c:v>
                </c:pt>
                <c:pt idx="397">
                  <c:v>883</c:v>
                </c:pt>
                <c:pt idx="398">
                  <c:v>880</c:v>
                </c:pt>
                <c:pt idx="399">
                  <c:v>881</c:v>
                </c:pt>
                <c:pt idx="400">
                  <c:v>876</c:v>
                </c:pt>
                <c:pt idx="401">
                  <c:v>879</c:v>
                </c:pt>
                <c:pt idx="402">
                  <c:v>881</c:v>
                </c:pt>
                <c:pt idx="403">
                  <c:v>875</c:v>
                </c:pt>
                <c:pt idx="404">
                  <c:v>877</c:v>
                </c:pt>
                <c:pt idx="405">
                  <c:v>877</c:v>
                </c:pt>
                <c:pt idx="406">
                  <c:v>8941</c:v>
                </c:pt>
                <c:pt idx="407">
                  <c:v>883</c:v>
                </c:pt>
                <c:pt idx="408">
                  <c:v>880</c:v>
                </c:pt>
                <c:pt idx="409">
                  <c:v>877</c:v>
                </c:pt>
                <c:pt idx="410">
                  <c:v>882</c:v>
                </c:pt>
                <c:pt idx="411">
                  <c:v>881</c:v>
                </c:pt>
                <c:pt idx="412">
                  <c:v>877</c:v>
                </c:pt>
                <c:pt idx="413">
                  <c:v>880</c:v>
                </c:pt>
                <c:pt idx="414">
                  <c:v>868</c:v>
                </c:pt>
                <c:pt idx="415">
                  <c:v>869</c:v>
                </c:pt>
                <c:pt idx="416">
                  <c:v>870</c:v>
                </c:pt>
                <c:pt idx="417">
                  <c:v>873</c:v>
                </c:pt>
                <c:pt idx="418">
                  <c:v>879</c:v>
                </c:pt>
                <c:pt idx="419">
                  <c:v>878</c:v>
                </c:pt>
                <c:pt idx="420">
                  <c:v>882</c:v>
                </c:pt>
                <c:pt idx="421">
                  <c:v>877</c:v>
                </c:pt>
                <c:pt idx="422">
                  <c:v>875</c:v>
                </c:pt>
                <c:pt idx="423">
                  <c:v>882</c:v>
                </c:pt>
                <c:pt idx="424">
                  <c:v>880</c:v>
                </c:pt>
                <c:pt idx="425">
                  <c:v>879</c:v>
                </c:pt>
                <c:pt idx="426">
                  <c:v>880</c:v>
                </c:pt>
                <c:pt idx="427">
                  <c:v>874</c:v>
                </c:pt>
                <c:pt idx="428">
                  <c:v>874</c:v>
                </c:pt>
                <c:pt idx="429">
                  <c:v>878</c:v>
                </c:pt>
                <c:pt idx="430">
                  <c:v>876</c:v>
                </c:pt>
                <c:pt idx="431">
                  <c:v>877</c:v>
                </c:pt>
                <c:pt idx="432">
                  <c:v>882</c:v>
                </c:pt>
                <c:pt idx="433">
                  <c:v>878</c:v>
                </c:pt>
                <c:pt idx="434">
                  <c:v>875</c:v>
                </c:pt>
                <c:pt idx="435">
                  <c:v>873</c:v>
                </c:pt>
                <c:pt idx="436">
                  <c:v>874</c:v>
                </c:pt>
                <c:pt idx="437">
                  <c:v>875</c:v>
                </c:pt>
                <c:pt idx="438">
                  <c:v>873</c:v>
                </c:pt>
                <c:pt idx="439">
                  <c:v>873</c:v>
                </c:pt>
                <c:pt idx="440">
                  <c:v>874</c:v>
                </c:pt>
                <c:pt idx="441">
                  <c:v>871</c:v>
                </c:pt>
                <c:pt idx="442">
                  <c:v>876</c:v>
                </c:pt>
                <c:pt idx="443">
                  <c:v>886</c:v>
                </c:pt>
                <c:pt idx="444">
                  <c:v>871</c:v>
                </c:pt>
                <c:pt idx="445">
                  <c:v>875</c:v>
                </c:pt>
                <c:pt idx="446">
                  <c:v>878</c:v>
                </c:pt>
                <c:pt idx="447">
                  <c:v>880</c:v>
                </c:pt>
                <c:pt idx="448">
                  <c:v>880</c:v>
                </c:pt>
                <c:pt idx="449">
                  <c:v>878</c:v>
                </c:pt>
                <c:pt idx="450">
                  <c:v>878</c:v>
                </c:pt>
                <c:pt idx="451">
                  <c:v>886</c:v>
                </c:pt>
                <c:pt idx="452">
                  <c:v>876</c:v>
                </c:pt>
                <c:pt idx="453">
                  <c:v>888</c:v>
                </c:pt>
                <c:pt idx="454">
                  <c:v>883</c:v>
                </c:pt>
                <c:pt idx="455">
                  <c:v>879</c:v>
                </c:pt>
                <c:pt idx="456">
                  <c:v>881</c:v>
                </c:pt>
                <c:pt idx="457">
                  <c:v>875</c:v>
                </c:pt>
                <c:pt idx="458">
                  <c:v>875</c:v>
                </c:pt>
                <c:pt idx="459">
                  <c:v>880</c:v>
                </c:pt>
                <c:pt idx="460">
                  <c:v>876</c:v>
                </c:pt>
                <c:pt idx="461">
                  <c:v>885</c:v>
                </c:pt>
                <c:pt idx="462">
                  <c:v>875</c:v>
                </c:pt>
                <c:pt idx="463">
                  <c:v>878</c:v>
                </c:pt>
                <c:pt idx="464">
                  <c:v>884</c:v>
                </c:pt>
                <c:pt idx="465">
                  <c:v>877</c:v>
                </c:pt>
                <c:pt idx="466">
                  <c:v>872</c:v>
                </c:pt>
                <c:pt idx="467">
                  <c:v>875</c:v>
                </c:pt>
                <c:pt idx="468">
                  <c:v>871</c:v>
                </c:pt>
                <c:pt idx="469">
                  <c:v>878</c:v>
                </c:pt>
                <c:pt idx="470">
                  <c:v>879</c:v>
                </c:pt>
                <c:pt idx="471">
                  <c:v>879</c:v>
                </c:pt>
                <c:pt idx="472">
                  <c:v>875</c:v>
                </c:pt>
                <c:pt idx="473">
                  <c:v>876</c:v>
                </c:pt>
                <c:pt idx="474">
                  <c:v>880</c:v>
                </c:pt>
                <c:pt idx="475">
                  <c:v>883</c:v>
                </c:pt>
                <c:pt idx="476">
                  <c:v>875</c:v>
                </c:pt>
                <c:pt idx="477">
                  <c:v>879</c:v>
                </c:pt>
                <c:pt idx="478">
                  <c:v>880</c:v>
                </c:pt>
                <c:pt idx="479">
                  <c:v>878</c:v>
                </c:pt>
                <c:pt idx="480">
                  <c:v>880</c:v>
                </c:pt>
                <c:pt idx="481">
                  <c:v>887</c:v>
                </c:pt>
                <c:pt idx="482">
                  <c:v>880</c:v>
                </c:pt>
                <c:pt idx="483">
                  <c:v>878</c:v>
                </c:pt>
                <c:pt idx="484">
                  <c:v>882</c:v>
                </c:pt>
                <c:pt idx="485">
                  <c:v>880</c:v>
                </c:pt>
                <c:pt idx="486">
                  <c:v>892</c:v>
                </c:pt>
                <c:pt idx="487">
                  <c:v>881</c:v>
                </c:pt>
                <c:pt idx="488">
                  <c:v>880</c:v>
                </c:pt>
                <c:pt idx="489">
                  <c:v>880</c:v>
                </c:pt>
                <c:pt idx="490">
                  <c:v>873</c:v>
                </c:pt>
                <c:pt idx="491">
                  <c:v>873</c:v>
                </c:pt>
                <c:pt idx="492">
                  <c:v>874</c:v>
                </c:pt>
                <c:pt idx="493">
                  <c:v>877</c:v>
                </c:pt>
                <c:pt idx="494">
                  <c:v>876</c:v>
                </c:pt>
                <c:pt idx="495">
                  <c:v>873</c:v>
                </c:pt>
                <c:pt idx="496">
                  <c:v>883</c:v>
                </c:pt>
                <c:pt idx="497">
                  <c:v>882</c:v>
                </c:pt>
                <c:pt idx="498">
                  <c:v>878</c:v>
                </c:pt>
                <c:pt idx="499">
                  <c:v>882</c:v>
                </c:pt>
                <c:pt idx="500">
                  <c:v>877</c:v>
                </c:pt>
                <c:pt idx="501">
                  <c:v>883</c:v>
                </c:pt>
                <c:pt idx="502">
                  <c:v>883</c:v>
                </c:pt>
                <c:pt idx="503">
                  <c:v>875</c:v>
                </c:pt>
                <c:pt idx="504">
                  <c:v>889</c:v>
                </c:pt>
                <c:pt idx="505">
                  <c:v>880</c:v>
                </c:pt>
                <c:pt idx="506">
                  <c:v>882</c:v>
                </c:pt>
                <c:pt idx="507">
                  <c:v>886</c:v>
                </c:pt>
                <c:pt idx="508">
                  <c:v>11416</c:v>
                </c:pt>
                <c:pt idx="509">
                  <c:v>882</c:v>
                </c:pt>
                <c:pt idx="510">
                  <c:v>890</c:v>
                </c:pt>
                <c:pt idx="511">
                  <c:v>878</c:v>
                </c:pt>
                <c:pt idx="512">
                  <c:v>880</c:v>
                </c:pt>
                <c:pt idx="513">
                  <c:v>885</c:v>
                </c:pt>
                <c:pt idx="514">
                  <c:v>878</c:v>
                </c:pt>
                <c:pt idx="515">
                  <c:v>880</c:v>
                </c:pt>
                <c:pt idx="516">
                  <c:v>878</c:v>
                </c:pt>
                <c:pt idx="517">
                  <c:v>877</c:v>
                </c:pt>
                <c:pt idx="518">
                  <c:v>883</c:v>
                </c:pt>
                <c:pt idx="519">
                  <c:v>880</c:v>
                </c:pt>
                <c:pt idx="520">
                  <c:v>881</c:v>
                </c:pt>
                <c:pt idx="521">
                  <c:v>888</c:v>
                </c:pt>
                <c:pt idx="522">
                  <c:v>882</c:v>
                </c:pt>
                <c:pt idx="523">
                  <c:v>881</c:v>
                </c:pt>
                <c:pt idx="524">
                  <c:v>883</c:v>
                </c:pt>
                <c:pt idx="525">
                  <c:v>884</c:v>
                </c:pt>
                <c:pt idx="526">
                  <c:v>891</c:v>
                </c:pt>
                <c:pt idx="527">
                  <c:v>885</c:v>
                </c:pt>
                <c:pt idx="528">
                  <c:v>891</c:v>
                </c:pt>
                <c:pt idx="529">
                  <c:v>889</c:v>
                </c:pt>
                <c:pt idx="530">
                  <c:v>888</c:v>
                </c:pt>
                <c:pt idx="531">
                  <c:v>887</c:v>
                </c:pt>
                <c:pt idx="532">
                  <c:v>891</c:v>
                </c:pt>
                <c:pt idx="533">
                  <c:v>881</c:v>
                </c:pt>
                <c:pt idx="534">
                  <c:v>889</c:v>
                </c:pt>
                <c:pt idx="535">
                  <c:v>882</c:v>
                </c:pt>
                <c:pt idx="536">
                  <c:v>881</c:v>
                </c:pt>
                <c:pt idx="537">
                  <c:v>882</c:v>
                </c:pt>
                <c:pt idx="538">
                  <c:v>875</c:v>
                </c:pt>
                <c:pt idx="539">
                  <c:v>878</c:v>
                </c:pt>
                <c:pt idx="540">
                  <c:v>880</c:v>
                </c:pt>
                <c:pt idx="541">
                  <c:v>874</c:v>
                </c:pt>
                <c:pt idx="542">
                  <c:v>882</c:v>
                </c:pt>
                <c:pt idx="543">
                  <c:v>876</c:v>
                </c:pt>
                <c:pt idx="544">
                  <c:v>879</c:v>
                </c:pt>
                <c:pt idx="545">
                  <c:v>888</c:v>
                </c:pt>
                <c:pt idx="546">
                  <c:v>876</c:v>
                </c:pt>
                <c:pt idx="547">
                  <c:v>881</c:v>
                </c:pt>
                <c:pt idx="548">
                  <c:v>885</c:v>
                </c:pt>
                <c:pt idx="549">
                  <c:v>883</c:v>
                </c:pt>
                <c:pt idx="550">
                  <c:v>884</c:v>
                </c:pt>
                <c:pt idx="551">
                  <c:v>886</c:v>
                </c:pt>
                <c:pt idx="552">
                  <c:v>881</c:v>
                </c:pt>
                <c:pt idx="553">
                  <c:v>888</c:v>
                </c:pt>
                <c:pt idx="554">
                  <c:v>883</c:v>
                </c:pt>
                <c:pt idx="555">
                  <c:v>885</c:v>
                </c:pt>
                <c:pt idx="556">
                  <c:v>888</c:v>
                </c:pt>
                <c:pt idx="557">
                  <c:v>884</c:v>
                </c:pt>
                <c:pt idx="558">
                  <c:v>888</c:v>
                </c:pt>
                <c:pt idx="559">
                  <c:v>886</c:v>
                </c:pt>
                <c:pt idx="560">
                  <c:v>887</c:v>
                </c:pt>
                <c:pt idx="561">
                  <c:v>882</c:v>
                </c:pt>
                <c:pt idx="562">
                  <c:v>882</c:v>
                </c:pt>
                <c:pt idx="563">
                  <c:v>890</c:v>
                </c:pt>
                <c:pt idx="564">
                  <c:v>894</c:v>
                </c:pt>
                <c:pt idx="565">
                  <c:v>887</c:v>
                </c:pt>
                <c:pt idx="566">
                  <c:v>886</c:v>
                </c:pt>
                <c:pt idx="567">
                  <c:v>884</c:v>
                </c:pt>
                <c:pt idx="568">
                  <c:v>876</c:v>
                </c:pt>
                <c:pt idx="569">
                  <c:v>882</c:v>
                </c:pt>
                <c:pt idx="570">
                  <c:v>881</c:v>
                </c:pt>
                <c:pt idx="571">
                  <c:v>880</c:v>
                </c:pt>
                <c:pt idx="572">
                  <c:v>885</c:v>
                </c:pt>
                <c:pt idx="573">
                  <c:v>883</c:v>
                </c:pt>
                <c:pt idx="574">
                  <c:v>883</c:v>
                </c:pt>
                <c:pt idx="575">
                  <c:v>888</c:v>
                </c:pt>
                <c:pt idx="576">
                  <c:v>876</c:v>
                </c:pt>
                <c:pt idx="577">
                  <c:v>877</c:v>
                </c:pt>
                <c:pt idx="578">
                  <c:v>886</c:v>
                </c:pt>
                <c:pt idx="579">
                  <c:v>881</c:v>
                </c:pt>
                <c:pt idx="580">
                  <c:v>883</c:v>
                </c:pt>
                <c:pt idx="581">
                  <c:v>881</c:v>
                </c:pt>
                <c:pt idx="582">
                  <c:v>879</c:v>
                </c:pt>
                <c:pt idx="583">
                  <c:v>889</c:v>
                </c:pt>
                <c:pt idx="584">
                  <c:v>885</c:v>
                </c:pt>
                <c:pt idx="585">
                  <c:v>888</c:v>
                </c:pt>
                <c:pt idx="586">
                  <c:v>893</c:v>
                </c:pt>
                <c:pt idx="587">
                  <c:v>877</c:v>
                </c:pt>
                <c:pt idx="588">
                  <c:v>888</c:v>
                </c:pt>
                <c:pt idx="589">
                  <c:v>883</c:v>
                </c:pt>
                <c:pt idx="590">
                  <c:v>877</c:v>
                </c:pt>
                <c:pt idx="591">
                  <c:v>880</c:v>
                </c:pt>
                <c:pt idx="592">
                  <c:v>875</c:v>
                </c:pt>
                <c:pt idx="593">
                  <c:v>875</c:v>
                </c:pt>
                <c:pt idx="594">
                  <c:v>878</c:v>
                </c:pt>
                <c:pt idx="595">
                  <c:v>878</c:v>
                </c:pt>
                <c:pt idx="596">
                  <c:v>884</c:v>
                </c:pt>
                <c:pt idx="597">
                  <c:v>885</c:v>
                </c:pt>
                <c:pt idx="598">
                  <c:v>883</c:v>
                </c:pt>
                <c:pt idx="599">
                  <c:v>885</c:v>
                </c:pt>
                <c:pt idx="600">
                  <c:v>882</c:v>
                </c:pt>
                <c:pt idx="601">
                  <c:v>879</c:v>
                </c:pt>
                <c:pt idx="602">
                  <c:v>886</c:v>
                </c:pt>
                <c:pt idx="603">
                  <c:v>878</c:v>
                </c:pt>
                <c:pt idx="604">
                  <c:v>886</c:v>
                </c:pt>
                <c:pt idx="605">
                  <c:v>880</c:v>
                </c:pt>
                <c:pt idx="606">
                  <c:v>881</c:v>
                </c:pt>
                <c:pt idx="607">
                  <c:v>886</c:v>
                </c:pt>
                <c:pt idx="608">
                  <c:v>890</c:v>
                </c:pt>
                <c:pt idx="609">
                  <c:v>12532</c:v>
                </c:pt>
                <c:pt idx="610">
                  <c:v>886</c:v>
                </c:pt>
                <c:pt idx="611">
                  <c:v>890</c:v>
                </c:pt>
                <c:pt idx="612">
                  <c:v>883</c:v>
                </c:pt>
                <c:pt idx="613">
                  <c:v>889</c:v>
                </c:pt>
                <c:pt idx="614">
                  <c:v>878</c:v>
                </c:pt>
                <c:pt idx="615">
                  <c:v>878</c:v>
                </c:pt>
                <c:pt idx="616">
                  <c:v>890</c:v>
                </c:pt>
                <c:pt idx="617">
                  <c:v>878</c:v>
                </c:pt>
                <c:pt idx="618">
                  <c:v>878</c:v>
                </c:pt>
                <c:pt idx="619">
                  <c:v>882</c:v>
                </c:pt>
                <c:pt idx="620">
                  <c:v>881</c:v>
                </c:pt>
                <c:pt idx="621">
                  <c:v>889</c:v>
                </c:pt>
                <c:pt idx="622">
                  <c:v>881</c:v>
                </c:pt>
                <c:pt idx="623">
                  <c:v>886</c:v>
                </c:pt>
                <c:pt idx="624">
                  <c:v>884</c:v>
                </c:pt>
                <c:pt idx="625">
                  <c:v>881</c:v>
                </c:pt>
                <c:pt idx="626">
                  <c:v>881</c:v>
                </c:pt>
                <c:pt idx="627">
                  <c:v>889</c:v>
                </c:pt>
                <c:pt idx="628">
                  <c:v>883</c:v>
                </c:pt>
                <c:pt idx="629">
                  <c:v>887</c:v>
                </c:pt>
                <c:pt idx="630">
                  <c:v>881</c:v>
                </c:pt>
                <c:pt idx="631">
                  <c:v>883</c:v>
                </c:pt>
                <c:pt idx="632">
                  <c:v>886</c:v>
                </c:pt>
                <c:pt idx="633">
                  <c:v>884</c:v>
                </c:pt>
                <c:pt idx="634">
                  <c:v>885</c:v>
                </c:pt>
                <c:pt idx="635">
                  <c:v>884</c:v>
                </c:pt>
                <c:pt idx="636">
                  <c:v>887</c:v>
                </c:pt>
                <c:pt idx="637">
                  <c:v>887</c:v>
                </c:pt>
                <c:pt idx="638">
                  <c:v>883</c:v>
                </c:pt>
                <c:pt idx="639">
                  <c:v>881</c:v>
                </c:pt>
                <c:pt idx="640">
                  <c:v>884</c:v>
                </c:pt>
                <c:pt idx="641">
                  <c:v>881</c:v>
                </c:pt>
                <c:pt idx="642">
                  <c:v>882</c:v>
                </c:pt>
                <c:pt idx="643">
                  <c:v>875</c:v>
                </c:pt>
                <c:pt idx="644">
                  <c:v>877</c:v>
                </c:pt>
                <c:pt idx="645">
                  <c:v>876</c:v>
                </c:pt>
                <c:pt idx="646">
                  <c:v>881</c:v>
                </c:pt>
                <c:pt idx="647">
                  <c:v>875</c:v>
                </c:pt>
                <c:pt idx="648">
                  <c:v>877</c:v>
                </c:pt>
                <c:pt idx="649">
                  <c:v>877</c:v>
                </c:pt>
                <c:pt idx="650">
                  <c:v>885</c:v>
                </c:pt>
                <c:pt idx="651">
                  <c:v>877</c:v>
                </c:pt>
                <c:pt idx="652">
                  <c:v>879</c:v>
                </c:pt>
                <c:pt idx="653">
                  <c:v>882</c:v>
                </c:pt>
                <c:pt idx="654">
                  <c:v>887</c:v>
                </c:pt>
                <c:pt idx="655">
                  <c:v>882</c:v>
                </c:pt>
                <c:pt idx="656">
                  <c:v>882</c:v>
                </c:pt>
                <c:pt idx="657">
                  <c:v>886</c:v>
                </c:pt>
                <c:pt idx="658">
                  <c:v>886</c:v>
                </c:pt>
                <c:pt idx="659">
                  <c:v>886</c:v>
                </c:pt>
                <c:pt idx="660">
                  <c:v>885</c:v>
                </c:pt>
                <c:pt idx="661">
                  <c:v>882</c:v>
                </c:pt>
                <c:pt idx="662">
                  <c:v>885</c:v>
                </c:pt>
                <c:pt idx="663">
                  <c:v>885</c:v>
                </c:pt>
                <c:pt idx="664">
                  <c:v>885</c:v>
                </c:pt>
                <c:pt idx="665">
                  <c:v>884</c:v>
                </c:pt>
                <c:pt idx="666">
                  <c:v>885</c:v>
                </c:pt>
                <c:pt idx="667">
                  <c:v>886</c:v>
                </c:pt>
                <c:pt idx="668">
                  <c:v>877</c:v>
                </c:pt>
                <c:pt idx="669">
                  <c:v>878</c:v>
                </c:pt>
                <c:pt idx="670">
                  <c:v>880</c:v>
                </c:pt>
                <c:pt idx="671">
                  <c:v>879</c:v>
                </c:pt>
                <c:pt idx="672">
                  <c:v>875</c:v>
                </c:pt>
                <c:pt idx="673">
                  <c:v>878</c:v>
                </c:pt>
                <c:pt idx="674">
                  <c:v>881</c:v>
                </c:pt>
                <c:pt idx="675">
                  <c:v>885</c:v>
                </c:pt>
                <c:pt idx="676">
                  <c:v>881</c:v>
                </c:pt>
                <c:pt idx="677">
                  <c:v>886</c:v>
                </c:pt>
                <c:pt idx="678">
                  <c:v>884</c:v>
                </c:pt>
                <c:pt idx="679">
                  <c:v>881</c:v>
                </c:pt>
                <c:pt idx="680">
                  <c:v>892</c:v>
                </c:pt>
                <c:pt idx="681">
                  <c:v>883</c:v>
                </c:pt>
                <c:pt idx="682">
                  <c:v>879</c:v>
                </c:pt>
                <c:pt idx="683">
                  <c:v>883</c:v>
                </c:pt>
                <c:pt idx="684">
                  <c:v>880</c:v>
                </c:pt>
                <c:pt idx="685">
                  <c:v>879</c:v>
                </c:pt>
                <c:pt idx="686">
                  <c:v>882</c:v>
                </c:pt>
                <c:pt idx="687">
                  <c:v>880</c:v>
                </c:pt>
                <c:pt idx="688">
                  <c:v>877</c:v>
                </c:pt>
                <c:pt idx="689">
                  <c:v>878</c:v>
                </c:pt>
                <c:pt idx="690">
                  <c:v>879</c:v>
                </c:pt>
                <c:pt idx="691">
                  <c:v>878</c:v>
                </c:pt>
                <c:pt idx="692">
                  <c:v>881</c:v>
                </c:pt>
                <c:pt idx="693">
                  <c:v>874</c:v>
                </c:pt>
                <c:pt idx="694">
                  <c:v>880</c:v>
                </c:pt>
                <c:pt idx="695">
                  <c:v>873</c:v>
                </c:pt>
                <c:pt idx="696">
                  <c:v>879</c:v>
                </c:pt>
                <c:pt idx="697">
                  <c:v>878</c:v>
                </c:pt>
                <c:pt idx="698">
                  <c:v>885</c:v>
                </c:pt>
                <c:pt idx="699">
                  <c:v>891</c:v>
                </c:pt>
                <c:pt idx="700">
                  <c:v>882</c:v>
                </c:pt>
                <c:pt idx="701">
                  <c:v>876</c:v>
                </c:pt>
                <c:pt idx="702">
                  <c:v>883</c:v>
                </c:pt>
                <c:pt idx="703">
                  <c:v>885</c:v>
                </c:pt>
                <c:pt idx="704">
                  <c:v>874</c:v>
                </c:pt>
                <c:pt idx="705">
                  <c:v>883</c:v>
                </c:pt>
                <c:pt idx="706">
                  <c:v>880</c:v>
                </c:pt>
                <c:pt idx="707">
                  <c:v>877</c:v>
                </c:pt>
                <c:pt idx="708">
                  <c:v>881</c:v>
                </c:pt>
                <c:pt idx="709">
                  <c:v>878</c:v>
                </c:pt>
                <c:pt idx="710">
                  <c:v>14790</c:v>
                </c:pt>
                <c:pt idx="711">
                  <c:v>878</c:v>
                </c:pt>
                <c:pt idx="712">
                  <c:v>878</c:v>
                </c:pt>
                <c:pt idx="713">
                  <c:v>877</c:v>
                </c:pt>
                <c:pt idx="714">
                  <c:v>873</c:v>
                </c:pt>
                <c:pt idx="715">
                  <c:v>875</c:v>
                </c:pt>
                <c:pt idx="716">
                  <c:v>879</c:v>
                </c:pt>
                <c:pt idx="717">
                  <c:v>876</c:v>
                </c:pt>
                <c:pt idx="718">
                  <c:v>876</c:v>
                </c:pt>
                <c:pt idx="719">
                  <c:v>873</c:v>
                </c:pt>
                <c:pt idx="720">
                  <c:v>873</c:v>
                </c:pt>
                <c:pt idx="721">
                  <c:v>871</c:v>
                </c:pt>
                <c:pt idx="722">
                  <c:v>871</c:v>
                </c:pt>
                <c:pt idx="723">
                  <c:v>872</c:v>
                </c:pt>
                <c:pt idx="724">
                  <c:v>869</c:v>
                </c:pt>
                <c:pt idx="725">
                  <c:v>868</c:v>
                </c:pt>
                <c:pt idx="726">
                  <c:v>865</c:v>
                </c:pt>
                <c:pt idx="727">
                  <c:v>868</c:v>
                </c:pt>
                <c:pt idx="728">
                  <c:v>869</c:v>
                </c:pt>
                <c:pt idx="729">
                  <c:v>867</c:v>
                </c:pt>
                <c:pt idx="730">
                  <c:v>867</c:v>
                </c:pt>
                <c:pt idx="731">
                  <c:v>869</c:v>
                </c:pt>
                <c:pt idx="732">
                  <c:v>867</c:v>
                </c:pt>
                <c:pt idx="733">
                  <c:v>871</c:v>
                </c:pt>
                <c:pt idx="734">
                  <c:v>869</c:v>
                </c:pt>
                <c:pt idx="735">
                  <c:v>869</c:v>
                </c:pt>
                <c:pt idx="736">
                  <c:v>868</c:v>
                </c:pt>
                <c:pt idx="737">
                  <c:v>871</c:v>
                </c:pt>
                <c:pt idx="738">
                  <c:v>871</c:v>
                </c:pt>
                <c:pt idx="739">
                  <c:v>869</c:v>
                </c:pt>
                <c:pt idx="740">
                  <c:v>872</c:v>
                </c:pt>
                <c:pt idx="741">
                  <c:v>866</c:v>
                </c:pt>
                <c:pt idx="742">
                  <c:v>872</c:v>
                </c:pt>
                <c:pt idx="743">
                  <c:v>870</c:v>
                </c:pt>
                <c:pt idx="744">
                  <c:v>865</c:v>
                </c:pt>
                <c:pt idx="745">
                  <c:v>862</c:v>
                </c:pt>
                <c:pt idx="746">
                  <c:v>865</c:v>
                </c:pt>
                <c:pt idx="747">
                  <c:v>882</c:v>
                </c:pt>
                <c:pt idx="748">
                  <c:v>872</c:v>
                </c:pt>
                <c:pt idx="749">
                  <c:v>882</c:v>
                </c:pt>
                <c:pt idx="750">
                  <c:v>867</c:v>
                </c:pt>
                <c:pt idx="751">
                  <c:v>869</c:v>
                </c:pt>
                <c:pt idx="752">
                  <c:v>872</c:v>
                </c:pt>
                <c:pt idx="753">
                  <c:v>868</c:v>
                </c:pt>
                <c:pt idx="754">
                  <c:v>869</c:v>
                </c:pt>
                <c:pt idx="755">
                  <c:v>867</c:v>
                </c:pt>
                <c:pt idx="756">
                  <c:v>870</c:v>
                </c:pt>
                <c:pt idx="757">
                  <c:v>867</c:v>
                </c:pt>
                <c:pt idx="758">
                  <c:v>868</c:v>
                </c:pt>
                <c:pt idx="759">
                  <c:v>867</c:v>
                </c:pt>
                <c:pt idx="760">
                  <c:v>869</c:v>
                </c:pt>
                <c:pt idx="761">
                  <c:v>867</c:v>
                </c:pt>
                <c:pt idx="762">
                  <c:v>868</c:v>
                </c:pt>
                <c:pt idx="763">
                  <c:v>868</c:v>
                </c:pt>
                <c:pt idx="764">
                  <c:v>870</c:v>
                </c:pt>
                <c:pt idx="765">
                  <c:v>869</c:v>
                </c:pt>
                <c:pt idx="766">
                  <c:v>864</c:v>
                </c:pt>
                <c:pt idx="767">
                  <c:v>866</c:v>
                </c:pt>
                <c:pt idx="768">
                  <c:v>866</c:v>
                </c:pt>
                <c:pt idx="769">
                  <c:v>863</c:v>
                </c:pt>
                <c:pt idx="770">
                  <c:v>859</c:v>
                </c:pt>
                <c:pt idx="771">
                  <c:v>861</c:v>
                </c:pt>
                <c:pt idx="772">
                  <c:v>863</c:v>
                </c:pt>
                <c:pt idx="773">
                  <c:v>861</c:v>
                </c:pt>
                <c:pt idx="774">
                  <c:v>866</c:v>
                </c:pt>
                <c:pt idx="775">
                  <c:v>867</c:v>
                </c:pt>
                <c:pt idx="776">
                  <c:v>863</c:v>
                </c:pt>
                <c:pt idx="777">
                  <c:v>863</c:v>
                </c:pt>
                <c:pt idx="778">
                  <c:v>866</c:v>
                </c:pt>
                <c:pt idx="779">
                  <c:v>865</c:v>
                </c:pt>
                <c:pt idx="780">
                  <c:v>865</c:v>
                </c:pt>
                <c:pt idx="781">
                  <c:v>869</c:v>
                </c:pt>
                <c:pt idx="782">
                  <c:v>868</c:v>
                </c:pt>
                <c:pt idx="783">
                  <c:v>869</c:v>
                </c:pt>
                <c:pt idx="784">
                  <c:v>867</c:v>
                </c:pt>
                <c:pt idx="785">
                  <c:v>869</c:v>
                </c:pt>
                <c:pt idx="786">
                  <c:v>869</c:v>
                </c:pt>
                <c:pt idx="787">
                  <c:v>867</c:v>
                </c:pt>
                <c:pt idx="788">
                  <c:v>871</c:v>
                </c:pt>
                <c:pt idx="789">
                  <c:v>873</c:v>
                </c:pt>
                <c:pt idx="790">
                  <c:v>871</c:v>
                </c:pt>
                <c:pt idx="791">
                  <c:v>870</c:v>
                </c:pt>
                <c:pt idx="792">
                  <c:v>870</c:v>
                </c:pt>
                <c:pt idx="793">
                  <c:v>878</c:v>
                </c:pt>
                <c:pt idx="794">
                  <c:v>866</c:v>
                </c:pt>
                <c:pt idx="795">
                  <c:v>862</c:v>
                </c:pt>
                <c:pt idx="796">
                  <c:v>862</c:v>
                </c:pt>
                <c:pt idx="797">
                  <c:v>865</c:v>
                </c:pt>
                <c:pt idx="798">
                  <c:v>865</c:v>
                </c:pt>
                <c:pt idx="799">
                  <c:v>869</c:v>
                </c:pt>
                <c:pt idx="800">
                  <c:v>871</c:v>
                </c:pt>
                <c:pt idx="801">
                  <c:v>869</c:v>
                </c:pt>
                <c:pt idx="802">
                  <c:v>867</c:v>
                </c:pt>
                <c:pt idx="803">
                  <c:v>872</c:v>
                </c:pt>
                <c:pt idx="804">
                  <c:v>868</c:v>
                </c:pt>
                <c:pt idx="805">
                  <c:v>868</c:v>
                </c:pt>
                <c:pt idx="806">
                  <c:v>866</c:v>
                </c:pt>
                <c:pt idx="807">
                  <c:v>869</c:v>
                </c:pt>
                <c:pt idx="808">
                  <c:v>869</c:v>
                </c:pt>
                <c:pt idx="809">
                  <c:v>871</c:v>
                </c:pt>
                <c:pt idx="810">
                  <c:v>869</c:v>
                </c:pt>
                <c:pt idx="811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7-4EBA-9ABD-C3A303D0E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812 x 16KB files / Buffer 16B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'16kB - 16B'!$D$1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'16kB - 16B'!$D$2:$D$813</c:f>
              <c:numCache>
                <c:formatCode>General</c:formatCode>
                <c:ptCount val="812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41</c:v>
                </c:pt>
                <c:pt idx="23">
                  <c:v>42</c:v>
                </c:pt>
                <c:pt idx="24">
                  <c:v>44</c:v>
                </c:pt>
                <c:pt idx="25">
                  <c:v>46</c:v>
                </c:pt>
                <c:pt idx="26">
                  <c:v>47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55</c:v>
                </c:pt>
                <c:pt idx="31">
                  <c:v>56</c:v>
                </c:pt>
                <c:pt idx="32">
                  <c:v>58</c:v>
                </c:pt>
                <c:pt idx="33">
                  <c:v>60</c:v>
                </c:pt>
                <c:pt idx="34">
                  <c:v>61</c:v>
                </c:pt>
                <c:pt idx="35">
                  <c:v>63</c:v>
                </c:pt>
                <c:pt idx="36">
                  <c:v>65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74</c:v>
                </c:pt>
                <c:pt idx="42">
                  <c:v>75</c:v>
                </c:pt>
                <c:pt idx="43">
                  <c:v>76</c:v>
                </c:pt>
                <c:pt idx="44">
                  <c:v>78</c:v>
                </c:pt>
                <c:pt idx="45">
                  <c:v>80</c:v>
                </c:pt>
                <c:pt idx="46">
                  <c:v>81</c:v>
                </c:pt>
                <c:pt idx="47">
                  <c:v>83</c:v>
                </c:pt>
                <c:pt idx="48">
                  <c:v>85</c:v>
                </c:pt>
                <c:pt idx="49">
                  <c:v>86</c:v>
                </c:pt>
                <c:pt idx="50">
                  <c:v>89</c:v>
                </c:pt>
                <c:pt idx="51">
                  <c:v>90</c:v>
                </c:pt>
                <c:pt idx="52">
                  <c:v>92</c:v>
                </c:pt>
                <c:pt idx="53">
                  <c:v>93</c:v>
                </c:pt>
                <c:pt idx="54">
                  <c:v>95</c:v>
                </c:pt>
                <c:pt idx="55">
                  <c:v>97</c:v>
                </c:pt>
                <c:pt idx="56">
                  <c:v>99</c:v>
                </c:pt>
                <c:pt idx="57">
                  <c:v>101</c:v>
                </c:pt>
                <c:pt idx="58">
                  <c:v>102</c:v>
                </c:pt>
                <c:pt idx="59">
                  <c:v>104</c:v>
                </c:pt>
                <c:pt idx="60">
                  <c:v>105</c:v>
                </c:pt>
                <c:pt idx="61">
                  <c:v>108</c:v>
                </c:pt>
                <c:pt idx="62">
                  <c:v>109</c:v>
                </c:pt>
                <c:pt idx="63">
                  <c:v>10067</c:v>
                </c:pt>
                <c:pt idx="64">
                  <c:v>65</c:v>
                </c:pt>
                <c:pt idx="65">
                  <c:v>67</c:v>
                </c:pt>
                <c:pt idx="66">
                  <c:v>68</c:v>
                </c:pt>
                <c:pt idx="67">
                  <c:v>69</c:v>
                </c:pt>
                <c:pt idx="68">
                  <c:v>72</c:v>
                </c:pt>
                <c:pt idx="69">
                  <c:v>73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82</c:v>
                </c:pt>
                <c:pt idx="75">
                  <c:v>83</c:v>
                </c:pt>
                <c:pt idx="76">
                  <c:v>85</c:v>
                </c:pt>
                <c:pt idx="77">
                  <c:v>87</c:v>
                </c:pt>
                <c:pt idx="78">
                  <c:v>88</c:v>
                </c:pt>
                <c:pt idx="79">
                  <c:v>90</c:v>
                </c:pt>
                <c:pt idx="80">
                  <c:v>91</c:v>
                </c:pt>
                <c:pt idx="81">
                  <c:v>94</c:v>
                </c:pt>
                <c:pt idx="82">
                  <c:v>95</c:v>
                </c:pt>
                <c:pt idx="83">
                  <c:v>97</c:v>
                </c:pt>
                <c:pt idx="84">
                  <c:v>99</c:v>
                </c:pt>
                <c:pt idx="85">
                  <c:v>100</c:v>
                </c:pt>
                <c:pt idx="86">
                  <c:v>102</c:v>
                </c:pt>
                <c:pt idx="87">
                  <c:v>103</c:v>
                </c:pt>
                <c:pt idx="88">
                  <c:v>106</c:v>
                </c:pt>
                <c:pt idx="89">
                  <c:v>107</c:v>
                </c:pt>
                <c:pt idx="90">
                  <c:v>109</c:v>
                </c:pt>
                <c:pt idx="91">
                  <c:v>110</c:v>
                </c:pt>
                <c:pt idx="92">
                  <c:v>112</c:v>
                </c:pt>
                <c:pt idx="93">
                  <c:v>114</c:v>
                </c:pt>
                <c:pt idx="94">
                  <c:v>115</c:v>
                </c:pt>
                <c:pt idx="95">
                  <c:v>117</c:v>
                </c:pt>
                <c:pt idx="96">
                  <c:v>97</c:v>
                </c:pt>
                <c:pt idx="97">
                  <c:v>99</c:v>
                </c:pt>
                <c:pt idx="98">
                  <c:v>101</c:v>
                </c:pt>
                <c:pt idx="99">
                  <c:v>102</c:v>
                </c:pt>
                <c:pt idx="100">
                  <c:v>104</c:v>
                </c:pt>
                <c:pt idx="101">
                  <c:v>106</c:v>
                </c:pt>
                <c:pt idx="102">
                  <c:v>107</c:v>
                </c:pt>
                <c:pt idx="103">
                  <c:v>109</c:v>
                </c:pt>
                <c:pt idx="104">
                  <c:v>111</c:v>
                </c:pt>
                <c:pt idx="105">
                  <c:v>112</c:v>
                </c:pt>
                <c:pt idx="106">
                  <c:v>114</c:v>
                </c:pt>
                <c:pt idx="107">
                  <c:v>115</c:v>
                </c:pt>
                <c:pt idx="108">
                  <c:v>117</c:v>
                </c:pt>
                <c:pt idx="109">
                  <c:v>119</c:v>
                </c:pt>
                <c:pt idx="110">
                  <c:v>121</c:v>
                </c:pt>
                <c:pt idx="111">
                  <c:v>122</c:v>
                </c:pt>
                <c:pt idx="112">
                  <c:v>123</c:v>
                </c:pt>
                <c:pt idx="113">
                  <c:v>126</c:v>
                </c:pt>
                <c:pt idx="114">
                  <c:v>127</c:v>
                </c:pt>
                <c:pt idx="115">
                  <c:v>129</c:v>
                </c:pt>
                <c:pt idx="116">
                  <c:v>131</c:v>
                </c:pt>
                <c:pt idx="117">
                  <c:v>132</c:v>
                </c:pt>
                <c:pt idx="118">
                  <c:v>135</c:v>
                </c:pt>
                <c:pt idx="119">
                  <c:v>135</c:v>
                </c:pt>
                <c:pt idx="120">
                  <c:v>138</c:v>
                </c:pt>
                <c:pt idx="121">
                  <c:v>139</c:v>
                </c:pt>
                <c:pt idx="122">
                  <c:v>140</c:v>
                </c:pt>
                <c:pt idx="123">
                  <c:v>142</c:v>
                </c:pt>
                <c:pt idx="124">
                  <c:v>144</c:v>
                </c:pt>
                <c:pt idx="125">
                  <c:v>146</c:v>
                </c:pt>
                <c:pt idx="126">
                  <c:v>148</c:v>
                </c:pt>
                <c:pt idx="127">
                  <c:v>149</c:v>
                </c:pt>
                <c:pt idx="128">
                  <c:v>151</c:v>
                </c:pt>
                <c:pt idx="129">
                  <c:v>153</c:v>
                </c:pt>
                <c:pt idx="130">
                  <c:v>154</c:v>
                </c:pt>
                <c:pt idx="131">
                  <c:v>156</c:v>
                </c:pt>
                <c:pt idx="132">
                  <c:v>157</c:v>
                </c:pt>
                <c:pt idx="133">
                  <c:v>160</c:v>
                </c:pt>
                <c:pt idx="134">
                  <c:v>161</c:v>
                </c:pt>
                <c:pt idx="135">
                  <c:v>163</c:v>
                </c:pt>
                <c:pt idx="136">
                  <c:v>42933</c:v>
                </c:pt>
                <c:pt idx="137">
                  <c:v>136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148</c:v>
                </c:pt>
                <c:pt idx="145">
                  <c:v>150</c:v>
                </c:pt>
                <c:pt idx="146">
                  <c:v>152</c:v>
                </c:pt>
                <c:pt idx="147">
                  <c:v>153</c:v>
                </c:pt>
                <c:pt idx="148">
                  <c:v>155</c:v>
                </c:pt>
                <c:pt idx="149">
                  <c:v>157</c:v>
                </c:pt>
                <c:pt idx="150">
                  <c:v>159</c:v>
                </c:pt>
                <c:pt idx="151">
                  <c:v>160</c:v>
                </c:pt>
                <c:pt idx="152">
                  <c:v>162</c:v>
                </c:pt>
                <c:pt idx="153">
                  <c:v>163</c:v>
                </c:pt>
                <c:pt idx="154">
                  <c:v>165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172</c:v>
                </c:pt>
                <c:pt idx="159">
                  <c:v>174</c:v>
                </c:pt>
                <c:pt idx="160">
                  <c:v>175</c:v>
                </c:pt>
                <c:pt idx="161">
                  <c:v>178</c:v>
                </c:pt>
                <c:pt idx="162">
                  <c:v>178</c:v>
                </c:pt>
                <c:pt idx="163">
                  <c:v>180</c:v>
                </c:pt>
                <c:pt idx="164">
                  <c:v>183</c:v>
                </c:pt>
                <c:pt idx="165">
                  <c:v>184</c:v>
                </c:pt>
                <c:pt idx="166">
                  <c:v>186</c:v>
                </c:pt>
                <c:pt idx="167">
                  <c:v>187</c:v>
                </c:pt>
                <c:pt idx="168">
                  <c:v>189</c:v>
                </c:pt>
                <c:pt idx="169">
                  <c:v>191</c:v>
                </c:pt>
                <c:pt idx="170">
                  <c:v>193</c:v>
                </c:pt>
                <c:pt idx="171">
                  <c:v>195</c:v>
                </c:pt>
                <c:pt idx="172">
                  <c:v>196</c:v>
                </c:pt>
                <c:pt idx="173">
                  <c:v>198</c:v>
                </c:pt>
                <c:pt idx="174">
                  <c:v>199</c:v>
                </c:pt>
                <c:pt idx="175">
                  <c:v>201</c:v>
                </c:pt>
                <c:pt idx="176">
                  <c:v>203</c:v>
                </c:pt>
                <c:pt idx="177">
                  <c:v>205</c:v>
                </c:pt>
                <c:pt idx="178">
                  <c:v>206</c:v>
                </c:pt>
                <c:pt idx="179">
                  <c:v>176</c:v>
                </c:pt>
                <c:pt idx="180">
                  <c:v>178</c:v>
                </c:pt>
                <c:pt idx="181">
                  <c:v>180</c:v>
                </c:pt>
                <c:pt idx="182">
                  <c:v>182</c:v>
                </c:pt>
                <c:pt idx="183">
                  <c:v>184</c:v>
                </c:pt>
                <c:pt idx="184">
                  <c:v>184</c:v>
                </c:pt>
                <c:pt idx="185">
                  <c:v>187</c:v>
                </c:pt>
                <c:pt idx="186">
                  <c:v>189</c:v>
                </c:pt>
                <c:pt idx="187">
                  <c:v>190</c:v>
                </c:pt>
                <c:pt idx="188">
                  <c:v>192</c:v>
                </c:pt>
                <c:pt idx="189">
                  <c:v>193</c:v>
                </c:pt>
                <c:pt idx="190">
                  <c:v>195</c:v>
                </c:pt>
                <c:pt idx="191">
                  <c:v>197</c:v>
                </c:pt>
                <c:pt idx="192">
                  <c:v>199</c:v>
                </c:pt>
                <c:pt idx="193">
                  <c:v>200</c:v>
                </c:pt>
                <c:pt idx="194">
                  <c:v>202</c:v>
                </c:pt>
                <c:pt idx="195">
                  <c:v>203</c:v>
                </c:pt>
                <c:pt idx="196">
                  <c:v>205</c:v>
                </c:pt>
                <c:pt idx="197">
                  <c:v>207</c:v>
                </c:pt>
                <c:pt idx="198">
                  <c:v>209</c:v>
                </c:pt>
                <c:pt idx="199">
                  <c:v>210</c:v>
                </c:pt>
                <c:pt idx="200">
                  <c:v>212</c:v>
                </c:pt>
                <c:pt idx="201">
                  <c:v>213</c:v>
                </c:pt>
                <c:pt idx="202">
                  <c:v>215</c:v>
                </c:pt>
                <c:pt idx="203">
                  <c:v>217</c:v>
                </c:pt>
                <c:pt idx="204">
                  <c:v>219</c:v>
                </c:pt>
                <c:pt idx="205">
                  <c:v>220</c:v>
                </c:pt>
                <c:pt idx="206">
                  <c:v>222</c:v>
                </c:pt>
                <c:pt idx="207">
                  <c:v>224</c:v>
                </c:pt>
                <c:pt idx="208">
                  <c:v>226</c:v>
                </c:pt>
                <c:pt idx="209">
                  <c:v>227</c:v>
                </c:pt>
                <c:pt idx="210">
                  <c:v>229</c:v>
                </c:pt>
                <c:pt idx="211">
                  <c:v>230</c:v>
                </c:pt>
                <c:pt idx="212">
                  <c:v>232</c:v>
                </c:pt>
                <c:pt idx="213">
                  <c:v>233</c:v>
                </c:pt>
                <c:pt idx="214">
                  <c:v>236</c:v>
                </c:pt>
                <c:pt idx="215">
                  <c:v>238</c:v>
                </c:pt>
                <c:pt idx="216">
                  <c:v>239</c:v>
                </c:pt>
                <c:pt idx="217">
                  <c:v>241</c:v>
                </c:pt>
                <c:pt idx="218">
                  <c:v>243</c:v>
                </c:pt>
                <c:pt idx="219">
                  <c:v>244</c:v>
                </c:pt>
                <c:pt idx="220">
                  <c:v>245</c:v>
                </c:pt>
                <c:pt idx="221">
                  <c:v>247</c:v>
                </c:pt>
                <c:pt idx="222">
                  <c:v>218</c:v>
                </c:pt>
                <c:pt idx="223">
                  <c:v>220</c:v>
                </c:pt>
                <c:pt idx="224">
                  <c:v>221</c:v>
                </c:pt>
                <c:pt idx="225">
                  <c:v>223</c:v>
                </c:pt>
                <c:pt idx="226">
                  <c:v>225</c:v>
                </c:pt>
                <c:pt idx="227">
                  <c:v>226</c:v>
                </c:pt>
                <c:pt idx="228">
                  <c:v>228</c:v>
                </c:pt>
                <c:pt idx="229">
                  <c:v>230</c:v>
                </c:pt>
                <c:pt idx="230">
                  <c:v>232</c:v>
                </c:pt>
                <c:pt idx="231">
                  <c:v>233</c:v>
                </c:pt>
                <c:pt idx="232">
                  <c:v>235</c:v>
                </c:pt>
                <c:pt idx="233">
                  <c:v>236</c:v>
                </c:pt>
                <c:pt idx="234">
                  <c:v>238</c:v>
                </c:pt>
                <c:pt idx="235">
                  <c:v>240</c:v>
                </c:pt>
                <c:pt idx="236">
                  <c:v>241</c:v>
                </c:pt>
                <c:pt idx="237">
                  <c:v>243</c:v>
                </c:pt>
                <c:pt idx="238">
                  <c:v>244</c:v>
                </c:pt>
                <c:pt idx="239">
                  <c:v>247</c:v>
                </c:pt>
                <c:pt idx="240">
                  <c:v>248</c:v>
                </c:pt>
                <c:pt idx="241">
                  <c:v>250</c:v>
                </c:pt>
                <c:pt idx="242">
                  <c:v>252</c:v>
                </c:pt>
                <c:pt idx="243">
                  <c:v>254</c:v>
                </c:pt>
                <c:pt idx="244">
                  <c:v>255</c:v>
                </c:pt>
                <c:pt idx="245">
                  <c:v>257</c:v>
                </c:pt>
                <c:pt idx="246">
                  <c:v>259</c:v>
                </c:pt>
                <c:pt idx="247">
                  <c:v>260</c:v>
                </c:pt>
                <c:pt idx="248">
                  <c:v>262</c:v>
                </c:pt>
                <c:pt idx="249">
                  <c:v>264</c:v>
                </c:pt>
                <c:pt idx="250">
                  <c:v>265</c:v>
                </c:pt>
                <c:pt idx="251">
                  <c:v>267</c:v>
                </c:pt>
                <c:pt idx="252">
                  <c:v>268</c:v>
                </c:pt>
                <c:pt idx="253">
                  <c:v>270</c:v>
                </c:pt>
                <c:pt idx="254">
                  <c:v>272</c:v>
                </c:pt>
                <c:pt idx="255">
                  <c:v>273</c:v>
                </c:pt>
                <c:pt idx="256">
                  <c:v>275</c:v>
                </c:pt>
                <c:pt idx="257">
                  <c:v>277</c:v>
                </c:pt>
                <c:pt idx="258">
                  <c:v>279</c:v>
                </c:pt>
                <c:pt idx="259">
                  <c:v>281</c:v>
                </c:pt>
                <c:pt idx="260">
                  <c:v>282</c:v>
                </c:pt>
                <c:pt idx="261">
                  <c:v>284</c:v>
                </c:pt>
                <c:pt idx="262">
                  <c:v>286</c:v>
                </c:pt>
                <c:pt idx="263">
                  <c:v>287</c:v>
                </c:pt>
                <c:pt idx="264">
                  <c:v>289</c:v>
                </c:pt>
                <c:pt idx="265">
                  <c:v>259</c:v>
                </c:pt>
                <c:pt idx="266">
                  <c:v>261</c:v>
                </c:pt>
                <c:pt idx="267">
                  <c:v>263</c:v>
                </c:pt>
                <c:pt idx="268">
                  <c:v>265</c:v>
                </c:pt>
                <c:pt idx="269">
                  <c:v>266</c:v>
                </c:pt>
                <c:pt idx="270">
                  <c:v>268</c:v>
                </c:pt>
                <c:pt idx="271">
                  <c:v>270</c:v>
                </c:pt>
                <c:pt idx="272">
                  <c:v>271</c:v>
                </c:pt>
                <c:pt idx="273">
                  <c:v>273</c:v>
                </c:pt>
                <c:pt idx="274">
                  <c:v>274</c:v>
                </c:pt>
                <c:pt idx="275">
                  <c:v>277</c:v>
                </c:pt>
                <c:pt idx="276">
                  <c:v>278</c:v>
                </c:pt>
                <c:pt idx="277">
                  <c:v>280</c:v>
                </c:pt>
                <c:pt idx="278">
                  <c:v>281</c:v>
                </c:pt>
                <c:pt idx="279">
                  <c:v>283</c:v>
                </c:pt>
                <c:pt idx="280">
                  <c:v>285</c:v>
                </c:pt>
                <c:pt idx="281">
                  <c:v>286</c:v>
                </c:pt>
                <c:pt idx="282">
                  <c:v>288</c:v>
                </c:pt>
                <c:pt idx="283">
                  <c:v>289</c:v>
                </c:pt>
                <c:pt idx="284">
                  <c:v>291</c:v>
                </c:pt>
                <c:pt idx="285">
                  <c:v>294</c:v>
                </c:pt>
                <c:pt idx="286">
                  <c:v>295</c:v>
                </c:pt>
                <c:pt idx="287">
                  <c:v>297</c:v>
                </c:pt>
                <c:pt idx="288">
                  <c:v>299</c:v>
                </c:pt>
                <c:pt idx="289">
                  <c:v>300</c:v>
                </c:pt>
                <c:pt idx="290">
                  <c:v>302</c:v>
                </c:pt>
                <c:pt idx="291">
                  <c:v>303</c:v>
                </c:pt>
                <c:pt idx="292">
                  <c:v>305</c:v>
                </c:pt>
                <c:pt idx="293">
                  <c:v>307</c:v>
                </c:pt>
                <c:pt idx="294">
                  <c:v>309</c:v>
                </c:pt>
                <c:pt idx="295">
                  <c:v>310</c:v>
                </c:pt>
                <c:pt idx="296">
                  <c:v>311</c:v>
                </c:pt>
                <c:pt idx="297">
                  <c:v>313</c:v>
                </c:pt>
                <c:pt idx="298">
                  <c:v>315</c:v>
                </c:pt>
                <c:pt idx="299">
                  <c:v>317</c:v>
                </c:pt>
                <c:pt idx="300">
                  <c:v>318</c:v>
                </c:pt>
                <c:pt idx="301">
                  <c:v>320</c:v>
                </c:pt>
                <c:pt idx="302">
                  <c:v>322</c:v>
                </c:pt>
                <c:pt idx="303">
                  <c:v>323</c:v>
                </c:pt>
                <c:pt idx="304">
                  <c:v>325</c:v>
                </c:pt>
                <c:pt idx="305">
                  <c:v>327</c:v>
                </c:pt>
                <c:pt idx="306">
                  <c:v>328</c:v>
                </c:pt>
                <c:pt idx="307">
                  <c:v>330</c:v>
                </c:pt>
                <c:pt idx="308">
                  <c:v>301</c:v>
                </c:pt>
                <c:pt idx="309">
                  <c:v>302</c:v>
                </c:pt>
                <c:pt idx="310">
                  <c:v>304</c:v>
                </c:pt>
                <c:pt idx="311">
                  <c:v>305</c:v>
                </c:pt>
                <c:pt idx="312">
                  <c:v>307</c:v>
                </c:pt>
                <c:pt idx="313">
                  <c:v>310</c:v>
                </c:pt>
                <c:pt idx="314">
                  <c:v>311</c:v>
                </c:pt>
                <c:pt idx="315">
                  <c:v>312</c:v>
                </c:pt>
                <c:pt idx="316">
                  <c:v>314</c:v>
                </c:pt>
                <c:pt idx="317">
                  <c:v>316</c:v>
                </c:pt>
                <c:pt idx="318">
                  <c:v>317</c:v>
                </c:pt>
                <c:pt idx="319">
                  <c:v>319</c:v>
                </c:pt>
                <c:pt idx="320">
                  <c:v>321</c:v>
                </c:pt>
                <c:pt idx="321">
                  <c:v>322</c:v>
                </c:pt>
                <c:pt idx="322">
                  <c:v>324</c:v>
                </c:pt>
                <c:pt idx="323">
                  <c:v>326</c:v>
                </c:pt>
                <c:pt idx="324">
                  <c:v>328</c:v>
                </c:pt>
                <c:pt idx="325">
                  <c:v>330</c:v>
                </c:pt>
                <c:pt idx="326">
                  <c:v>331</c:v>
                </c:pt>
                <c:pt idx="327">
                  <c:v>333</c:v>
                </c:pt>
                <c:pt idx="328">
                  <c:v>335</c:v>
                </c:pt>
                <c:pt idx="329">
                  <c:v>336</c:v>
                </c:pt>
                <c:pt idx="330">
                  <c:v>338</c:v>
                </c:pt>
                <c:pt idx="331">
                  <c:v>340</c:v>
                </c:pt>
                <c:pt idx="332">
                  <c:v>342</c:v>
                </c:pt>
                <c:pt idx="333">
                  <c:v>343</c:v>
                </c:pt>
                <c:pt idx="334">
                  <c:v>344</c:v>
                </c:pt>
                <c:pt idx="335">
                  <c:v>346</c:v>
                </c:pt>
                <c:pt idx="336">
                  <c:v>348</c:v>
                </c:pt>
                <c:pt idx="337">
                  <c:v>349</c:v>
                </c:pt>
                <c:pt idx="338">
                  <c:v>351</c:v>
                </c:pt>
                <c:pt idx="339">
                  <c:v>354</c:v>
                </c:pt>
                <c:pt idx="340">
                  <c:v>354</c:v>
                </c:pt>
                <c:pt idx="341">
                  <c:v>356</c:v>
                </c:pt>
                <c:pt idx="342">
                  <c:v>359</c:v>
                </c:pt>
                <c:pt idx="343">
                  <c:v>360</c:v>
                </c:pt>
                <c:pt idx="344">
                  <c:v>361</c:v>
                </c:pt>
                <c:pt idx="345">
                  <c:v>363</c:v>
                </c:pt>
                <c:pt idx="346">
                  <c:v>365</c:v>
                </c:pt>
                <c:pt idx="347">
                  <c:v>367</c:v>
                </c:pt>
                <c:pt idx="348">
                  <c:v>368</c:v>
                </c:pt>
                <c:pt idx="349">
                  <c:v>370</c:v>
                </c:pt>
                <c:pt idx="350">
                  <c:v>371</c:v>
                </c:pt>
                <c:pt idx="351">
                  <c:v>343</c:v>
                </c:pt>
                <c:pt idx="352">
                  <c:v>344</c:v>
                </c:pt>
                <c:pt idx="353">
                  <c:v>345</c:v>
                </c:pt>
                <c:pt idx="354">
                  <c:v>348</c:v>
                </c:pt>
                <c:pt idx="355">
                  <c:v>349</c:v>
                </c:pt>
                <c:pt idx="356">
                  <c:v>350</c:v>
                </c:pt>
                <c:pt idx="357">
                  <c:v>352</c:v>
                </c:pt>
                <c:pt idx="358">
                  <c:v>354</c:v>
                </c:pt>
                <c:pt idx="359">
                  <c:v>356</c:v>
                </c:pt>
                <c:pt idx="360">
                  <c:v>358</c:v>
                </c:pt>
                <c:pt idx="361">
                  <c:v>359</c:v>
                </c:pt>
                <c:pt idx="362">
                  <c:v>361</c:v>
                </c:pt>
                <c:pt idx="363">
                  <c:v>362</c:v>
                </c:pt>
                <c:pt idx="364">
                  <c:v>364</c:v>
                </c:pt>
                <c:pt idx="365">
                  <c:v>365</c:v>
                </c:pt>
                <c:pt idx="366">
                  <c:v>368</c:v>
                </c:pt>
                <c:pt idx="367">
                  <c:v>370</c:v>
                </c:pt>
                <c:pt idx="368">
                  <c:v>371</c:v>
                </c:pt>
                <c:pt idx="369">
                  <c:v>373</c:v>
                </c:pt>
                <c:pt idx="370">
                  <c:v>374</c:v>
                </c:pt>
                <c:pt idx="371">
                  <c:v>376</c:v>
                </c:pt>
                <c:pt idx="372">
                  <c:v>378</c:v>
                </c:pt>
                <c:pt idx="373">
                  <c:v>379</c:v>
                </c:pt>
                <c:pt idx="374">
                  <c:v>381</c:v>
                </c:pt>
                <c:pt idx="375">
                  <c:v>383</c:v>
                </c:pt>
                <c:pt idx="376">
                  <c:v>384</c:v>
                </c:pt>
                <c:pt idx="377">
                  <c:v>386</c:v>
                </c:pt>
                <c:pt idx="378">
                  <c:v>388</c:v>
                </c:pt>
                <c:pt idx="379">
                  <c:v>389</c:v>
                </c:pt>
                <c:pt idx="380">
                  <c:v>391</c:v>
                </c:pt>
                <c:pt idx="381">
                  <c:v>394</c:v>
                </c:pt>
                <c:pt idx="382">
                  <c:v>395</c:v>
                </c:pt>
                <c:pt idx="383">
                  <c:v>396</c:v>
                </c:pt>
                <c:pt idx="384">
                  <c:v>398</c:v>
                </c:pt>
                <c:pt idx="385">
                  <c:v>400</c:v>
                </c:pt>
                <c:pt idx="386">
                  <c:v>402</c:v>
                </c:pt>
                <c:pt idx="387">
                  <c:v>404</c:v>
                </c:pt>
                <c:pt idx="388">
                  <c:v>405</c:v>
                </c:pt>
                <c:pt idx="389">
                  <c:v>407</c:v>
                </c:pt>
                <c:pt idx="390">
                  <c:v>409</c:v>
                </c:pt>
                <c:pt idx="391">
                  <c:v>410</c:v>
                </c:pt>
                <c:pt idx="392">
                  <c:v>412</c:v>
                </c:pt>
                <c:pt idx="393">
                  <c:v>413</c:v>
                </c:pt>
                <c:pt idx="394">
                  <c:v>384</c:v>
                </c:pt>
                <c:pt idx="395">
                  <c:v>386</c:v>
                </c:pt>
                <c:pt idx="396">
                  <c:v>387</c:v>
                </c:pt>
                <c:pt idx="397">
                  <c:v>389</c:v>
                </c:pt>
                <c:pt idx="398">
                  <c:v>391</c:v>
                </c:pt>
                <c:pt idx="399">
                  <c:v>392</c:v>
                </c:pt>
                <c:pt idx="400">
                  <c:v>394</c:v>
                </c:pt>
                <c:pt idx="401">
                  <c:v>395</c:v>
                </c:pt>
                <c:pt idx="402">
                  <c:v>397</c:v>
                </c:pt>
                <c:pt idx="403">
                  <c:v>399</c:v>
                </c:pt>
                <c:pt idx="404">
                  <c:v>400</c:v>
                </c:pt>
                <c:pt idx="405">
                  <c:v>402</c:v>
                </c:pt>
                <c:pt idx="406">
                  <c:v>404</c:v>
                </c:pt>
                <c:pt idx="407">
                  <c:v>405</c:v>
                </c:pt>
                <c:pt idx="408">
                  <c:v>407</c:v>
                </c:pt>
                <c:pt idx="409">
                  <c:v>409</c:v>
                </c:pt>
                <c:pt idx="410">
                  <c:v>411</c:v>
                </c:pt>
                <c:pt idx="411">
                  <c:v>413</c:v>
                </c:pt>
                <c:pt idx="412">
                  <c:v>413</c:v>
                </c:pt>
                <c:pt idx="413">
                  <c:v>415</c:v>
                </c:pt>
                <c:pt idx="414">
                  <c:v>417</c:v>
                </c:pt>
                <c:pt idx="415">
                  <c:v>419</c:v>
                </c:pt>
                <c:pt idx="416">
                  <c:v>420</c:v>
                </c:pt>
                <c:pt idx="417">
                  <c:v>422</c:v>
                </c:pt>
                <c:pt idx="418">
                  <c:v>424</c:v>
                </c:pt>
                <c:pt idx="419">
                  <c:v>425</c:v>
                </c:pt>
                <c:pt idx="420">
                  <c:v>428</c:v>
                </c:pt>
                <c:pt idx="421">
                  <c:v>429</c:v>
                </c:pt>
                <c:pt idx="422">
                  <c:v>431</c:v>
                </c:pt>
                <c:pt idx="423">
                  <c:v>433</c:v>
                </c:pt>
                <c:pt idx="424">
                  <c:v>434</c:v>
                </c:pt>
                <c:pt idx="425">
                  <c:v>436</c:v>
                </c:pt>
                <c:pt idx="426">
                  <c:v>437</c:v>
                </c:pt>
                <c:pt idx="427">
                  <c:v>440</c:v>
                </c:pt>
                <c:pt idx="428">
                  <c:v>441</c:v>
                </c:pt>
                <c:pt idx="429">
                  <c:v>443</c:v>
                </c:pt>
                <c:pt idx="430">
                  <c:v>445</c:v>
                </c:pt>
                <c:pt idx="431">
                  <c:v>446</c:v>
                </c:pt>
                <c:pt idx="432">
                  <c:v>447</c:v>
                </c:pt>
                <c:pt idx="433">
                  <c:v>449</c:v>
                </c:pt>
                <c:pt idx="434">
                  <c:v>451</c:v>
                </c:pt>
                <c:pt idx="435">
                  <c:v>453</c:v>
                </c:pt>
                <c:pt idx="436">
                  <c:v>454</c:v>
                </c:pt>
                <c:pt idx="437">
                  <c:v>425</c:v>
                </c:pt>
                <c:pt idx="438">
                  <c:v>426</c:v>
                </c:pt>
                <c:pt idx="439">
                  <c:v>429</c:v>
                </c:pt>
                <c:pt idx="440">
                  <c:v>431</c:v>
                </c:pt>
                <c:pt idx="441">
                  <c:v>432</c:v>
                </c:pt>
                <c:pt idx="442">
                  <c:v>434</c:v>
                </c:pt>
                <c:pt idx="443">
                  <c:v>436</c:v>
                </c:pt>
                <c:pt idx="444">
                  <c:v>437</c:v>
                </c:pt>
                <c:pt idx="445">
                  <c:v>439</c:v>
                </c:pt>
                <c:pt idx="446">
                  <c:v>441</c:v>
                </c:pt>
                <c:pt idx="447">
                  <c:v>442</c:v>
                </c:pt>
                <c:pt idx="448">
                  <c:v>444</c:v>
                </c:pt>
                <c:pt idx="449">
                  <c:v>445</c:v>
                </c:pt>
                <c:pt idx="450">
                  <c:v>447</c:v>
                </c:pt>
                <c:pt idx="451">
                  <c:v>448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456</c:v>
                </c:pt>
                <c:pt idx="456">
                  <c:v>458</c:v>
                </c:pt>
                <c:pt idx="457">
                  <c:v>459</c:v>
                </c:pt>
                <c:pt idx="458">
                  <c:v>460</c:v>
                </c:pt>
                <c:pt idx="459">
                  <c:v>463</c:v>
                </c:pt>
                <c:pt idx="460">
                  <c:v>464</c:v>
                </c:pt>
                <c:pt idx="461">
                  <c:v>466</c:v>
                </c:pt>
                <c:pt idx="462">
                  <c:v>468</c:v>
                </c:pt>
                <c:pt idx="463">
                  <c:v>469</c:v>
                </c:pt>
                <c:pt idx="464">
                  <c:v>471</c:v>
                </c:pt>
                <c:pt idx="465">
                  <c:v>473</c:v>
                </c:pt>
                <c:pt idx="466">
                  <c:v>475</c:v>
                </c:pt>
                <c:pt idx="467">
                  <c:v>476</c:v>
                </c:pt>
                <c:pt idx="468">
                  <c:v>478</c:v>
                </c:pt>
                <c:pt idx="469">
                  <c:v>479</c:v>
                </c:pt>
                <c:pt idx="470">
                  <c:v>481</c:v>
                </c:pt>
                <c:pt idx="471">
                  <c:v>482</c:v>
                </c:pt>
                <c:pt idx="472">
                  <c:v>484</c:v>
                </c:pt>
                <c:pt idx="473">
                  <c:v>486</c:v>
                </c:pt>
                <c:pt idx="474">
                  <c:v>488</c:v>
                </c:pt>
                <c:pt idx="475">
                  <c:v>489</c:v>
                </c:pt>
                <c:pt idx="476">
                  <c:v>491</c:v>
                </c:pt>
                <c:pt idx="477">
                  <c:v>493</c:v>
                </c:pt>
                <c:pt idx="478">
                  <c:v>494</c:v>
                </c:pt>
                <c:pt idx="479">
                  <c:v>496</c:v>
                </c:pt>
                <c:pt idx="480">
                  <c:v>467</c:v>
                </c:pt>
                <c:pt idx="481">
                  <c:v>468</c:v>
                </c:pt>
                <c:pt idx="482">
                  <c:v>470</c:v>
                </c:pt>
                <c:pt idx="483">
                  <c:v>472</c:v>
                </c:pt>
                <c:pt idx="484">
                  <c:v>474</c:v>
                </c:pt>
                <c:pt idx="485">
                  <c:v>475</c:v>
                </c:pt>
                <c:pt idx="486">
                  <c:v>477</c:v>
                </c:pt>
                <c:pt idx="487">
                  <c:v>479</c:v>
                </c:pt>
                <c:pt idx="488">
                  <c:v>480</c:v>
                </c:pt>
                <c:pt idx="489">
                  <c:v>482</c:v>
                </c:pt>
                <c:pt idx="490">
                  <c:v>483</c:v>
                </c:pt>
                <c:pt idx="491">
                  <c:v>486</c:v>
                </c:pt>
                <c:pt idx="492">
                  <c:v>487</c:v>
                </c:pt>
                <c:pt idx="493">
                  <c:v>489</c:v>
                </c:pt>
                <c:pt idx="494">
                  <c:v>490</c:v>
                </c:pt>
                <c:pt idx="495">
                  <c:v>492</c:v>
                </c:pt>
                <c:pt idx="496">
                  <c:v>494</c:v>
                </c:pt>
                <c:pt idx="497">
                  <c:v>496</c:v>
                </c:pt>
                <c:pt idx="498">
                  <c:v>497</c:v>
                </c:pt>
                <c:pt idx="499">
                  <c:v>499</c:v>
                </c:pt>
                <c:pt idx="500">
                  <c:v>500</c:v>
                </c:pt>
                <c:pt idx="501">
                  <c:v>502</c:v>
                </c:pt>
                <c:pt idx="502">
                  <c:v>503</c:v>
                </c:pt>
                <c:pt idx="503">
                  <c:v>506</c:v>
                </c:pt>
                <c:pt idx="504">
                  <c:v>507</c:v>
                </c:pt>
                <c:pt idx="505">
                  <c:v>508</c:v>
                </c:pt>
                <c:pt idx="506">
                  <c:v>511</c:v>
                </c:pt>
                <c:pt idx="507">
                  <c:v>512</c:v>
                </c:pt>
                <c:pt idx="508">
                  <c:v>514</c:v>
                </c:pt>
                <c:pt idx="509">
                  <c:v>516</c:v>
                </c:pt>
                <c:pt idx="510">
                  <c:v>517</c:v>
                </c:pt>
                <c:pt idx="511">
                  <c:v>519</c:v>
                </c:pt>
                <c:pt idx="512">
                  <c:v>520</c:v>
                </c:pt>
                <c:pt idx="513">
                  <c:v>522</c:v>
                </c:pt>
                <c:pt idx="514">
                  <c:v>524</c:v>
                </c:pt>
                <c:pt idx="515">
                  <c:v>526</c:v>
                </c:pt>
                <c:pt idx="516">
                  <c:v>527</c:v>
                </c:pt>
                <c:pt idx="517">
                  <c:v>529</c:v>
                </c:pt>
                <c:pt idx="518">
                  <c:v>530</c:v>
                </c:pt>
                <c:pt idx="519">
                  <c:v>533</c:v>
                </c:pt>
                <c:pt idx="520">
                  <c:v>534</c:v>
                </c:pt>
                <c:pt idx="521">
                  <c:v>536</c:v>
                </c:pt>
                <c:pt idx="522">
                  <c:v>537</c:v>
                </c:pt>
                <c:pt idx="523">
                  <c:v>508</c:v>
                </c:pt>
                <c:pt idx="524">
                  <c:v>510</c:v>
                </c:pt>
                <c:pt idx="525">
                  <c:v>511</c:v>
                </c:pt>
                <c:pt idx="526">
                  <c:v>513</c:v>
                </c:pt>
                <c:pt idx="527">
                  <c:v>514</c:v>
                </c:pt>
                <c:pt idx="528">
                  <c:v>517</c:v>
                </c:pt>
                <c:pt idx="529">
                  <c:v>518</c:v>
                </c:pt>
                <c:pt idx="530">
                  <c:v>520</c:v>
                </c:pt>
                <c:pt idx="531">
                  <c:v>521</c:v>
                </c:pt>
                <c:pt idx="532">
                  <c:v>523</c:v>
                </c:pt>
                <c:pt idx="533">
                  <c:v>525</c:v>
                </c:pt>
                <c:pt idx="534">
                  <c:v>526</c:v>
                </c:pt>
                <c:pt idx="535">
                  <c:v>529</c:v>
                </c:pt>
                <c:pt idx="536">
                  <c:v>530</c:v>
                </c:pt>
                <c:pt idx="537">
                  <c:v>531</c:v>
                </c:pt>
                <c:pt idx="538">
                  <c:v>533</c:v>
                </c:pt>
                <c:pt idx="539">
                  <c:v>535</c:v>
                </c:pt>
                <c:pt idx="540">
                  <c:v>537</c:v>
                </c:pt>
                <c:pt idx="541">
                  <c:v>538</c:v>
                </c:pt>
                <c:pt idx="542">
                  <c:v>540</c:v>
                </c:pt>
                <c:pt idx="543">
                  <c:v>542</c:v>
                </c:pt>
                <c:pt idx="544">
                  <c:v>543</c:v>
                </c:pt>
                <c:pt idx="545">
                  <c:v>545</c:v>
                </c:pt>
                <c:pt idx="546">
                  <c:v>546</c:v>
                </c:pt>
                <c:pt idx="547">
                  <c:v>548</c:v>
                </c:pt>
                <c:pt idx="548">
                  <c:v>551</c:v>
                </c:pt>
                <c:pt idx="549">
                  <c:v>552</c:v>
                </c:pt>
                <c:pt idx="550">
                  <c:v>554</c:v>
                </c:pt>
                <c:pt idx="551">
                  <c:v>555</c:v>
                </c:pt>
                <c:pt idx="552">
                  <c:v>557</c:v>
                </c:pt>
                <c:pt idx="553">
                  <c:v>559</c:v>
                </c:pt>
                <c:pt idx="554">
                  <c:v>560</c:v>
                </c:pt>
                <c:pt idx="555">
                  <c:v>562</c:v>
                </c:pt>
                <c:pt idx="556">
                  <c:v>564</c:v>
                </c:pt>
                <c:pt idx="557">
                  <c:v>565</c:v>
                </c:pt>
                <c:pt idx="558">
                  <c:v>568</c:v>
                </c:pt>
                <c:pt idx="559">
                  <c:v>569</c:v>
                </c:pt>
                <c:pt idx="560">
                  <c:v>570</c:v>
                </c:pt>
                <c:pt idx="561">
                  <c:v>573</c:v>
                </c:pt>
                <c:pt idx="562">
                  <c:v>574</c:v>
                </c:pt>
                <c:pt idx="563">
                  <c:v>575</c:v>
                </c:pt>
                <c:pt idx="564">
                  <c:v>577</c:v>
                </c:pt>
                <c:pt idx="565">
                  <c:v>579</c:v>
                </c:pt>
                <c:pt idx="566">
                  <c:v>549</c:v>
                </c:pt>
                <c:pt idx="567">
                  <c:v>551</c:v>
                </c:pt>
                <c:pt idx="568">
                  <c:v>553</c:v>
                </c:pt>
                <c:pt idx="569">
                  <c:v>555</c:v>
                </c:pt>
                <c:pt idx="570">
                  <c:v>556</c:v>
                </c:pt>
                <c:pt idx="571">
                  <c:v>558</c:v>
                </c:pt>
                <c:pt idx="572">
                  <c:v>559</c:v>
                </c:pt>
                <c:pt idx="573">
                  <c:v>561</c:v>
                </c:pt>
                <c:pt idx="574">
                  <c:v>564</c:v>
                </c:pt>
                <c:pt idx="575">
                  <c:v>564</c:v>
                </c:pt>
                <c:pt idx="576">
                  <c:v>566</c:v>
                </c:pt>
                <c:pt idx="577">
                  <c:v>568</c:v>
                </c:pt>
                <c:pt idx="578">
                  <c:v>570</c:v>
                </c:pt>
                <c:pt idx="579">
                  <c:v>572</c:v>
                </c:pt>
                <c:pt idx="580">
                  <c:v>573</c:v>
                </c:pt>
                <c:pt idx="581">
                  <c:v>575</c:v>
                </c:pt>
                <c:pt idx="582">
                  <c:v>577</c:v>
                </c:pt>
                <c:pt idx="583">
                  <c:v>579</c:v>
                </c:pt>
                <c:pt idx="584">
                  <c:v>580</c:v>
                </c:pt>
                <c:pt idx="585">
                  <c:v>582</c:v>
                </c:pt>
                <c:pt idx="586">
                  <c:v>584</c:v>
                </c:pt>
                <c:pt idx="587">
                  <c:v>585</c:v>
                </c:pt>
                <c:pt idx="588">
                  <c:v>587</c:v>
                </c:pt>
                <c:pt idx="589">
                  <c:v>588</c:v>
                </c:pt>
                <c:pt idx="590">
                  <c:v>590</c:v>
                </c:pt>
                <c:pt idx="591">
                  <c:v>592</c:v>
                </c:pt>
                <c:pt idx="592">
                  <c:v>593</c:v>
                </c:pt>
                <c:pt idx="593">
                  <c:v>595</c:v>
                </c:pt>
                <c:pt idx="594">
                  <c:v>597</c:v>
                </c:pt>
                <c:pt idx="595">
                  <c:v>598</c:v>
                </c:pt>
                <c:pt idx="596">
                  <c:v>601</c:v>
                </c:pt>
                <c:pt idx="597">
                  <c:v>602</c:v>
                </c:pt>
                <c:pt idx="598">
                  <c:v>604</c:v>
                </c:pt>
                <c:pt idx="599">
                  <c:v>605</c:v>
                </c:pt>
                <c:pt idx="600">
                  <c:v>607</c:v>
                </c:pt>
                <c:pt idx="601">
                  <c:v>608</c:v>
                </c:pt>
                <c:pt idx="602">
                  <c:v>610</c:v>
                </c:pt>
                <c:pt idx="603">
                  <c:v>612</c:v>
                </c:pt>
                <c:pt idx="604">
                  <c:v>614</c:v>
                </c:pt>
                <c:pt idx="605">
                  <c:v>615</c:v>
                </c:pt>
                <c:pt idx="606">
                  <c:v>617</c:v>
                </c:pt>
                <c:pt idx="607">
                  <c:v>619</c:v>
                </c:pt>
                <c:pt idx="608">
                  <c:v>620</c:v>
                </c:pt>
                <c:pt idx="609">
                  <c:v>591</c:v>
                </c:pt>
                <c:pt idx="610">
                  <c:v>593</c:v>
                </c:pt>
                <c:pt idx="611">
                  <c:v>594</c:v>
                </c:pt>
                <c:pt idx="612">
                  <c:v>596</c:v>
                </c:pt>
                <c:pt idx="613">
                  <c:v>597</c:v>
                </c:pt>
                <c:pt idx="614">
                  <c:v>599</c:v>
                </c:pt>
                <c:pt idx="615">
                  <c:v>601</c:v>
                </c:pt>
                <c:pt idx="616">
                  <c:v>602</c:v>
                </c:pt>
                <c:pt idx="617">
                  <c:v>604</c:v>
                </c:pt>
                <c:pt idx="618">
                  <c:v>606</c:v>
                </c:pt>
                <c:pt idx="619">
                  <c:v>608</c:v>
                </c:pt>
                <c:pt idx="620">
                  <c:v>609</c:v>
                </c:pt>
                <c:pt idx="621">
                  <c:v>612</c:v>
                </c:pt>
                <c:pt idx="622">
                  <c:v>612</c:v>
                </c:pt>
                <c:pt idx="623">
                  <c:v>615</c:v>
                </c:pt>
                <c:pt idx="624">
                  <c:v>616</c:v>
                </c:pt>
                <c:pt idx="625">
                  <c:v>618</c:v>
                </c:pt>
                <c:pt idx="626">
                  <c:v>620</c:v>
                </c:pt>
                <c:pt idx="627">
                  <c:v>621</c:v>
                </c:pt>
                <c:pt idx="628">
                  <c:v>623</c:v>
                </c:pt>
                <c:pt idx="629">
                  <c:v>624</c:v>
                </c:pt>
                <c:pt idx="630">
                  <c:v>626</c:v>
                </c:pt>
                <c:pt idx="631">
                  <c:v>628</c:v>
                </c:pt>
                <c:pt idx="632">
                  <c:v>630</c:v>
                </c:pt>
                <c:pt idx="633">
                  <c:v>632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638</c:v>
                </c:pt>
                <c:pt idx="638">
                  <c:v>640</c:v>
                </c:pt>
                <c:pt idx="639">
                  <c:v>642</c:v>
                </c:pt>
                <c:pt idx="640">
                  <c:v>643</c:v>
                </c:pt>
                <c:pt idx="641">
                  <c:v>645</c:v>
                </c:pt>
                <c:pt idx="642">
                  <c:v>647</c:v>
                </c:pt>
                <c:pt idx="643">
                  <c:v>648</c:v>
                </c:pt>
                <c:pt idx="644">
                  <c:v>650</c:v>
                </c:pt>
                <c:pt idx="645">
                  <c:v>652</c:v>
                </c:pt>
                <c:pt idx="646">
                  <c:v>653</c:v>
                </c:pt>
                <c:pt idx="647">
                  <c:v>655</c:v>
                </c:pt>
                <c:pt idx="648">
                  <c:v>657</c:v>
                </c:pt>
                <c:pt idx="649">
                  <c:v>659</c:v>
                </c:pt>
                <c:pt idx="650">
                  <c:v>660</c:v>
                </c:pt>
                <c:pt idx="651">
                  <c:v>662</c:v>
                </c:pt>
                <c:pt idx="652">
                  <c:v>633</c:v>
                </c:pt>
                <c:pt idx="653">
                  <c:v>634</c:v>
                </c:pt>
                <c:pt idx="654">
                  <c:v>636</c:v>
                </c:pt>
                <c:pt idx="655">
                  <c:v>638</c:v>
                </c:pt>
                <c:pt idx="656">
                  <c:v>640</c:v>
                </c:pt>
                <c:pt idx="657">
                  <c:v>641</c:v>
                </c:pt>
                <c:pt idx="658">
                  <c:v>642</c:v>
                </c:pt>
                <c:pt idx="659">
                  <c:v>644</c:v>
                </c:pt>
                <c:pt idx="660">
                  <c:v>646</c:v>
                </c:pt>
                <c:pt idx="661">
                  <c:v>647</c:v>
                </c:pt>
                <c:pt idx="662">
                  <c:v>650</c:v>
                </c:pt>
                <c:pt idx="663">
                  <c:v>651</c:v>
                </c:pt>
                <c:pt idx="664">
                  <c:v>653</c:v>
                </c:pt>
                <c:pt idx="665">
                  <c:v>654</c:v>
                </c:pt>
                <c:pt idx="666">
                  <c:v>657</c:v>
                </c:pt>
                <c:pt idx="667">
                  <c:v>657</c:v>
                </c:pt>
                <c:pt idx="668">
                  <c:v>660</c:v>
                </c:pt>
                <c:pt idx="669">
                  <c:v>661</c:v>
                </c:pt>
                <c:pt idx="670">
                  <c:v>662</c:v>
                </c:pt>
                <c:pt idx="671">
                  <c:v>664</c:v>
                </c:pt>
                <c:pt idx="672">
                  <c:v>667</c:v>
                </c:pt>
                <c:pt idx="673">
                  <c:v>668</c:v>
                </c:pt>
                <c:pt idx="674">
                  <c:v>670</c:v>
                </c:pt>
                <c:pt idx="675">
                  <c:v>671</c:v>
                </c:pt>
                <c:pt idx="676">
                  <c:v>673</c:v>
                </c:pt>
                <c:pt idx="677">
                  <c:v>675</c:v>
                </c:pt>
                <c:pt idx="678">
                  <c:v>676</c:v>
                </c:pt>
                <c:pt idx="679">
                  <c:v>678</c:v>
                </c:pt>
                <c:pt idx="680">
                  <c:v>680</c:v>
                </c:pt>
                <c:pt idx="681">
                  <c:v>681</c:v>
                </c:pt>
                <c:pt idx="682">
                  <c:v>683</c:v>
                </c:pt>
                <c:pt idx="683">
                  <c:v>685</c:v>
                </c:pt>
                <c:pt idx="684">
                  <c:v>687</c:v>
                </c:pt>
                <c:pt idx="685">
                  <c:v>688</c:v>
                </c:pt>
                <c:pt idx="686">
                  <c:v>690</c:v>
                </c:pt>
                <c:pt idx="687">
                  <c:v>692</c:v>
                </c:pt>
                <c:pt idx="688">
                  <c:v>693</c:v>
                </c:pt>
                <c:pt idx="689">
                  <c:v>695</c:v>
                </c:pt>
                <c:pt idx="690">
                  <c:v>697</c:v>
                </c:pt>
                <c:pt idx="691">
                  <c:v>699</c:v>
                </c:pt>
                <c:pt idx="692">
                  <c:v>700</c:v>
                </c:pt>
                <c:pt idx="693">
                  <c:v>702</c:v>
                </c:pt>
                <c:pt idx="694">
                  <c:v>703</c:v>
                </c:pt>
                <c:pt idx="695">
                  <c:v>674</c:v>
                </c:pt>
                <c:pt idx="696">
                  <c:v>676</c:v>
                </c:pt>
                <c:pt idx="697">
                  <c:v>677</c:v>
                </c:pt>
                <c:pt idx="698">
                  <c:v>679</c:v>
                </c:pt>
                <c:pt idx="699">
                  <c:v>681</c:v>
                </c:pt>
                <c:pt idx="700">
                  <c:v>682</c:v>
                </c:pt>
                <c:pt idx="701">
                  <c:v>684</c:v>
                </c:pt>
                <c:pt idx="702">
                  <c:v>686</c:v>
                </c:pt>
                <c:pt idx="703">
                  <c:v>687</c:v>
                </c:pt>
                <c:pt idx="704">
                  <c:v>689</c:v>
                </c:pt>
                <c:pt idx="705">
                  <c:v>691</c:v>
                </c:pt>
                <c:pt idx="706">
                  <c:v>692</c:v>
                </c:pt>
                <c:pt idx="707">
                  <c:v>694</c:v>
                </c:pt>
                <c:pt idx="708">
                  <c:v>696</c:v>
                </c:pt>
                <c:pt idx="709">
                  <c:v>697</c:v>
                </c:pt>
                <c:pt idx="710">
                  <c:v>699</c:v>
                </c:pt>
                <c:pt idx="711">
                  <c:v>700</c:v>
                </c:pt>
                <c:pt idx="712">
                  <c:v>703</c:v>
                </c:pt>
                <c:pt idx="713">
                  <c:v>704</c:v>
                </c:pt>
                <c:pt idx="714">
                  <c:v>706</c:v>
                </c:pt>
                <c:pt idx="715">
                  <c:v>707</c:v>
                </c:pt>
                <c:pt idx="716">
                  <c:v>709</c:v>
                </c:pt>
                <c:pt idx="717">
                  <c:v>710</c:v>
                </c:pt>
                <c:pt idx="718">
                  <c:v>713</c:v>
                </c:pt>
                <c:pt idx="719">
                  <c:v>715</c:v>
                </c:pt>
                <c:pt idx="720">
                  <c:v>716</c:v>
                </c:pt>
                <c:pt idx="721">
                  <c:v>718</c:v>
                </c:pt>
                <c:pt idx="722">
                  <c:v>720</c:v>
                </c:pt>
                <c:pt idx="723">
                  <c:v>721</c:v>
                </c:pt>
                <c:pt idx="724">
                  <c:v>723</c:v>
                </c:pt>
                <c:pt idx="725">
                  <c:v>724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732</c:v>
                </c:pt>
                <c:pt idx="730">
                  <c:v>733</c:v>
                </c:pt>
                <c:pt idx="731">
                  <c:v>734</c:v>
                </c:pt>
                <c:pt idx="732">
                  <c:v>737</c:v>
                </c:pt>
                <c:pt idx="733">
                  <c:v>738</c:v>
                </c:pt>
                <c:pt idx="734">
                  <c:v>740</c:v>
                </c:pt>
                <c:pt idx="735">
                  <c:v>741</c:v>
                </c:pt>
                <c:pt idx="736">
                  <c:v>743</c:v>
                </c:pt>
                <c:pt idx="737">
                  <c:v>745</c:v>
                </c:pt>
                <c:pt idx="738">
                  <c:v>715</c:v>
                </c:pt>
                <c:pt idx="739">
                  <c:v>717</c:v>
                </c:pt>
                <c:pt idx="740">
                  <c:v>718</c:v>
                </c:pt>
                <c:pt idx="741">
                  <c:v>720</c:v>
                </c:pt>
                <c:pt idx="742">
                  <c:v>722</c:v>
                </c:pt>
                <c:pt idx="743">
                  <c:v>724</c:v>
                </c:pt>
                <c:pt idx="744">
                  <c:v>725</c:v>
                </c:pt>
                <c:pt idx="745">
                  <c:v>727</c:v>
                </c:pt>
                <c:pt idx="746">
                  <c:v>729</c:v>
                </c:pt>
                <c:pt idx="747">
                  <c:v>730</c:v>
                </c:pt>
                <c:pt idx="748">
                  <c:v>732</c:v>
                </c:pt>
                <c:pt idx="749">
                  <c:v>734</c:v>
                </c:pt>
                <c:pt idx="750">
                  <c:v>736</c:v>
                </c:pt>
                <c:pt idx="751">
                  <c:v>738</c:v>
                </c:pt>
                <c:pt idx="752">
                  <c:v>739</c:v>
                </c:pt>
                <c:pt idx="753">
                  <c:v>740</c:v>
                </c:pt>
                <c:pt idx="754">
                  <c:v>742</c:v>
                </c:pt>
                <c:pt idx="755">
                  <c:v>744</c:v>
                </c:pt>
                <c:pt idx="756">
                  <c:v>745</c:v>
                </c:pt>
                <c:pt idx="757">
                  <c:v>748</c:v>
                </c:pt>
                <c:pt idx="758">
                  <c:v>749</c:v>
                </c:pt>
                <c:pt idx="759">
                  <c:v>751</c:v>
                </c:pt>
                <c:pt idx="760">
                  <c:v>753</c:v>
                </c:pt>
                <c:pt idx="761">
                  <c:v>754</c:v>
                </c:pt>
                <c:pt idx="762">
                  <c:v>756</c:v>
                </c:pt>
                <c:pt idx="763">
                  <c:v>758</c:v>
                </c:pt>
                <c:pt idx="764">
                  <c:v>760</c:v>
                </c:pt>
                <c:pt idx="765">
                  <c:v>761</c:v>
                </c:pt>
                <c:pt idx="766">
                  <c:v>762</c:v>
                </c:pt>
                <c:pt idx="767">
                  <c:v>764</c:v>
                </c:pt>
                <c:pt idx="768">
                  <c:v>766</c:v>
                </c:pt>
                <c:pt idx="769">
                  <c:v>768</c:v>
                </c:pt>
                <c:pt idx="770">
                  <c:v>770</c:v>
                </c:pt>
                <c:pt idx="771">
                  <c:v>771</c:v>
                </c:pt>
                <c:pt idx="772">
                  <c:v>773</c:v>
                </c:pt>
                <c:pt idx="773">
                  <c:v>775</c:v>
                </c:pt>
                <c:pt idx="774">
                  <c:v>776</c:v>
                </c:pt>
                <c:pt idx="775">
                  <c:v>778</c:v>
                </c:pt>
                <c:pt idx="776">
                  <c:v>779</c:v>
                </c:pt>
                <c:pt idx="777">
                  <c:v>782</c:v>
                </c:pt>
                <c:pt idx="778">
                  <c:v>783</c:v>
                </c:pt>
                <c:pt idx="779">
                  <c:v>785</c:v>
                </c:pt>
                <c:pt idx="780">
                  <c:v>787</c:v>
                </c:pt>
                <c:pt idx="781">
                  <c:v>757</c:v>
                </c:pt>
                <c:pt idx="782">
                  <c:v>759</c:v>
                </c:pt>
                <c:pt idx="783">
                  <c:v>760</c:v>
                </c:pt>
                <c:pt idx="784">
                  <c:v>762</c:v>
                </c:pt>
                <c:pt idx="785">
                  <c:v>763</c:v>
                </c:pt>
                <c:pt idx="786">
                  <c:v>765</c:v>
                </c:pt>
                <c:pt idx="787">
                  <c:v>767</c:v>
                </c:pt>
                <c:pt idx="788">
                  <c:v>769</c:v>
                </c:pt>
                <c:pt idx="789">
                  <c:v>771</c:v>
                </c:pt>
                <c:pt idx="790">
                  <c:v>772</c:v>
                </c:pt>
                <c:pt idx="791">
                  <c:v>774</c:v>
                </c:pt>
                <c:pt idx="792">
                  <c:v>776</c:v>
                </c:pt>
                <c:pt idx="793">
                  <c:v>777</c:v>
                </c:pt>
                <c:pt idx="794">
                  <c:v>779</c:v>
                </c:pt>
                <c:pt idx="795">
                  <c:v>780</c:v>
                </c:pt>
                <c:pt idx="796">
                  <c:v>782</c:v>
                </c:pt>
                <c:pt idx="797">
                  <c:v>784</c:v>
                </c:pt>
                <c:pt idx="798">
                  <c:v>785</c:v>
                </c:pt>
                <c:pt idx="799">
                  <c:v>788</c:v>
                </c:pt>
                <c:pt idx="800">
                  <c:v>789</c:v>
                </c:pt>
                <c:pt idx="801">
                  <c:v>791</c:v>
                </c:pt>
                <c:pt idx="802">
                  <c:v>792</c:v>
                </c:pt>
                <c:pt idx="803">
                  <c:v>794</c:v>
                </c:pt>
                <c:pt idx="804">
                  <c:v>795</c:v>
                </c:pt>
                <c:pt idx="805">
                  <c:v>797</c:v>
                </c:pt>
                <c:pt idx="806">
                  <c:v>799</c:v>
                </c:pt>
                <c:pt idx="807">
                  <c:v>801</c:v>
                </c:pt>
                <c:pt idx="808">
                  <c:v>802</c:v>
                </c:pt>
                <c:pt idx="809">
                  <c:v>804</c:v>
                </c:pt>
                <c:pt idx="810">
                  <c:v>806</c:v>
                </c:pt>
                <c:pt idx="811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F-41B5-971D-45C36EEDEFB5}"/>
            </c:ext>
          </c:extLst>
        </c:ser>
        <c:ser>
          <c:idx val="1"/>
          <c:order val="1"/>
          <c:tx>
            <c:strRef>
              <c:f>'16kB - 16B'!$E$1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'16kB - 16B'!$E$2:$E$813</c:f>
              <c:numCache>
                <c:formatCode>General</c:formatCode>
                <c:ptCount val="812"/>
                <c:pt idx="0">
                  <c:v>876</c:v>
                </c:pt>
                <c:pt idx="1">
                  <c:v>876</c:v>
                </c:pt>
                <c:pt idx="2">
                  <c:v>877</c:v>
                </c:pt>
                <c:pt idx="3">
                  <c:v>875</c:v>
                </c:pt>
                <c:pt idx="4">
                  <c:v>863</c:v>
                </c:pt>
                <c:pt idx="5">
                  <c:v>865</c:v>
                </c:pt>
                <c:pt idx="6">
                  <c:v>864</c:v>
                </c:pt>
                <c:pt idx="7">
                  <c:v>864</c:v>
                </c:pt>
                <c:pt idx="8">
                  <c:v>859</c:v>
                </c:pt>
                <c:pt idx="9">
                  <c:v>863</c:v>
                </c:pt>
                <c:pt idx="10">
                  <c:v>861</c:v>
                </c:pt>
                <c:pt idx="11">
                  <c:v>866</c:v>
                </c:pt>
                <c:pt idx="12">
                  <c:v>865</c:v>
                </c:pt>
                <c:pt idx="13">
                  <c:v>863</c:v>
                </c:pt>
                <c:pt idx="14">
                  <c:v>865</c:v>
                </c:pt>
                <c:pt idx="15">
                  <c:v>863</c:v>
                </c:pt>
                <c:pt idx="16">
                  <c:v>864</c:v>
                </c:pt>
                <c:pt idx="17">
                  <c:v>863</c:v>
                </c:pt>
                <c:pt idx="18">
                  <c:v>869</c:v>
                </c:pt>
                <c:pt idx="19">
                  <c:v>868</c:v>
                </c:pt>
                <c:pt idx="20">
                  <c:v>863</c:v>
                </c:pt>
                <c:pt idx="21">
                  <c:v>866</c:v>
                </c:pt>
                <c:pt idx="22">
                  <c:v>864</c:v>
                </c:pt>
                <c:pt idx="23">
                  <c:v>867</c:v>
                </c:pt>
                <c:pt idx="24">
                  <c:v>870</c:v>
                </c:pt>
                <c:pt idx="25">
                  <c:v>867</c:v>
                </c:pt>
                <c:pt idx="26">
                  <c:v>867</c:v>
                </c:pt>
                <c:pt idx="27">
                  <c:v>868</c:v>
                </c:pt>
                <c:pt idx="28">
                  <c:v>863</c:v>
                </c:pt>
                <c:pt idx="29">
                  <c:v>864</c:v>
                </c:pt>
                <c:pt idx="30">
                  <c:v>861</c:v>
                </c:pt>
                <c:pt idx="31">
                  <c:v>864</c:v>
                </c:pt>
                <c:pt idx="32">
                  <c:v>865</c:v>
                </c:pt>
                <c:pt idx="33">
                  <c:v>861</c:v>
                </c:pt>
                <c:pt idx="34">
                  <c:v>858</c:v>
                </c:pt>
                <c:pt idx="35">
                  <c:v>858</c:v>
                </c:pt>
                <c:pt idx="36">
                  <c:v>864</c:v>
                </c:pt>
                <c:pt idx="37">
                  <c:v>867</c:v>
                </c:pt>
                <c:pt idx="38">
                  <c:v>865</c:v>
                </c:pt>
                <c:pt idx="39">
                  <c:v>863</c:v>
                </c:pt>
                <c:pt idx="40">
                  <c:v>865</c:v>
                </c:pt>
                <c:pt idx="41">
                  <c:v>863</c:v>
                </c:pt>
                <c:pt idx="42">
                  <c:v>859</c:v>
                </c:pt>
                <c:pt idx="43">
                  <c:v>868</c:v>
                </c:pt>
                <c:pt idx="44">
                  <c:v>864</c:v>
                </c:pt>
                <c:pt idx="45">
                  <c:v>865</c:v>
                </c:pt>
                <c:pt idx="46">
                  <c:v>863</c:v>
                </c:pt>
                <c:pt idx="47">
                  <c:v>864</c:v>
                </c:pt>
                <c:pt idx="48">
                  <c:v>860</c:v>
                </c:pt>
                <c:pt idx="49">
                  <c:v>869</c:v>
                </c:pt>
                <c:pt idx="50">
                  <c:v>866</c:v>
                </c:pt>
                <c:pt idx="51">
                  <c:v>864</c:v>
                </c:pt>
                <c:pt idx="52">
                  <c:v>862</c:v>
                </c:pt>
                <c:pt idx="53">
                  <c:v>860</c:v>
                </c:pt>
                <c:pt idx="54">
                  <c:v>858</c:v>
                </c:pt>
                <c:pt idx="55">
                  <c:v>862</c:v>
                </c:pt>
                <c:pt idx="56">
                  <c:v>866</c:v>
                </c:pt>
                <c:pt idx="57">
                  <c:v>864</c:v>
                </c:pt>
                <c:pt idx="58">
                  <c:v>863</c:v>
                </c:pt>
                <c:pt idx="59">
                  <c:v>862</c:v>
                </c:pt>
                <c:pt idx="60">
                  <c:v>853</c:v>
                </c:pt>
                <c:pt idx="61">
                  <c:v>858</c:v>
                </c:pt>
                <c:pt idx="62">
                  <c:v>864</c:v>
                </c:pt>
                <c:pt idx="63">
                  <c:v>865</c:v>
                </c:pt>
                <c:pt idx="64">
                  <c:v>861</c:v>
                </c:pt>
                <c:pt idx="65">
                  <c:v>863</c:v>
                </c:pt>
                <c:pt idx="66">
                  <c:v>864</c:v>
                </c:pt>
                <c:pt idx="67">
                  <c:v>862</c:v>
                </c:pt>
                <c:pt idx="68">
                  <c:v>865</c:v>
                </c:pt>
                <c:pt idx="69">
                  <c:v>865</c:v>
                </c:pt>
                <c:pt idx="70">
                  <c:v>861</c:v>
                </c:pt>
                <c:pt idx="71">
                  <c:v>863</c:v>
                </c:pt>
                <c:pt idx="72">
                  <c:v>865</c:v>
                </c:pt>
                <c:pt idx="73">
                  <c:v>863</c:v>
                </c:pt>
                <c:pt idx="74">
                  <c:v>864</c:v>
                </c:pt>
                <c:pt idx="75">
                  <c:v>862</c:v>
                </c:pt>
                <c:pt idx="76">
                  <c:v>865</c:v>
                </c:pt>
                <c:pt idx="77">
                  <c:v>864</c:v>
                </c:pt>
                <c:pt idx="78">
                  <c:v>866</c:v>
                </c:pt>
                <c:pt idx="79">
                  <c:v>866</c:v>
                </c:pt>
                <c:pt idx="80">
                  <c:v>861</c:v>
                </c:pt>
                <c:pt idx="81">
                  <c:v>864</c:v>
                </c:pt>
                <c:pt idx="82">
                  <c:v>864</c:v>
                </c:pt>
                <c:pt idx="83">
                  <c:v>864</c:v>
                </c:pt>
                <c:pt idx="84">
                  <c:v>863</c:v>
                </c:pt>
                <c:pt idx="85">
                  <c:v>862</c:v>
                </c:pt>
                <c:pt idx="86">
                  <c:v>858</c:v>
                </c:pt>
                <c:pt idx="87">
                  <c:v>857</c:v>
                </c:pt>
                <c:pt idx="88">
                  <c:v>860</c:v>
                </c:pt>
                <c:pt idx="89">
                  <c:v>861</c:v>
                </c:pt>
                <c:pt idx="90">
                  <c:v>858</c:v>
                </c:pt>
                <c:pt idx="91">
                  <c:v>862</c:v>
                </c:pt>
                <c:pt idx="92">
                  <c:v>864</c:v>
                </c:pt>
                <c:pt idx="93">
                  <c:v>860</c:v>
                </c:pt>
                <c:pt idx="94">
                  <c:v>865</c:v>
                </c:pt>
                <c:pt idx="95">
                  <c:v>871</c:v>
                </c:pt>
                <c:pt idx="96">
                  <c:v>866</c:v>
                </c:pt>
                <c:pt idx="97">
                  <c:v>866</c:v>
                </c:pt>
                <c:pt idx="98">
                  <c:v>862</c:v>
                </c:pt>
                <c:pt idx="99">
                  <c:v>866</c:v>
                </c:pt>
                <c:pt idx="100">
                  <c:v>864</c:v>
                </c:pt>
                <c:pt idx="101">
                  <c:v>867</c:v>
                </c:pt>
                <c:pt idx="102">
                  <c:v>3075</c:v>
                </c:pt>
                <c:pt idx="103">
                  <c:v>874</c:v>
                </c:pt>
                <c:pt idx="104">
                  <c:v>865</c:v>
                </c:pt>
                <c:pt idx="105">
                  <c:v>867</c:v>
                </c:pt>
                <c:pt idx="106">
                  <c:v>868</c:v>
                </c:pt>
                <c:pt idx="107">
                  <c:v>866</c:v>
                </c:pt>
                <c:pt idx="108">
                  <c:v>864</c:v>
                </c:pt>
                <c:pt idx="109">
                  <c:v>865</c:v>
                </c:pt>
                <c:pt idx="110">
                  <c:v>864</c:v>
                </c:pt>
                <c:pt idx="111">
                  <c:v>871</c:v>
                </c:pt>
                <c:pt idx="112">
                  <c:v>864</c:v>
                </c:pt>
                <c:pt idx="113">
                  <c:v>867</c:v>
                </c:pt>
                <c:pt idx="114">
                  <c:v>864</c:v>
                </c:pt>
                <c:pt idx="115">
                  <c:v>862</c:v>
                </c:pt>
                <c:pt idx="116">
                  <c:v>865</c:v>
                </c:pt>
                <c:pt idx="117">
                  <c:v>866</c:v>
                </c:pt>
                <c:pt idx="118">
                  <c:v>869</c:v>
                </c:pt>
                <c:pt idx="119">
                  <c:v>862</c:v>
                </c:pt>
                <c:pt idx="120">
                  <c:v>864</c:v>
                </c:pt>
                <c:pt idx="121">
                  <c:v>865</c:v>
                </c:pt>
                <c:pt idx="122">
                  <c:v>866</c:v>
                </c:pt>
                <c:pt idx="123">
                  <c:v>866</c:v>
                </c:pt>
                <c:pt idx="124">
                  <c:v>865</c:v>
                </c:pt>
                <c:pt idx="125">
                  <c:v>868</c:v>
                </c:pt>
                <c:pt idx="126">
                  <c:v>869</c:v>
                </c:pt>
                <c:pt idx="127">
                  <c:v>866</c:v>
                </c:pt>
                <c:pt idx="128">
                  <c:v>865</c:v>
                </c:pt>
                <c:pt idx="129">
                  <c:v>869</c:v>
                </c:pt>
                <c:pt idx="130">
                  <c:v>870</c:v>
                </c:pt>
                <c:pt idx="131">
                  <c:v>864</c:v>
                </c:pt>
                <c:pt idx="132">
                  <c:v>863</c:v>
                </c:pt>
                <c:pt idx="133">
                  <c:v>863</c:v>
                </c:pt>
                <c:pt idx="134">
                  <c:v>865</c:v>
                </c:pt>
                <c:pt idx="135">
                  <c:v>867</c:v>
                </c:pt>
                <c:pt idx="136">
                  <c:v>867</c:v>
                </c:pt>
                <c:pt idx="137">
                  <c:v>860</c:v>
                </c:pt>
                <c:pt idx="138">
                  <c:v>869</c:v>
                </c:pt>
                <c:pt idx="139">
                  <c:v>863</c:v>
                </c:pt>
                <c:pt idx="140">
                  <c:v>867</c:v>
                </c:pt>
                <c:pt idx="141">
                  <c:v>875</c:v>
                </c:pt>
                <c:pt idx="142">
                  <c:v>869</c:v>
                </c:pt>
                <c:pt idx="143">
                  <c:v>866</c:v>
                </c:pt>
                <c:pt idx="144">
                  <c:v>864</c:v>
                </c:pt>
                <c:pt idx="145">
                  <c:v>868</c:v>
                </c:pt>
                <c:pt idx="146">
                  <c:v>865</c:v>
                </c:pt>
                <c:pt idx="147">
                  <c:v>870</c:v>
                </c:pt>
                <c:pt idx="148">
                  <c:v>867</c:v>
                </c:pt>
                <c:pt idx="149">
                  <c:v>864</c:v>
                </c:pt>
                <c:pt idx="150">
                  <c:v>865</c:v>
                </c:pt>
                <c:pt idx="151">
                  <c:v>867</c:v>
                </c:pt>
                <c:pt idx="152">
                  <c:v>867</c:v>
                </c:pt>
                <c:pt idx="153">
                  <c:v>867</c:v>
                </c:pt>
                <c:pt idx="154">
                  <c:v>868</c:v>
                </c:pt>
                <c:pt idx="155">
                  <c:v>868</c:v>
                </c:pt>
                <c:pt idx="156">
                  <c:v>866</c:v>
                </c:pt>
                <c:pt idx="157">
                  <c:v>863</c:v>
                </c:pt>
                <c:pt idx="158">
                  <c:v>866</c:v>
                </c:pt>
                <c:pt idx="159">
                  <c:v>865</c:v>
                </c:pt>
                <c:pt idx="160">
                  <c:v>862</c:v>
                </c:pt>
                <c:pt idx="161">
                  <c:v>857</c:v>
                </c:pt>
                <c:pt idx="162">
                  <c:v>865</c:v>
                </c:pt>
                <c:pt idx="163">
                  <c:v>862</c:v>
                </c:pt>
                <c:pt idx="164">
                  <c:v>871</c:v>
                </c:pt>
                <c:pt idx="165">
                  <c:v>878</c:v>
                </c:pt>
                <c:pt idx="166">
                  <c:v>861</c:v>
                </c:pt>
                <c:pt idx="167">
                  <c:v>867</c:v>
                </c:pt>
                <c:pt idx="168">
                  <c:v>864</c:v>
                </c:pt>
                <c:pt idx="169">
                  <c:v>866</c:v>
                </c:pt>
                <c:pt idx="170">
                  <c:v>872</c:v>
                </c:pt>
                <c:pt idx="171">
                  <c:v>865</c:v>
                </c:pt>
                <c:pt idx="172">
                  <c:v>869</c:v>
                </c:pt>
                <c:pt idx="173">
                  <c:v>868</c:v>
                </c:pt>
                <c:pt idx="174">
                  <c:v>867</c:v>
                </c:pt>
                <c:pt idx="175">
                  <c:v>866</c:v>
                </c:pt>
                <c:pt idx="176">
                  <c:v>862</c:v>
                </c:pt>
                <c:pt idx="177">
                  <c:v>864</c:v>
                </c:pt>
                <c:pt idx="178">
                  <c:v>866</c:v>
                </c:pt>
                <c:pt idx="179">
                  <c:v>872</c:v>
                </c:pt>
                <c:pt idx="180">
                  <c:v>869</c:v>
                </c:pt>
                <c:pt idx="181">
                  <c:v>867</c:v>
                </c:pt>
                <c:pt idx="182">
                  <c:v>866</c:v>
                </c:pt>
                <c:pt idx="183">
                  <c:v>870</c:v>
                </c:pt>
                <c:pt idx="184">
                  <c:v>868</c:v>
                </c:pt>
                <c:pt idx="185">
                  <c:v>868</c:v>
                </c:pt>
                <c:pt idx="186">
                  <c:v>859</c:v>
                </c:pt>
                <c:pt idx="187">
                  <c:v>865</c:v>
                </c:pt>
                <c:pt idx="188">
                  <c:v>860</c:v>
                </c:pt>
                <c:pt idx="189">
                  <c:v>867</c:v>
                </c:pt>
                <c:pt idx="190">
                  <c:v>863</c:v>
                </c:pt>
                <c:pt idx="191">
                  <c:v>859</c:v>
                </c:pt>
                <c:pt idx="192">
                  <c:v>869</c:v>
                </c:pt>
                <c:pt idx="193">
                  <c:v>863</c:v>
                </c:pt>
                <c:pt idx="194">
                  <c:v>867</c:v>
                </c:pt>
                <c:pt idx="195">
                  <c:v>867</c:v>
                </c:pt>
                <c:pt idx="196">
                  <c:v>866</c:v>
                </c:pt>
                <c:pt idx="197">
                  <c:v>867</c:v>
                </c:pt>
                <c:pt idx="198">
                  <c:v>864</c:v>
                </c:pt>
                <c:pt idx="199">
                  <c:v>866</c:v>
                </c:pt>
                <c:pt idx="200">
                  <c:v>865</c:v>
                </c:pt>
                <c:pt idx="201">
                  <c:v>866</c:v>
                </c:pt>
                <c:pt idx="202">
                  <c:v>868</c:v>
                </c:pt>
                <c:pt idx="203">
                  <c:v>5466</c:v>
                </c:pt>
                <c:pt idx="204">
                  <c:v>863</c:v>
                </c:pt>
                <c:pt idx="205">
                  <c:v>864</c:v>
                </c:pt>
                <c:pt idx="206">
                  <c:v>868</c:v>
                </c:pt>
                <c:pt idx="207">
                  <c:v>870</c:v>
                </c:pt>
                <c:pt idx="208">
                  <c:v>870</c:v>
                </c:pt>
                <c:pt idx="209">
                  <c:v>866</c:v>
                </c:pt>
                <c:pt idx="210">
                  <c:v>865</c:v>
                </c:pt>
                <c:pt idx="211">
                  <c:v>865</c:v>
                </c:pt>
                <c:pt idx="212">
                  <c:v>864</c:v>
                </c:pt>
                <c:pt idx="213">
                  <c:v>864</c:v>
                </c:pt>
                <c:pt idx="214">
                  <c:v>872</c:v>
                </c:pt>
                <c:pt idx="215">
                  <c:v>866</c:v>
                </c:pt>
                <c:pt idx="216">
                  <c:v>865</c:v>
                </c:pt>
                <c:pt idx="217">
                  <c:v>861</c:v>
                </c:pt>
                <c:pt idx="218">
                  <c:v>863</c:v>
                </c:pt>
                <c:pt idx="219">
                  <c:v>866</c:v>
                </c:pt>
                <c:pt idx="220">
                  <c:v>863</c:v>
                </c:pt>
                <c:pt idx="221">
                  <c:v>865</c:v>
                </c:pt>
                <c:pt idx="222">
                  <c:v>863</c:v>
                </c:pt>
                <c:pt idx="223">
                  <c:v>866</c:v>
                </c:pt>
                <c:pt idx="224">
                  <c:v>867</c:v>
                </c:pt>
                <c:pt idx="225">
                  <c:v>865</c:v>
                </c:pt>
                <c:pt idx="226">
                  <c:v>869</c:v>
                </c:pt>
                <c:pt idx="227">
                  <c:v>867</c:v>
                </c:pt>
                <c:pt idx="228">
                  <c:v>869</c:v>
                </c:pt>
                <c:pt idx="229">
                  <c:v>865</c:v>
                </c:pt>
                <c:pt idx="230">
                  <c:v>866</c:v>
                </c:pt>
                <c:pt idx="231">
                  <c:v>867</c:v>
                </c:pt>
                <c:pt idx="232">
                  <c:v>865</c:v>
                </c:pt>
                <c:pt idx="233">
                  <c:v>869</c:v>
                </c:pt>
                <c:pt idx="234">
                  <c:v>868</c:v>
                </c:pt>
                <c:pt idx="235">
                  <c:v>866</c:v>
                </c:pt>
                <c:pt idx="236">
                  <c:v>863</c:v>
                </c:pt>
                <c:pt idx="237">
                  <c:v>862</c:v>
                </c:pt>
                <c:pt idx="238">
                  <c:v>865</c:v>
                </c:pt>
                <c:pt idx="239">
                  <c:v>862</c:v>
                </c:pt>
                <c:pt idx="240">
                  <c:v>866</c:v>
                </c:pt>
                <c:pt idx="241">
                  <c:v>865</c:v>
                </c:pt>
                <c:pt idx="242">
                  <c:v>866</c:v>
                </c:pt>
                <c:pt idx="243">
                  <c:v>871</c:v>
                </c:pt>
                <c:pt idx="244">
                  <c:v>869</c:v>
                </c:pt>
                <c:pt idx="245">
                  <c:v>865</c:v>
                </c:pt>
                <c:pt idx="246">
                  <c:v>867</c:v>
                </c:pt>
                <c:pt idx="247">
                  <c:v>865</c:v>
                </c:pt>
                <c:pt idx="248">
                  <c:v>866</c:v>
                </c:pt>
                <c:pt idx="249">
                  <c:v>863</c:v>
                </c:pt>
                <c:pt idx="250">
                  <c:v>869</c:v>
                </c:pt>
                <c:pt idx="251">
                  <c:v>865</c:v>
                </c:pt>
                <c:pt idx="252">
                  <c:v>866</c:v>
                </c:pt>
                <c:pt idx="253">
                  <c:v>871</c:v>
                </c:pt>
                <c:pt idx="254">
                  <c:v>868</c:v>
                </c:pt>
                <c:pt idx="255">
                  <c:v>868</c:v>
                </c:pt>
                <c:pt idx="256">
                  <c:v>870</c:v>
                </c:pt>
                <c:pt idx="257">
                  <c:v>864</c:v>
                </c:pt>
                <c:pt idx="258">
                  <c:v>868</c:v>
                </c:pt>
                <c:pt idx="259">
                  <c:v>869</c:v>
                </c:pt>
                <c:pt idx="260">
                  <c:v>871</c:v>
                </c:pt>
                <c:pt idx="261">
                  <c:v>867</c:v>
                </c:pt>
                <c:pt idx="262">
                  <c:v>865</c:v>
                </c:pt>
                <c:pt idx="263">
                  <c:v>861</c:v>
                </c:pt>
                <c:pt idx="264">
                  <c:v>858</c:v>
                </c:pt>
                <c:pt idx="265">
                  <c:v>870</c:v>
                </c:pt>
                <c:pt idx="266">
                  <c:v>869</c:v>
                </c:pt>
                <c:pt idx="267">
                  <c:v>869</c:v>
                </c:pt>
                <c:pt idx="268">
                  <c:v>867</c:v>
                </c:pt>
                <c:pt idx="269">
                  <c:v>865</c:v>
                </c:pt>
                <c:pt idx="270">
                  <c:v>869</c:v>
                </c:pt>
                <c:pt idx="271">
                  <c:v>868</c:v>
                </c:pt>
                <c:pt idx="272">
                  <c:v>867</c:v>
                </c:pt>
                <c:pt idx="273">
                  <c:v>870</c:v>
                </c:pt>
                <c:pt idx="274">
                  <c:v>870</c:v>
                </c:pt>
                <c:pt idx="275">
                  <c:v>865</c:v>
                </c:pt>
                <c:pt idx="276">
                  <c:v>871</c:v>
                </c:pt>
                <c:pt idx="277">
                  <c:v>868</c:v>
                </c:pt>
                <c:pt idx="278">
                  <c:v>866</c:v>
                </c:pt>
                <c:pt idx="279">
                  <c:v>868</c:v>
                </c:pt>
                <c:pt idx="280">
                  <c:v>870</c:v>
                </c:pt>
                <c:pt idx="281">
                  <c:v>872</c:v>
                </c:pt>
                <c:pt idx="282">
                  <c:v>870</c:v>
                </c:pt>
                <c:pt idx="283">
                  <c:v>868</c:v>
                </c:pt>
                <c:pt idx="284">
                  <c:v>868</c:v>
                </c:pt>
                <c:pt idx="285">
                  <c:v>867</c:v>
                </c:pt>
                <c:pt idx="286">
                  <c:v>868</c:v>
                </c:pt>
                <c:pt idx="287">
                  <c:v>862</c:v>
                </c:pt>
                <c:pt idx="288">
                  <c:v>862</c:v>
                </c:pt>
                <c:pt idx="289">
                  <c:v>867</c:v>
                </c:pt>
                <c:pt idx="290">
                  <c:v>864</c:v>
                </c:pt>
                <c:pt idx="291">
                  <c:v>864</c:v>
                </c:pt>
                <c:pt idx="292">
                  <c:v>862</c:v>
                </c:pt>
                <c:pt idx="293">
                  <c:v>868</c:v>
                </c:pt>
                <c:pt idx="294">
                  <c:v>865</c:v>
                </c:pt>
                <c:pt idx="295">
                  <c:v>866</c:v>
                </c:pt>
                <c:pt idx="296">
                  <c:v>871</c:v>
                </c:pt>
                <c:pt idx="297">
                  <c:v>865</c:v>
                </c:pt>
                <c:pt idx="298">
                  <c:v>864</c:v>
                </c:pt>
                <c:pt idx="299">
                  <c:v>865</c:v>
                </c:pt>
                <c:pt idx="300">
                  <c:v>865</c:v>
                </c:pt>
                <c:pt idx="301">
                  <c:v>863</c:v>
                </c:pt>
                <c:pt idx="302">
                  <c:v>865</c:v>
                </c:pt>
                <c:pt idx="303">
                  <c:v>860</c:v>
                </c:pt>
                <c:pt idx="304">
                  <c:v>859</c:v>
                </c:pt>
                <c:pt idx="305">
                  <c:v>8077</c:v>
                </c:pt>
                <c:pt idx="306">
                  <c:v>865</c:v>
                </c:pt>
                <c:pt idx="307">
                  <c:v>866</c:v>
                </c:pt>
                <c:pt idx="308">
                  <c:v>864</c:v>
                </c:pt>
                <c:pt idx="309">
                  <c:v>863</c:v>
                </c:pt>
                <c:pt idx="310">
                  <c:v>865</c:v>
                </c:pt>
                <c:pt idx="311">
                  <c:v>859</c:v>
                </c:pt>
                <c:pt idx="312">
                  <c:v>858</c:v>
                </c:pt>
                <c:pt idx="313">
                  <c:v>866</c:v>
                </c:pt>
                <c:pt idx="314">
                  <c:v>867</c:v>
                </c:pt>
                <c:pt idx="315">
                  <c:v>871</c:v>
                </c:pt>
                <c:pt idx="316">
                  <c:v>865</c:v>
                </c:pt>
                <c:pt idx="317">
                  <c:v>866</c:v>
                </c:pt>
                <c:pt idx="318">
                  <c:v>871</c:v>
                </c:pt>
                <c:pt idx="319">
                  <c:v>869</c:v>
                </c:pt>
                <c:pt idx="320">
                  <c:v>870</c:v>
                </c:pt>
                <c:pt idx="321">
                  <c:v>871</c:v>
                </c:pt>
                <c:pt idx="322">
                  <c:v>867</c:v>
                </c:pt>
                <c:pt idx="323">
                  <c:v>875</c:v>
                </c:pt>
                <c:pt idx="324">
                  <c:v>872</c:v>
                </c:pt>
                <c:pt idx="325">
                  <c:v>872</c:v>
                </c:pt>
                <c:pt idx="326">
                  <c:v>870</c:v>
                </c:pt>
                <c:pt idx="327">
                  <c:v>870</c:v>
                </c:pt>
                <c:pt idx="328">
                  <c:v>871</c:v>
                </c:pt>
                <c:pt idx="329">
                  <c:v>872</c:v>
                </c:pt>
                <c:pt idx="330">
                  <c:v>870</c:v>
                </c:pt>
                <c:pt idx="331">
                  <c:v>878</c:v>
                </c:pt>
                <c:pt idx="332">
                  <c:v>873</c:v>
                </c:pt>
                <c:pt idx="333">
                  <c:v>873</c:v>
                </c:pt>
                <c:pt idx="334">
                  <c:v>870</c:v>
                </c:pt>
                <c:pt idx="335">
                  <c:v>874</c:v>
                </c:pt>
                <c:pt idx="336">
                  <c:v>868</c:v>
                </c:pt>
                <c:pt idx="337">
                  <c:v>871</c:v>
                </c:pt>
                <c:pt idx="338">
                  <c:v>870</c:v>
                </c:pt>
                <c:pt idx="339">
                  <c:v>872</c:v>
                </c:pt>
                <c:pt idx="340">
                  <c:v>870</c:v>
                </c:pt>
                <c:pt idx="341">
                  <c:v>872</c:v>
                </c:pt>
                <c:pt idx="342">
                  <c:v>874</c:v>
                </c:pt>
                <c:pt idx="343">
                  <c:v>869</c:v>
                </c:pt>
                <c:pt idx="344">
                  <c:v>872</c:v>
                </c:pt>
                <c:pt idx="345">
                  <c:v>872</c:v>
                </c:pt>
                <c:pt idx="346">
                  <c:v>876</c:v>
                </c:pt>
                <c:pt idx="347">
                  <c:v>875</c:v>
                </c:pt>
                <c:pt idx="348">
                  <c:v>873</c:v>
                </c:pt>
                <c:pt idx="349">
                  <c:v>879</c:v>
                </c:pt>
                <c:pt idx="350">
                  <c:v>871</c:v>
                </c:pt>
                <c:pt idx="351">
                  <c:v>879</c:v>
                </c:pt>
                <c:pt idx="352">
                  <c:v>879</c:v>
                </c:pt>
                <c:pt idx="353">
                  <c:v>884</c:v>
                </c:pt>
                <c:pt idx="354">
                  <c:v>875</c:v>
                </c:pt>
                <c:pt idx="355">
                  <c:v>882</c:v>
                </c:pt>
                <c:pt idx="356">
                  <c:v>876</c:v>
                </c:pt>
                <c:pt idx="357">
                  <c:v>876</c:v>
                </c:pt>
                <c:pt idx="358">
                  <c:v>880</c:v>
                </c:pt>
                <c:pt idx="359">
                  <c:v>876</c:v>
                </c:pt>
                <c:pt idx="360">
                  <c:v>874</c:v>
                </c:pt>
                <c:pt idx="361">
                  <c:v>873</c:v>
                </c:pt>
                <c:pt idx="362">
                  <c:v>874</c:v>
                </c:pt>
                <c:pt idx="363">
                  <c:v>867</c:v>
                </c:pt>
                <c:pt idx="364">
                  <c:v>871</c:v>
                </c:pt>
                <c:pt idx="365">
                  <c:v>871</c:v>
                </c:pt>
                <c:pt idx="366">
                  <c:v>877</c:v>
                </c:pt>
                <c:pt idx="367">
                  <c:v>876</c:v>
                </c:pt>
                <c:pt idx="368">
                  <c:v>882</c:v>
                </c:pt>
                <c:pt idx="369">
                  <c:v>872</c:v>
                </c:pt>
                <c:pt idx="370">
                  <c:v>873</c:v>
                </c:pt>
                <c:pt idx="371">
                  <c:v>883</c:v>
                </c:pt>
                <c:pt idx="372">
                  <c:v>879</c:v>
                </c:pt>
                <c:pt idx="373">
                  <c:v>872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880</c:v>
                </c:pt>
                <c:pt idx="378">
                  <c:v>874</c:v>
                </c:pt>
                <c:pt idx="379">
                  <c:v>881</c:v>
                </c:pt>
                <c:pt idx="380">
                  <c:v>881</c:v>
                </c:pt>
                <c:pt idx="381">
                  <c:v>876</c:v>
                </c:pt>
                <c:pt idx="382">
                  <c:v>890</c:v>
                </c:pt>
                <c:pt idx="383">
                  <c:v>877</c:v>
                </c:pt>
                <c:pt idx="384">
                  <c:v>876</c:v>
                </c:pt>
                <c:pt idx="385">
                  <c:v>877</c:v>
                </c:pt>
                <c:pt idx="386">
                  <c:v>874</c:v>
                </c:pt>
                <c:pt idx="387">
                  <c:v>875</c:v>
                </c:pt>
                <c:pt idx="388">
                  <c:v>877</c:v>
                </c:pt>
                <c:pt idx="389">
                  <c:v>872</c:v>
                </c:pt>
                <c:pt idx="390">
                  <c:v>871</c:v>
                </c:pt>
                <c:pt idx="391">
                  <c:v>866</c:v>
                </c:pt>
                <c:pt idx="392">
                  <c:v>877</c:v>
                </c:pt>
                <c:pt idx="393">
                  <c:v>879</c:v>
                </c:pt>
                <c:pt idx="394">
                  <c:v>878</c:v>
                </c:pt>
                <c:pt idx="395">
                  <c:v>880</c:v>
                </c:pt>
                <c:pt idx="396">
                  <c:v>879</c:v>
                </c:pt>
                <c:pt idx="397">
                  <c:v>883</c:v>
                </c:pt>
                <c:pt idx="398">
                  <c:v>880</c:v>
                </c:pt>
                <c:pt idx="399">
                  <c:v>881</c:v>
                </c:pt>
                <c:pt idx="400">
                  <c:v>876</c:v>
                </c:pt>
                <c:pt idx="401">
                  <c:v>879</c:v>
                </c:pt>
                <c:pt idx="402">
                  <c:v>881</c:v>
                </c:pt>
                <c:pt idx="403">
                  <c:v>875</c:v>
                </c:pt>
                <c:pt idx="404">
                  <c:v>877</c:v>
                </c:pt>
                <c:pt idx="405">
                  <c:v>877</c:v>
                </c:pt>
                <c:pt idx="406">
                  <c:v>8941</c:v>
                </c:pt>
                <c:pt idx="407">
                  <c:v>883</c:v>
                </c:pt>
                <c:pt idx="408">
                  <c:v>880</c:v>
                </c:pt>
                <c:pt idx="409">
                  <c:v>877</c:v>
                </c:pt>
                <c:pt idx="410">
                  <c:v>882</c:v>
                </c:pt>
                <c:pt idx="411">
                  <c:v>881</c:v>
                </c:pt>
                <c:pt idx="412">
                  <c:v>877</c:v>
                </c:pt>
                <c:pt idx="413">
                  <c:v>880</c:v>
                </c:pt>
                <c:pt idx="414">
                  <c:v>868</c:v>
                </c:pt>
                <c:pt idx="415">
                  <c:v>869</c:v>
                </c:pt>
                <c:pt idx="416">
                  <c:v>870</c:v>
                </c:pt>
                <c:pt idx="417">
                  <c:v>873</c:v>
                </c:pt>
                <c:pt idx="418">
                  <c:v>879</c:v>
                </c:pt>
                <c:pt idx="419">
                  <c:v>878</c:v>
                </c:pt>
                <c:pt idx="420">
                  <c:v>882</c:v>
                </c:pt>
                <c:pt idx="421">
                  <c:v>877</c:v>
                </c:pt>
                <c:pt idx="422">
                  <c:v>875</c:v>
                </c:pt>
                <c:pt idx="423">
                  <c:v>882</c:v>
                </c:pt>
                <c:pt idx="424">
                  <c:v>880</c:v>
                </c:pt>
                <c:pt idx="425">
                  <c:v>879</c:v>
                </c:pt>
                <c:pt idx="426">
                  <c:v>880</c:v>
                </c:pt>
                <c:pt idx="427">
                  <c:v>874</c:v>
                </c:pt>
                <c:pt idx="428">
                  <c:v>874</c:v>
                </c:pt>
                <c:pt idx="429">
                  <c:v>878</c:v>
                </c:pt>
                <c:pt idx="430">
                  <c:v>876</c:v>
                </c:pt>
                <c:pt idx="431">
                  <c:v>877</c:v>
                </c:pt>
                <c:pt idx="432">
                  <c:v>882</c:v>
                </c:pt>
                <c:pt idx="433">
                  <c:v>878</c:v>
                </c:pt>
                <c:pt idx="434">
                  <c:v>875</c:v>
                </c:pt>
                <c:pt idx="435">
                  <c:v>873</c:v>
                </c:pt>
                <c:pt idx="436">
                  <c:v>874</c:v>
                </c:pt>
                <c:pt idx="437">
                  <c:v>875</c:v>
                </c:pt>
                <c:pt idx="438">
                  <c:v>873</c:v>
                </c:pt>
                <c:pt idx="439">
                  <c:v>873</c:v>
                </c:pt>
                <c:pt idx="440">
                  <c:v>874</c:v>
                </c:pt>
                <c:pt idx="441">
                  <c:v>871</c:v>
                </c:pt>
                <c:pt idx="442">
                  <c:v>876</c:v>
                </c:pt>
                <c:pt idx="443">
                  <c:v>886</c:v>
                </c:pt>
                <c:pt idx="444">
                  <c:v>871</c:v>
                </c:pt>
                <c:pt idx="445">
                  <c:v>875</c:v>
                </c:pt>
                <c:pt idx="446">
                  <c:v>878</c:v>
                </c:pt>
                <c:pt idx="447">
                  <c:v>880</c:v>
                </c:pt>
                <c:pt idx="448">
                  <c:v>880</c:v>
                </c:pt>
                <c:pt idx="449">
                  <c:v>878</c:v>
                </c:pt>
                <c:pt idx="450">
                  <c:v>878</c:v>
                </c:pt>
                <c:pt idx="451">
                  <c:v>886</c:v>
                </c:pt>
                <c:pt idx="452">
                  <c:v>876</c:v>
                </c:pt>
                <c:pt idx="453">
                  <c:v>888</c:v>
                </c:pt>
                <c:pt idx="454">
                  <c:v>883</c:v>
                </c:pt>
                <c:pt idx="455">
                  <c:v>879</c:v>
                </c:pt>
                <c:pt idx="456">
                  <c:v>881</c:v>
                </c:pt>
                <c:pt idx="457">
                  <c:v>875</c:v>
                </c:pt>
                <c:pt idx="458">
                  <c:v>875</c:v>
                </c:pt>
                <c:pt idx="459">
                  <c:v>880</c:v>
                </c:pt>
                <c:pt idx="460">
                  <c:v>876</c:v>
                </c:pt>
                <c:pt idx="461">
                  <c:v>885</c:v>
                </c:pt>
                <c:pt idx="462">
                  <c:v>875</c:v>
                </c:pt>
                <c:pt idx="463">
                  <c:v>878</c:v>
                </c:pt>
                <c:pt idx="464">
                  <c:v>884</c:v>
                </c:pt>
                <c:pt idx="465">
                  <c:v>877</c:v>
                </c:pt>
                <c:pt idx="466">
                  <c:v>872</c:v>
                </c:pt>
                <c:pt idx="467">
                  <c:v>875</c:v>
                </c:pt>
                <c:pt idx="468">
                  <c:v>871</c:v>
                </c:pt>
                <c:pt idx="469">
                  <c:v>878</c:v>
                </c:pt>
                <c:pt idx="470">
                  <c:v>879</c:v>
                </c:pt>
                <c:pt idx="471">
                  <c:v>879</c:v>
                </c:pt>
                <c:pt idx="472">
                  <c:v>875</c:v>
                </c:pt>
                <c:pt idx="473">
                  <c:v>876</c:v>
                </c:pt>
                <c:pt idx="474">
                  <c:v>880</c:v>
                </c:pt>
                <c:pt idx="475">
                  <c:v>883</c:v>
                </c:pt>
                <c:pt idx="476">
                  <c:v>875</c:v>
                </c:pt>
                <c:pt idx="477">
                  <c:v>879</c:v>
                </c:pt>
                <c:pt idx="478">
                  <c:v>880</c:v>
                </c:pt>
                <c:pt idx="479">
                  <c:v>878</c:v>
                </c:pt>
                <c:pt idx="480">
                  <c:v>880</c:v>
                </c:pt>
                <c:pt idx="481">
                  <c:v>887</c:v>
                </c:pt>
                <c:pt idx="482">
                  <c:v>880</c:v>
                </c:pt>
                <c:pt idx="483">
                  <c:v>878</c:v>
                </c:pt>
                <c:pt idx="484">
                  <c:v>882</c:v>
                </c:pt>
                <c:pt idx="485">
                  <c:v>880</c:v>
                </c:pt>
                <c:pt idx="486">
                  <c:v>892</c:v>
                </c:pt>
                <c:pt idx="487">
                  <c:v>881</c:v>
                </c:pt>
                <c:pt idx="488">
                  <c:v>880</c:v>
                </c:pt>
                <c:pt idx="489">
                  <c:v>880</c:v>
                </c:pt>
                <c:pt idx="490">
                  <c:v>873</c:v>
                </c:pt>
                <c:pt idx="491">
                  <c:v>873</c:v>
                </c:pt>
                <c:pt idx="492">
                  <c:v>874</c:v>
                </c:pt>
                <c:pt idx="493">
                  <c:v>877</c:v>
                </c:pt>
                <c:pt idx="494">
                  <c:v>876</c:v>
                </c:pt>
                <c:pt idx="495">
                  <c:v>873</c:v>
                </c:pt>
                <c:pt idx="496">
                  <c:v>883</c:v>
                </c:pt>
                <c:pt idx="497">
                  <c:v>882</c:v>
                </c:pt>
                <c:pt idx="498">
                  <c:v>878</c:v>
                </c:pt>
                <c:pt idx="499">
                  <c:v>882</c:v>
                </c:pt>
                <c:pt idx="500">
                  <c:v>877</c:v>
                </c:pt>
                <c:pt idx="501">
                  <c:v>883</c:v>
                </c:pt>
                <c:pt idx="502">
                  <c:v>883</c:v>
                </c:pt>
                <c:pt idx="503">
                  <c:v>875</c:v>
                </c:pt>
                <c:pt idx="504">
                  <c:v>889</c:v>
                </c:pt>
                <c:pt idx="505">
                  <c:v>880</c:v>
                </c:pt>
                <c:pt idx="506">
                  <c:v>882</c:v>
                </c:pt>
                <c:pt idx="507">
                  <c:v>886</c:v>
                </c:pt>
                <c:pt idx="508">
                  <c:v>11416</c:v>
                </c:pt>
                <c:pt idx="509">
                  <c:v>882</c:v>
                </c:pt>
                <c:pt idx="510">
                  <c:v>890</c:v>
                </c:pt>
                <c:pt idx="511">
                  <c:v>878</c:v>
                </c:pt>
                <c:pt idx="512">
                  <c:v>880</c:v>
                </c:pt>
                <c:pt idx="513">
                  <c:v>885</c:v>
                </c:pt>
                <c:pt idx="514">
                  <c:v>878</c:v>
                </c:pt>
                <c:pt idx="515">
                  <c:v>880</c:v>
                </c:pt>
                <c:pt idx="516">
                  <c:v>878</c:v>
                </c:pt>
                <c:pt idx="517">
                  <c:v>877</c:v>
                </c:pt>
                <c:pt idx="518">
                  <c:v>883</c:v>
                </c:pt>
                <c:pt idx="519">
                  <c:v>880</c:v>
                </c:pt>
                <c:pt idx="520">
                  <c:v>881</c:v>
                </c:pt>
                <c:pt idx="521">
                  <c:v>888</c:v>
                </c:pt>
                <c:pt idx="522">
                  <c:v>882</c:v>
                </c:pt>
                <c:pt idx="523">
                  <c:v>881</c:v>
                </c:pt>
                <c:pt idx="524">
                  <c:v>883</c:v>
                </c:pt>
                <c:pt idx="525">
                  <c:v>884</c:v>
                </c:pt>
                <c:pt idx="526">
                  <c:v>891</c:v>
                </c:pt>
                <c:pt idx="527">
                  <c:v>885</c:v>
                </c:pt>
                <c:pt idx="528">
                  <c:v>891</c:v>
                </c:pt>
                <c:pt idx="529">
                  <c:v>889</c:v>
                </c:pt>
                <c:pt idx="530">
                  <c:v>888</c:v>
                </c:pt>
                <c:pt idx="531">
                  <c:v>887</c:v>
                </c:pt>
                <c:pt idx="532">
                  <c:v>891</c:v>
                </c:pt>
                <c:pt idx="533">
                  <c:v>881</c:v>
                </c:pt>
                <c:pt idx="534">
                  <c:v>889</c:v>
                </c:pt>
                <c:pt idx="535">
                  <c:v>882</c:v>
                </c:pt>
                <c:pt idx="536">
                  <c:v>881</c:v>
                </c:pt>
                <c:pt idx="537">
                  <c:v>882</c:v>
                </c:pt>
                <c:pt idx="538">
                  <c:v>875</c:v>
                </c:pt>
                <c:pt idx="539">
                  <c:v>878</c:v>
                </c:pt>
                <c:pt idx="540">
                  <c:v>880</c:v>
                </c:pt>
                <c:pt idx="541">
                  <c:v>874</c:v>
                </c:pt>
                <c:pt idx="542">
                  <c:v>882</c:v>
                </c:pt>
                <c:pt idx="543">
                  <c:v>876</c:v>
                </c:pt>
                <c:pt idx="544">
                  <c:v>879</c:v>
                </c:pt>
                <c:pt idx="545">
                  <c:v>888</c:v>
                </c:pt>
                <c:pt idx="546">
                  <c:v>876</c:v>
                </c:pt>
                <c:pt idx="547">
                  <c:v>881</c:v>
                </c:pt>
                <c:pt idx="548">
                  <c:v>885</c:v>
                </c:pt>
                <c:pt idx="549">
                  <c:v>883</c:v>
                </c:pt>
                <c:pt idx="550">
                  <c:v>884</c:v>
                </c:pt>
                <c:pt idx="551">
                  <c:v>886</c:v>
                </c:pt>
                <c:pt idx="552">
                  <c:v>881</c:v>
                </c:pt>
                <c:pt idx="553">
                  <c:v>888</c:v>
                </c:pt>
                <c:pt idx="554">
                  <c:v>883</c:v>
                </c:pt>
                <c:pt idx="555">
                  <c:v>885</c:v>
                </c:pt>
                <c:pt idx="556">
                  <c:v>888</c:v>
                </c:pt>
                <c:pt idx="557">
                  <c:v>884</c:v>
                </c:pt>
                <c:pt idx="558">
                  <c:v>888</c:v>
                </c:pt>
                <c:pt idx="559">
                  <c:v>886</c:v>
                </c:pt>
                <c:pt idx="560">
                  <c:v>887</c:v>
                </c:pt>
                <c:pt idx="561">
                  <c:v>882</c:v>
                </c:pt>
                <c:pt idx="562">
                  <c:v>882</c:v>
                </c:pt>
                <c:pt idx="563">
                  <c:v>890</c:v>
                </c:pt>
                <c:pt idx="564">
                  <c:v>894</c:v>
                </c:pt>
                <c:pt idx="565">
                  <c:v>887</c:v>
                </c:pt>
                <c:pt idx="566">
                  <c:v>886</c:v>
                </c:pt>
                <c:pt idx="567">
                  <c:v>884</c:v>
                </c:pt>
                <c:pt idx="568">
                  <c:v>876</c:v>
                </c:pt>
                <c:pt idx="569">
                  <c:v>882</c:v>
                </c:pt>
                <c:pt idx="570">
                  <c:v>881</c:v>
                </c:pt>
                <c:pt idx="571">
                  <c:v>880</c:v>
                </c:pt>
                <c:pt idx="572">
                  <c:v>885</c:v>
                </c:pt>
                <c:pt idx="573">
                  <c:v>883</c:v>
                </c:pt>
                <c:pt idx="574">
                  <c:v>883</c:v>
                </c:pt>
                <c:pt idx="575">
                  <c:v>888</c:v>
                </c:pt>
                <c:pt idx="576">
                  <c:v>876</c:v>
                </c:pt>
                <c:pt idx="577">
                  <c:v>877</c:v>
                </c:pt>
                <c:pt idx="578">
                  <c:v>886</c:v>
                </c:pt>
                <c:pt idx="579">
                  <c:v>881</c:v>
                </c:pt>
                <c:pt idx="580">
                  <c:v>883</c:v>
                </c:pt>
                <c:pt idx="581">
                  <c:v>881</c:v>
                </c:pt>
                <c:pt idx="582">
                  <c:v>879</c:v>
                </c:pt>
                <c:pt idx="583">
                  <c:v>889</c:v>
                </c:pt>
                <c:pt idx="584">
                  <c:v>885</c:v>
                </c:pt>
                <c:pt idx="585">
                  <c:v>888</c:v>
                </c:pt>
                <c:pt idx="586">
                  <c:v>893</c:v>
                </c:pt>
                <c:pt idx="587">
                  <c:v>877</c:v>
                </c:pt>
                <c:pt idx="588">
                  <c:v>888</c:v>
                </c:pt>
                <c:pt idx="589">
                  <c:v>883</c:v>
                </c:pt>
                <c:pt idx="590">
                  <c:v>877</c:v>
                </c:pt>
                <c:pt idx="591">
                  <c:v>880</c:v>
                </c:pt>
                <c:pt idx="592">
                  <c:v>875</c:v>
                </c:pt>
                <c:pt idx="593">
                  <c:v>875</c:v>
                </c:pt>
                <c:pt idx="594">
                  <c:v>878</c:v>
                </c:pt>
                <c:pt idx="595">
                  <c:v>878</c:v>
                </c:pt>
                <c:pt idx="596">
                  <c:v>884</c:v>
                </c:pt>
                <c:pt idx="597">
                  <c:v>885</c:v>
                </c:pt>
                <c:pt idx="598">
                  <c:v>883</c:v>
                </c:pt>
                <c:pt idx="599">
                  <c:v>885</c:v>
                </c:pt>
                <c:pt idx="600">
                  <c:v>882</c:v>
                </c:pt>
                <c:pt idx="601">
                  <c:v>879</c:v>
                </c:pt>
                <c:pt idx="602">
                  <c:v>886</c:v>
                </c:pt>
                <c:pt idx="603">
                  <c:v>878</c:v>
                </c:pt>
                <c:pt idx="604">
                  <c:v>886</c:v>
                </c:pt>
                <c:pt idx="605">
                  <c:v>880</c:v>
                </c:pt>
                <c:pt idx="606">
                  <c:v>881</c:v>
                </c:pt>
                <c:pt idx="607">
                  <c:v>886</c:v>
                </c:pt>
                <c:pt idx="608">
                  <c:v>890</c:v>
                </c:pt>
                <c:pt idx="609">
                  <c:v>12532</c:v>
                </c:pt>
                <c:pt idx="610">
                  <c:v>886</c:v>
                </c:pt>
                <c:pt idx="611">
                  <c:v>890</c:v>
                </c:pt>
                <c:pt idx="612">
                  <c:v>883</c:v>
                </c:pt>
                <c:pt idx="613">
                  <c:v>889</c:v>
                </c:pt>
                <c:pt idx="614">
                  <c:v>878</c:v>
                </c:pt>
                <c:pt idx="615">
                  <c:v>878</c:v>
                </c:pt>
                <c:pt idx="616">
                  <c:v>890</c:v>
                </c:pt>
                <c:pt idx="617">
                  <c:v>878</c:v>
                </c:pt>
                <c:pt idx="618">
                  <c:v>878</c:v>
                </c:pt>
                <c:pt idx="619">
                  <c:v>882</c:v>
                </c:pt>
                <c:pt idx="620">
                  <c:v>881</c:v>
                </c:pt>
                <c:pt idx="621">
                  <c:v>889</c:v>
                </c:pt>
                <c:pt idx="622">
                  <c:v>881</c:v>
                </c:pt>
                <c:pt idx="623">
                  <c:v>886</c:v>
                </c:pt>
                <c:pt idx="624">
                  <c:v>884</c:v>
                </c:pt>
                <c:pt idx="625">
                  <c:v>881</c:v>
                </c:pt>
                <c:pt idx="626">
                  <c:v>881</c:v>
                </c:pt>
                <c:pt idx="627">
                  <c:v>889</c:v>
                </c:pt>
                <c:pt idx="628">
                  <c:v>883</c:v>
                </c:pt>
                <c:pt idx="629">
                  <c:v>887</c:v>
                </c:pt>
                <c:pt idx="630">
                  <c:v>881</c:v>
                </c:pt>
                <c:pt idx="631">
                  <c:v>883</c:v>
                </c:pt>
                <c:pt idx="632">
                  <c:v>886</c:v>
                </c:pt>
                <c:pt idx="633">
                  <c:v>884</c:v>
                </c:pt>
                <c:pt idx="634">
                  <c:v>885</c:v>
                </c:pt>
                <c:pt idx="635">
                  <c:v>884</c:v>
                </c:pt>
                <c:pt idx="636">
                  <c:v>887</c:v>
                </c:pt>
                <c:pt idx="637">
                  <c:v>887</c:v>
                </c:pt>
                <c:pt idx="638">
                  <c:v>883</c:v>
                </c:pt>
                <c:pt idx="639">
                  <c:v>881</c:v>
                </c:pt>
                <c:pt idx="640">
                  <c:v>884</c:v>
                </c:pt>
                <c:pt idx="641">
                  <c:v>881</c:v>
                </c:pt>
                <c:pt idx="642">
                  <c:v>882</c:v>
                </c:pt>
                <c:pt idx="643">
                  <c:v>875</c:v>
                </c:pt>
                <c:pt idx="644">
                  <c:v>877</c:v>
                </c:pt>
                <c:pt idx="645">
                  <c:v>876</c:v>
                </c:pt>
                <c:pt idx="646">
                  <c:v>881</c:v>
                </c:pt>
                <c:pt idx="647">
                  <c:v>875</c:v>
                </c:pt>
                <c:pt idx="648">
                  <c:v>877</c:v>
                </c:pt>
                <c:pt idx="649">
                  <c:v>877</c:v>
                </c:pt>
                <c:pt idx="650">
                  <c:v>885</c:v>
                </c:pt>
                <c:pt idx="651">
                  <c:v>877</c:v>
                </c:pt>
                <c:pt idx="652">
                  <c:v>879</c:v>
                </c:pt>
                <c:pt idx="653">
                  <c:v>882</c:v>
                </c:pt>
                <c:pt idx="654">
                  <c:v>887</c:v>
                </c:pt>
                <c:pt idx="655">
                  <c:v>882</c:v>
                </c:pt>
                <c:pt idx="656">
                  <c:v>882</c:v>
                </c:pt>
                <c:pt idx="657">
                  <c:v>886</c:v>
                </c:pt>
                <c:pt idx="658">
                  <c:v>886</c:v>
                </c:pt>
                <c:pt idx="659">
                  <c:v>886</c:v>
                </c:pt>
                <c:pt idx="660">
                  <c:v>885</c:v>
                </c:pt>
                <c:pt idx="661">
                  <c:v>882</c:v>
                </c:pt>
                <c:pt idx="662">
                  <c:v>885</c:v>
                </c:pt>
                <c:pt idx="663">
                  <c:v>885</c:v>
                </c:pt>
                <c:pt idx="664">
                  <c:v>885</c:v>
                </c:pt>
                <c:pt idx="665">
                  <c:v>884</c:v>
                </c:pt>
                <c:pt idx="666">
                  <c:v>885</c:v>
                </c:pt>
                <c:pt idx="667">
                  <c:v>886</c:v>
                </c:pt>
                <c:pt idx="668">
                  <c:v>877</c:v>
                </c:pt>
                <c:pt idx="669">
                  <c:v>878</c:v>
                </c:pt>
                <c:pt idx="670">
                  <c:v>880</c:v>
                </c:pt>
                <c:pt idx="671">
                  <c:v>879</c:v>
                </c:pt>
                <c:pt idx="672">
                  <c:v>875</c:v>
                </c:pt>
                <c:pt idx="673">
                  <c:v>878</c:v>
                </c:pt>
                <c:pt idx="674">
                  <c:v>881</c:v>
                </c:pt>
                <c:pt idx="675">
                  <c:v>885</c:v>
                </c:pt>
                <c:pt idx="676">
                  <c:v>881</c:v>
                </c:pt>
                <c:pt idx="677">
                  <c:v>886</c:v>
                </c:pt>
                <c:pt idx="678">
                  <c:v>884</c:v>
                </c:pt>
                <c:pt idx="679">
                  <c:v>881</c:v>
                </c:pt>
                <c:pt idx="680">
                  <c:v>892</c:v>
                </c:pt>
                <c:pt idx="681">
                  <c:v>883</c:v>
                </c:pt>
                <c:pt idx="682">
                  <c:v>879</c:v>
                </c:pt>
                <c:pt idx="683">
                  <c:v>883</c:v>
                </c:pt>
                <c:pt idx="684">
                  <c:v>880</c:v>
                </c:pt>
                <c:pt idx="685">
                  <c:v>879</c:v>
                </c:pt>
                <c:pt idx="686">
                  <c:v>882</c:v>
                </c:pt>
                <c:pt idx="687">
                  <c:v>880</c:v>
                </c:pt>
                <c:pt idx="688">
                  <c:v>877</c:v>
                </c:pt>
                <c:pt idx="689">
                  <c:v>878</c:v>
                </c:pt>
                <c:pt idx="690">
                  <c:v>879</c:v>
                </c:pt>
                <c:pt idx="691">
                  <c:v>878</c:v>
                </c:pt>
                <c:pt idx="692">
                  <c:v>881</c:v>
                </c:pt>
                <c:pt idx="693">
                  <c:v>874</c:v>
                </c:pt>
                <c:pt idx="694">
                  <c:v>880</c:v>
                </c:pt>
                <c:pt idx="695">
                  <c:v>873</c:v>
                </c:pt>
                <c:pt idx="696">
                  <c:v>879</c:v>
                </c:pt>
                <c:pt idx="697">
                  <c:v>878</c:v>
                </c:pt>
                <c:pt idx="698">
                  <c:v>885</c:v>
                </c:pt>
                <c:pt idx="699">
                  <c:v>891</c:v>
                </c:pt>
                <c:pt idx="700">
                  <c:v>882</c:v>
                </c:pt>
                <c:pt idx="701">
                  <c:v>876</c:v>
                </c:pt>
                <c:pt idx="702">
                  <c:v>883</c:v>
                </c:pt>
                <c:pt idx="703">
                  <c:v>885</c:v>
                </c:pt>
                <c:pt idx="704">
                  <c:v>874</c:v>
                </c:pt>
                <c:pt idx="705">
                  <c:v>883</c:v>
                </c:pt>
                <c:pt idx="706">
                  <c:v>880</c:v>
                </c:pt>
                <c:pt idx="707">
                  <c:v>877</c:v>
                </c:pt>
                <c:pt idx="708">
                  <c:v>881</c:v>
                </c:pt>
                <c:pt idx="709">
                  <c:v>878</c:v>
                </c:pt>
                <c:pt idx="710">
                  <c:v>14790</c:v>
                </c:pt>
                <c:pt idx="711">
                  <c:v>878</c:v>
                </c:pt>
                <c:pt idx="712">
                  <c:v>878</c:v>
                </c:pt>
                <c:pt idx="713">
                  <c:v>877</c:v>
                </c:pt>
                <c:pt idx="714">
                  <c:v>873</c:v>
                </c:pt>
                <c:pt idx="715">
                  <c:v>875</c:v>
                </c:pt>
                <c:pt idx="716">
                  <c:v>879</c:v>
                </c:pt>
                <c:pt idx="717">
                  <c:v>876</c:v>
                </c:pt>
                <c:pt idx="718">
                  <c:v>876</c:v>
                </c:pt>
                <c:pt idx="719">
                  <c:v>873</c:v>
                </c:pt>
                <c:pt idx="720">
                  <c:v>873</c:v>
                </c:pt>
                <c:pt idx="721">
                  <c:v>871</c:v>
                </c:pt>
                <c:pt idx="722">
                  <c:v>871</c:v>
                </c:pt>
                <c:pt idx="723">
                  <c:v>872</c:v>
                </c:pt>
                <c:pt idx="724">
                  <c:v>869</c:v>
                </c:pt>
                <c:pt idx="725">
                  <c:v>868</c:v>
                </c:pt>
                <c:pt idx="726">
                  <c:v>865</c:v>
                </c:pt>
                <c:pt idx="727">
                  <c:v>868</c:v>
                </c:pt>
                <c:pt idx="728">
                  <c:v>869</c:v>
                </c:pt>
                <c:pt idx="729">
                  <c:v>867</c:v>
                </c:pt>
                <c:pt idx="730">
                  <c:v>867</c:v>
                </c:pt>
                <c:pt idx="731">
                  <c:v>869</c:v>
                </c:pt>
                <c:pt idx="732">
                  <c:v>867</c:v>
                </c:pt>
                <c:pt idx="733">
                  <c:v>871</c:v>
                </c:pt>
                <c:pt idx="734">
                  <c:v>869</c:v>
                </c:pt>
                <c:pt idx="735">
                  <c:v>869</c:v>
                </c:pt>
                <c:pt idx="736">
                  <c:v>868</c:v>
                </c:pt>
                <c:pt idx="737">
                  <c:v>871</c:v>
                </c:pt>
                <c:pt idx="738">
                  <c:v>871</c:v>
                </c:pt>
                <c:pt idx="739">
                  <c:v>869</c:v>
                </c:pt>
                <c:pt idx="740">
                  <c:v>872</c:v>
                </c:pt>
                <c:pt idx="741">
                  <c:v>866</c:v>
                </c:pt>
                <c:pt idx="742">
                  <c:v>872</c:v>
                </c:pt>
                <c:pt idx="743">
                  <c:v>870</c:v>
                </c:pt>
                <c:pt idx="744">
                  <c:v>865</c:v>
                </c:pt>
                <c:pt idx="745">
                  <c:v>862</c:v>
                </c:pt>
                <c:pt idx="746">
                  <c:v>865</c:v>
                </c:pt>
                <c:pt idx="747">
                  <c:v>882</c:v>
                </c:pt>
                <c:pt idx="748">
                  <c:v>872</c:v>
                </c:pt>
                <c:pt idx="749">
                  <c:v>882</c:v>
                </c:pt>
                <c:pt idx="750">
                  <c:v>867</c:v>
                </c:pt>
                <c:pt idx="751">
                  <c:v>869</c:v>
                </c:pt>
                <c:pt idx="752">
                  <c:v>872</c:v>
                </c:pt>
                <c:pt idx="753">
                  <c:v>868</c:v>
                </c:pt>
                <c:pt idx="754">
                  <c:v>869</c:v>
                </c:pt>
                <c:pt idx="755">
                  <c:v>867</c:v>
                </c:pt>
                <c:pt idx="756">
                  <c:v>870</c:v>
                </c:pt>
                <c:pt idx="757">
                  <c:v>867</c:v>
                </c:pt>
                <c:pt idx="758">
                  <c:v>868</c:v>
                </c:pt>
                <c:pt idx="759">
                  <c:v>867</c:v>
                </c:pt>
                <c:pt idx="760">
                  <c:v>869</c:v>
                </c:pt>
                <c:pt idx="761">
                  <c:v>867</c:v>
                </c:pt>
                <c:pt idx="762">
                  <c:v>868</c:v>
                </c:pt>
                <c:pt idx="763">
                  <c:v>868</c:v>
                </c:pt>
                <c:pt idx="764">
                  <c:v>870</c:v>
                </c:pt>
                <c:pt idx="765">
                  <c:v>869</c:v>
                </c:pt>
                <c:pt idx="766">
                  <c:v>864</c:v>
                </c:pt>
                <c:pt idx="767">
                  <c:v>866</c:v>
                </c:pt>
                <c:pt idx="768">
                  <c:v>866</c:v>
                </c:pt>
                <c:pt idx="769">
                  <c:v>863</c:v>
                </c:pt>
                <c:pt idx="770">
                  <c:v>859</c:v>
                </c:pt>
                <c:pt idx="771">
                  <c:v>861</c:v>
                </c:pt>
                <c:pt idx="772">
                  <c:v>863</c:v>
                </c:pt>
                <c:pt idx="773">
                  <c:v>861</c:v>
                </c:pt>
                <c:pt idx="774">
                  <c:v>866</c:v>
                </c:pt>
                <c:pt idx="775">
                  <c:v>867</c:v>
                </c:pt>
                <c:pt idx="776">
                  <c:v>863</c:v>
                </c:pt>
                <c:pt idx="777">
                  <c:v>863</c:v>
                </c:pt>
                <c:pt idx="778">
                  <c:v>866</c:v>
                </c:pt>
                <c:pt idx="779">
                  <c:v>865</c:v>
                </c:pt>
                <c:pt idx="780">
                  <c:v>865</c:v>
                </c:pt>
                <c:pt idx="781">
                  <c:v>869</c:v>
                </c:pt>
                <c:pt idx="782">
                  <c:v>868</c:v>
                </c:pt>
                <c:pt idx="783">
                  <c:v>869</c:v>
                </c:pt>
                <c:pt idx="784">
                  <c:v>867</c:v>
                </c:pt>
                <c:pt idx="785">
                  <c:v>869</c:v>
                </c:pt>
                <c:pt idx="786">
                  <c:v>869</c:v>
                </c:pt>
                <c:pt idx="787">
                  <c:v>867</c:v>
                </c:pt>
                <c:pt idx="788">
                  <c:v>871</c:v>
                </c:pt>
                <c:pt idx="789">
                  <c:v>873</c:v>
                </c:pt>
                <c:pt idx="790">
                  <c:v>871</c:v>
                </c:pt>
                <c:pt idx="791">
                  <c:v>870</c:v>
                </c:pt>
                <c:pt idx="792">
                  <c:v>870</c:v>
                </c:pt>
                <c:pt idx="793">
                  <c:v>878</c:v>
                </c:pt>
                <c:pt idx="794">
                  <c:v>866</c:v>
                </c:pt>
                <c:pt idx="795">
                  <c:v>862</c:v>
                </c:pt>
                <c:pt idx="796">
                  <c:v>862</c:v>
                </c:pt>
                <c:pt idx="797">
                  <c:v>865</c:v>
                </c:pt>
                <c:pt idx="798">
                  <c:v>865</c:v>
                </c:pt>
                <c:pt idx="799">
                  <c:v>869</c:v>
                </c:pt>
                <c:pt idx="800">
                  <c:v>871</c:v>
                </c:pt>
                <c:pt idx="801">
                  <c:v>869</c:v>
                </c:pt>
                <c:pt idx="802">
                  <c:v>867</c:v>
                </c:pt>
                <c:pt idx="803">
                  <c:v>872</c:v>
                </c:pt>
                <c:pt idx="804">
                  <c:v>868</c:v>
                </c:pt>
                <c:pt idx="805">
                  <c:v>868</c:v>
                </c:pt>
                <c:pt idx="806">
                  <c:v>866</c:v>
                </c:pt>
                <c:pt idx="807">
                  <c:v>869</c:v>
                </c:pt>
                <c:pt idx="808">
                  <c:v>869</c:v>
                </c:pt>
                <c:pt idx="809">
                  <c:v>871</c:v>
                </c:pt>
                <c:pt idx="810">
                  <c:v>869</c:v>
                </c:pt>
                <c:pt idx="811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F-41B5-971D-45C36EEDEFB5}"/>
            </c:ext>
          </c:extLst>
        </c:ser>
        <c:ser>
          <c:idx val="2"/>
          <c:order val="2"/>
          <c:tx>
            <c:strRef>
              <c:f>'16kB - 16B'!$F$1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'16kB - 16B'!$F$2:$F$813</c:f>
              <c:numCache>
                <c:formatCode>General</c:formatCode>
                <c:ptCount val="8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47232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41073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41249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1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3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41249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2</c:v>
                </c:pt>
                <c:pt idx="298">
                  <c:v>2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2</c:v>
                </c:pt>
                <c:pt idx="306">
                  <c:v>1</c:v>
                </c:pt>
                <c:pt idx="307">
                  <c:v>41250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2</c:v>
                </c:pt>
                <c:pt idx="330">
                  <c:v>2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2</c:v>
                </c:pt>
                <c:pt idx="347">
                  <c:v>2</c:v>
                </c:pt>
                <c:pt idx="348">
                  <c:v>2</c:v>
                </c:pt>
                <c:pt idx="349">
                  <c:v>2</c:v>
                </c:pt>
                <c:pt idx="350">
                  <c:v>41259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2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1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41252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3</c:v>
                </c:pt>
                <c:pt idx="435">
                  <c:v>2</c:v>
                </c:pt>
                <c:pt idx="436">
                  <c:v>41255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41254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41256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41261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1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41260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41261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41254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1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41251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3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41246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F-41B5-971D-45C36EEDE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4KB,</a:t>
            </a:r>
            <a:r>
              <a:rPr lang="en-GB" baseline="0"/>
              <a:t> Cache size 1B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131977755654105E-2"/>
          <c:y val="0.26559046098619116"/>
          <c:w val="0.89175651894087948"/>
          <c:h val="0.50944611305030174"/>
        </c:manualLayout>
      </c:layout>
      <c:lineChart>
        <c:grouping val="standard"/>
        <c:varyColors val="0"/>
        <c:ser>
          <c:idx val="0"/>
          <c:order val="0"/>
          <c:tx>
            <c:v>Open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'4kB - 16B'!$D$2:$D$3269</c:f>
              <c:numCache>
                <c:formatCode>General</c:formatCode>
                <c:ptCount val="326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33</c:v>
                </c:pt>
                <c:pt idx="44">
                  <c:v>33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38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42</c:v>
                </c:pt>
                <c:pt idx="56">
                  <c:v>42</c:v>
                </c:pt>
                <c:pt idx="57">
                  <c:v>42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46</c:v>
                </c:pt>
                <c:pt idx="65">
                  <c:v>49</c:v>
                </c:pt>
                <c:pt idx="66">
                  <c:v>48</c:v>
                </c:pt>
                <c:pt idx="67">
                  <c:v>48</c:v>
                </c:pt>
                <c:pt idx="68">
                  <c:v>49</c:v>
                </c:pt>
                <c:pt idx="69">
                  <c:v>49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51</c:v>
                </c:pt>
                <c:pt idx="74">
                  <c:v>52</c:v>
                </c:pt>
                <c:pt idx="75">
                  <c:v>54</c:v>
                </c:pt>
                <c:pt idx="76">
                  <c:v>54</c:v>
                </c:pt>
                <c:pt idx="77">
                  <c:v>54</c:v>
                </c:pt>
                <c:pt idx="78">
                  <c:v>55</c:v>
                </c:pt>
                <c:pt idx="79">
                  <c:v>44975</c:v>
                </c:pt>
                <c:pt idx="80">
                  <c:v>45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47</c:v>
                </c:pt>
                <c:pt idx="85">
                  <c:v>48</c:v>
                </c:pt>
                <c:pt idx="86">
                  <c:v>50</c:v>
                </c:pt>
                <c:pt idx="87">
                  <c:v>51</c:v>
                </c:pt>
                <c:pt idx="88">
                  <c:v>50</c:v>
                </c:pt>
                <c:pt idx="89">
                  <c:v>50</c:v>
                </c:pt>
                <c:pt idx="90">
                  <c:v>51</c:v>
                </c:pt>
                <c:pt idx="91">
                  <c:v>56</c:v>
                </c:pt>
                <c:pt idx="92">
                  <c:v>56</c:v>
                </c:pt>
                <c:pt idx="93">
                  <c:v>56</c:v>
                </c:pt>
                <c:pt idx="94">
                  <c:v>56</c:v>
                </c:pt>
                <c:pt idx="95">
                  <c:v>57</c:v>
                </c:pt>
                <c:pt idx="96">
                  <c:v>59</c:v>
                </c:pt>
                <c:pt idx="97">
                  <c:v>59</c:v>
                </c:pt>
                <c:pt idx="98">
                  <c:v>59</c:v>
                </c:pt>
                <c:pt idx="99">
                  <c:v>60</c:v>
                </c:pt>
                <c:pt idx="100">
                  <c:v>60</c:v>
                </c:pt>
                <c:pt idx="101">
                  <c:v>62</c:v>
                </c:pt>
                <c:pt idx="102">
                  <c:v>62</c:v>
                </c:pt>
                <c:pt idx="103">
                  <c:v>62</c:v>
                </c:pt>
                <c:pt idx="104">
                  <c:v>63</c:v>
                </c:pt>
                <c:pt idx="105">
                  <c:v>63</c:v>
                </c:pt>
                <c:pt idx="106">
                  <c:v>65</c:v>
                </c:pt>
                <c:pt idx="107">
                  <c:v>65</c:v>
                </c:pt>
                <c:pt idx="108">
                  <c:v>66</c:v>
                </c:pt>
                <c:pt idx="109">
                  <c:v>66</c:v>
                </c:pt>
                <c:pt idx="110">
                  <c:v>66</c:v>
                </c:pt>
                <c:pt idx="111">
                  <c:v>69</c:v>
                </c:pt>
                <c:pt idx="112">
                  <c:v>68</c:v>
                </c:pt>
                <c:pt idx="113">
                  <c:v>69</c:v>
                </c:pt>
                <c:pt idx="114">
                  <c:v>69</c:v>
                </c:pt>
                <c:pt idx="115">
                  <c:v>69</c:v>
                </c:pt>
                <c:pt idx="116">
                  <c:v>72</c:v>
                </c:pt>
                <c:pt idx="117">
                  <c:v>72</c:v>
                </c:pt>
                <c:pt idx="118">
                  <c:v>73</c:v>
                </c:pt>
                <c:pt idx="119">
                  <c:v>73</c:v>
                </c:pt>
                <c:pt idx="120">
                  <c:v>73</c:v>
                </c:pt>
                <c:pt idx="121">
                  <c:v>75</c:v>
                </c:pt>
                <c:pt idx="122">
                  <c:v>75</c:v>
                </c:pt>
                <c:pt idx="123">
                  <c:v>76</c:v>
                </c:pt>
                <c:pt idx="124">
                  <c:v>76</c:v>
                </c:pt>
                <c:pt idx="125">
                  <c:v>76</c:v>
                </c:pt>
                <c:pt idx="126">
                  <c:v>79</c:v>
                </c:pt>
                <c:pt idx="127">
                  <c:v>79</c:v>
                </c:pt>
                <c:pt idx="128">
                  <c:v>78</c:v>
                </c:pt>
                <c:pt idx="129">
                  <c:v>79</c:v>
                </c:pt>
                <c:pt idx="130">
                  <c:v>79</c:v>
                </c:pt>
                <c:pt idx="131">
                  <c:v>81</c:v>
                </c:pt>
                <c:pt idx="132">
                  <c:v>81</c:v>
                </c:pt>
                <c:pt idx="133">
                  <c:v>81</c:v>
                </c:pt>
                <c:pt idx="134">
                  <c:v>82</c:v>
                </c:pt>
                <c:pt idx="135">
                  <c:v>59343</c:v>
                </c:pt>
                <c:pt idx="136">
                  <c:v>74</c:v>
                </c:pt>
                <c:pt idx="137">
                  <c:v>80</c:v>
                </c:pt>
                <c:pt idx="138">
                  <c:v>79</c:v>
                </c:pt>
                <c:pt idx="139">
                  <c:v>79</c:v>
                </c:pt>
                <c:pt idx="140">
                  <c:v>80</c:v>
                </c:pt>
                <c:pt idx="141">
                  <c:v>80</c:v>
                </c:pt>
                <c:pt idx="142">
                  <c:v>83</c:v>
                </c:pt>
                <c:pt idx="143">
                  <c:v>83</c:v>
                </c:pt>
                <c:pt idx="144">
                  <c:v>83</c:v>
                </c:pt>
                <c:pt idx="145">
                  <c:v>83</c:v>
                </c:pt>
                <c:pt idx="146">
                  <c:v>83</c:v>
                </c:pt>
                <c:pt idx="147">
                  <c:v>85</c:v>
                </c:pt>
                <c:pt idx="148">
                  <c:v>85</c:v>
                </c:pt>
                <c:pt idx="149">
                  <c:v>86</c:v>
                </c:pt>
                <c:pt idx="150">
                  <c:v>86</c:v>
                </c:pt>
                <c:pt idx="151">
                  <c:v>86</c:v>
                </c:pt>
                <c:pt idx="152">
                  <c:v>89</c:v>
                </c:pt>
                <c:pt idx="153">
                  <c:v>89</c:v>
                </c:pt>
                <c:pt idx="154">
                  <c:v>89</c:v>
                </c:pt>
                <c:pt idx="155">
                  <c:v>89</c:v>
                </c:pt>
                <c:pt idx="156">
                  <c:v>90</c:v>
                </c:pt>
                <c:pt idx="157">
                  <c:v>92</c:v>
                </c:pt>
                <c:pt idx="158">
                  <c:v>92</c:v>
                </c:pt>
                <c:pt idx="159">
                  <c:v>92</c:v>
                </c:pt>
                <c:pt idx="160">
                  <c:v>93</c:v>
                </c:pt>
                <c:pt idx="161">
                  <c:v>93</c:v>
                </c:pt>
                <c:pt idx="162">
                  <c:v>95</c:v>
                </c:pt>
                <c:pt idx="163">
                  <c:v>95</c:v>
                </c:pt>
                <c:pt idx="164">
                  <c:v>96</c:v>
                </c:pt>
                <c:pt idx="165">
                  <c:v>96</c:v>
                </c:pt>
                <c:pt idx="166">
                  <c:v>96</c:v>
                </c:pt>
                <c:pt idx="167">
                  <c:v>98</c:v>
                </c:pt>
                <c:pt idx="168">
                  <c:v>99</c:v>
                </c:pt>
                <c:pt idx="169">
                  <c:v>99</c:v>
                </c:pt>
                <c:pt idx="170">
                  <c:v>99</c:v>
                </c:pt>
                <c:pt idx="171">
                  <c:v>99</c:v>
                </c:pt>
                <c:pt idx="172">
                  <c:v>102</c:v>
                </c:pt>
                <c:pt idx="173">
                  <c:v>102</c:v>
                </c:pt>
                <c:pt idx="174">
                  <c:v>102</c:v>
                </c:pt>
                <c:pt idx="175">
                  <c:v>102</c:v>
                </c:pt>
                <c:pt idx="176">
                  <c:v>103</c:v>
                </c:pt>
                <c:pt idx="177">
                  <c:v>105</c:v>
                </c:pt>
                <c:pt idx="178">
                  <c:v>105</c:v>
                </c:pt>
                <c:pt idx="179">
                  <c:v>105</c:v>
                </c:pt>
                <c:pt idx="180">
                  <c:v>105</c:v>
                </c:pt>
                <c:pt idx="181">
                  <c:v>106</c:v>
                </c:pt>
                <c:pt idx="182">
                  <c:v>108</c:v>
                </c:pt>
                <c:pt idx="183">
                  <c:v>108</c:v>
                </c:pt>
                <c:pt idx="184">
                  <c:v>108</c:v>
                </c:pt>
                <c:pt idx="185">
                  <c:v>108</c:v>
                </c:pt>
                <c:pt idx="186">
                  <c:v>60975</c:v>
                </c:pt>
                <c:pt idx="187">
                  <c:v>106</c:v>
                </c:pt>
                <c:pt idx="188">
                  <c:v>106</c:v>
                </c:pt>
                <c:pt idx="189">
                  <c:v>106</c:v>
                </c:pt>
                <c:pt idx="190">
                  <c:v>106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110</c:v>
                </c:pt>
                <c:pt idx="197">
                  <c:v>112</c:v>
                </c:pt>
                <c:pt idx="198">
                  <c:v>112</c:v>
                </c:pt>
                <c:pt idx="199">
                  <c:v>112</c:v>
                </c:pt>
                <c:pt idx="200">
                  <c:v>113</c:v>
                </c:pt>
                <c:pt idx="201">
                  <c:v>113</c:v>
                </c:pt>
                <c:pt idx="202">
                  <c:v>115</c:v>
                </c:pt>
                <c:pt idx="203">
                  <c:v>115</c:v>
                </c:pt>
                <c:pt idx="204">
                  <c:v>116</c:v>
                </c:pt>
                <c:pt idx="205">
                  <c:v>116</c:v>
                </c:pt>
                <c:pt idx="206">
                  <c:v>116</c:v>
                </c:pt>
                <c:pt idx="207">
                  <c:v>119</c:v>
                </c:pt>
                <c:pt idx="208">
                  <c:v>119</c:v>
                </c:pt>
                <c:pt idx="209">
                  <c:v>119</c:v>
                </c:pt>
                <c:pt idx="210">
                  <c:v>119</c:v>
                </c:pt>
                <c:pt idx="211">
                  <c:v>119</c:v>
                </c:pt>
                <c:pt idx="212">
                  <c:v>121</c:v>
                </c:pt>
                <c:pt idx="213">
                  <c:v>121</c:v>
                </c:pt>
                <c:pt idx="214">
                  <c:v>122</c:v>
                </c:pt>
                <c:pt idx="215">
                  <c:v>122</c:v>
                </c:pt>
                <c:pt idx="216">
                  <c:v>122</c:v>
                </c:pt>
                <c:pt idx="217">
                  <c:v>124</c:v>
                </c:pt>
                <c:pt idx="218">
                  <c:v>125</c:v>
                </c:pt>
                <c:pt idx="219">
                  <c:v>125</c:v>
                </c:pt>
                <c:pt idx="220">
                  <c:v>126</c:v>
                </c:pt>
                <c:pt idx="221">
                  <c:v>125</c:v>
                </c:pt>
                <c:pt idx="222">
                  <c:v>128</c:v>
                </c:pt>
                <c:pt idx="223">
                  <c:v>128</c:v>
                </c:pt>
                <c:pt idx="224">
                  <c:v>128</c:v>
                </c:pt>
                <c:pt idx="225">
                  <c:v>128</c:v>
                </c:pt>
                <c:pt idx="226">
                  <c:v>129</c:v>
                </c:pt>
                <c:pt idx="227">
                  <c:v>131</c:v>
                </c:pt>
                <c:pt idx="228">
                  <c:v>131</c:v>
                </c:pt>
                <c:pt idx="229">
                  <c:v>131</c:v>
                </c:pt>
                <c:pt idx="230">
                  <c:v>131</c:v>
                </c:pt>
                <c:pt idx="231">
                  <c:v>132</c:v>
                </c:pt>
                <c:pt idx="232">
                  <c:v>135</c:v>
                </c:pt>
                <c:pt idx="233">
                  <c:v>134</c:v>
                </c:pt>
                <c:pt idx="234">
                  <c:v>134</c:v>
                </c:pt>
                <c:pt idx="235">
                  <c:v>135</c:v>
                </c:pt>
                <c:pt idx="236">
                  <c:v>60654</c:v>
                </c:pt>
                <c:pt idx="237">
                  <c:v>134</c:v>
                </c:pt>
                <c:pt idx="238">
                  <c:v>135</c:v>
                </c:pt>
                <c:pt idx="239">
                  <c:v>135</c:v>
                </c:pt>
                <c:pt idx="240">
                  <c:v>135</c:v>
                </c:pt>
                <c:pt idx="241">
                  <c:v>135</c:v>
                </c:pt>
                <c:pt idx="242">
                  <c:v>137</c:v>
                </c:pt>
                <c:pt idx="243">
                  <c:v>138</c:v>
                </c:pt>
                <c:pt idx="244">
                  <c:v>137</c:v>
                </c:pt>
                <c:pt idx="245">
                  <c:v>138</c:v>
                </c:pt>
                <c:pt idx="246">
                  <c:v>138</c:v>
                </c:pt>
                <c:pt idx="247">
                  <c:v>140</c:v>
                </c:pt>
                <c:pt idx="248">
                  <c:v>141</c:v>
                </c:pt>
                <c:pt idx="249">
                  <c:v>141</c:v>
                </c:pt>
                <c:pt idx="250">
                  <c:v>141</c:v>
                </c:pt>
                <c:pt idx="251">
                  <c:v>141</c:v>
                </c:pt>
                <c:pt idx="252">
                  <c:v>143</c:v>
                </c:pt>
                <c:pt idx="253">
                  <c:v>144</c:v>
                </c:pt>
                <c:pt idx="254">
                  <c:v>144</c:v>
                </c:pt>
                <c:pt idx="255">
                  <c:v>145</c:v>
                </c:pt>
                <c:pt idx="256">
                  <c:v>145</c:v>
                </c:pt>
                <c:pt idx="257">
                  <c:v>147</c:v>
                </c:pt>
                <c:pt idx="258">
                  <c:v>148</c:v>
                </c:pt>
                <c:pt idx="259">
                  <c:v>147</c:v>
                </c:pt>
                <c:pt idx="260">
                  <c:v>147</c:v>
                </c:pt>
                <c:pt idx="261">
                  <c:v>148</c:v>
                </c:pt>
                <c:pt idx="262">
                  <c:v>151</c:v>
                </c:pt>
                <c:pt idx="263">
                  <c:v>150</c:v>
                </c:pt>
                <c:pt idx="264">
                  <c:v>151</c:v>
                </c:pt>
                <c:pt idx="265">
                  <c:v>150</c:v>
                </c:pt>
                <c:pt idx="266">
                  <c:v>151</c:v>
                </c:pt>
                <c:pt idx="267">
                  <c:v>153</c:v>
                </c:pt>
                <c:pt idx="268">
                  <c:v>154</c:v>
                </c:pt>
                <c:pt idx="269">
                  <c:v>154</c:v>
                </c:pt>
                <c:pt idx="270">
                  <c:v>154</c:v>
                </c:pt>
                <c:pt idx="271">
                  <c:v>154</c:v>
                </c:pt>
                <c:pt idx="272">
                  <c:v>156</c:v>
                </c:pt>
                <c:pt idx="273">
                  <c:v>157</c:v>
                </c:pt>
                <c:pt idx="274">
                  <c:v>157</c:v>
                </c:pt>
                <c:pt idx="275">
                  <c:v>157</c:v>
                </c:pt>
                <c:pt idx="276">
                  <c:v>158</c:v>
                </c:pt>
                <c:pt idx="277">
                  <c:v>160</c:v>
                </c:pt>
                <c:pt idx="278">
                  <c:v>160</c:v>
                </c:pt>
                <c:pt idx="279">
                  <c:v>161</c:v>
                </c:pt>
                <c:pt idx="280">
                  <c:v>160</c:v>
                </c:pt>
                <c:pt idx="281">
                  <c:v>161</c:v>
                </c:pt>
                <c:pt idx="282">
                  <c:v>163</c:v>
                </c:pt>
                <c:pt idx="283">
                  <c:v>163</c:v>
                </c:pt>
                <c:pt idx="284">
                  <c:v>164</c:v>
                </c:pt>
                <c:pt idx="285">
                  <c:v>163</c:v>
                </c:pt>
                <c:pt idx="286">
                  <c:v>60686</c:v>
                </c:pt>
                <c:pt idx="287">
                  <c:v>163</c:v>
                </c:pt>
                <c:pt idx="288">
                  <c:v>163</c:v>
                </c:pt>
                <c:pt idx="289">
                  <c:v>164</c:v>
                </c:pt>
                <c:pt idx="290">
                  <c:v>163</c:v>
                </c:pt>
                <c:pt idx="291">
                  <c:v>164</c:v>
                </c:pt>
                <c:pt idx="292">
                  <c:v>166</c:v>
                </c:pt>
                <c:pt idx="293">
                  <c:v>167</c:v>
                </c:pt>
                <c:pt idx="294">
                  <c:v>167</c:v>
                </c:pt>
                <c:pt idx="295">
                  <c:v>167</c:v>
                </c:pt>
                <c:pt idx="296">
                  <c:v>167</c:v>
                </c:pt>
                <c:pt idx="297">
                  <c:v>170</c:v>
                </c:pt>
                <c:pt idx="298">
                  <c:v>170</c:v>
                </c:pt>
                <c:pt idx="299">
                  <c:v>170</c:v>
                </c:pt>
                <c:pt idx="300">
                  <c:v>170</c:v>
                </c:pt>
                <c:pt idx="301">
                  <c:v>171</c:v>
                </c:pt>
                <c:pt idx="302">
                  <c:v>173</c:v>
                </c:pt>
                <c:pt idx="303">
                  <c:v>173</c:v>
                </c:pt>
                <c:pt idx="304">
                  <c:v>173</c:v>
                </c:pt>
                <c:pt idx="305">
                  <c:v>174</c:v>
                </c:pt>
                <c:pt idx="306">
                  <c:v>174</c:v>
                </c:pt>
                <c:pt idx="307">
                  <c:v>176</c:v>
                </c:pt>
                <c:pt idx="308">
                  <c:v>176</c:v>
                </c:pt>
                <c:pt idx="309">
                  <c:v>176</c:v>
                </c:pt>
                <c:pt idx="310">
                  <c:v>177</c:v>
                </c:pt>
                <c:pt idx="311">
                  <c:v>177</c:v>
                </c:pt>
                <c:pt idx="312">
                  <c:v>179</c:v>
                </c:pt>
                <c:pt idx="313">
                  <c:v>179</c:v>
                </c:pt>
                <c:pt idx="314">
                  <c:v>179</c:v>
                </c:pt>
                <c:pt idx="315">
                  <c:v>179</c:v>
                </c:pt>
                <c:pt idx="316">
                  <c:v>180</c:v>
                </c:pt>
                <c:pt idx="317">
                  <c:v>182</c:v>
                </c:pt>
                <c:pt idx="318">
                  <c:v>182</c:v>
                </c:pt>
                <c:pt idx="319">
                  <c:v>182</c:v>
                </c:pt>
                <c:pt idx="320">
                  <c:v>183</c:v>
                </c:pt>
                <c:pt idx="321">
                  <c:v>183</c:v>
                </c:pt>
                <c:pt idx="322">
                  <c:v>185</c:v>
                </c:pt>
                <c:pt idx="323">
                  <c:v>186</c:v>
                </c:pt>
                <c:pt idx="324">
                  <c:v>186</c:v>
                </c:pt>
                <c:pt idx="325">
                  <c:v>186</c:v>
                </c:pt>
                <c:pt idx="326">
                  <c:v>186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190</c:v>
                </c:pt>
                <c:pt idx="331">
                  <c:v>190</c:v>
                </c:pt>
                <c:pt idx="332">
                  <c:v>192</c:v>
                </c:pt>
                <c:pt idx="333">
                  <c:v>192</c:v>
                </c:pt>
                <c:pt idx="334">
                  <c:v>192</c:v>
                </c:pt>
                <c:pt idx="335">
                  <c:v>192</c:v>
                </c:pt>
                <c:pt idx="336">
                  <c:v>60716</c:v>
                </c:pt>
                <c:pt idx="337">
                  <c:v>192</c:v>
                </c:pt>
                <c:pt idx="338">
                  <c:v>192</c:v>
                </c:pt>
                <c:pt idx="339">
                  <c:v>192</c:v>
                </c:pt>
                <c:pt idx="340">
                  <c:v>192</c:v>
                </c:pt>
                <c:pt idx="341">
                  <c:v>193</c:v>
                </c:pt>
                <c:pt idx="342">
                  <c:v>196</c:v>
                </c:pt>
                <c:pt idx="343">
                  <c:v>195</c:v>
                </c:pt>
                <c:pt idx="344">
                  <c:v>196</c:v>
                </c:pt>
                <c:pt idx="345">
                  <c:v>196</c:v>
                </c:pt>
                <c:pt idx="346">
                  <c:v>195</c:v>
                </c:pt>
                <c:pt idx="347">
                  <c:v>198</c:v>
                </c:pt>
                <c:pt idx="348">
                  <c:v>198</c:v>
                </c:pt>
                <c:pt idx="349">
                  <c:v>199</c:v>
                </c:pt>
                <c:pt idx="350">
                  <c:v>199</c:v>
                </c:pt>
                <c:pt idx="351">
                  <c:v>199</c:v>
                </c:pt>
                <c:pt idx="352">
                  <c:v>201</c:v>
                </c:pt>
                <c:pt idx="353">
                  <c:v>201</c:v>
                </c:pt>
                <c:pt idx="354">
                  <c:v>201</c:v>
                </c:pt>
                <c:pt idx="355">
                  <c:v>202</c:v>
                </c:pt>
                <c:pt idx="356">
                  <c:v>202</c:v>
                </c:pt>
                <c:pt idx="357">
                  <c:v>204</c:v>
                </c:pt>
                <c:pt idx="358">
                  <c:v>205</c:v>
                </c:pt>
                <c:pt idx="359">
                  <c:v>205</c:v>
                </c:pt>
                <c:pt idx="360">
                  <c:v>205</c:v>
                </c:pt>
                <c:pt idx="361">
                  <c:v>206</c:v>
                </c:pt>
                <c:pt idx="362">
                  <c:v>208</c:v>
                </c:pt>
                <c:pt idx="363">
                  <c:v>208</c:v>
                </c:pt>
                <c:pt idx="364">
                  <c:v>208</c:v>
                </c:pt>
                <c:pt idx="365">
                  <c:v>209</c:v>
                </c:pt>
                <c:pt idx="366">
                  <c:v>208</c:v>
                </c:pt>
                <c:pt idx="367">
                  <c:v>211</c:v>
                </c:pt>
                <c:pt idx="368">
                  <c:v>211</c:v>
                </c:pt>
                <c:pt idx="369">
                  <c:v>211</c:v>
                </c:pt>
                <c:pt idx="370">
                  <c:v>211</c:v>
                </c:pt>
                <c:pt idx="371">
                  <c:v>212</c:v>
                </c:pt>
                <c:pt idx="372">
                  <c:v>214</c:v>
                </c:pt>
                <c:pt idx="373">
                  <c:v>215</c:v>
                </c:pt>
                <c:pt idx="374">
                  <c:v>215</c:v>
                </c:pt>
                <c:pt idx="375">
                  <c:v>215</c:v>
                </c:pt>
                <c:pt idx="376">
                  <c:v>215</c:v>
                </c:pt>
                <c:pt idx="377">
                  <c:v>218</c:v>
                </c:pt>
                <c:pt idx="378">
                  <c:v>217</c:v>
                </c:pt>
                <c:pt idx="379">
                  <c:v>218</c:v>
                </c:pt>
                <c:pt idx="380">
                  <c:v>218</c:v>
                </c:pt>
                <c:pt idx="381">
                  <c:v>218</c:v>
                </c:pt>
                <c:pt idx="382">
                  <c:v>221</c:v>
                </c:pt>
                <c:pt idx="383">
                  <c:v>221</c:v>
                </c:pt>
                <c:pt idx="384">
                  <c:v>221</c:v>
                </c:pt>
                <c:pt idx="385">
                  <c:v>222</c:v>
                </c:pt>
                <c:pt idx="386">
                  <c:v>60743</c:v>
                </c:pt>
                <c:pt idx="387">
                  <c:v>221</c:v>
                </c:pt>
                <c:pt idx="388">
                  <c:v>221</c:v>
                </c:pt>
                <c:pt idx="389">
                  <c:v>221</c:v>
                </c:pt>
                <c:pt idx="390">
                  <c:v>221</c:v>
                </c:pt>
                <c:pt idx="391">
                  <c:v>222</c:v>
                </c:pt>
                <c:pt idx="392">
                  <c:v>224</c:v>
                </c:pt>
                <c:pt idx="393">
                  <c:v>224</c:v>
                </c:pt>
                <c:pt idx="394">
                  <c:v>224</c:v>
                </c:pt>
                <c:pt idx="395">
                  <c:v>225</c:v>
                </c:pt>
                <c:pt idx="396">
                  <c:v>225</c:v>
                </c:pt>
                <c:pt idx="397">
                  <c:v>228</c:v>
                </c:pt>
                <c:pt idx="398">
                  <c:v>227</c:v>
                </c:pt>
                <c:pt idx="399">
                  <c:v>228</c:v>
                </c:pt>
                <c:pt idx="400">
                  <c:v>228</c:v>
                </c:pt>
                <c:pt idx="401">
                  <c:v>228</c:v>
                </c:pt>
                <c:pt idx="402">
                  <c:v>230</c:v>
                </c:pt>
                <c:pt idx="403">
                  <c:v>231</c:v>
                </c:pt>
                <c:pt idx="404">
                  <c:v>231</c:v>
                </c:pt>
                <c:pt idx="405">
                  <c:v>230</c:v>
                </c:pt>
                <c:pt idx="406">
                  <c:v>231</c:v>
                </c:pt>
                <c:pt idx="407">
                  <c:v>234</c:v>
                </c:pt>
                <c:pt idx="408">
                  <c:v>234</c:v>
                </c:pt>
                <c:pt idx="409">
                  <c:v>234</c:v>
                </c:pt>
                <c:pt idx="410">
                  <c:v>234</c:v>
                </c:pt>
                <c:pt idx="411">
                  <c:v>235</c:v>
                </c:pt>
                <c:pt idx="412">
                  <c:v>237</c:v>
                </c:pt>
                <c:pt idx="413">
                  <c:v>237</c:v>
                </c:pt>
                <c:pt idx="414">
                  <c:v>237</c:v>
                </c:pt>
                <c:pt idx="415">
                  <c:v>238</c:v>
                </c:pt>
                <c:pt idx="416">
                  <c:v>238</c:v>
                </c:pt>
                <c:pt idx="417">
                  <c:v>240</c:v>
                </c:pt>
                <c:pt idx="418">
                  <c:v>240</c:v>
                </c:pt>
                <c:pt idx="419">
                  <c:v>240</c:v>
                </c:pt>
                <c:pt idx="420">
                  <c:v>240</c:v>
                </c:pt>
                <c:pt idx="421">
                  <c:v>241</c:v>
                </c:pt>
                <c:pt idx="422">
                  <c:v>243</c:v>
                </c:pt>
                <c:pt idx="423">
                  <c:v>243</c:v>
                </c:pt>
                <c:pt idx="424">
                  <c:v>244</c:v>
                </c:pt>
                <c:pt idx="425">
                  <c:v>243</c:v>
                </c:pt>
                <c:pt idx="426">
                  <c:v>244</c:v>
                </c:pt>
                <c:pt idx="427">
                  <c:v>246</c:v>
                </c:pt>
                <c:pt idx="428">
                  <c:v>247</c:v>
                </c:pt>
                <c:pt idx="429">
                  <c:v>247</c:v>
                </c:pt>
                <c:pt idx="430">
                  <c:v>247</c:v>
                </c:pt>
                <c:pt idx="431">
                  <c:v>247</c:v>
                </c:pt>
                <c:pt idx="432">
                  <c:v>249</c:v>
                </c:pt>
                <c:pt idx="433">
                  <c:v>249</c:v>
                </c:pt>
                <c:pt idx="434">
                  <c:v>250</c:v>
                </c:pt>
                <c:pt idx="435">
                  <c:v>250</c:v>
                </c:pt>
                <c:pt idx="436">
                  <c:v>60774</c:v>
                </c:pt>
                <c:pt idx="437">
                  <c:v>249</c:v>
                </c:pt>
                <c:pt idx="438">
                  <c:v>250</c:v>
                </c:pt>
                <c:pt idx="439">
                  <c:v>250</c:v>
                </c:pt>
                <c:pt idx="440">
                  <c:v>250</c:v>
                </c:pt>
                <c:pt idx="441">
                  <c:v>251</c:v>
                </c:pt>
                <c:pt idx="442">
                  <c:v>253</c:v>
                </c:pt>
                <c:pt idx="443">
                  <c:v>253</c:v>
                </c:pt>
                <c:pt idx="444">
                  <c:v>253</c:v>
                </c:pt>
                <c:pt idx="445">
                  <c:v>254</c:v>
                </c:pt>
                <c:pt idx="446">
                  <c:v>254</c:v>
                </c:pt>
                <c:pt idx="447">
                  <c:v>256</c:v>
                </c:pt>
                <c:pt idx="448">
                  <c:v>256</c:v>
                </c:pt>
                <c:pt idx="449">
                  <c:v>256</c:v>
                </c:pt>
                <c:pt idx="450">
                  <c:v>257</c:v>
                </c:pt>
                <c:pt idx="451">
                  <c:v>257</c:v>
                </c:pt>
                <c:pt idx="452">
                  <c:v>259</c:v>
                </c:pt>
                <c:pt idx="453">
                  <c:v>259</c:v>
                </c:pt>
                <c:pt idx="454">
                  <c:v>260</c:v>
                </c:pt>
                <c:pt idx="455">
                  <c:v>260</c:v>
                </c:pt>
                <c:pt idx="456">
                  <c:v>260</c:v>
                </c:pt>
                <c:pt idx="457">
                  <c:v>262</c:v>
                </c:pt>
                <c:pt idx="458">
                  <c:v>262</c:v>
                </c:pt>
                <c:pt idx="459">
                  <c:v>262</c:v>
                </c:pt>
                <c:pt idx="460">
                  <c:v>262</c:v>
                </c:pt>
                <c:pt idx="461">
                  <c:v>263</c:v>
                </c:pt>
                <c:pt idx="462">
                  <c:v>265</c:v>
                </c:pt>
                <c:pt idx="463">
                  <c:v>266</c:v>
                </c:pt>
                <c:pt idx="464">
                  <c:v>266</c:v>
                </c:pt>
                <c:pt idx="465">
                  <c:v>266</c:v>
                </c:pt>
                <c:pt idx="466">
                  <c:v>266</c:v>
                </c:pt>
                <c:pt idx="467">
                  <c:v>268</c:v>
                </c:pt>
                <c:pt idx="468">
                  <c:v>269</c:v>
                </c:pt>
                <c:pt idx="469">
                  <c:v>269</c:v>
                </c:pt>
                <c:pt idx="470">
                  <c:v>269</c:v>
                </c:pt>
                <c:pt idx="471">
                  <c:v>269</c:v>
                </c:pt>
                <c:pt idx="472">
                  <c:v>272</c:v>
                </c:pt>
                <c:pt idx="473">
                  <c:v>272</c:v>
                </c:pt>
                <c:pt idx="474">
                  <c:v>272</c:v>
                </c:pt>
                <c:pt idx="475">
                  <c:v>272</c:v>
                </c:pt>
                <c:pt idx="476">
                  <c:v>272</c:v>
                </c:pt>
                <c:pt idx="477">
                  <c:v>275</c:v>
                </c:pt>
                <c:pt idx="478">
                  <c:v>275</c:v>
                </c:pt>
                <c:pt idx="479">
                  <c:v>275</c:v>
                </c:pt>
                <c:pt idx="480">
                  <c:v>276</c:v>
                </c:pt>
                <c:pt idx="481">
                  <c:v>276</c:v>
                </c:pt>
                <c:pt idx="482">
                  <c:v>278</c:v>
                </c:pt>
                <c:pt idx="483">
                  <c:v>278</c:v>
                </c:pt>
                <c:pt idx="484">
                  <c:v>278</c:v>
                </c:pt>
                <c:pt idx="485">
                  <c:v>279</c:v>
                </c:pt>
                <c:pt idx="486">
                  <c:v>60800</c:v>
                </c:pt>
                <c:pt idx="487">
                  <c:v>279</c:v>
                </c:pt>
                <c:pt idx="488">
                  <c:v>278</c:v>
                </c:pt>
                <c:pt idx="489">
                  <c:v>279</c:v>
                </c:pt>
                <c:pt idx="490">
                  <c:v>279</c:v>
                </c:pt>
                <c:pt idx="491">
                  <c:v>279</c:v>
                </c:pt>
                <c:pt idx="492">
                  <c:v>282</c:v>
                </c:pt>
                <c:pt idx="493">
                  <c:v>281</c:v>
                </c:pt>
                <c:pt idx="494">
                  <c:v>282</c:v>
                </c:pt>
                <c:pt idx="495">
                  <c:v>282</c:v>
                </c:pt>
                <c:pt idx="496">
                  <c:v>282</c:v>
                </c:pt>
                <c:pt idx="497">
                  <c:v>284</c:v>
                </c:pt>
                <c:pt idx="498">
                  <c:v>285</c:v>
                </c:pt>
                <c:pt idx="499">
                  <c:v>285</c:v>
                </c:pt>
                <c:pt idx="500">
                  <c:v>285</c:v>
                </c:pt>
                <c:pt idx="501">
                  <c:v>286</c:v>
                </c:pt>
                <c:pt idx="502">
                  <c:v>288</c:v>
                </c:pt>
                <c:pt idx="503">
                  <c:v>288</c:v>
                </c:pt>
                <c:pt idx="504">
                  <c:v>289</c:v>
                </c:pt>
                <c:pt idx="505">
                  <c:v>289</c:v>
                </c:pt>
                <c:pt idx="506">
                  <c:v>289</c:v>
                </c:pt>
                <c:pt idx="507">
                  <c:v>291</c:v>
                </c:pt>
                <c:pt idx="508">
                  <c:v>291</c:v>
                </c:pt>
                <c:pt idx="509">
                  <c:v>291</c:v>
                </c:pt>
                <c:pt idx="510">
                  <c:v>292</c:v>
                </c:pt>
                <c:pt idx="511">
                  <c:v>292</c:v>
                </c:pt>
                <c:pt idx="512">
                  <c:v>294</c:v>
                </c:pt>
                <c:pt idx="513">
                  <c:v>294</c:v>
                </c:pt>
                <c:pt idx="514">
                  <c:v>294</c:v>
                </c:pt>
                <c:pt idx="515">
                  <c:v>295</c:v>
                </c:pt>
                <c:pt idx="516">
                  <c:v>295</c:v>
                </c:pt>
                <c:pt idx="517">
                  <c:v>297</c:v>
                </c:pt>
                <c:pt idx="518">
                  <c:v>298</c:v>
                </c:pt>
                <c:pt idx="519">
                  <c:v>298</c:v>
                </c:pt>
                <c:pt idx="520">
                  <c:v>298</c:v>
                </c:pt>
                <c:pt idx="521">
                  <c:v>299</c:v>
                </c:pt>
                <c:pt idx="522">
                  <c:v>301</c:v>
                </c:pt>
                <c:pt idx="523">
                  <c:v>301</c:v>
                </c:pt>
                <c:pt idx="524">
                  <c:v>301</c:v>
                </c:pt>
                <c:pt idx="525">
                  <c:v>301</c:v>
                </c:pt>
                <c:pt idx="526">
                  <c:v>302</c:v>
                </c:pt>
                <c:pt idx="527">
                  <c:v>304</c:v>
                </c:pt>
                <c:pt idx="528">
                  <c:v>304</c:v>
                </c:pt>
                <c:pt idx="529">
                  <c:v>304</c:v>
                </c:pt>
                <c:pt idx="530">
                  <c:v>304</c:v>
                </c:pt>
                <c:pt idx="531">
                  <c:v>305</c:v>
                </c:pt>
                <c:pt idx="532">
                  <c:v>307</c:v>
                </c:pt>
                <c:pt idx="533">
                  <c:v>307</c:v>
                </c:pt>
                <c:pt idx="534">
                  <c:v>307</c:v>
                </c:pt>
                <c:pt idx="535">
                  <c:v>307</c:v>
                </c:pt>
                <c:pt idx="536">
                  <c:v>60831</c:v>
                </c:pt>
                <c:pt idx="537">
                  <c:v>308</c:v>
                </c:pt>
                <c:pt idx="538">
                  <c:v>308</c:v>
                </c:pt>
                <c:pt idx="539">
                  <c:v>308</c:v>
                </c:pt>
                <c:pt idx="540">
                  <c:v>308</c:v>
                </c:pt>
                <c:pt idx="541">
                  <c:v>308</c:v>
                </c:pt>
                <c:pt idx="542">
                  <c:v>311</c:v>
                </c:pt>
                <c:pt idx="543">
                  <c:v>311</c:v>
                </c:pt>
                <c:pt idx="544">
                  <c:v>311</c:v>
                </c:pt>
                <c:pt idx="545">
                  <c:v>311</c:v>
                </c:pt>
                <c:pt idx="546">
                  <c:v>311</c:v>
                </c:pt>
                <c:pt idx="547">
                  <c:v>314</c:v>
                </c:pt>
                <c:pt idx="548">
                  <c:v>314</c:v>
                </c:pt>
                <c:pt idx="549">
                  <c:v>314</c:v>
                </c:pt>
                <c:pt idx="550">
                  <c:v>314</c:v>
                </c:pt>
                <c:pt idx="551">
                  <c:v>314</c:v>
                </c:pt>
                <c:pt idx="552">
                  <c:v>317</c:v>
                </c:pt>
                <c:pt idx="553">
                  <c:v>317</c:v>
                </c:pt>
                <c:pt idx="554">
                  <c:v>317</c:v>
                </c:pt>
                <c:pt idx="555">
                  <c:v>317</c:v>
                </c:pt>
                <c:pt idx="556">
                  <c:v>318</c:v>
                </c:pt>
                <c:pt idx="557">
                  <c:v>320</c:v>
                </c:pt>
                <c:pt idx="558">
                  <c:v>320</c:v>
                </c:pt>
                <c:pt idx="559">
                  <c:v>320</c:v>
                </c:pt>
                <c:pt idx="560">
                  <c:v>321</c:v>
                </c:pt>
                <c:pt idx="561">
                  <c:v>321</c:v>
                </c:pt>
                <c:pt idx="562">
                  <c:v>323</c:v>
                </c:pt>
                <c:pt idx="563">
                  <c:v>324</c:v>
                </c:pt>
                <c:pt idx="564">
                  <c:v>324</c:v>
                </c:pt>
                <c:pt idx="565">
                  <c:v>324</c:v>
                </c:pt>
                <c:pt idx="566">
                  <c:v>324</c:v>
                </c:pt>
                <c:pt idx="567">
                  <c:v>326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330</c:v>
                </c:pt>
                <c:pt idx="573">
                  <c:v>330</c:v>
                </c:pt>
                <c:pt idx="574">
                  <c:v>329</c:v>
                </c:pt>
                <c:pt idx="575">
                  <c:v>330</c:v>
                </c:pt>
                <c:pt idx="576">
                  <c:v>331</c:v>
                </c:pt>
                <c:pt idx="577">
                  <c:v>332</c:v>
                </c:pt>
                <c:pt idx="578">
                  <c:v>333</c:v>
                </c:pt>
                <c:pt idx="579">
                  <c:v>334</c:v>
                </c:pt>
                <c:pt idx="580">
                  <c:v>333</c:v>
                </c:pt>
                <c:pt idx="581">
                  <c:v>334</c:v>
                </c:pt>
                <c:pt idx="582">
                  <c:v>336</c:v>
                </c:pt>
                <c:pt idx="583">
                  <c:v>336</c:v>
                </c:pt>
                <c:pt idx="584">
                  <c:v>337</c:v>
                </c:pt>
                <c:pt idx="585">
                  <c:v>336</c:v>
                </c:pt>
                <c:pt idx="586">
                  <c:v>60855</c:v>
                </c:pt>
                <c:pt idx="587">
                  <c:v>336</c:v>
                </c:pt>
                <c:pt idx="588">
                  <c:v>336</c:v>
                </c:pt>
                <c:pt idx="589">
                  <c:v>337</c:v>
                </c:pt>
                <c:pt idx="590">
                  <c:v>337</c:v>
                </c:pt>
                <c:pt idx="591">
                  <c:v>337</c:v>
                </c:pt>
                <c:pt idx="592">
                  <c:v>339</c:v>
                </c:pt>
                <c:pt idx="593">
                  <c:v>340</c:v>
                </c:pt>
                <c:pt idx="594">
                  <c:v>340</c:v>
                </c:pt>
                <c:pt idx="595">
                  <c:v>340</c:v>
                </c:pt>
                <c:pt idx="596">
                  <c:v>340</c:v>
                </c:pt>
                <c:pt idx="597">
                  <c:v>342</c:v>
                </c:pt>
                <c:pt idx="598">
                  <c:v>343</c:v>
                </c:pt>
                <c:pt idx="599">
                  <c:v>343</c:v>
                </c:pt>
                <c:pt idx="600">
                  <c:v>343</c:v>
                </c:pt>
                <c:pt idx="601">
                  <c:v>343</c:v>
                </c:pt>
                <c:pt idx="602">
                  <c:v>345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349</c:v>
                </c:pt>
                <c:pt idx="608">
                  <c:v>349</c:v>
                </c:pt>
                <c:pt idx="609">
                  <c:v>349</c:v>
                </c:pt>
                <c:pt idx="610">
                  <c:v>350</c:v>
                </c:pt>
                <c:pt idx="611">
                  <c:v>349</c:v>
                </c:pt>
                <c:pt idx="612">
                  <c:v>353</c:v>
                </c:pt>
                <c:pt idx="613">
                  <c:v>353</c:v>
                </c:pt>
                <c:pt idx="614">
                  <c:v>352</c:v>
                </c:pt>
                <c:pt idx="615">
                  <c:v>352</c:v>
                </c:pt>
                <c:pt idx="616">
                  <c:v>353</c:v>
                </c:pt>
                <c:pt idx="617">
                  <c:v>355</c:v>
                </c:pt>
                <c:pt idx="618">
                  <c:v>356</c:v>
                </c:pt>
                <c:pt idx="619">
                  <c:v>356</c:v>
                </c:pt>
                <c:pt idx="620">
                  <c:v>356</c:v>
                </c:pt>
                <c:pt idx="621">
                  <c:v>356</c:v>
                </c:pt>
                <c:pt idx="622">
                  <c:v>359</c:v>
                </c:pt>
                <c:pt idx="623">
                  <c:v>359</c:v>
                </c:pt>
                <c:pt idx="624">
                  <c:v>359</c:v>
                </c:pt>
                <c:pt idx="625">
                  <c:v>359</c:v>
                </c:pt>
                <c:pt idx="626">
                  <c:v>359</c:v>
                </c:pt>
                <c:pt idx="627">
                  <c:v>362</c:v>
                </c:pt>
                <c:pt idx="628">
                  <c:v>361</c:v>
                </c:pt>
                <c:pt idx="629">
                  <c:v>362</c:v>
                </c:pt>
                <c:pt idx="630">
                  <c:v>362</c:v>
                </c:pt>
                <c:pt idx="631">
                  <c:v>363</c:v>
                </c:pt>
                <c:pt idx="632">
                  <c:v>365</c:v>
                </c:pt>
                <c:pt idx="633">
                  <c:v>365</c:v>
                </c:pt>
                <c:pt idx="634">
                  <c:v>366</c:v>
                </c:pt>
                <c:pt idx="635">
                  <c:v>366</c:v>
                </c:pt>
                <c:pt idx="636">
                  <c:v>60889</c:v>
                </c:pt>
                <c:pt idx="637">
                  <c:v>365</c:v>
                </c:pt>
                <c:pt idx="638">
                  <c:v>365</c:v>
                </c:pt>
                <c:pt idx="639">
                  <c:v>365</c:v>
                </c:pt>
                <c:pt idx="640">
                  <c:v>366</c:v>
                </c:pt>
                <c:pt idx="641">
                  <c:v>366</c:v>
                </c:pt>
                <c:pt idx="642">
                  <c:v>368</c:v>
                </c:pt>
                <c:pt idx="643">
                  <c:v>369</c:v>
                </c:pt>
                <c:pt idx="644">
                  <c:v>368</c:v>
                </c:pt>
                <c:pt idx="645">
                  <c:v>368</c:v>
                </c:pt>
                <c:pt idx="646">
                  <c:v>368</c:v>
                </c:pt>
                <c:pt idx="647">
                  <c:v>372</c:v>
                </c:pt>
                <c:pt idx="648">
                  <c:v>371</c:v>
                </c:pt>
                <c:pt idx="649">
                  <c:v>372</c:v>
                </c:pt>
                <c:pt idx="650">
                  <c:v>371</c:v>
                </c:pt>
                <c:pt idx="651">
                  <c:v>372</c:v>
                </c:pt>
                <c:pt idx="652">
                  <c:v>374</c:v>
                </c:pt>
                <c:pt idx="653">
                  <c:v>374</c:v>
                </c:pt>
                <c:pt idx="654">
                  <c:v>375</c:v>
                </c:pt>
                <c:pt idx="655">
                  <c:v>374</c:v>
                </c:pt>
                <c:pt idx="656">
                  <c:v>375</c:v>
                </c:pt>
                <c:pt idx="657">
                  <c:v>378</c:v>
                </c:pt>
                <c:pt idx="658">
                  <c:v>377</c:v>
                </c:pt>
                <c:pt idx="659">
                  <c:v>378</c:v>
                </c:pt>
                <c:pt idx="660">
                  <c:v>378</c:v>
                </c:pt>
                <c:pt idx="661">
                  <c:v>378</c:v>
                </c:pt>
                <c:pt idx="662">
                  <c:v>381</c:v>
                </c:pt>
                <c:pt idx="663">
                  <c:v>381</c:v>
                </c:pt>
                <c:pt idx="664">
                  <c:v>381</c:v>
                </c:pt>
                <c:pt idx="665">
                  <c:v>381</c:v>
                </c:pt>
                <c:pt idx="666">
                  <c:v>381</c:v>
                </c:pt>
                <c:pt idx="667">
                  <c:v>384</c:v>
                </c:pt>
                <c:pt idx="668">
                  <c:v>384</c:v>
                </c:pt>
                <c:pt idx="669">
                  <c:v>384</c:v>
                </c:pt>
                <c:pt idx="670">
                  <c:v>384</c:v>
                </c:pt>
                <c:pt idx="671">
                  <c:v>385</c:v>
                </c:pt>
                <c:pt idx="672">
                  <c:v>387</c:v>
                </c:pt>
                <c:pt idx="673">
                  <c:v>387</c:v>
                </c:pt>
                <c:pt idx="674">
                  <c:v>387</c:v>
                </c:pt>
                <c:pt idx="675">
                  <c:v>388</c:v>
                </c:pt>
                <c:pt idx="676">
                  <c:v>388</c:v>
                </c:pt>
                <c:pt idx="677">
                  <c:v>390</c:v>
                </c:pt>
                <c:pt idx="678">
                  <c:v>391</c:v>
                </c:pt>
                <c:pt idx="679">
                  <c:v>391</c:v>
                </c:pt>
                <c:pt idx="680">
                  <c:v>391</c:v>
                </c:pt>
                <c:pt idx="681">
                  <c:v>391</c:v>
                </c:pt>
                <c:pt idx="682">
                  <c:v>393</c:v>
                </c:pt>
                <c:pt idx="683">
                  <c:v>394</c:v>
                </c:pt>
                <c:pt idx="684">
                  <c:v>394</c:v>
                </c:pt>
                <c:pt idx="685">
                  <c:v>394</c:v>
                </c:pt>
                <c:pt idx="686">
                  <c:v>60921</c:v>
                </c:pt>
                <c:pt idx="687">
                  <c:v>394</c:v>
                </c:pt>
                <c:pt idx="688">
                  <c:v>394</c:v>
                </c:pt>
                <c:pt idx="689">
                  <c:v>394</c:v>
                </c:pt>
                <c:pt idx="690">
                  <c:v>394</c:v>
                </c:pt>
                <c:pt idx="691">
                  <c:v>395</c:v>
                </c:pt>
                <c:pt idx="692">
                  <c:v>397</c:v>
                </c:pt>
                <c:pt idx="693">
                  <c:v>397</c:v>
                </c:pt>
                <c:pt idx="694">
                  <c:v>397</c:v>
                </c:pt>
                <c:pt idx="695">
                  <c:v>397</c:v>
                </c:pt>
                <c:pt idx="696">
                  <c:v>398</c:v>
                </c:pt>
                <c:pt idx="697">
                  <c:v>400</c:v>
                </c:pt>
                <c:pt idx="698">
                  <c:v>400</c:v>
                </c:pt>
                <c:pt idx="699">
                  <c:v>401</c:v>
                </c:pt>
                <c:pt idx="700">
                  <c:v>401</c:v>
                </c:pt>
                <c:pt idx="701">
                  <c:v>401</c:v>
                </c:pt>
                <c:pt idx="702">
                  <c:v>404</c:v>
                </c:pt>
                <c:pt idx="703">
                  <c:v>404</c:v>
                </c:pt>
                <c:pt idx="704">
                  <c:v>404</c:v>
                </c:pt>
                <c:pt idx="705">
                  <c:v>404</c:v>
                </c:pt>
                <c:pt idx="706">
                  <c:v>404</c:v>
                </c:pt>
                <c:pt idx="707">
                  <c:v>406</c:v>
                </c:pt>
                <c:pt idx="708">
                  <c:v>406</c:v>
                </c:pt>
                <c:pt idx="709">
                  <c:v>407</c:v>
                </c:pt>
                <c:pt idx="710">
                  <c:v>407</c:v>
                </c:pt>
                <c:pt idx="711">
                  <c:v>407</c:v>
                </c:pt>
                <c:pt idx="712">
                  <c:v>410</c:v>
                </c:pt>
                <c:pt idx="713">
                  <c:v>410</c:v>
                </c:pt>
                <c:pt idx="714">
                  <c:v>410</c:v>
                </c:pt>
                <c:pt idx="715">
                  <c:v>410</c:v>
                </c:pt>
                <c:pt idx="716">
                  <c:v>411</c:v>
                </c:pt>
                <c:pt idx="717">
                  <c:v>413</c:v>
                </c:pt>
                <c:pt idx="718">
                  <c:v>413</c:v>
                </c:pt>
                <c:pt idx="719">
                  <c:v>413</c:v>
                </c:pt>
                <c:pt idx="720">
                  <c:v>413</c:v>
                </c:pt>
                <c:pt idx="721">
                  <c:v>414</c:v>
                </c:pt>
                <c:pt idx="722">
                  <c:v>417</c:v>
                </c:pt>
                <c:pt idx="723">
                  <c:v>417</c:v>
                </c:pt>
                <c:pt idx="724">
                  <c:v>416</c:v>
                </c:pt>
                <c:pt idx="725">
                  <c:v>417</c:v>
                </c:pt>
                <c:pt idx="726">
                  <c:v>417</c:v>
                </c:pt>
                <c:pt idx="727">
                  <c:v>419</c:v>
                </c:pt>
                <c:pt idx="728">
                  <c:v>420</c:v>
                </c:pt>
                <c:pt idx="729">
                  <c:v>419</c:v>
                </c:pt>
                <c:pt idx="730">
                  <c:v>420</c:v>
                </c:pt>
                <c:pt idx="731">
                  <c:v>421</c:v>
                </c:pt>
                <c:pt idx="732">
                  <c:v>422</c:v>
                </c:pt>
                <c:pt idx="733">
                  <c:v>422</c:v>
                </c:pt>
                <c:pt idx="734">
                  <c:v>423</c:v>
                </c:pt>
                <c:pt idx="735">
                  <c:v>423</c:v>
                </c:pt>
                <c:pt idx="736">
                  <c:v>60947</c:v>
                </c:pt>
                <c:pt idx="737">
                  <c:v>422</c:v>
                </c:pt>
                <c:pt idx="738">
                  <c:v>423</c:v>
                </c:pt>
                <c:pt idx="739">
                  <c:v>423</c:v>
                </c:pt>
                <c:pt idx="740">
                  <c:v>423</c:v>
                </c:pt>
                <c:pt idx="741">
                  <c:v>424</c:v>
                </c:pt>
                <c:pt idx="742">
                  <c:v>426</c:v>
                </c:pt>
                <c:pt idx="743">
                  <c:v>426</c:v>
                </c:pt>
                <c:pt idx="744">
                  <c:v>426</c:v>
                </c:pt>
                <c:pt idx="745">
                  <c:v>426</c:v>
                </c:pt>
                <c:pt idx="746">
                  <c:v>426</c:v>
                </c:pt>
                <c:pt idx="747">
                  <c:v>429</c:v>
                </c:pt>
                <c:pt idx="748">
                  <c:v>428</c:v>
                </c:pt>
                <c:pt idx="749">
                  <c:v>429</c:v>
                </c:pt>
                <c:pt idx="750">
                  <c:v>429</c:v>
                </c:pt>
                <c:pt idx="751">
                  <c:v>430</c:v>
                </c:pt>
                <c:pt idx="752">
                  <c:v>432</c:v>
                </c:pt>
                <c:pt idx="753">
                  <c:v>432</c:v>
                </c:pt>
                <c:pt idx="754">
                  <c:v>432</c:v>
                </c:pt>
                <c:pt idx="755">
                  <c:v>432</c:v>
                </c:pt>
                <c:pt idx="756">
                  <c:v>433</c:v>
                </c:pt>
                <c:pt idx="757">
                  <c:v>436</c:v>
                </c:pt>
                <c:pt idx="758">
                  <c:v>436</c:v>
                </c:pt>
                <c:pt idx="759">
                  <c:v>435</c:v>
                </c:pt>
                <c:pt idx="760">
                  <c:v>436</c:v>
                </c:pt>
                <c:pt idx="761">
                  <c:v>436</c:v>
                </c:pt>
                <c:pt idx="762">
                  <c:v>438</c:v>
                </c:pt>
                <c:pt idx="763">
                  <c:v>438</c:v>
                </c:pt>
                <c:pt idx="764">
                  <c:v>439</c:v>
                </c:pt>
                <c:pt idx="765">
                  <c:v>439</c:v>
                </c:pt>
                <c:pt idx="766">
                  <c:v>439</c:v>
                </c:pt>
                <c:pt idx="767">
                  <c:v>442</c:v>
                </c:pt>
                <c:pt idx="768">
                  <c:v>442</c:v>
                </c:pt>
                <c:pt idx="769">
                  <c:v>442</c:v>
                </c:pt>
                <c:pt idx="770">
                  <c:v>442</c:v>
                </c:pt>
                <c:pt idx="771">
                  <c:v>442</c:v>
                </c:pt>
                <c:pt idx="772">
                  <c:v>445</c:v>
                </c:pt>
                <c:pt idx="773">
                  <c:v>445</c:v>
                </c:pt>
                <c:pt idx="774">
                  <c:v>445</c:v>
                </c:pt>
                <c:pt idx="775">
                  <c:v>446</c:v>
                </c:pt>
                <c:pt idx="776">
                  <c:v>446</c:v>
                </c:pt>
                <c:pt idx="777">
                  <c:v>448</c:v>
                </c:pt>
                <c:pt idx="778">
                  <c:v>449</c:v>
                </c:pt>
                <c:pt idx="779">
                  <c:v>448</c:v>
                </c:pt>
                <c:pt idx="780">
                  <c:v>448</c:v>
                </c:pt>
                <c:pt idx="781">
                  <c:v>449</c:v>
                </c:pt>
                <c:pt idx="782">
                  <c:v>451</c:v>
                </c:pt>
                <c:pt idx="783">
                  <c:v>451</c:v>
                </c:pt>
                <c:pt idx="784">
                  <c:v>451</c:v>
                </c:pt>
                <c:pt idx="785">
                  <c:v>451</c:v>
                </c:pt>
                <c:pt idx="786">
                  <c:v>60978</c:v>
                </c:pt>
                <c:pt idx="787">
                  <c:v>452</c:v>
                </c:pt>
                <c:pt idx="788">
                  <c:v>452</c:v>
                </c:pt>
                <c:pt idx="789">
                  <c:v>452</c:v>
                </c:pt>
                <c:pt idx="790">
                  <c:v>451</c:v>
                </c:pt>
                <c:pt idx="791">
                  <c:v>452</c:v>
                </c:pt>
                <c:pt idx="792">
                  <c:v>454</c:v>
                </c:pt>
                <c:pt idx="793">
                  <c:v>454</c:v>
                </c:pt>
                <c:pt idx="794">
                  <c:v>455</c:v>
                </c:pt>
                <c:pt idx="795">
                  <c:v>455</c:v>
                </c:pt>
                <c:pt idx="796">
                  <c:v>455</c:v>
                </c:pt>
                <c:pt idx="797">
                  <c:v>458</c:v>
                </c:pt>
                <c:pt idx="798">
                  <c:v>458</c:v>
                </c:pt>
                <c:pt idx="799">
                  <c:v>458</c:v>
                </c:pt>
                <c:pt idx="800">
                  <c:v>458</c:v>
                </c:pt>
                <c:pt idx="801">
                  <c:v>459</c:v>
                </c:pt>
                <c:pt idx="802">
                  <c:v>461</c:v>
                </c:pt>
                <c:pt idx="803">
                  <c:v>461</c:v>
                </c:pt>
                <c:pt idx="804">
                  <c:v>462</c:v>
                </c:pt>
                <c:pt idx="805">
                  <c:v>462</c:v>
                </c:pt>
                <c:pt idx="806">
                  <c:v>462</c:v>
                </c:pt>
                <c:pt idx="807">
                  <c:v>464</c:v>
                </c:pt>
                <c:pt idx="808">
                  <c:v>465</c:v>
                </c:pt>
                <c:pt idx="809">
                  <c:v>465</c:v>
                </c:pt>
                <c:pt idx="810">
                  <c:v>465</c:v>
                </c:pt>
                <c:pt idx="811">
                  <c:v>465</c:v>
                </c:pt>
                <c:pt idx="812">
                  <c:v>468</c:v>
                </c:pt>
                <c:pt idx="813">
                  <c:v>468</c:v>
                </c:pt>
                <c:pt idx="814">
                  <c:v>468</c:v>
                </c:pt>
                <c:pt idx="815">
                  <c:v>468</c:v>
                </c:pt>
                <c:pt idx="816">
                  <c:v>468</c:v>
                </c:pt>
                <c:pt idx="817">
                  <c:v>470</c:v>
                </c:pt>
                <c:pt idx="818">
                  <c:v>471</c:v>
                </c:pt>
                <c:pt idx="819">
                  <c:v>471</c:v>
                </c:pt>
                <c:pt idx="820">
                  <c:v>471</c:v>
                </c:pt>
                <c:pt idx="821">
                  <c:v>471</c:v>
                </c:pt>
                <c:pt idx="822">
                  <c:v>474</c:v>
                </c:pt>
                <c:pt idx="823">
                  <c:v>474</c:v>
                </c:pt>
                <c:pt idx="824">
                  <c:v>475</c:v>
                </c:pt>
                <c:pt idx="825">
                  <c:v>474</c:v>
                </c:pt>
                <c:pt idx="826">
                  <c:v>475</c:v>
                </c:pt>
                <c:pt idx="827">
                  <c:v>477</c:v>
                </c:pt>
                <c:pt idx="828">
                  <c:v>477</c:v>
                </c:pt>
                <c:pt idx="829">
                  <c:v>477</c:v>
                </c:pt>
                <c:pt idx="830">
                  <c:v>478</c:v>
                </c:pt>
                <c:pt idx="831">
                  <c:v>478</c:v>
                </c:pt>
                <c:pt idx="832">
                  <c:v>480</c:v>
                </c:pt>
                <c:pt idx="833">
                  <c:v>480</c:v>
                </c:pt>
                <c:pt idx="834">
                  <c:v>481</c:v>
                </c:pt>
                <c:pt idx="835">
                  <c:v>481</c:v>
                </c:pt>
                <c:pt idx="836">
                  <c:v>61006</c:v>
                </c:pt>
                <c:pt idx="837">
                  <c:v>480</c:v>
                </c:pt>
                <c:pt idx="838">
                  <c:v>480</c:v>
                </c:pt>
                <c:pt idx="839">
                  <c:v>480</c:v>
                </c:pt>
                <c:pt idx="840">
                  <c:v>481</c:v>
                </c:pt>
                <c:pt idx="841">
                  <c:v>481</c:v>
                </c:pt>
                <c:pt idx="842">
                  <c:v>484</c:v>
                </c:pt>
                <c:pt idx="843">
                  <c:v>483</c:v>
                </c:pt>
                <c:pt idx="844">
                  <c:v>484</c:v>
                </c:pt>
                <c:pt idx="845">
                  <c:v>485</c:v>
                </c:pt>
                <c:pt idx="846">
                  <c:v>484</c:v>
                </c:pt>
                <c:pt idx="847">
                  <c:v>486</c:v>
                </c:pt>
                <c:pt idx="848">
                  <c:v>486</c:v>
                </c:pt>
                <c:pt idx="849">
                  <c:v>487</c:v>
                </c:pt>
                <c:pt idx="850">
                  <c:v>487</c:v>
                </c:pt>
                <c:pt idx="851">
                  <c:v>487</c:v>
                </c:pt>
                <c:pt idx="852">
                  <c:v>490</c:v>
                </c:pt>
                <c:pt idx="853">
                  <c:v>489</c:v>
                </c:pt>
                <c:pt idx="854">
                  <c:v>490</c:v>
                </c:pt>
                <c:pt idx="855">
                  <c:v>491</c:v>
                </c:pt>
                <c:pt idx="856">
                  <c:v>491</c:v>
                </c:pt>
                <c:pt idx="857">
                  <c:v>493</c:v>
                </c:pt>
                <c:pt idx="858">
                  <c:v>493</c:v>
                </c:pt>
                <c:pt idx="859">
                  <c:v>493</c:v>
                </c:pt>
                <c:pt idx="860">
                  <c:v>493</c:v>
                </c:pt>
                <c:pt idx="861">
                  <c:v>494</c:v>
                </c:pt>
                <c:pt idx="862">
                  <c:v>496</c:v>
                </c:pt>
                <c:pt idx="863">
                  <c:v>497</c:v>
                </c:pt>
                <c:pt idx="864">
                  <c:v>496</c:v>
                </c:pt>
                <c:pt idx="865">
                  <c:v>496</c:v>
                </c:pt>
                <c:pt idx="866">
                  <c:v>497</c:v>
                </c:pt>
                <c:pt idx="867">
                  <c:v>499</c:v>
                </c:pt>
                <c:pt idx="868">
                  <c:v>500</c:v>
                </c:pt>
                <c:pt idx="869">
                  <c:v>499</c:v>
                </c:pt>
                <c:pt idx="870">
                  <c:v>499</c:v>
                </c:pt>
                <c:pt idx="871">
                  <c:v>500</c:v>
                </c:pt>
                <c:pt idx="872">
                  <c:v>503</c:v>
                </c:pt>
                <c:pt idx="873">
                  <c:v>503</c:v>
                </c:pt>
                <c:pt idx="874">
                  <c:v>503</c:v>
                </c:pt>
                <c:pt idx="875">
                  <c:v>503</c:v>
                </c:pt>
                <c:pt idx="876">
                  <c:v>504</c:v>
                </c:pt>
                <c:pt idx="877">
                  <c:v>506</c:v>
                </c:pt>
                <c:pt idx="878">
                  <c:v>506</c:v>
                </c:pt>
                <c:pt idx="879">
                  <c:v>506</c:v>
                </c:pt>
                <c:pt idx="880">
                  <c:v>507</c:v>
                </c:pt>
                <c:pt idx="881">
                  <c:v>507</c:v>
                </c:pt>
                <c:pt idx="882">
                  <c:v>508</c:v>
                </c:pt>
                <c:pt idx="883">
                  <c:v>509</c:v>
                </c:pt>
                <c:pt idx="884">
                  <c:v>509</c:v>
                </c:pt>
                <c:pt idx="885">
                  <c:v>509</c:v>
                </c:pt>
                <c:pt idx="886">
                  <c:v>61039</c:v>
                </c:pt>
                <c:pt idx="887">
                  <c:v>509</c:v>
                </c:pt>
                <c:pt idx="888">
                  <c:v>509</c:v>
                </c:pt>
                <c:pt idx="889">
                  <c:v>509</c:v>
                </c:pt>
                <c:pt idx="890">
                  <c:v>510</c:v>
                </c:pt>
                <c:pt idx="891">
                  <c:v>510</c:v>
                </c:pt>
                <c:pt idx="892">
                  <c:v>513</c:v>
                </c:pt>
                <c:pt idx="893">
                  <c:v>513</c:v>
                </c:pt>
                <c:pt idx="894">
                  <c:v>513</c:v>
                </c:pt>
                <c:pt idx="895">
                  <c:v>513</c:v>
                </c:pt>
                <c:pt idx="896">
                  <c:v>514</c:v>
                </c:pt>
                <c:pt idx="897">
                  <c:v>515</c:v>
                </c:pt>
                <c:pt idx="898">
                  <c:v>515</c:v>
                </c:pt>
                <c:pt idx="899">
                  <c:v>515</c:v>
                </c:pt>
                <c:pt idx="900">
                  <c:v>516</c:v>
                </c:pt>
                <c:pt idx="901">
                  <c:v>516</c:v>
                </c:pt>
                <c:pt idx="902">
                  <c:v>519</c:v>
                </c:pt>
                <c:pt idx="903">
                  <c:v>519</c:v>
                </c:pt>
                <c:pt idx="904">
                  <c:v>519</c:v>
                </c:pt>
                <c:pt idx="905">
                  <c:v>519</c:v>
                </c:pt>
                <c:pt idx="906">
                  <c:v>519</c:v>
                </c:pt>
                <c:pt idx="907">
                  <c:v>521</c:v>
                </c:pt>
                <c:pt idx="908">
                  <c:v>522</c:v>
                </c:pt>
                <c:pt idx="909">
                  <c:v>522</c:v>
                </c:pt>
                <c:pt idx="910">
                  <c:v>523</c:v>
                </c:pt>
                <c:pt idx="911">
                  <c:v>523</c:v>
                </c:pt>
                <c:pt idx="912">
                  <c:v>525</c:v>
                </c:pt>
                <c:pt idx="913">
                  <c:v>526</c:v>
                </c:pt>
                <c:pt idx="914">
                  <c:v>525</c:v>
                </c:pt>
                <c:pt idx="915">
                  <c:v>526</c:v>
                </c:pt>
                <c:pt idx="916">
                  <c:v>526</c:v>
                </c:pt>
                <c:pt idx="917">
                  <c:v>529</c:v>
                </c:pt>
                <c:pt idx="918">
                  <c:v>529</c:v>
                </c:pt>
                <c:pt idx="919">
                  <c:v>528</c:v>
                </c:pt>
                <c:pt idx="920">
                  <c:v>529</c:v>
                </c:pt>
                <c:pt idx="921">
                  <c:v>530</c:v>
                </c:pt>
                <c:pt idx="922">
                  <c:v>531</c:v>
                </c:pt>
                <c:pt idx="923">
                  <c:v>531</c:v>
                </c:pt>
                <c:pt idx="924">
                  <c:v>532</c:v>
                </c:pt>
                <c:pt idx="925">
                  <c:v>532</c:v>
                </c:pt>
                <c:pt idx="926">
                  <c:v>532</c:v>
                </c:pt>
                <c:pt idx="927">
                  <c:v>534</c:v>
                </c:pt>
                <c:pt idx="928">
                  <c:v>535</c:v>
                </c:pt>
                <c:pt idx="929">
                  <c:v>535</c:v>
                </c:pt>
                <c:pt idx="930">
                  <c:v>535</c:v>
                </c:pt>
                <c:pt idx="931">
                  <c:v>536</c:v>
                </c:pt>
                <c:pt idx="932">
                  <c:v>538</c:v>
                </c:pt>
                <c:pt idx="933">
                  <c:v>538</c:v>
                </c:pt>
                <c:pt idx="934">
                  <c:v>538</c:v>
                </c:pt>
                <c:pt idx="935">
                  <c:v>539</c:v>
                </c:pt>
                <c:pt idx="936">
                  <c:v>61074</c:v>
                </c:pt>
                <c:pt idx="937">
                  <c:v>538</c:v>
                </c:pt>
                <c:pt idx="938">
                  <c:v>538</c:v>
                </c:pt>
                <c:pt idx="939">
                  <c:v>538</c:v>
                </c:pt>
                <c:pt idx="940">
                  <c:v>538</c:v>
                </c:pt>
                <c:pt idx="941">
                  <c:v>538</c:v>
                </c:pt>
                <c:pt idx="942">
                  <c:v>541</c:v>
                </c:pt>
                <c:pt idx="943">
                  <c:v>541</c:v>
                </c:pt>
                <c:pt idx="944">
                  <c:v>541</c:v>
                </c:pt>
                <c:pt idx="945">
                  <c:v>542</c:v>
                </c:pt>
                <c:pt idx="946">
                  <c:v>538</c:v>
                </c:pt>
                <c:pt idx="947">
                  <c:v>541</c:v>
                </c:pt>
                <c:pt idx="948">
                  <c:v>541</c:v>
                </c:pt>
                <c:pt idx="949">
                  <c:v>541</c:v>
                </c:pt>
                <c:pt idx="950">
                  <c:v>541</c:v>
                </c:pt>
                <c:pt idx="951">
                  <c:v>542</c:v>
                </c:pt>
                <c:pt idx="952">
                  <c:v>544</c:v>
                </c:pt>
                <c:pt idx="953">
                  <c:v>544</c:v>
                </c:pt>
                <c:pt idx="954">
                  <c:v>545</c:v>
                </c:pt>
                <c:pt idx="955">
                  <c:v>544</c:v>
                </c:pt>
                <c:pt idx="956">
                  <c:v>545</c:v>
                </c:pt>
                <c:pt idx="957">
                  <c:v>547</c:v>
                </c:pt>
                <c:pt idx="958">
                  <c:v>548</c:v>
                </c:pt>
                <c:pt idx="959">
                  <c:v>548</c:v>
                </c:pt>
                <c:pt idx="960">
                  <c:v>548</c:v>
                </c:pt>
                <c:pt idx="961">
                  <c:v>549</c:v>
                </c:pt>
                <c:pt idx="962">
                  <c:v>551</c:v>
                </c:pt>
                <c:pt idx="963">
                  <c:v>551</c:v>
                </c:pt>
                <c:pt idx="964">
                  <c:v>551</c:v>
                </c:pt>
                <c:pt idx="965">
                  <c:v>551</c:v>
                </c:pt>
                <c:pt idx="966">
                  <c:v>552</c:v>
                </c:pt>
                <c:pt idx="967">
                  <c:v>554</c:v>
                </c:pt>
                <c:pt idx="968">
                  <c:v>554</c:v>
                </c:pt>
                <c:pt idx="969">
                  <c:v>554</c:v>
                </c:pt>
                <c:pt idx="970">
                  <c:v>555</c:v>
                </c:pt>
                <c:pt idx="971">
                  <c:v>555</c:v>
                </c:pt>
                <c:pt idx="972">
                  <c:v>557</c:v>
                </c:pt>
                <c:pt idx="973">
                  <c:v>557</c:v>
                </c:pt>
                <c:pt idx="974">
                  <c:v>558</c:v>
                </c:pt>
                <c:pt idx="975">
                  <c:v>558</c:v>
                </c:pt>
                <c:pt idx="976">
                  <c:v>558</c:v>
                </c:pt>
                <c:pt idx="977">
                  <c:v>560</c:v>
                </c:pt>
                <c:pt idx="978">
                  <c:v>561</c:v>
                </c:pt>
                <c:pt idx="979">
                  <c:v>561</c:v>
                </c:pt>
                <c:pt idx="980">
                  <c:v>561</c:v>
                </c:pt>
                <c:pt idx="981">
                  <c:v>561</c:v>
                </c:pt>
                <c:pt idx="982">
                  <c:v>563</c:v>
                </c:pt>
                <c:pt idx="983">
                  <c:v>563</c:v>
                </c:pt>
                <c:pt idx="984">
                  <c:v>564</c:v>
                </c:pt>
                <c:pt idx="985">
                  <c:v>563</c:v>
                </c:pt>
                <c:pt idx="986">
                  <c:v>61097</c:v>
                </c:pt>
                <c:pt idx="987">
                  <c:v>563</c:v>
                </c:pt>
                <c:pt idx="988">
                  <c:v>564</c:v>
                </c:pt>
                <c:pt idx="989">
                  <c:v>564</c:v>
                </c:pt>
                <c:pt idx="990">
                  <c:v>564</c:v>
                </c:pt>
                <c:pt idx="991">
                  <c:v>565</c:v>
                </c:pt>
                <c:pt idx="992">
                  <c:v>567</c:v>
                </c:pt>
                <c:pt idx="993">
                  <c:v>567</c:v>
                </c:pt>
                <c:pt idx="994">
                  <c:v>568</c:v>
                </c:pt>
                <c:pt idx="995">
                  <c:v>567</c:v>
                </c:pt>
                <c:pt idx="996">
                  <c:v>567</c:v>
                </c:pt>
                <c:pt idx="997">
                  <c:v>570</c:v>
                </c:pt>
                <c:pt idx="998">
                  <c:v>570</c:v>
                </c:pt>
                <c:pt idx="999">
                  <c:v>571</c:v>
                </c:pt>
                <c:pt idx="1000">
                  <c:v>570</c:v>
                </c:pt>
                <c:pt idx="1001">
                  <c:v>571</c:v>
                </c:pt>
                <c:pt idx="1002">
                  <c:v>573</c:v>
                </c:pt>
                <c:pt idx="1003">
                  <c:v>574</c:v>
                </c:pt>
                <c:pt idx="1004">
                  <c:v>574</c:v>
                </c:pt>
                <c:pt idx="1005">
                  <c:v>574</c:v>
                </c:pt>
                <c:pt idx="1006">
                  <c:v>574</c:v>
                </c:pt>
                <c:pt idx="1007">
                  <c:v>577</c:v>
                </c:pt>
                <c:pt idx="1008">
                  <c:v>577</c:v>
                </c:pt>
                <c:pt idx="1009">
                  <c:v>577</c:v>
                </c:pt>
                <c:pt idx="1010">
                  <c:v>577</c:v>
                </c:pt>
                <c:pt idx="1011">
                  <c:v>577</c:v>
                </c:pt>
                <c:pt idx="1012">
                  <c:v>580</c:v>
                </c:pt>
                <c:pt idx="1013">
                  <c:v>580</c:v>
                </c:pt>
                <c:pt idx="1014">
                  <c:v>580</c:v>
                </c:pt>
                <c:pt idx="1015">
                  <c:v>580</c:v>
                </c:pt>
                <c:pt idx="1016">
                  <c:v>581</c:v>
                </c:pt>
                <c:pt idx="1017">
                  <c:v>583</c:v>
                </c:pt>
                <c:pt idx="1018">
                  <c:v>583</c:v>
                </c:pt>
                <c:pt idx="1019">
                  <c:v>583</c:v>
                </c:pt>
                <c:pt idx="1020">
                  <c:v>584</c:v>
                </c:pt>
                <c:pt idx="1021">
                  <c:v>584</c:v>
                </c:pt>
                <c:pt idx="1022">
                  <c:v>586</c:v>
                </c:pt>
                <c:pt idx="1023">
                  <c:v>586</c:v>
                </c:pt>
                <c:pt idx="1024">
                  <c:v>586</c:v>
                </c:pt>
                <c:pt idx="1025">
                  <c:v>586</c:v>
                </c:pt>
                <c:pt idx="1026">
                  <c:v>587</c:v>
                </c:pt>
                <c:pt idx="1027">
                  <c:v>589</c:v>
                </c:pt>
                <c:pt idx="1028">
                  <c:v>590</c:v>
                </c:pt>
                <c:pt idx="1029">
                  <c:v>589</c:v>
                </c:pt>
                <c:pt idx="1030">
                  <c:v>590</c:v>
                </c:pt>
                <c:pt idx="1031">
                  <c:v>590</c:v>
                </c:pt>
                <c:pt idx="1032">
                  <c:v>592</c:v>
                </c:pt>
                <c:pt idx="1033">
                  <c:v>592</c:v>
                </c:pt>
                <c:pt idx="1034">
                  <c:v>592</c:v>
                </c:pt>
                <c:pt idx="1035">
                  <c:v>593</c:v>
                </c:pt>
                <c:pt idx="1036">
                  <c:v>61122</c:v>
                </c:pt>
                <c:pt idx="1037">
                  <c:v>592</c:v>
                </c:pt>
                <c:pt idx="1038">
                  <c:v>593</c:v>
                </c:pt>
                <c:pt idx="1039">
                  <c:v>593</c:v>
                </c:pt>
                <c:pt idx="1040">
                  <c:v>593</c:v>
                </c:pt>
                <c:pt idx="1041">
                  <c:v>593</c:v>
                </c:pt>
                <c:pt idx="1042">
                  <c:v>596</c:v>
                </c:pt>
                <c:pt idx="1043">
                  <c:v>596</c:v>
                </c:pt>
                <c:pt idx="1044">
                  <c:v>596</c:v>
                </c:pt>
                <c:pt idx="1045">
                  <c:v>596</c:v>
                </c:pt>
                <c:pt idx="1046">
                  <c:v>596</c:v>
                </c:pt>
                <c:pt idx="1047">
                  <c:v>599</c:v>
                </c:pt>
                <c:pt idx="1048">
                  <c:v>599</c:v>
                </c:pt>
                <c:pt idx="1049">
                  <c:v>599</c:v>
                </c:pt>
                <c:pt idx="1050">
                  <c:v>599</c:v>
                </c:pt>
                <c:pt idx="1051">
                  <c:v>600</c:v>
                </c:pt>
                <c:pt idx="1052">
                  <c:v>602</c:v>
                </c:pt>
                <c:pt idx="1053">
                  <c:v>602</c:v>
                </c:pt>
                <c:pt idx="1054">
                  <c:v>603</c:v>
                </c:pt>
                <c:pt idx="1055">
                  <c:v>602</c:v>
                </c:pt>
                <c:pt idx="1056">
                  <c:v>603</c:v>
                </c:pt>
                <c:pt idx="1057">
                  <c:v>605</c:v>
                </c:pt>
                <c:pt idx="1058">
                  <c:v>605</c:v>
                </c:pt>
                <c:pt idx="1059">
                  <c:v>605</c:v>
                </c:pt>
                <c:pt idx="1060">
                  <c:v>605</c:v>
                </c:pt>
                <c:pt idx="1061">
                  <c:v>606</c:v>
                </c:pt>
                <c:pt idx="1062">
                  <c:v>609</c:v>
                </c:pt>
                <c:pt idx="1063">
                  <c:v>609</c:v>
                </c:pt>
                <c:pt idx="1064">
                  <c:v>609</c:v>
                </c:pt>
                <c:pt idx="1065">
                  <c:v>609</c:v>
                </c:pt>
                <c:pt idx="1066">
                  <c:v>609</c:v>
                </c:pt>
                <c:pt idx="1067">
                  <c:v>611</c:v>
                </c:pt>
                <c:pt idx="1068">
                  <c:v>612</c:v>
                </c:pt>
                <c:pt idx="1069">
                  <c:v>612</c:v>
                </c:pt>
                <c:pt idx="1070">
                  <c:v>612</c:v>
                </c:pt>
                <c:pt idx="1071">
                  <c:v>612</c:v>
                </c:pt>
                <c:pt idx="1072">
                  <c:v>615</c:v>
                </c:pt>
                <c:pt idx="1073">
                  <c:v>615</c:v>
                </c:pt>
                <c:pt idx="1074">
                  <c:v>615</c:v>
                </c:pt>
                <c:pt idx="1075">
                  <c:v>615</c:v>
                </c:pt>
                <c:pt idx="1076">
                  <c:v>615</c:v>
                </c:pt>
                <c:pt idx="1077">
                  <c:v>618</c:v>
                </c:pt>
                <c:pt idx="1078">
                  <c:v>618</c:v>
                </c:pt>
                <c:pt idx="1079">
                  <c:v>618</c:v>
                </c:pt>
                <c:pt idx="1080">
                  <c:v>619</c:v>
                </c:pt>
                <c:pt idx="1081">
                  <c:v>619</c:v>
                </c:pt>
                <c:pt idx="1082">
                  <c:v>621</c:v>
                </c:pt>
                <c:pt idx="1083">
                  <c:v>621</c:v>
                </c:pt>
                <c:pt idx="1084">
                  <c:v>621</c:v>
                </c:pt>
                <c:pt idx="1085">
                  <c:v>622</c:v>
                </c:pt>
                <c:pt idx="1086">
                  <c:v>61145</c:v>
                </c:pt>
                <c:pt idx="1087">
                  <c:v>622</c:v>
                </c:pt>
                <c:pt idx="1088">
                  <c:v>621</c:v>
                </c:pt>
                <c:pt idx="1089">
                  <c:v>622</c:v>
                </c:pt>
                <c:pt idx="1090">
                  <c:v>622</c:v>
                </c:pt>
                <c:pt idx="1091">
                  <c:v>622</c:v>
                </c:pt>
                <c:pt idx="1092">
                  <c:v>624</c:v>
                </c:pt>
                <c:pt idx="1093">
                  <c:v>625</c:v>
                </c:pt>
                <c:pt idx="1094">
                  <c:v>625</c:v>
                </c:pt>
                <c:pt idx="1095">
                  <c:v>625</c:v>
                </c:pt>
                <c:pt idx="1096">
                  <c:v>626</c:v>
                </c:pt>
                <c:pt idx="1097">
                  <c:v>628</c:v>
                </c:pt>
                <c:pt idx="1098">
                  <c:v>627</c:v>
                </c:pt>
                <c:pt idx="1099">
                  <c:v>628</c:v>
                </c:pt>
                <c:pt idx="1100">
                  <c:v>628</c:v>
                </c:pt>
                <c:pt idx="1101">
                  <c:v>629</c:v>
                </c:pt>
                <c:pt idx="1102">
                  <c:v>631</c:v>
                </c:pt>
                <c:pt idx="1103">
                  <c:v>631</c:v>
                </c:pt>
                <c:pt idx="1104">
                  <c:v>631</c:v>
                </c:pt>
                <c:pt idx="1105">
                  <c:v>632</c:v>
                </c:pt>
                <c:pt idx="1106">
                  <c:v>632</c:v>
                </c:pt>
                <c:pt idx="1107">
                  <c:v>634</c:v>
                </c:pt>
                <c:pt idx="1108">
                  <c:v>634</c:v>
                </c:pt>
                <c:pt idx="1109">
                  <c:v>635</c:v>
                </c:pt>
                <c:pt idx="1110">
                  <c:v>635</c:v>
                </c:pt>
                <c:pt idx="1111">
                  <c:v>635</c:v>
                </c:pt>
                <c:pt idx="1112">
                  <c:v>637</c:v>
                </c:pt>
                <c:pt idx="1113">
                  <c:v>637</c:v>
                </c:pt>
                <c:pt idx="1114">
                  <c:v>638</c:v>
                </c:pt>
                <c:pt idx="1115">
                  <c:v>638</c:v>
                </c:pt>
                <c:pt idx="1116">
                  <c:v>638</c:v>
                </c:pt>
                <c:pt idx="1117">
                  <c:v>640</c:v>
                </c:pt>
                <c:pt idx="1118">
                  <c:v>641</c:v>
                </c:pt>
                <c:pt idx="1119">
                  <c:v>640</c:v>
                </c:pt>
                <c:pt idx="1120">
                  <c:v>641</c:v>
                </c:pt>
                <c:pt idx="1121">
                  <c:v>641</c:v>
                </c:pt>
                <c:pt idx="1122">
                  <c:v>643</c:v>
                </c:pt>
                <c:pt idx="1123">
                  <c:v>644</c:v>
                </c:pt>
                <c:pt idx="1124">
                  <c:v>644</c:v>
                </c:pt>
                <c:pt idx="1125">
                  <c:v>644</c:v>
                </c:pt>
                <c:pt idx="1126">
                  <c:v>644</c:v>
                </c:pt>
                <c:pt idx="1127">
                  <c:v>646</c:v>
                </c:pt>
                <c:pt idx="1128">
                  <c:v>647</c:v>
                </c:pt>
                <c:pt idx="1129">
                  <c:v>647</c:v>
                </c:pt>
                <c:pt idx="1130">
                  <c:v>647</c:v>
                </c:pt>
                <c:pt idx="1131">
                  <c:v>647</c:v>
                </c:pt>
                <c:pt idx="1132">
                  <c:v>650</c:v>
                </c:pt>
                <c:pt idx="1133">
                  <c:v>650</c:v>
                </c:pt>
                <c:pt idx="1134">
                  <c:v>650</c:v>
                </c:pt>
                <c:pt idx="1135">
                  <c:v>651</c:v>
                </c:pt>
                <c:pt idx="1136">
                  <c:v>61183</c:v>
                </c:pt>
                <c:pt idx="1137">
                  <c:v>650</c:v>
                </c:pt>
                <c:pt idx="1138">
                  <c:v>651</c:v>
                </c:pt>
                <c:pt idx="1139">
                  <c:v>651</c:v>
                </c:pt>
                <c:pt idx="1140">
                  <c:v>651</c:v>
                </c:pt>
                <c:pt idx="1141">
                  <c:v>651</c:v>
                </c:pt>
                <c:pt idx="1142">
                  <c:v>653</c:v>
                </c:pt>
                <c:pt idx="1143">
                  <c:v>654</c:v>
                </c:pt>
                <c:pt idx="1144">
                  <c:v>654</c:v>
                </c:pt>
                <c:pt idx="1145">
                  <c:v>654</c:v>
                </c:pt>
                <c:pt idx="1146">
                  <c:v>654</c:v>
                </c:pt>
                <c:pt idx="1147">
                  <c:v>657</c:v>
                </c:pt>
                <c:pt idx="1148">
                  <c:v>657</c:v>
                </c:pt>
                <c:pt idx="1149">
                  <c:v>656</c:v>
                </c:pt>
                <c:pt idx="1150">
                  <c:v>656</c:v>
                </c:pt>
                <c:pt idx="1151">
                  <c:v>657</c:v>
                </c:pt>
                <c:pt idx="1152">
                  <c:v>659</c:v>
                </c:pt>
                <c:pt idx="1153">
                  <c:v>659</c:v>
                </c:pt>
                <c:pt idx="1154">
                  <c:v>660</c:v>
                </c:pt>
                <c:pt idx="1155">
                  <c:v>660</c:v>
                </c:pt>
                <c:pt idx="1156">
                  <c:v>660</c:v>
                </c:pt>
                <c:pt idx="1157">
                  <c:v>662</c:v>
                </c:pt>
                <c:pt idx="1158">
                  <c:v>663</c:v>
                </c:pt>
                <c:pt idx="1159">
                  <c:v>663</c:v>
                </c:pt>
                <c:pt idx="1160">
                  <c:v>664</c:v>
                </c:pt>
                <c:pt idx="1161">
                  <c:v>664</c:v>
                </c:pt>
                <c:pt idx="1162">
                  <c:v>666</c:v>
                </c:pt>
                <c:pt idx="1163">
                  <c:v>666</c:v>
                </c:pt>
                <c:pt idx="1164">
                  <c:v>666</c:v>
                </c:pt>
                <c:pt idx="1165">
                  <c:v>667</c:v>
                </c:pt>
                <c:pt idx="1166">
                  <c:v>667</c:v>
                </c:pt>
                <c:pt idx="1167">
                  <c:v>669</c:v>
                </c:pt>
                <c:pt idx="1168">
                  <c:v>669</c:v>
                </c:pt>
                <c:pt idx="1169">
                  <c:v>669</c:v>
                </c:pt>
                <c:pt idx="1170">
                  <c:v>669</c:v>
                </c:pt>
                <c:pt idx="1171">
                  <c:v>670</c:v>
                </c:pt>
                <c:pt idx="1172">
                  <c:v>673</c:v>
                </c:pt>
                <c:pt idx="1173">
                  <c:v>672</c:v>
                </c:pt>
                <c:pt idx="1174">
                  <c:v>672</c:v>
                </c:pt>
                <c:pt idx="1175">
                  <c:v>673</c:v>
                </c:pt>
                <c:pt idx="1176">
                  <c:v>674</c:v>
                </c:pt>
                <c:pt idx="1177">
                  <c:v>676</c:v>
                </c:pt>
                <c:pt idx="1178">
                  <c:v>676</c:v>
                </c:pt>
                <c:pt idx="1179">
                  <c:v>676</c:v>
                </c:pt>
                <c:pt idx="1180">
                  <c:v>676</c:v>
                </c:pt>
                <c:pt idx="1181">
                  <c:v>677</c:v>
                </c:pt>
                <c:pt idx="1182">
                  <c:v>679</c:v>
                </c:pt>
                <c:pt idx="1183">
                  <c:v>678</c:v>
                </c:pt>
                <c:pt idx="1184">
                  <c:v>679</c:v>
                </c:pt>
                <c:pt idx="1185">
                  <c:v>679</c:v>
                </c:pt>
                <c:pt idx="1186">
                  <c:v>61210</c:v>
                </c:pt>
                <c:pt idx="1187">
                  <c:v>679</c:v>
                </c:pt>
                <c:pt idx="1188">
                  <c:v>679</c:v>
                </c:pt>
                <c:pt idx="1189">
                  <c:v>679</c:v>
                </c:pt>
                <c:pt idx="1190">
                  <c:v>680</c:v>
                </c:pt>
                <c:pt idx="1191">
                  <c:v>680</c:v>
                </c:pt>
                <c:pt idx="1192">
                  <c:v>682</c:v>
                </c:pt>
                <c:pt idx="1193">
                  <c:v>682</c:v>
                </c:pt>
                <c:pt idx="1194">
                  <c:v>683</c:v>
                </c:pt>
                <c:pt idx="1195">
                  <c:v>683</c:v>
                </c:pt>
                <c:pt idx="1196">
                  <c:v>683</c:v>
                </c:pt>
                <c:pt idx="1197">
                  <c:v>685</c:v>
                </c:pt>
                <c:pt idx="1198">
                  <c:v>685</c:v>
                </c:pt>
                <c:pt idx="1199">
                  <c:v>685</c:v>
                </c:pt>
                <c:pt idx="1200">
                  <c:v>686</c:v>
                </c:pt>
                <c:pt idx="1201">
                  <c:v>686</c:v>
                </c:pt>
                <c:pt idx="1202">
                  <c:v>688</c:v>
                </c:pt>
                <c:pt idx="1203">
                  <c:v>689</c:v>
                </c:pt>
                <c:pt idx="1204">
                  <c:v>688</c:v>
                </c:pt>
                <c:pt idx="1205">
                  <c:v>689</c:v>
                </c:pt>
                <c:pt idx="1206">
                  <c:v>689</c:v>
                </c:pt>
                <c:pt idx="1207">
                  <c:v>692</c:v>
                </c:pt>
                <c:pt idx="1208">
                  <c:v>692</c:v>
                </c:pt>
                <c:pt idx="1209">
                  <c:v>692</c:v>
                </c:pt>
                <c:pt idx="1210">
                  <c:v>692</c:v>
                </c:pt>
                <c:pt idx="1211">
                  <c:v>692</c:v>
                </c:pt>
                <c:pt idx="1212">
                  <c:v>694</c:v>
                </c:pt>
                <c:pt idx="1213">
                  <c:v>695</c:v>
                </c:pt>
                <c:pt idx="1214">
                  <c:v>695</c:v>
                </c:pt>
                <c:pt idx="1215">
                  <c:v>696</c:v>
                </c:pt>
                <c:pt idx="1216">
                  <c:v>696</c:v>
                </c:pt>
                <c:pt idx="1217">
                  <c:v>698</c:v>
                </c:pt>
                <c:pt idx="1218">
                  <c:v>698</c:v>
                </c:pt>
                <c:pt idx="1219">
                  <c:v>699</c:v>
                </c:pt>
                <c:pt idx="1220">
                  <c:v>698</c:v>
                </c:pt>
                <c:pt idx="1221">
                  <c:v>699</c:v>
                </c:pt>
                <c:pt idx="1222">
                  <c:v>702</c:v>
                </c:pt>
                <c:pt idx="1223">
                  <c:v>702</c:v>
                </c:pt>
                <c:pt idx="1224">
                  <c:v>702</c:v>
                </c:pt>
                <c:pt idx="1225">
                  <c:v>702</c:v>
                </c:pt>
                <c:pt idx="1226">
                  <c:v>703</c:v>
                </c:pt>
                <c:pt idx="1227">
                  <c:v>704</c:v>
                </c:pt>
                <c:pt idx="1228">
                  <c:v>704</c:v>
                </c:pt>
                <c:pt idx="1229">
                  <c:v>705</c:v>
                </c:pt>
                <c:pt idx="1230">
                  <c:v>705</c:v>
                </c:pt>
                <c:pt idx="1231">
                  <c:v>705</c:v>
                </c:pt>
                <c:pt idx="1232">
                  <c:v>707</c:v>
                </c:pt>
                <c:pt idx="1233">
                  <c:v>707</c:v>
                </c:pt>
                <c:pt idx="1234">
                  <c:v>708</c:v>
                </c:pt>
                <c:pt idx="1235">
                  <c:v>708</c:v>
                </c:pt>
                <c:pt idx="1236">
                  <c:v>61236</c:v>
                </c:pt>
                <c:pt idx="1237">
                  <c:v>708</c:v>
                </c:pt>
                <c:pt idx="1238">
                  <c:v>708</c:v>
                </c:pt>
                <c:pt idx="1239">
                  <c:v>708</c:v>
                </c:pt>
                <c:pt idx="1240">
                  <c:v>708</c:v>
                </c:pt>
                <c:pt idx="1241">
                  <c:v>709</c:v>
                </c:pt>
                <c:pt idx="1242">
                  <c:v>711</c:v>
                </c:pt>
                <c:pt idx="1243">
                  <c:v>711</c:v>
                </c:pt>
                <c:pt idx="1244">
                  <c:v>712</c:v>
                </c:pt>
                <c:pt idx="1245">
                  <c:v>712</c:v>
                </c:pt>
                <c:pt idx="1246">
                  <c:v>712</c:v>
                </c:pt>
                <c:pt idx="1247">
                  <c:v>714</c:v>
                </c:pt>
                <c:pt idx="1248">
                  <c:v>714</c:v>
                </c:pt>
                <c:pt idx="1249">
                  <c:v>715</c:v>
                </c:pt>
                <c:pt idx="1250">
                  <c:v>714</c:v>
                </c:pt>
                <c:pt idx="1251">
                  <c:v>714</c:v>
                </c:pt>
                <c:pt idx="1252">
                  <c:v>717</c:v>
                </c:pt>
                <c:pt idx="1253">
                  <c:v>718</c:v>
                </c:pt>
                <c:pt idx="1254">
                  <c:v>718</c:v>
                </c:pt>
                <c:pt idx="1255">
                  <c:v>718</c:v>
                </c:pt>
                <c:pt idx="1256">
                  <c:v>718</c:v>
                </c:pt>
                <c:pt idx="1257">
                  <c:v>721</c:v>
                </c:pt>
                <c:pt idx="1258">
                  <c:v>720</c:v>
                </c:pt>
                <c:pt idx="1259">
                  <c:v>721</c:v>
                </c:pt>
                <c:pt idx="1260">
                  <c:v>721</c:v>
                </c:pt>
                <c:pt idx="1261">
                  <c:v>721</c:v>
                </c:pt>
                <c:pt idx="1262">
                  <c:v>723</c:v>
                </c:pt>
                <c:pt idx="1263">
                  <c:v>724</c:v>
                </c:pt>
                <c:pt idx="1264">
                  <c:v>724</c:v>
                </c:pt>
                <c:pt idx="1265">
                  <c:v>724</c:v>
                </c:pt>
                <c:pt idx="1266">
                  <c:v>725</c:v>
                </c:pt>
                <c:pt idx="1267">
                  <c:v>727</c:v>
                </c:pt>
                <c:pt idx="1268">
                  <c:v>727</c:v>
                </c:pt>
                <c:pt idx="1269">
                  <c:v>727</c:v>
                </c:pt>
                <c:pt idx="1270">
                  <c:v>728</c:v>
                </c:pt>
                <c:pt idx="1271">
                  <c:v>728</c:v>
                </c:pt>
                <c:pt idx="1272">
                  <c:v>730</c:v>
                </c:pt>
                <c:pt idx="1273">
                  <c:v>730</c:v>
                </c:pt>
                <c:pt idx="1274">
                  <c:v>730</c:v>
                </c:pt>
                <c:pt idx="1275">
                  <c:v>730</c:v>
                </c:pt>
                <c:pt idx="1276">
                  <c:v>731</c:v>
                </c:pt>
                <c:pt idx="1277">
                  <c:v>733</c:v>
                </c:pt>
                <c:pt idx="1278">
                  <c:v>733</c:v>
                </c:pt>
                <c:pt idx="1279">
                  <c:v>733</c:v>
                </c:pt>
                <c:pt idx="1280">
                  <c:v>733</c:v>
                </c:pt>
                <c:pt idx="1281">
                  <c:v>734</c:v>
                </c:pt>
                <c:pt idx="1282">
                  <c:v>736</c:v>
                </c:pt>
                <c:pt idx="1283">
                  <c:v>737</c:v>
                </c:pt>
                <c:pt idx="1284">
                  <c:v>737</c:v>
                </c:pt>
                <c:pt idx="1285">
                  <c:v>737</c:v>
                </c:pt>
                <c:pt idx="1286">
                  <c:v>61272</c:v>
                </c:pt>
                <c:pt idx="1287">
                  <c:v>736</c:v>
                </c:pt>
                <c:pt idx="1288">
                  <c:v>736</c:v>
                </c:pt>
                <c:pt idx="1289">
                  <c:v>737</c:v>
                </c:pt>
                <c:pt idx="1290">
                  <c:v>737</c:v>
                </c:pt>
                <c:pt idx="1291">
                  <c:v>738</c:v>
                </c:pt>
                <c:pt idx="1292">
                  <c:v>740</c:v>
                </c:pt>
                <c:pt idx="1293">
                  <c:v>740</c:v>
                </c:pt>
                <c:pt idx="1294">
                  <c:v>740</c:v>
                </c:pt>
                <c:pt idx="1295">
                  <c:v>741</c:v>
                </c:pt>
                <c:pt idx="1296">
                  <c:v>741</c:v>
                </c:pt>
                <c:pt idx="1297">
                  <c:v>743</c:v>
                </c:pt>
                <c:pt idx="1298">
                  <c:v>743</c:v>
                </c:pt>
                <c:pt idx="1299">
                  <c:v>743</c:v>
                </c:pt>
                <c:pt idx="1300">
                  <c:v>744</c:v>
                </c:pt>
                <c:pt idx="1301">
                  <c:v>744</c:v>
                </c:pt>
                <c:pt idx="1302">
                  <c:v>746</c:v>
                </c:pt>
                <c:pt idx="1303">
                  <c:v>747</c:v>
                </c:pt>
                <c:pt idx="1304">
                  <c:v>747</c:v>
                </c:pt>
                <c:pt idx="1305">
                  <c:v>747</c:v>
                </c:pt>
                <c:pt idx="1306">
                  <c:v>747</c:v>
                </c:pt>
                <c:pt idx="1307">
                  <c:v>750</c:v>
                </c:pt>
                <c:pt idx="1308">
                  <c:v>749</c:v>
                </c:pt>
                <c:pt idx="1309">
                  <c:v>750</c:v>
                </c:pt>
                <c:pt idx="1310">
                  <c:v>750</c:v>
                </c:pt>
                <c:pt idx="1311">
                  <c:v>750</c:v>
                </c:pt>
                <c:pt idx="1312">
                  <c:v>752</c:v>
                </c:pt>
                <c:pt idx="1313">
                  <c:v>753</c:v>
                </c:pt>
                <c:pt idx="1314">
                  <c:v>753</c:v>
                </c:pt>
                <c:pt idx="1315">
                  <c:v>753</c:v>
                </c:pt>
                <c:pt idx="1316">
                  <c:v>753</c:v>
                </c:pt>
                <c:pt idx="1317">
                  <c:v>755</c:v>
                </c:pt>
                <c:pt idx="1318">
                  <c:v>756</c:v>
                </c:pt>
                <c:pt idx="1319">
                  <c:v>756</c:v>
                </c:pt>
                <c:pt idx="1320">
                  <c:v>756</c:v>
                </c:pt>
                <c:pt idx="1321">
                  <c:v>756</c:v>
                </c:pt>
                <c:pt idx="1322">
                  <c:v>759</c:v>
                </c:pt>
                <c:pt idx="1323">
                  <c:v>760</c:v>
                </c:pt>
                <c:pt idx="1324">
                  <c:v>759</c:v>
                </c:pt>
                <c:pt idx="1325">
                  <c:v>760</c:v>
                </c:pt>
                <c:pt idx="1326">
                  <c:v>759</c:v>
                </c:pt>
                <c:pt idx="1327">
                  <c:v>762</c:v>
                </c:pt>
                <c:pt idx="1328">
                  <c:v>762</c:v>
                </c:pt>
                <c:pt idx="1329">
                  <c:v>763</c:v>
                </c:pt>
                <c:pt idx="1330">
                  <c:v>763</c:v>
                </c:pt>
                <c:pt idx="1331">
                  <c:v>763</c:v>
                </c:pt>
                <c:pt idx="1332">
                  <c:v>766</c:v>
                </c:pt>
                <c:pt idx="1333">
                  <c:v>766</c:v>
                </c:pt>
                <c:pt idx="1334">
                  <c:v>766</c:v>
                </c:pt>
                <c:pt idx="1335">
                  <c:v>765</c:v>
                </c:pt>
                <c:pt idx="1336">
                  <c:v>61293</c:v>
                </c:pt>
                <c:pt idx="1337">
                  <c:v>765</c:v>
                </c:pt>
                <c:pt idx="1338">
                  <c:v>765</c:v>
                </c:pt>
                <c:pt idx="1339">
                  <c:v>765</c:v>
                </c:pt>
                <c:pt idx="1340">
                  <c:v>766</c:v>
                </c:pt>
                <c:pt idx="1341">
                  <c:v>766</c:v>
                </c:pt>
                <c:pt idx="1342">
                  <c:v>769</c:v>
                </c:pt>
                <c:pt idx="1343">
                  <c:v>769</c:v>
                </c:pt>
                <c:pt idx="1344">
                  <c:v>769</c:v>
                </c:pt>
                <c:pt idx="1345">
                  <c:v>769</c:v>
                </c:pt>
                <c:pt idx="1346">
                  <c:v>769</c:v>
                </c:pt>
                <c:pt idx="1347">
                  <c:v>771</c:v>
                </c:pt>
                <c:pt idx="1348">
                  <c:v>771</c:v>
                </c:pt>
                <c:pt idx="1349">
                  <c:v>771</c:v>
                </c:pt>
                <c:pt idx="1350">
                  <c:v>772</c:v>
                </c:pt>
                <c:pt idx="1351">
                  <c:v>773</c:v>
                </c:pt>
                <c:pt idx="1352">
                  <c:v>775</c:v>
                </c:pt>
                <c:pt idx="1353">
                  <c:v>775</c:v>
                </c:pt>
                <c:pt idx="1354">
                  <c:v>775</c:v>
                </c:pt>
                <c:pt idx="1355">
                  <c:v>775</c:v>
                </c:pt>
                <c:pt idx="1356">
                  <c:v>775</c:v>
                </c:pt>
                <c:pt idx="1357">
                  <c:v>778</c:v>
                </c:pt>
                <c:pt idx="1358">
                  <c:v>778</c:v>
                </c:pt>
                <c:pt idx="1359">
                  <c:v>779</c:v>
                </c:pt>
                <c:pt idx="1360">
                  <c:v>779</c:v>
                </c:pt>
                <c:pt idx="1361">
                  <c:v>778</c:v>
                </c:pt>
                <c:pt idx="1362">
                  <c:v>781</c:v>
                </c:pt>
                <c:pt idx="1363">
                  <c:v>782</c:v>
                </c:pt>
                <c:pt idx="1364">
                  <c:v>782</c:v>
                </c:pt>
                <c:pt idx="1365">
                  <c:v>781</c:v>
                </c:pt>
                <c:pt idx="1366">
                  <c:v>782</c:v>
                </c:pt>
                <c:pt idx="1367">
                  <c:v>784</c:v>
                </c:pt>
                <c:pt idx="1368">
                  <c:v>785</c:v>
                </c:pt>
                <c:pt idx="1369">
                  <c:v>784</c:v>
                </c:pt>
                <c:pt idx="1370">
                  <c:v>785</c:v>
                </c:pt>
                <c:pt idx="1371">
                  <c:v>786</c:v>
                </c:pt>
                <c:pt idx="1372">
                  <c:v>788</c:v>
                </c:pt>
                <c:pt idx="1373">
                  <c:v>787</c:v>
                </c:pt>
                <c:pt idx="1374">
                  <c:v>788</c:v>
                </c:pt>
                <c:pt idx="1375">
                  <c:v>788</c:v>
                </c:pt>
                <c:pt idx="1376">
                  <c:v>788</c:v>
                </c:pt>
                <c:pt idx="1377">
                  <c:v>791</c:v>
                </c:pt>
                <c:pt idx="1378">
                  <c:v>791</c:v>
                </c:pt>
                <c:pt idx="1379">
                  <c:v>792</c:v>
                </c:pt>
                <c:pt idx="1380">
                  <c:v>792</c:v>
                </c:pt>
                <c:pt idx="1381">
                  <c:v>791</c:v>
                </c:pt>
                <c:pt idx="1382">
                  <c:v>794</c:v>
                </c:pt>
                <c:pt idx="1383">
                  <c:v>794</c:v>
                </c:pt>
                <c:pt idx="1384">
                  <c:v>794</c:v>
                </c:pt>
                <c:pt idx="1385">
                  <c:v>794</c:v>
                </c:pt>
                <c:pt idx="1386">
                  <c:v>61319</c:v>
                </c:pt>
                <c:pt idx="1387">
                  <c:v>795</c:v>
                </c:pt>
                <c:pt idx="1388">
                  <c:v>794</c:v>
                </c:pt>
                <c:pt idx="1389">
                  <c:v>794</c:v>
                </c:pt>
                <c:pt idx="1390">
                  <c:v>795</c:v>
                </c:pt>
                <c:pt idx="1391">
                  <c:v>795</c:v>
                </c:pt>
                <c:pt idx="1392">
                  <c:v>798</c:v>
                </c:pt>
                <c:pt idx="1393">
                  <c:v>798</c:v>
                </c:pt>
                <c:pt idx="1394">
                  <c:v>798</c:v>
                </c:pt>
                <c:pt idx="1395">
                  <c:v>798</c:v>
                </c:pt>
                <c:pt idx="1396">
                  <c:v>798</c:v>
                </c:pt>
                <c:pt idx="1397">
                  <c:v>801</c:v>
                </c:pt>
                <c:pt idx="1398">
                  <c:v>801</c:v>
                </c:pt>
                <c:pt idx="1399">
                  <c:v>801</c:v>
                </c:pt>
                <c:pt idx="1400">
                  <c:v>801</c:v>
                </c:pt>
                <c:pt idx="1401">
                  <c:v>801</c:v>
                </c:pt>
                <c:pt idx="1402">
                  <c:v>803</c:v>
                </c:pt>
                <c:pt idx="1403">
                  <c:v>804</c:v>
                </c:pt>
                <c:pt idx="1404">
                  <c:v>804</c:v>
                </c:pt>
                <c:pt idx="1405">
                  <c:v>805</c:v>
                </c:pt>
                <c:pt idx="1406">
                  <c:v>804</c:v>
                </c:pt>
                <c:pt idx="1407">
                  <c:v>807</c:v>
                </c:pt>
                <c:pt idx="1408">
                  <c:v>808</c:v>
                </c:pt>
                <c:pt idx="1409">
                  <c:v>807</c:v>
                </c:pt>
                <c:pt idx="1410">
                  <c:v>807</c:v>
                </c:pt>
                <c:pt idx="1411">
                  <c:v>808</c:v>
                </c:pt>
                <c:pt idx="1412">
                  <c:v>810</c:v>
                </c:pt>
                <c:pt idx="1413">
                  <c:v>810</c:v>
                </c:pt>
                <c:pt idx="1414">
                  <c:v>811</c:v>
                </c:pt>
                <c:pt idx="1415">
                  <c:v>811</c:v>
                </c:pt>
                <c:pt idx="1416">
                  <c:v>811</c:v>
                </c:pt>
                <c:pt idx="1417">
                  <c:v>813</c:v>
                </c:pt>
                <c:pt idx="1418">
                  <c:v>814</c:v>
                </c:pt>
                <c:pt idx="1419">
                  <c:v>814</c:v>
                </c:pt>
                <c:pt idx="1420">
                  <c:v>814</c:v>
                </c:pt>
                <c:pt idx="1421">
                  <c:v>814</c:v>
                </c:pt>
                <c:pt idx="1422">
                  <c:v>817</c:v>
                </c:pt>
                <c:pt idx="1423">
                  <c:v>817</c:v>
                </c:pt>
                <c:pt idx="1424">
                  <c:v>817</c:v>
                </c:pt>
                <c:pt idx="1425">
                  <c:v>817</c:v>
                </c:pt>
                <c:pt idx="1426">
                  <c:v>818</c:v>
                </c:pt>
                <c:pt idx="1427">
                  <c:v>820</c:v>
                </c:pt>
                <c:pt idx="1428">
                  <c:v>820</c:v>
                </c:pt>
                <c:pt idx="1429">
                  <c:v>820</c:v>
                </c:pt>
                <c:pt idx="1430">
                  <c:v>820</c:v>
                </c:pt>
                <c:pt idx="1431">
                  <c:v>820</c:v>
                </c:pt>
                <c:pt idx="1432">
                  <c:v>823</c:v>
                </c:pt>
                <c:pt idx="1433">
                  <c:v>824</c:v>
                </c:pt>
                <c:pt idx="1434">
                  <c:v>824</c:v>
                </c:pt>
                <c:pt idx="1435">
                  <c:v>823</c:v>
                </c:pt>
                <c:pt idx="1436">
                  <c:v>61350</c:v>
                </c:pt>
                <c:pt idx="1437">
                  <c:v>823</c:v>
                </c:pt>
                <c:pt idx="1438">
                  <c:v>823</c:v>
                </c:pt>
                <c:pt idx="1439">
                  <c:v>824</c:v>
                </c:pt>
                <c:pt idx="1440">
                  <c:v>824</c:v>
                </c:pt>
                <c:pt idx="1441">
                  <c:v>824</c:v>
                </c:pt>
                <c:pt idx="1442">
                  <c:v>827</c:v>
                </c:pt>
                <c:pt idx="1443">
                  <c:v>826</c:v>
                </c:pt>
                <c:pt idx="1444">
                  <c:v>827</c:v>
                </c:pt>
                <c:pt idx="1445">
                  <c:v>826</c:v>
                </c:pt>
                <c:pt idx="1446">
                  <c:v>827</c:v>
                </c:pt>
                <c:pt idx="1447">
                  <c:v>829</c:v>
                </c:pt>
                <c:pt idx="1448">
                  <c:v>829</c:v>
                </c:pt>
                <c:pt idx="1449">
                  <c:v>829</c:v>
                </c:pt>
                <c:pt idx="1450">
                  <c:v>830</c:v>
                </c:pt>
                <c:pt idx="1451">
                  <c:v>830</c:v>
                </c:pt>
                <c:pt idx="1452">
                  <c:v>833</c:v>
                </c:pt>
                <c:pt idx="1453">
                  <c:v>833</c:v>
                </c:pt>
                <c:pt idx="1454">
                  <c:v>832</c:v>
                </c:pt>
                <c:pt idx="1455">
                  <c:v>833</c:v>
                </c:pt>
                <c:pt idx="1456">
                  <c:v>833</c:v>
                </c:pt>
                <c:pt idx="1457">
                  <c:v>835</c:v>
                </c:pt>
                <c:pt idx="1458">
                  <c:v>836</c:v>
                </c:pt>
                <c:pt idx="1459">
                  <c:v>836</c:v>
                </c:pt>
                <c:pt idx="1460">
                  <c:v>836</c:v>
                </c:pt>
                <c:pt idx="1461">
                  <c:v>836</c:v>
                </c:pt>
                <c:pt idx="1462">
                  <c:v>839</c:v>
                </c:pt>
                <c:pt idx="1463">
                  <c:v>839</c:v>
                </c:pt>
                <c:pt idx="1464">
                  <c:v>839</c:v>
                </c:pt>
                <c:pt idx="1465">
                  <c:v>840</c:v>
                </c:pt>
                <c:pt idx="1466">
                  <c:v>839</c:v>
                </c:pt>
                <c:pt idx="1467">
                  <c:v>842</c:v>
                </c:pt>
                <c:pt idx="1468">
                  <c:v>842</c:v>
                </c:pt>
                <c:pt idx="1469">
                  <c:v>843</c:v>
                </c:pt>
                <c:pt idx="1470">
                  <c:v>842</c:v>
                </c:pt>
                <c:pt idx="1471">
                  <c:v>842</c:v>
                </c:pt>
                <c:pt idx="1472">
                  <c:v>845</c:v>
                </c:pt>
                <c:pt idx="1473">
                  <c:v>845</c:v>
                </c:pt>
                <c:pt idx="1474">
                  <c:v>846</c:v>
                </c:pt>
                <c:pt idx="1475">
                  <c:v>846</c:v>
                </c:pt>
                <c:pt idx="1476">
                  <c:v>847</c:v>
                </c:pt>
                <c:pt idx="1477">
                  <c:v>849</c:v>
                </c:pt>
                <c:pt idx="1478">
                  <c:v>849</c:v>
                </c:pt>
                <c:pt idx="1479">
                  <c:v>849</c:v>
                </c:pt>
                <c:pt idx="1480">
                  <c:v>849</c:v>
                </c:pt>
                <c:pt idx="1481">
                  <c:v>849</c:v>
                </c:pt>
                <c:pt idx="1482">
                  <c:v>852</c:v>
                </c:pt>
                <c:pt idx="1483">
                  <c:v>852</c:v>
                </c:pt>
                <c:pt idx="1484">
                  <c:v>852</c:v>
                </c:pt>
                <c:pt idx="1485">
                  <c:v>852</c:v>
                </c:pt>
                <c:pt idx="1486">
                  <c:v>61383</c:v>
                </c:pt>
                <c:pt idx="1487">
                  <c:v>851</c:v>
                </c:pt>
                <c:pt idx="1488">
                  <c:v>852</c:v>
                </c:pt>
                <c:pt idx="1489">
                  <c:v>852</c:v>
                </c:pt>
                <c:pt idx="1490">
                  <c:v>852</c:v>
                </c:pt>
                <c:pt idx="1491">
                  <c:v>853</c:v>
                </c:pt>
                <c:pt idx="1492">
                  <c:v>855</c:v>
                </c:pt>
                <c:pt idx="1493">
                  <c:v>855</c:v>
                </c:pt>
                <c:pt idx="1494">
                  <c:v>856</c:v>
                </c:pt>
                <c:pt idx="1495">
                  <c:v>855</c:v>
                </c:pt>
                <c:pt idx="1496">
                  <c:v>856</c:v>
                </c:pt>
                <c:pt idx="1497">
                  <c:v>858</c:v>
                </c:pt>
                <c:pt idx="1498">
                  <c:v>858</c:v>
                </c:pt>
                <c:pt idx="1499">
                  <c:v>858</c:v>
                </c:pt>
                <c:pt idx="1500">
                  <c:v>858</c:v>
                </c:pt>
                <c:pt idx="1501">
                  <c:v>859</c:v>
                </c:pt>
                <c:pt idx="1502">
                  <c:v>861</c:v>
                </c:pt>
                <c:pt idx="1503">
                  <c:v>862</c:v>
                </c:pt>
                <c:pt idx="1504">
                  <c:v>862</c:v>
                </c:pt>
                <c:pt idx="1505">
                  <c:v>862</c:v>
                </c:pt>
                <c:pt idx="1506">
                  <c:v>862</c:v>
                </c:pt>
                <c:pt idx="1507">
                  <c:v>864</c:v>
                </c:pt>
                <c:pt idx="1508">
                  <c:v>865</c:v>
                </c:pt>
                <c:pt idx="1509">
                  <c:v>865</c:v>
                </c:pt>
                <c:pt idx="1510">
                  <c:v>865</c:v>
                </c:pt>
                <c:pt idx="1511">
                  <c:v>865</c:v>
                </c:pt>
                <c:pt idx="1512">
                  <c:v>868</c:v>
                </c:pt>
                <c:pt idx="1513">
                  <c:v>868</c:v>
                </c:pt>
                <c:pt idx="1514">
                  <c:v>868</c:v>
                </c:pt>
                <c:pt idx="1515">
                  <c:v>868</c:v>
                </c:pt>
                <c:pt idx="1516">
                  <c:v>869</c:v>
                </c:pt>
                <c:pt idx="1517">
                  <c:v>871</c:v>
                </c:pt>
                <c:pt idx="1518">
                  <c:v>872</c:v>
                </c:pt>
                <c:pt idx="1519">
                  <c:v>871</c:v>
                </c:pt>
                <c:pt idx="1520">
                  <c:v>872</c:v>
                </c:pt>
                <c:pt idx="1521">
                  <c:v>872</c:v>
                </c:pt>
                <c:pt idx="1522">
                  <c:v>874</c:v>
                </c:pt>
                <c:pt idx="1523">
                  <c:v>875</c:v>
                </c:pt>
                <c:pt idx="1524">
                  <c:v>874</c:v>
                </c:pt>
                <c:pt idx="1525">
                  <c:v>875</c:v>
                </c:pt>
                <c:pt idx="1526">
                  <c:v>875</c:v>
                </c:pt>
                <c:pt idx="1527">
                  <c:v>877</c:v>
                </c:pt>
                <c:pt idx="1528">
                  <c:v>878</c:v>
                </c:pt>
                <c:pt idx="1529">
                  <c:v>878</c:v>
                </c:pt>
                <c:pt idx="1530">
                  <c:v>878</c:v>
                </c:pt>
                <c:pt idx="1531">
                  <c:v>879</c:v>
                </c:pt>
                <c:pt idx="1532">
                  <c:v>881</c:v>
                </c:pt>
                <c:pt idx="1533">
                  <c:v>881</c:v>
                </c:pt>
                <c:pt idx="1534">
                  <c:v>881</c:v>
                </c:pt>
                <c:pt idx="1535">
                  <c:v>881</c:v>
                </c:pt>
                <c:pt idx="1536">
                  <c:v>61412</c:v>
                </c:pt>
                <c:pt idx="1537">
                  <c:v>880</c:v>
                </c:pt>
                <c:pt idx="1538">
                  <c:v>881</c:v>
                </c:pt>
                <c:pt idx="1539">
                  <c:v>881</c:v>
                </c:pt>
                <c:pt idx="1540">
                  <c:v>881</c:v>
                </c:pt>
                <c:pt idx="1541">
                  <c:v>882</c:v>
                </c:pt>
                <c:pt idx="1542">
                  <c:v>884</c:v>
                </c:pt>
                <c:pt idx="1543">
                  <c:v>884</c:v>
                </c:pt>
                <c:pt idx="1544">
                  <c:v>884</c:v>
                </c:pt>
                <c:pt idx="1545">
                  <c:v>885</c:v>
                </c:pt>
                <c:pt idx="1546">
                  <c:v>885</c:v>
                </c:pt>
                <c:pt idx="1547">
                  <c:v>887</c:v>
                </c:pt>
                <c:pt idx="1548">
                  <c:v>887</c:v>
                </c:pt>
                <c:pt idx="1549">
                  <c:v>887</c:v>
                </c:pt>
                <c:pt idx="1550">
                  <c:v>888</c:v>
                </c:pt>
                <c:pt idx="1551">
                  <c:v>888</c:v>
                </c:pt>
                <c:pt idx="1552">
                  <c:v>890</c:v>
                </c:pt>
                <c:pt idx="1553">
                  <c:v>890</c:v>
                </c:pt>
                <c:pt idx="1554">
                  <c:v>891</c:v>
                </c:pt>
                <c:pt idx="1555">
                  <c:v>891</c:v>
                </c:pt>
                <c:pt idx="1556">
                  <c:v>891</c:v>
                </c:pt>
                <c:pt idx="1557">
                  <c:v>894</c:v>
                </c:pt>
                <c:pt idx="1558">
                  <c:v>893</c:v>
                </c:pt>
                <c:pt idx="1559">
                  <c:v>894</c:v>
                </c:pt>
                <c:pt idx="1560">
                  <c:v>894</c:v>
                </c:pt>
                <c:pt idx="1561">
                  <c:v>894</c:v>
                </c:pt>
                <c:pt idx="1562">
                  <c:v>896</c:v>
                </c:pt>
                <c:pt idx="1563">
                  <c:v>897</c:v>
                </c:pt>
                <c:pt idx="1564">
                  <c:v>897</c:v>
                </c:pt>
                <c:pt idx="1565">
                  <c:v>897</c:v>
                </c:pt>
                <c:pt idx="1566">
                  <c:v>898</c:v>
                </c:pt>
                <c:pt idx="1567">
                  <c:v>900</c:v>
                </c:pt>
                <c:pt idx="1568">
                  <c:v>899</c:v>
                </c:pt>
                <c:pt idx="1569">
                  <c:v>900</c:v>
                </c:pt>
                <c:pt idx="1570">
                  <c:v>901</c:v>
                </c:pt>
                <c:pt idx="1571">
                  <c:v>900</c:v>
                </c:pt>
                <c:pt idx="1572">
                  <c:v>903</c:v>
                </c:pt>
                <c:pt idx="1573">
                  <c:v>903</c:v>
                </c:pt>
                <c:pt idx="1574">
                  <c:v>903</c:v>
                </c:pt>
                <c:pt idx="1575">
                  <c:v>904</c:v>
                </c:pt>
                <c:pt idx="1576">
                  <c:v>904</c:v>
                </c:pt>
                <c:pt idx="1577">
                  <c:v>906</c:v>
                </c:pt>
                <c:pt idx="1578">
                  <c:v>907</c:v>
                </c:pt>
                <c:pt idx="1579">
                  <c:v>906</c:v>
                </c:pt>
                <c:pt idx="1580">
                  <c:v>907</c:v>
                </c:pt>
                <c:pt idx="1581">
                  <c:v>907</c:v>
                </c:pt>
                <c:pt idx="1582">
                  <c:v>909</c:v>
                </c:pt>
                <c:pt idx="1583">
                  <c:v>909</c:v>
                </c:pt>
                <c:pt idx="1584">
                  <c:v>909</c:v>
                </c:pt>
                <c:pt idx="1585">
                  <c:v>910</c:v>
                </c:pt>
                <c:pt idx="1586">
                  <c:v>61440</c:v>
                </c:pt>
                <c:pt idx="1587">
                  <c:v>910</c:v>
                </c:pt>
                <c:pt idx="1588">
                  <c:v>909</c:v>
                </c:pt>
                <c:pt idx="1589">
                  <c:v>910</c:v>
                </c:pt>
                <c:pt idx="1590">
                  <c:v>910</c:v>
                </c:pt>
                <c:pt idx="1591">
                  <c:v>910</c:v>
                </c:pt>
                <c:pt idx="1592">
                  <c:v>912</c:v>
                </c:pt>
                <c:pt idx="1593">
                  <c:v>913</c:v>
                </c:pt>
                <c:pt idx="1594">
                  <c:v>913</c:v>
                </c:pt>
                <c:pt idx="1595">
                  <c:v>913</c:v>
                </c:pt>
                <c:pt idx="1596">
                  <c:v>913</c:v>
                </c:pt>
                <c:pt idx="1597">
                  <c:v>915</c:v>
                </c:pt>
                <c:pt idx="1598">
                  <c:v>916</c:v>
                </c:pt>
                <c:pt idx="1599">
                  <c:v>917</c:v>
                </c:pt>
                <c:pt idx="1600">
                  <c:v>916</c:v>
                </c:pt>
                <c:pt idx="1601">
                  <c:v>917</c:v>
                </c:pt>
                <c:pt idx="1602">
                  <c:v>919</c:v>
                </c:pt>
                <c:pt idx="1603">
                  <c:v>919</c:v>
                </c:pt>
                <c:pt idx="1604">
                  <c:v>919</c:v>
                </c:pt>
                <c:pt idx="1605">
                  <c:v>920</c:v>
                </c:pt>
                <c:pt idx="1606">
                  <c:v>920</c:v>
                </c:pt>
                <c:pt idx="1607">
                  <c:v>922</c:v>
                </c:pt>
                <c:pt idx="1608">
                  <c:v>923</c:v>
                </c:pt>
                <c:pt idx="1609">
                  <c:v>922</c:v>
                </c:pt>
                <c:pt idx="1610">
                  <c:v>923</c:v>
                </c:pt>
                <c:pt idx="1611">
                  <c:v>924</c:v>
                </c:pt>
                <c:pt idx="1612">
                  <c:v>925</c:v>
                </c:pt>
                <c:pt idx="1613">
                  <c:v>926</c:v>
                </c:pt>
                <c:pt idx="1614">
                  <c:v>926</c:v>
                </c:pt>
                <c:pt idx="1615">
                  <c:v>926</c:v>
                </c:pt>
                <c:pt idx="1616">
                  <c:v>926</c:v>
                </c:pt>
                <c:pt idx="1617">
                  <c:v>928</c:v>
                </c:pt>
                <c:pt idx="1618">
                  <c:v>929</c:v>
                </c:pt>
                <c:pt idx="1619">
                  <c:v>929</c:v>
                </c:pt>
                <c:pt idx="1620">
                  <c:v>929</c:v>
                </c:pt>
                <c:pt idx="1621">
                  <c:v>930</c:v>
                </c:pt>
                <c:pt idx="1622">
                  <c:v>932</c:v>
                </c:pt>
                <c:pt idx="1623">
                  <c:v>932</c:v>
                </c:pt>
                <c:pt idx="1624">
                  <c:v>932</c:v>
                </c:pt>
                <c:pt idx="1625">
                  <c:v>932</c:v>
                </c:pt>
                <c:pt idx="1626">
                  <c:v>932</c:v>
                </c:pt>
                <c:pt idx="1627">
                  <c:v>935</c:v>
                </c:pt>
                <c:pt idx="1628">
                  <c:v>936</c:v>
                </c:pt>
                <c:pt idx="1629">
                  <c:v>936</c:v>
                </c:pt>
                <c:pt idx="1630">
                  <c:v>936</c:v>
                </c:pt>
                <c:pt idx="1631">
                  <c:v>936</c:v>
                </c:pt>
                <c:pt idx="1632">
                  <c:v>938</c:v>
                </c:pt>
                <c:pt idx="1633">
                  <c:v>939</c:v>
                </c:pt>
                <c:pt idx="1634">
                  <c:v>939</c:v>
                </c:pt>
                <c:pt idx="1635">
                  <c:v>939</c:v>
                </c:pt>
                <c:pt idx="1636">
                  <c:v>61465</c:v>
                </c:pt>
                <c:pt idx="1637">
                  <c:v>939</c:v>
                </c:pt>
                <c:pt idx="1638">
                  <c:v>939</c:v>
                </c:pt>
                <c:pt idx="1639">
                  <c:v>939</c:v>
                </c:pt>
                <c:pt idx="1640">
                  <c:v>939</c:v>
                </c:pt>
                <c:pt idx="1641">
                  <c:v>939</c:v>
                </c:pt>
                <c:pt idx="1642">
                  <c:v>942</c:v>
                </c:pt>
                <c:pt idx="1643">
                  <c:v>942</c:v>
                </c:pt>
                <c:pt idx="1644">
                  <c:v>942</c:v>
                </c:pt>
                <c:pt idx="1645">
                  <c:v>942</c:v>
                </c:pt>
                <c:pt idx="1646">
                  <c:v>942</c:v>
                </c:pt>
                <c:pt idx="1647">
                  <c:v>945</c:v>
                </c:pt>
                <c:pt idx="1648">
                  <c:v>945</c:v>
                </c:pt>
                <c:pt idx="1649">
                  <c:v>945</c:v>
                </c:pt>
                <c:pt idx="1650">
                  <c:v>945</c:v>
                </c:pt>
                <c:pt idx="1651">
                  <c:v>945</c:v>
                </c:pt>
                <c:pt idx="1652">
                  <c:v>948</c:v>
                </c:pt>
                <c:pt idx="1653">
                  <c:v>947</c:v>
                </c:pt>
                <c:pt idx="1654">
                  <c:v>948</c:v>
                </c:pt>
                <c:pt idx="1655">
                  <c:v>949</c:v>
                </c:pt>
                <c:pt idx="1656">
                  <c:v>949</c:v>
                </c:pt>
                <c:pt idx="1657">
                  <c:v>951</c:v>
                </c:pt>
                <c:pt idx="1658">
                  <c:v>951</c:v>
                </c:pt>
                <c:pt idx="1659">
                  <c:v>951</c:v>
                </c:pt>
                <c:pt idx="1660">
                  <c:v>952</c:v>
                </c:pt>
                <c:pt idx="1661">
                  <c:v>952</c:v>
                </c:pt>
                <c:pt idx="1662">
                  <c:v>954</c:v>
                </c:pt>
                <c:pt idx="1663">
                  <c:v>954</c:v>
                </c:pt>
                <c:pt idx="1664">
                  <c:v>954</c:v>
                </c:pt>
                <c:pt idx="1665">
                  <c:v>955</c:v>
                </c:pt>
                <c:pt idx="1666">
                  <c:v>955</c:v>
                </c:pt>
                <c:pt idx="1667">
                  <c:v>958</c:v>
                </c:pt>
                <c:pt idx="1668">
                  <c:v>958</c:v>
                </c:pt>
                <c:pt idx="1669">
                  <c:v>958</c:v>
                </c:pt>
                <c:pt idx="1670">
                  <c:v>958</c:v>
                </c:pt>
                <c:pt idx="1671">
                  <c:v>958</c:v>
                </c:pt>
                <c:pt idx="1672">
                  <c:v>960</c:v>
                </c:pt>
                <c:pt idx="1673">
                  <c:v>961</c:v>
                </c:pt>
                <c:pt idx="1674">
                  <c:v>961</c:v>
                </c:pt>
                <c:pt idx="1675">
                  <c:v>961</c:v>
                </c:pt>
                <c:pt idx="1676">
                  <c:v>961</c:v>
                </c:pt>
                <c:pt idx="1677">
                  <c:v>964</c:v>
                </c:pt>
                <c:pt idx="1678">
                  <c:v>964</c:v>
                </c:pt>
                <c:pt idx="1679">
                  <c:v>965</c:v>
                </c:pt>
                <c:pt idx="1680">
                  <c:v>965</c:v>
                </c:pt>
                <c:pt idx="1681">
                  <c:v>965</c:v>
                </c:pt>
                <c:pt idx="1682">
                  <c:v>967</c:v>
                </c:pt>
                <c:pt idx="1683">
                  <c:v>967</c:v>
                </c:pt>
                <c:pt idx="1684">
                  <c:v>968</c:v>
                </c:pt>
                <c:pt idx="1685">
                  <c:v>968</c:v>
                </c:pt>
                <c:pt idx="1686">
                  <c:v>61494</c:v>
                </c:pt>
                <c:pt idx="1687">
                  <c:v>967</c:v>
                </c:pt>
                <c:pt idx="1688">
                  <c:v>968</c:v>
                </c:pt>
                <c:pt idx="1689">
                  <c:v>967</c:v>
                </c:pt>
                <c:pt idx="1690">
                  <c:v>967</c:v>
                </c:pt>
                <c:pt idx="1691">
                  <c:v>968</c:v>
                </c:pt>
                <c:pt idx="1692">
                  <c:v>970</c:v>
                </c:pt>
                <c:pt idx="1693">
                  <c:v>970</c:v>
                </c:pt>
                <c:pt idx="1694">
                  <c:v>971</c:v>
                </c:pt>
                <c:pt idx="1695">
                  <c:v>971</c:v>
                </c:pt>
                <c:pt idx="1696">
                  <c:v>971</c:v>
                </c:pt>
                <c:pt idx="1697">
                  <c:v>974</c:v>
                </c:pt>
                <c:pt idx="1698">
                  <c:v>974</c:v>
                </c:pt>
                <c:pt idx="1699">
                  <c:v>973</c:v>
                </c:pt>
                <c:pt idx="1700">
                  <c:v>974</c:v>
                </c:pt>
                <c:pt idx="1701">
                  <c:v>974</c:v>
                </c:pt>
                <c:pt idx="1702">
                  <c:v>977</c:v>
                </c:pt>
                <c:pt idx="1703">
                  <c:v>977</c:v>
                </c:pt>
                <c:pt idx="1704">
                  <c:v>977</c:v>
                </c:pt>
                <c:pt idx="1705">
                  <c:v>977</c:v>
                </c:pt>
                <c:pt idx="1706">
                  <c:v>977</c:v>
                </c:pt>
                <c:pt idx="1707">
                  <c:v>980</c:v>
                </c:pt>
                <c:pt idx="1708">
                  <c:v>980</c:v>
                </c:pt>
                <c:pt idx="1709">
                  <c:v>981</c:v>
                </c:pt>
                <c:pt idx="1710">
                  <c:v>980</c:v>
                </c:pt>
                <c:pt idx="1711">
                  <c:v>981</c:v>
                </c:pt>
                <c:pt idx="1712">
                  <c:v>983</c:v>
                </c:pt>
                <c:pt idx="1713">
                  <c:v>983</c:v>
                </c:pt>
                <c:pt idx="1714">
                  <c:v>983</c:v>
                </c:pt>
                <c:pt idx="1715">
                  <c:v>983</c:v>
                </c:pt>
                <c:pt idx="1716">
                  <c:v>984</c:v>
                </c:pt>
                <c:pt idx="1717">
                  <c:v>987</c:v>
                </c:pt>
                <c:pt idx="1718">
                  <c:v>986</c:v>
                </c:pt>
                <c:pt idx="1719">
                  <c:v>987</c:v>
                </c:pt>
                <c:pt idx="1720">
                  <c:v>987</c:v>
                </c:pt>
                <c:pt idx="1721">
                  <c:v>987</c:v>
                </c:pt>
                <c:pt idx="1722">
                  <c:v>990</c:v>
                </c:pt>
                <c:pt idx="1723">
                  <c:v>990</c:v>
                </c:pt>
                <c:pt idx="1724">
                  <c:v>990</c:v>
                </c:pt>
                <c:pt idx="1725">
                  <c:v>990</c:v>
                </c:pt>
                <c:pt idx="1726">
                  <c:v>990</c:v>
                </c:pt>
                <c:pt idx="1727">
                  <c:v>993</c:v>
                </c:pt>
                <c:pt idx="1728">
                  <c:v>993</c:v>
                </c:pt>
                <c:pt idx="1729">
                  <c:v>993</c:v>
                </c:pt>
                <c:pt idx="1730">
                  <c:v>994</c:v>
                </c:pt>
                <c:pt idx="1731">
                  <c:v>994</c:v>
                </c:pt>
                <c:pt idx="1732">
                  <c:v>996</c:v>
                </c:pt>
                <c:pt idx="1733">
                  <c:v>996</c:v>
                </c:pt>
                <c:pt idx="1734">
                  <c:v>996</c:v>
                </c:pt>
                <c:pt idx="1735">
                  <c:v>997</c:v>
                </c:pt>
                <c:pt idx="1736">
                  <c:v>61531</c:v>
                </c:pt>
                <c:pt idx="1737">
                  <c:v>996</c:v>
                </c:pt>
                <c:pt idx="1738">
                  <c:v>996</c:v>
                </c:pt>
                <c:pt idx="1739">
                  <c:v>996</c:v>
                </c:pt>
                <c:pt idx="1740">
                  <c:v>997</c:v>
                </c:pt>
                <c:pt idx="1741">
                  <c:v>997</c:v>
                </c:pt>
                <c:pt idx="1742">
                  <c:v>999</c:v>
                </c:pt>
                <c:pt idx="1743">
                  <c:v>999</c:v>
                </c:pt>
                <c:pt idx="1744">
                  <c:v>1000</c:v>
                </c:pt>
                <c:pt idx="1745">
                  <c:v>999</c:v>
                </c:pt>
                <c:pt idx="1746">
                  <c:v>1000</c:v>
                </c:pt>
                <c:pt idx="1747">
                  <c:v>1002</c:v>
                </c:pt>
                <c:pt idx="1748">
                  <c:v>1003</c:v>
                </c:pt>
                <c:pt idx="1749">
                  <c:v>1002</c:v>
                </c:pt>
                <c:pt idx="1750">
                  <c:v>1003</c:v>
                </c:pt>
                <c:pt idx="1751">
                  <c:v>1003</c:v>
                </c:pt>
                <c:pt idx="1752">
                  <c:v>1006</c:v>
                </c:pt>
                <c:pt idx="1753">
                  <c:v>1006</c:v>
                </c:pt>
                <c:pt idx="1754">
                  <c:v>1006</c:v>
                </c:pt>
                <c:pt idx="1755">
                  <c:v>1006</c:v>
                </c:pt>
                <c:pt idx="1756">
                  <c:v>1007</c:v>
                </c:pt>
                <c:pt idx="1757">
                  <c:v>1009</c:v>
                </c:pt>
                <c:pt idx="1758">
                  <c:v>1008</c:v>
                </c:pt>
                <c:pt idx="1759">
                  <c:v>1009</c:v>
                </c:pt>
                <c:pt idx="1760">
                  <c:v>1009</c:v>
                </c:pt>
                <c:pt idx="1761">
                  <c:v>1009</c:v>
                </c:pt>
                <c:pt idx="1762">
                  <c:v>1012</c:v>
                </c:pt>
                <c:pt idx="1763">
                  <c:v>1012</c:v>
                </c:pt>
                <c:pt idx="1764">
                  <c:v>1012</c:v>
                </c:pt>
                <c:pt idx="1765">
                  <c:v>1012</c:v>
                </c:pt>
                <c:pt idx="1766">
                  <c:v>1012</c:v>
                </c:pt>
                <c:pt idx="1767">
                  <c:v>1015</c:v>
                </c:pt>
                <c:pt idx="1768">
                  <c:v>1015</c:v>
                </c:pt>
                <c:pt idx="1769">
                  <c:v>1015</c:v>
                </c:pt>
                <c:pt idx="1770">
                  <c:v>1016</c:v>
                </c:pt>
                <c:pt idx="1771">
                  <c:v>1016</c:v>
                </c:pt>
                <c:pt idx="1772">
                  <c:v>1019</c:v>
                </c:pt>
                <c:pt idx="1773">
                  <c:v>1018</c:v>
                </c:pt>
                <c:pt idx="1774">
                  <c:v>1019</c:v>
                </c:pt>
                <c:pt idx="1775">
                  <c:v>1019</c:v>
                </c:pt>
                <c:pt idx="1776">
                  <c:v>1019</c:v>
                </c:pt>
                <c:pt idx="1777">
                  <c:v>1022</c:v>
                </c:pt>
                <c:pt idx="1778">
                  <c:v>1022</c:v>
                </c:pt>
                <c:pt idx="1779">
                  <c:v>1022</c:v>
                </c:pt>
                <c:pt idx="1780">
                  <c:v>1022</c:v>
                </c:pt>
                <c:pt idx="1781">
                  <c:v>1023</c:v>
                </c:pt>
                <c:pt idx="1782">
                  <c:v>1024</c:v>
                </c:pt>
                <c:pt idx="1783">
                  <c:v>1024</c:v>
                </c:pt>
                <c:pt idx="1784">
                  <c:v>1025</c:v>
                </c:pt>
                <c:pt idx="1785">
                  <c:v>1025</c:v>
                </c:pt>
                <c:pt idx="1786">
                  <c:v>61557</c:v>
                </c:pt>
                <c:pt idx="1787">
                  <c:v>1025</c:v>
                </c:pt>
                <c:pt idx="1788">
                  <c:v>1025</c:v>
                </c:pt>
                <c:pt idx="1789">
                  <c:v>1026</c:v>
                </c:pt>
                <c:pt idx="1790">
                  <c:v>1025</c:v>
                </c:pt>
                <c:pt idx="1791">
                  <c:v>1025</c:v>
                </c:pt>
                <c:pt idx="1792">
                  <c:v>1028</c:v>
                </c:pt>
                <c:pt idx="1793">
                  <c:v>1029</c:v>
                </c:pt>
                <c:pt idx="1794">
                  <c:v>1028</c:v>
                </c:pt>
                <c:pt idx="1795">
                  <c:v>1029</c:v>
                </c:pt>
                <c:pt idx="1796">
                  <c:v>1029</c:v>
                </c:pt>
                <c:pt idx="1797">
                  <c:v>1032</c:v>
                </c:pt>
                <c:pt idx="1798">
                  <c:v>1031</c:v>
                </c:pt>
                <c:pt idx="1799">
                  <c:v>1032</c:v>
                </c:pt>
                <c:pt idx="1800">
                  <c:v>1032</c:v>
                </c:pt>
                <c:pt idx="1801">
                  <c:v>1032</c:v>
                </c:pt>
                <c:pt idx="1802">
                  <c:v>1034</c:v>
                </c:pt>
                <c:pt idx="1803">
                  <c:v>1035</c:v>
                </c:pt>
                <c:pt idx="1804">
                  <c:v>1035</c:v>
                </c:pt>
                <c:pt idx="1805">
                  <c:v>1035</c:v>
                </c:pt>
                <c:pt idx="1806">
                  <c:v>1035</c:v>
                </c:pt>
                <c:pt idx="1807">
                  <c:v>1038</c:v>
                </c:pt>
                <c:pt idx="1808">
                  <c:v>1038</c:v>
                </c:pt>
                <c:pt idx="1809">
                  <c:v>1038</c:v>
                </c:pt>
                <c:pt idx="1810">
                  <c:v>1038</c:v>
                </c:pt>
                <c:pt idx="1811">
                  <c:v>1038</c:v>
                </c:pt>
                <c:pt idx="1812">
                  <c:v>1041</c:v>
                </c:pt>
                <c:pt idx="1813">
                  <c:v>1041</c:v>
                </c:pt>
                <c:pt idx="1814">
                  <c:v>1041</c:v>
                </c:pt>
                <c:pt idx="1815">
                  <c:v>1041</c:v>
                </c:pt>
                <c:pt idx="1816">
                  <c:v>1042</c:v>
                </c:pt>
                <c:pt idx="1817">
                  <c:v>1044</c:v>
                </c:pt>
                <c:pt idx="1818">
                  <c:v>1044</c:v>
                </c:pt>
                <c:pt idx="1819">
                  <c:v>1044</c:v>
                </c:pt>
                <c:pt idx="1820">
                  <c:v>1045</c:v>
                </c:pt>
                <c:pt idx="1821">
                  <c:v>1045</c:v>
                </c:pt>
                <c:pt idx="1822">
                  <c:v>1047</c:v>
                </c:pt>
                <c:pt idx="1823">
                  <c:v>1047</c:v>
                </c:pt>
                <c:pt idx="1824">
                  <c:v>1047</c:v>
                </c:pt>
                <c:pt idx="1825">
                  <c:v>1048</c:v>
                </c:pt>
                <c:pt idx="1826">
                  <c:v>1048</c:v>
                </c:pt>
                <c:pt idx="1827">
                  <c:v>1050</c:v>
                </c:pt>
                <c:pt idx="1828">
                  <c:v>1051</c:v>
                </c:pt>
                <c:pt idx="1829">
                  <c:v>1051</c:v>
                </c:pt>
                <c:pt idx="1830">
                  <c:v>1051</c:v>
                </c:pt>
                <c:pt idx="1831">
                  <c:v>1051</c:v>
                </c:pt>
                <c:pt idx="1832">
                  <c:v>1053</c:v>
                </c:pt>
                <c:pt idx="1833">
                  <c:v>1054</c:v>
                </c:pt>
                <c:pt idx="1834">
                  <c:v>1054</c:v>
                </c:pt>
                <c:pt idx="1835">
                  <c:v>1054</c:v>
                </c:pt>
                <c:pt idx="1836">
                  <c:v>61585</c:v>
                </c:pt>
                <c:pt idx="1837">
                  <c:v>1054</c:v>
                </c:pt>
                <c:pt idx="1838">
                  <c:v>1054</c:v>
                </c:pt>
                <c:pt idx="1839">
                  <c:v>1054</c:v>
                </c:pt>
                <c:pt idx="1840">
                  <c:v>1054</c:v>
                </c:pt>
                <c:pt idx="1841">
                  <c:v>1055</c:v>
                </c:pt>
                <c:pt idx="1842">
                  <c:v>1057</c:v>
                </c:pt>
                <c:pt idx="1843">
                  <c:v>1057</c:v>
                </c:pt>
                <c:pt idx="1844">
                  <c:v>1057</c:v>
                </c:pt>
                <c:pt idx="1845">
                  <c:v>1057</c:v>
                </c:pt>
                <c:pt idx="1846">
                  <c:v>1058</c:v>
                </c:pt>
                <c:pt idx="1847">
                  <c:v>1060</c:v>
                </c:pt>
                <c:pt idx="1848">
                  <c:v>1060</c:v>
                </c:pt>
                <c:pt idx="1849">
                  <c:v>1060</c:v>
                </c:pt>
                <c:pt idx="1850">
                  <c:v>1060</c:v>
                </c:pt>
                <c:pt idx="1851">
                  <c:v>1061</c:v>
                </c:pt>
                <c:pt idx="1852">
                  <c:v>1063</c:v>
                </c:pt>
                <c:pt idx="1853">
                  <c:v>1064</c:v>
                </c:pt>
                <c:pt idx="1854">
                  <c:v>1064</c:v>
                </c:pt>
                <c:pt idx="1855">
                  <c:v>1064</c:v>
                </c:pt>
                <c:pt idx="1856">
                  <c:v>1064</c:v>
                </c:pt>
                <c:pt idx="1857">
                  <c:v>1067</c:v>
                </c:pt>
                <c:pt idx="1858">
                  <c:v>1067</c:v>
                </c:pt>
                <c:pt idx="1859">
                  <c:v>1067</c:v>
                </c:pt>
                <c:pt idx="1860">
                  <c:v>1067</c:v>
                </c:pt>
                <c:pt idx="1861">
                  <c:v>1067</c:v>
                </c:pt>
                <c:pt idx="1862">
                  <c:v>1069</c:v>
                </c:pt>
                <c:pt idx="1863">
                  <c:v>1069</c:v>
                </c:pt>
                <c:pt idx="1864">
                  <c:v>1070</c:v>
                </c:pt>
                <c:pt idx="1865">
                  <c:v>1070</c:v>
                </c:pt>
                <c:pt idx="1866">
                  <c:v>1070</c:v>
                </c:pt>
                <c:pt idx="1867">
                  <c:v>1073</c:v>
                </c:pt>
                <c:pt idx="1868">
                  <c:v>1073</c:v>
                </c:pt>
                <c:pt idx="1869">
                  <c:v>1073</c:v>
                </c:pt>
                <c:pt idx="1870">
                  <c:v>1074</c:v>
                </c:pt>
                <c:pt idx="1871">
                  <c:v>1073</c:v>
                </c:pt>
                <c:pt idx="1872">
                  <c:v>1076</c:v>
                </c:pt>
                <c:pt idx="1873">
                  <c:v>1076</c:v>
                </c:pt>
                <c:pt idx="1874">
                  <c:v>1076</c:v>
                </c:pt>
                <c:pt idx="1875">
                  <c:v>1077</c:v>
                </c:pt>
                <c:pt idx="1876">
                  <c:v>1077</c:v>
                </c:pt>
                <c:pt idx="1877">
                  <c:v>1079</c:v>
                </c:pt>
                <c:pt idx="1878">
                  <c:v>1079</c:v>
                </c:pt>
                <c:pt idx="1879">
                  <c:v>1079</c:v>
                </c:pt>
                <c:pt idx="1880">
                  <c:v>1079</c:v>
                </c:pt>
                <c:pt idx="1881">
                  <c:v>1080</c:v>
                </c:pt>
                <c:pt idx="1882">
                  <c:v>1082</c:v>
                </c:pt>
                <c:pt idx="1883">
                  <c:v>1082</c:v>
                </c:pt>
                <c:pt idx="1884">
                  <c:v>1082</c:v>
                </c:pt>
                <c:pt idx="1885">
                  <c:v>1082</c:v>
                </c:pt>
                <c:pt idx="1886">
                  <c:v>61616</c:v>
                </c:pt>
                <c:pt idx="1887">
                  <c:v>1083</c:v>
                </c:pt>
                <c:pt idx="1888">
                  <c:v>1082</c:v>
                </c:pt>
                <c:pt idx="1889">
                  <c:v>1083</c:v>
                </c:pt>
                <c:pt idx="1890">
                  <c:v>1083</c:v>
                </c:pt>
                <c:pt idx="1891">
                  <c:v>1083</c:v>
                </c:pt>
                <c:pt idx="1892">
                  <c:v>1085</c:v>
                </c:pt>
                <c:pt idx="1893">
                  <c:v>1086</c:v>
                </c:pt>
                <c:pt idx="1894">
                  <c:v>1085</c:v>
                </c:pt>
                <c:pt idx="1895">
                  <c:v>1086</c:v>
                </c:pt>
                <c:pt idx="1896">
                  <c:v>1086</c:v>
                </c:pt>
                <c:pt idx="1897">
                  <c:v>1089</c:v>
                </c:pt>
                <c:pt idx="1898">
                  <c:v>1089</c:v>
                </c:pt>
                <c:pt idx="1899">
                  <c:v>1089</c:v>
                </c:pt>
                <c:pt idx="1900">
                  <c:v>1090</c:v>
                </c:pt>
                <c:pt idx="1901">
                  <c:v>1090</c:v>
                </c:pt>
                <c:pt idx="1902">
                  <c:v>1092</c:v>
                </c:pt>
                <c:pt idx="1903">
                  <c:v>1092</c:v>
                </c:pt>
                <c:pt idx="1904">
                  <c:v>1093</c:v>
                </c:pt>
                <c:pt idx="1905">
                  <c:v>1093</c:v>
                </c:pt>
                <c:pt idx="1906">
                  <c:v>1093</c:v>
                </c:pt>
                <c:pt idx="1907">
                  <c:v>1095</c:v>
                </c:pt>
                <c:pt idx="1908">
                  <c:v>1096</c:v>
                </c:pt>
                <c:pt idx="1909">
                  <c:v>1096</c:v>
                </c:pt>
                <c:pt idx="1910">
                  <c:v>1096</c:v>
                </c:pt>
                <c:pt idx="1911">
                  <c:v>1096</c:v>
                </c:pt>
                <c:pt idx="1912">
                  <c:v>1098</c:v>
                </c:pt>
                <c:pt idx="1913">
                  <c:v>1099</c:v>
                </c:pt>
                <c:pt idx="1914">
                  <c:v>1098</c:v>
                </c:pt>
                <c:pt idx="1915">
                  <c:v>1099</c:v>
                </c:pt>
                <c:pt idx="1916">
                  <c:v>1099</c:v>
                </c:pt>
                <c:pt idx="1917">
                  <c:v>1102</c:v>
                </c:pt>
                <c:pt idx="1918">
                  <c:v>1102</c:v>
                </c:pt>
                <c:pt idx="1919">
                  <c:v>1102</c:v>
                </c:pt>
                <c:pt idx="1920">
                  <c:v>1102</c:v>
                </c:pt>
                <c:pt idx="1921">
                  <c:v>1102</c:v>
                </c:pt>
                <c:pt idx="1922">
                  <c:v>1105</c:v>
                </c:pt>
                <c:pt idx="1923">
                  <c:v>1105</c:v>
                </c:pt>
                <c:pt idx="1924">
                  <c:v>1105</c:v>
                </c:pt>
                <c:pt idx="1925">
                  <c:v>1105</c:v>
                </c:pt>
                <c:pt idx="1926">
                  <c:v>1106</c:v>
                </c:pt>
                <c:pt idx="1927">
                  <c:v>1108</c:v>
                </c:pt>
                <c:pt idx="1928">
                  <c:v>1108</c:v>
                </c:pt>
                <c:pt idx="1929">
                  <c:v>1108</c:v>
                </c:pt>
                <c:pt idx="1930">
                  <c:v>1109</c:v>
                </c:pt>
                <c:pt idx="1931">
                  <c:v>1109</c:v>
                </c:pt>
                <c:pt idx="1932">
                  <c:v>1111</c:v>
                </c:pt>
                <c:pt idx="1933">
                  <c:v>1111</c:v>
                </c:pt>
                <c:pt idx="1934">
                  <c:v>1111</c:v>
                </c:pt>
                <c:pt idx="1935">
                  <c:v>1112</c:v>
                </c:pt>
                <c:pt idx="1936">
                  <c:v>61647</c:v>
                </c:pt>
                <c:pt idx="1937">
                  <c:v>1112</c:v>
                </c:pt>
                <c:pt idx="1938">
                  <c:v>1112</c:v>
                </c:pt>
                <c:pt idx="1939">
                  <c:v>1111</c:v>
                </c:pt>
                <c:pt idx="1940">
                  <c:v>1112</c:v>
                </c:pt>
                <c:pt idx="1941">
                  <c:v>1112</c:v>
                </c:pt>
                <c:pt idx="1942">
                  <c:v>1114</c:v>
                </c:pt>
                <c:pt idx="1943">
                  <c:v>1115</c:v>
                </c:pt>
                <c:pt idx="1944">
                  <c:v>1115</c:v>
                </c:pt>
                <c:pt idx="1945">
                  <c:v>1116</c:v>
                </c:pt>
                <c:pt idx="1946">
                  <c:v>1111</c:v>
                </c:pt>
                <c:pt idx="1947">
                  <c:v>1114</c:v>
                </c:pt>
                <c:pt idx="1948">
                  <c:v>1114</c:v>
                </c:pt>
                <c:pt idx="1949">
                  <c:v>1114</c:v>
                </c:pt>
                <c:pt idx="1950">
                  <c:v>1115</c:v>
                </c:pt>
                <c:pt idx="1951">
                  <c:v>1115</c:v>
                </c:pt>
                <c:pt idx="1952">
                  <c:v>1118</c:v>
                </c:pt>
                <c:pt idx="1953">
                  <c:v>1117</c:v>
                </c:pt>
                <c:pt idx="1954">
                  <c:v>1118</c:v>
                </c:pt>
                <c:pt idx="1955">
                  <c:v>1118</c:v>
                </c:pt>
                <c:pt idx="1956">
                  <c:v>1118</c:v>
                </c:pt>
                <c:pt idx="1957">
                  <c:v>1121</c:v>
                </c:pt>
                <c:pt idx="1958">
                  <c:v>1121</c:v>
                </c:pt>
                <c:pt idx="1959">
                  <c:v>1121</c:v>
                </c:pt>
                <c:pt idx="1960">
                  <c:v>1122</c:v>
                </c:pt>
                <c:pt idx="1961">
                  <c:v>1122</c:v>
                </c:pt>
                <c:pt idx="1962">
                  <c:v>1123</c:v>
                </c:pt>
                <c:pt idx="1963">
                  <c:v>1124</c:v>
                </c:pt>
                <c:pt idx="1964">
                  <c:v>1124</c:v>
                </c:pt>
                <c:pt idx="1965">
                  <c:v>1124</c:v>
                </c:pt>
                <c:pt idx="1966">
                  <c:v>1125</c:v>
                </c:pt>
                <c:pt idx="1967">
                  <c:v>1127</c:v>
                </c:pt>
                <c:pt idx="1968">
                  <c:v>1127</c:v>
                </c:pt>
                <c:pt idx="1969">
                  <c:v>1127</c:v>
                </c:pt>
                <c:pt idx="1970">
                  <c:v>1128</c:v>
                </c:pt>
                <c:pt idx="1971">
                  <c:v>1127</c:v>
                </c:pt>
                <c:pt idx="1972">
                  <c:v>1130</c:v>
                </c:pt>
                <c:pt idx="1973">
                  <c:v>1130</c:v>
                </c:pt>
                <c:pt idx="1974">
                  <c:v>1130</c:v>
                </c:pt>
                <c:pt idx="1975">
                  <c:v>1131</c:v>
                </c:pt>
                <c:pt idx="1976">
                  <c:v>1131</c:v>
                </c:pt>
                <c:pt idx="1977">
                  <c:v>1134</c:v>
                </c:pt>
                <c:pt idx="1978">
                  <c:v>1134</c:v>
                </c:pt>
                <c:pt idx="1979">
                  <c:v>1134</c:v>
                </c:pt>
                <c:pt idx="1980">
                  <c:v>1134</c:v>
                </c:pt>
                <c:pt idx="1981">
                  <c:v>1134</c:v>
                </c:pt>
                <c:pt idx="1982">
                  <c:v>1136</c:v>
                </c:pt>
                <c:pt idx="1983">
                  <c:v>1137</c:v>
                </c:pt>
                <c:pt idx="1984">
                  <c:v>1137</c:v>
                </c:pt>
                <c:pt idx="1985">
                  <c:v>1137</c:v>
                </c:pt>
                <c:pt idx="1986">
                  <c:v>61668</c:v>
                </c:pt>
                <c:pt idx="1987">
                  <c:v>1137</c:v>
                </c:pt>
                <c:pt idx="1988">
                  <c:v>1137</c:v>
                </c:pt>
                <c:pt idx="1989">
                  <c:v>1137</c:v>
                </c:pt>
                <c:pt idx="1990">
                  <c:v>1137</c:v>
                </c:pt>
                <c:pt idx="1991">
                  <c:v>1137</c:v>
                </c:pt>
                <c:pt idx="1992">
                  <c:v>1140</c:v>
                </c:pt>
                <c:pt idx="1993">
                  <c:v>1140</c:v>
                </c:pt>
                <c:pt idx="1994">
                  <c:v>1141</c:v>
                </c:pt>
                <c:pt idx="1995">
                  <c:v>1140</c:v>
                </c:pt>
                <c:pt idx="1996">
                  <c:v>1140</c:v>
                </c:pt>
                <c:pt idx="1997">
                  <c:v>1143</c:v>
                </c:pt>
                <c:pt idx="1998">
                  <c:v>1144</c:v>
                </c:pt>
                <c:pt idx="1999">
                  <c:v>1144</c:v>
                </c:pt>
                <c:pt idx="2000">
                  <c:v>1143</c:v>
                </c:pt>
                <c:pt idx="2001">
                  <c:v>1144</c:v>
                </c:pt>
                <c:pt idx="2002">
                  <c:v>1147</c:v>
                </c:pt>
                <c:pt idx="2003">
                  <c:v>1147</c:v>
                </c:pt>
                <c:pt idx="2004">
                  <c:v>1147</c:v>
                </c:pt>
                <c:pt idx="2005">
                  <c:v>1147</c:v>
                </c:pt>
                <c:pt idx="2006">
                  <c:v>1147</c:v>
                </c:pt>
                <c:pt idx="2007">
                  <c:v>1149</c:v>
                </c:pt>
                <c:pt idx="2008">
                  <c:v>1150</c:v>
                </c:pt>
                <c:pt idx="2009">
                  <c:v>1150</c:v>
                </c:pt>
                <c:pt idx="2010">
                  <c:v>1150</c:v>
                </c:pt>
                <c:pt idx="2011">
                  <c:v>1151</c:v>
                </c:pt>
                <c:pt idx="2012">
                  <c:v>1153</c:v>
                </c:pt>
                <c:pt idx="2013">
                  <c:v>1153</c:v>
                </c:pt>
                <c:pt idx="2014">
                  <c:v>1153</c:v>
                </c:pt>
                <c:pt idx="2015">
                  <c:v>1153</c:v>
                </c:pt>
                <c:pt idx="2016">
                  <c:v>1154</c:v>
                </c:pt>
                <c:pt idx="2017">
                  <c:v>1156</c:v>
                </c:pt>
                <c:pt idx="2018">
                  <c:v>1156</c:v>
                </c:pt>
                <c:pt idx="2019">
                  <c:v>1156</c:v>
                </c:pt>
                <c:pt idx="2020">
                  <c:v>1157</c:v>
                </c:pt>
                <c:pt idx="2021">
                  <c:v>1157</c:v>
                </c:pt>
                <c:pt idx="2022">
                  <c:v>1159</c:v>
                </c:pt>
                <c:pt idx="2023">
                  <c:v>1159</c:v>
                </c:pt>
                <c:pt idx="2024">
                  <c:v>1159</c:v>
                </c:pt>
                <c:pt idx="2025">
                  <c:v>1160</c:v>
                </c:pt>
                <c:pt idx="2026">
                  <c:v>1161</c:v>
                </c:pt>
                <c:pt idx="2027">
                  <c:v>1162</c:v>
                </c:pt>
                <c:pt idx="2028">
                  <c:v>1162</c:v>
                </c:pt>
                <c:pt idx="2029">
                  <c:v>1163</c:v>
                </c:pt>
                <c:pt idx="2030">
                  <c:v>1163</c:v>
                </c:pt>
                <c:pt idx="2031">
                  <c:v>1164</c:v>
                </c:pt>
                <c:pt idx="2032">
                  <c:v>1166</c:v>
                </c:pt>
                <c:pt idx="2033">
                  <c:v>1166</c:v>
                </c:pt>
                <c:pt idx="2034">
                  <c:v>1166</c:v>
                </c:pt>
                <c:pt idx="2035">
                  <c:v>1166</c:v>
                </c:pt>
                <c:pt idx="2036">
                  <c:v>61701</c:v>
                </c:pt>
                <c:pt idx="2037">
                  <c:v>1165</c:v>
                </c:pt>
                <c:pt idx="2038">
                  <c:v>1166</c:v>
                </c:pt>
                <c:pt idx="2039">
                  <c:v>1166</c:v>
                </c:pt>
                <c:pt idx="2040">
                  <c:v>1166</c:v>
                </c:pt>
                <c:pt idx="2041">
                  <c:v>1167</c:v>
                </c:pt>
                <c:pt idx="2042">
                  <c:v>1169</c:v>
                </c:pt>
                <c:pt idx="2043">
                  <c:v>1169</c:v>
                </c:pt>
                <c:pt idx="2044">
                  <c:v>1170</c:v>
                </c:pt>
                <c:pt idx="2045">
                  <c:v>1170</c:v>
                </c:pt>
                <c:pt idx="2046">
                  <c:v>1169</c:v>
                </c:pt>
                <c:pt idx="2047">
                  <c:v>1172</c:v>
                </c:pt>
                <c:pt idx="2048">
                  <c:v>1172</c:v>
                </c:pt>
                <c:pt idx="2049">
                  <c:v>1172</c:v>
                </c:pt>
                <c:pt idx="2050">
                  <c:v>1172</c:v>
                </c:pt>
                <c:pt idx="2051">
                  <c:v>1173</c:v>
                </c:pt>
                <c:pt idx="2052">
                  <c:v>1175</c:v>
                </c:pt>
                <c:pt idx="2053">
                  <c:v>1175</c:v>
                </c:pt>
                <c:pt idx="2054">
                  <c:v>1176</c:v>
                </c:pt>
                <c:pt idx="2055">
                  <c:v>1176</c:v>
                </c:pt>
                <c:pt idx="2056">
                  <c:v>1176</c:v>
                </c:pt>
                <c:pt idx="2057">
                  <c:v>1178</c:v>
                </c:pt>
                <c:pt idx="2058">
                  <c:v>1178</c:v>
                </c:pt>
                <c:pt idx="2059">
                  <c:v>1179</c:v>
                </c:pt>
                <c:pt idx="2060">
                  <c:v>1179</c:v>
                </c:pt>
                <c:pt idx="2061">
                  <c:v>1179</c:v>
                </c:pt>
                <c:pt idx="2062">
                  <c:v>1182</c:v>
                </c:pt>
                <c:pt idx="2063">
                  <c:v>1182</c:v>
                </c:pt>
                <c:pt idx="2064">
                  <c:v>1182</c:v>
                </c:pt>
                <c:pt idx="2065">
                  <c:v>1182</c:v>
                </c:pt>
                <c:pt idx="2066">
                  <c:v>1183</c:v>
                </c:pt>
                <c:pt idx="2067">
                  <c:v>1185</c:v>
                </c:pt>
                <c:pt idx="2068">
                  <c:v>1185</c:v>
                </c:pt>
                <c:pt idx="2069">
                  <c:v>1185</c:v>
                </c:pt>
                <c:pt idx="2070">
                  <c:v>1186</c:v>
                </c:pt>
                <c:pt idx="2071">
                  <c:v>1186</c:v>
                </c:pt>
                <c:pt idx="2072">
                  <c:v>1188</c:v>
                </c:pt>
                <c:pt idx="2073">
                  <c:v>1188</c:v>
                </c:pt>
                <c:pt idx="2074">
                  <c:v>1188</c:v>
                </c:pt>
                <c:pt idx="2075">
                  <c:v>1188</c:v>
                </c:pt>
                <c:pt idx="2076">
                  <c:v>1189</c:v>
                </c:pt>
                <c:pt idx="2077">
                  <c:v>1192</c:v>
                </c:pt>
                <c:pt idx="2078">
                  <c:v>1192</c:v>
                </c:pt>
                <c:pt idx="2079">
                  <c:v>1192</c:v>
                </c:pt>
                <c:pt idx="2080">
                  <c:v>1191</c:v>
                </c:pt>
                <c:pt idx="2081">
                  <c:v>1192</c:v>
                </c:pt>
                <c:pt idx="2082">
                  <c:v>1194</c:v>
                </c:pt>
                <c:pt idx="2083">
                  <c:v>1194</c:v>
                </c:pt>
                <c:pt idx="2084">
                  <c:v>1194</c:v>
                </c:pt>
                <c:pt idx="2085">
                  <c:v>1194</c:v>
                </c:pt>
                <c:pt idx="2086">
                  <c:v>61722</c:v>
                </c:pt>
                <c:pt idx="2087">
                  <c:v>1194</c:v>
                </c:pt>
                <c:pt idx="2088">
                  <c:v>1194</c:v>
                </c:pt>
                <c:pt idx="2089">
                  <c:v>1195</c:v>
                </c:pt>
                <c:pt idx="2090">
                  <c:v>1195</c:v>
                </c:pt>
                <c:pt idx="2091">
                  <c:v>1196</c:v>
                </c:pt>
                <c:pt idx="2092">
                  <c:v>1198</c:v>
                </c:pt>
                <c:pt idx="2093">
                  <c:v>1198</c:v>
                </c:pt>
                <c:pt idx="2094">
                  <c:v>1198</c:v>
                </c:pt>
                <c:pt idx="2095">
                  <c:v>1198</c:v>
                </c:pt>
                <c:pt idx="2096">
                  <c:v>1198</c:v>
                </c:pt>
                <c:pt idx="2097">
                  <c:v>1201</c:v>
                </c:pt>
                <c:pt idx="2098">
                  <c:v>1201</c:v>
                </c:pt>
                <c:pt idx="2099">
                  <c:v>1202</c:v>
                </c:pt>
                <c:pt idx="2100">
                  <c:v>1202</c:v>
                </c:pt>
                <c:pt idx="2101">
                  <c:v>1202</c:v>
                </c:pt>
                <c:pt idx="2102">
                  <c:v>1204</c:v>
                </c:pt>
                <c:pt idx="2103">
                  <c:v>1204</c:v>
                </c:pt>
                <c:pt idx="2104">
                  <c:v>1204</c:v>
                </c:pt>
                <c:pt idx="2105">
                  <c:v>1204</c:v>
                </c:pt>
                <c:pt idx="2106">
                  <c:v>1204</c:v>
                </c:pt>
                <c:pt idx="2107">
                  <c:v>1207</c:v>
                </c:pt>
                <c:pt idx="2108">
                  <c:v>1207</c:v>
                </c:pt>
                <c:pt idx="2109">
                  <c:v>1208</c:v>
                </c:pt>
                <c:pt idx="2110">
                  <c:v>1207</c:v>
                </c:pt>
                <c:pt idx="2111">
                  <c:v>1208</c:v>
                </c:pt>
                <c:pt idx="2112">
                  <c:v>1210</c:v>
                </c:pt>
                <c:pt idx="2113">
                  <c:v>1211</c:v>
                </c:pt>
                <c:pt idx="2114">
                  <c:v>1211</c:v>
                </c:pt>
                <c:pt idx="2115">
                  <c:v>1211</c:v>
                </c:pt>
                <c:pt idx="2116">
                  <c:v>1211</c:v>
                </c:pt>
                <c:pt idx="2117">
                  <c:v>1213</c:v>
                </c:pt>
                <c:pt idx="2118">
                  <c:v>1214</c:v>
                </c:pt>
                <c:pt idx="2119">
                  <c:v>1214</c:v>
                </c:pt>
                <c:pt idx="2120">
                  <c:v>1214</c:v>
                </c:pt>
                <c:pt idx="2121">
                  <c:v>1214</c:v>
                </c:pt>
                <c:pt idx="2122">
                  <c:v>1217</c:v>
                </c:pt>
                <c:pt idx="2123">
                  <c:v>1218</c:v>
                </c:pt>
                <c:pt idx="2124">
                  <c:v>1217</c:v>
                </c:pt>
                <c:pt idx="2125">
                  <c:v>1218</c:v>
                </c:pt>
                <c:pt idx="2126">
                  <c:v>1218</c:v>
                </c:pt>
                <c:pt idx="2127">
                  <c:v>1220</c:v>
                </c:pt>
                <c:pt idx="2128">
                  <c:v>1220</c:v>
                </c:pt>
                <c:pt idx="2129">
                  <c:v>1220</c:v>
                </c:pt>
                <c:pt idx="2130">
                  <c:v>1221</c:v>
                </c:pt>
                <c:pt idx="2131">
                  <c:v>1221</c:v>
                </c:pt>
                <c:pt idx="2132">
                  <c:v>1223</c:v>
                </c:pt>
                <c:pt idx="2133">
                  <c:v>1223</c:v>
                </c:pt>
                <c:pt idx="2134">
                  <c:v>1224</c:v>
                </c:pt>
                <c:pt idx="2135">
                  <c:v>1224</c:v>
                </c:pt>
                <c:pt idx="2136">
                  <c:v>61757</c:v>
                </c:pt>
                <c:pt idx="2137">
                  <c:v>1224</c:v>
                </c:pt>
                <c:pt idx="2138">
                  <c:v>1224</c:v>
                </c:pt>
                <c:pt idx="2139">
                  <c:v>1224</c:v>
                </c:pt>
                <c:pt idx="2140">
                  <c:v>1224</c:v>
                </c:pt>
                <c:pt idx="2141">
                  <c:v>1224</c:v>
                </c:pt>
                <c:pt idx="2142">
                  <c:v>1226</c:v>
                </c:pt>
                <c:pt idx="2143">
                  <c:v>1227</c:v>
                </c:pt>
                <c:pt idx="2144">
                  <c:v>1227</c:v>
                </c:pt>
                <c:pt idx="2145">
                  <c:v>1227</c:v>
                </c:pt>
                <c:pt idx="2146">
                  <c:v>1227</c:v>
                </c:pt>
                <c:pt idx="2147">
                  <c:v>1230</c:v>
                </c:pt>
                <c:pt idx="2148">
                  <c:v>1230</c:v>
                </c:pt>
                <c:pt idx="2149">
                  <c:v>1230</c:v>
                </c:pt>
                <c:pt idx="2150">
                  <c:v>1230</c:v>
                </c:pt>
                <c:pt idx="2151">
                  <c:v>1231</c:v>
                </c:pt>
                <c:pt idx="2152">
                  <c:v>1232</c:v>
                </c:pt>
                <c:pt idx="2153">
                  <c:v>1233</c:v>
                </c:pt>
                <c:pt idx="2154">
                  <c:v>1233</c:v>
                </c:pt>
                <c:pt idx="2155">
                  <c:v>1233</c:v>
                </c:pt>
                <c:pt idx="2156">
                  <c:v>1233</c:v>
                </c:pt>
                <c:pt idx="2157">
                  <c:v>1236</c:v>
                </c:pt>
                <c:pt idx="2158">
                  <c:v>1236</c:v>
                </c:pt>
                <c:pt idx="2159">
                  <c:v>1236</c:v>
                </c:pt>
                <c:pt idx="2160">
                  <c:v>1237</c:v>
                </c:pt>
                <c:pt idx="2161">
                  <c:v>1237</c:v>
                </c:pt>
                <c:pt idx="2162">
                  <c:v>1239</c:v>
                </c:pt>
                <c:pt idx="2163">
                  <c:v>1239</c:v>
                </c:pt>
                <c:pt idx="2164">
                  <c:v>1239</c:v>
                </c:pt>
                <c:pt idx="2165">
                  <c:v>1240</c:v>
                </c:pt>
                <c:pt idx="2166">
                  <c:v>1240</c:v>
                </c:pt>
                <c:pt idx="2167">
                  <c:v>1243</c:v>
                </c:pt>
                <c:pt idx="2168">
                  <c:v>1242</c:v>
                </c:pt>
                <c:pt idx="2169">
                  <c:v>1243</c:v>
                </c:pt>
                <c:pt idx="2170">
                  <c:v>1243</c:v>
                </c:pt>
                <c:pt idx="2171">
                  <c:v>1243</c:v>
                </c:pt>
                <c:pt idx="2172">
                  <c:v>1245</c:v>
                </c:pt>
                <c:pt idx="2173">
                  <c:v>1246</c:v>
                </c:pt>
                <c:pt idx="2174">
                  <c:v>1246</c:v>
                </c:pt>
                <c:pt idx="2175">
                  <c:v>1247</c:v>
                </c:pt>
                <c:pt idx="2176">
                  <c:v>1246</c:v>
                </c:pt>
                <c:pt idx="2177">
                  <c:v>1249</c:v>
                </c:pt>
                <c:pt idx="2178">
                  <c:v>1249</c:v>
                </c:pt>
                <c:pt idx="2179">
                  <c:v>1250</c:v>
                </c:pt>
                <c:pt idx="2180">
                  <c:v>1250</c:v>
                </c:pt>
                <c:pt idx="2181">
                  <c:v>1250</c:v>
                </c:pt>
                <c:pt idx="2182">
                  <c:v>1252</c:v>
                </c:pt>
                <c:pt idx="2183">
                  <c:v>1252</c:v>
                </c:pt>
                <c:pt idx="2184">
                  <c:v>1253</c:v>
                </c:pt>
                <c:pt idx="2185">
                  <c:v>1253</c:v>
                </c:pt>
                <c:pt idx="2186">
                  <c:v>61780</c:v>
                </c:pt>
                <c:pt idx="2187">
                  <c:v>1252</c:v>
                </c:pt>
                <c:pt idx="2188">
                  <c:v>1252</c:v>
                </c:pt>
                <c:pt idx="2189">
                  <c:v>1252</c:v>
                </c:pt>
                <c:pt idx="2190">
                  <c:v>1253</c:v>
                </c:pt>
                <c:pt idx="2191">
                  <c:v>1253</c:v>
                </c:pt>
                <c:pt idx="2192">
                  <c:v>1255</c:v>
                </c:pt>
                <c:pt idx="2193">
                  <c:v>1256</c:v>
                </c:pt>
                <c:pt idx="2194">
                  <c:v>1256</c:v>
                </c:pt>
                <c:pt idx="2195">
                  <c:v>1255</c:v>
                </c:pt>
                <c:pt idx="2196">
                  <c:v>1256</c:v>
                </c:pt>
                <c:pt idx="2197">
                  <c:v>1259</c:v>
                </c:pt>
                <c:pt idx="2198">
                  <c:v>1258</c:v>
                </c:pt>
                <c:pt idx="2199">
                  <c:v>1259</c:v>
                </c:pt>
                <c:pt idx="2200">
                  <c:v>1259</c:v>
                </c:pt>
                <c:pt idx="2201">
                  <c:v>1260</c:v>
                </c:pt>
                <c:pt idx="2202">
                  <c:v>1262</c:v>
                </c:pt>
                <c:pt idx="2203">
                  <c:v>1262</c:v>
                </c:pt>
                <c:pt idx="2204">
                  <c:v>1262</c:v>
                </c:pt>
                <c:pt idx="2205">
                  <c:v>1262</c:v>
                </c:pt>
                <c:pt idx="2206">
                  <c:v>1262</c:v>
                </c:pt>
                <c:pt idx="2207">
                  <c:v>1265</c:v>
                </c:pt>
                <c:pt idx="2208">
                  <c:v>1265</c:v>
                </c:pt>
                <c:pt idx="2209">
                  <c:v>1265</c:v>
                </c:pt>
                <c:pt idx="2210">
                  <c:v>1265</c:v>
                </c:pt>
                <c:pt idx="2211">
                  <c:v>1266</c:v>
                </c:pt>
                <c:pt idx="2212">
                  <c:v>1268</c:v>
                </c:pt>
                <c:pt idx="2213">
                  <c:v>1268</c:v>
                </c:pt>
                <c:pt idx="2214">
                  <c:v>1268</c:v>
                </c:pt>
                <c:pt idx="2215">
                  <c:v>1269</c:v>
                </c:pt>
                <c:pt idx="2216">
                  <c:v>1269</c:v>
                </c:pt>
                <c:pt idx="2217">
                  <c:v>1271</c:v>
                </c:pt>
                <c:pt idx="2218">
                  <c:v>1271</c:v>
                </c:pt>
                <c:pt idx="2219">
                  <c:v>1271</c:v>
                </c:pt>
                <c:pt idx="2220">
                  <c:v>1272</c:v>
                </c:pt>
                <c:pt idx="2221">
                  <c:v>1272</c:v>
                </c:pt>
                <c:pt idx="2222">
                  <c:v>1274</c:v>
                </c:pt>
                <c:pt idx="2223">
                  <c:v>1275</c:v>
                </c:pt>
                <c:pt idx="2224">
                  <c:v>1275</c:v>
                </c:pt>
                <c:pt idx="2225">
                  <c:v>1275</c:v>
                </c:pt>
                <c:pt idx="2226">
                  <c:v>1275</c:v>
                </c:pt>
                <c:pt idx="2227">
                  <c:v>1278</c:v>
                </c:pt>
                <c:pt idx="2228">
                  <c:v>1278</c:v>
                </c:pt>
                <c:pt idx="2229">
                  <c:v>1278</c:v>
                </c:pt>
                <c:pt idx="2230">
                  <c:v>1278</c:v>
                </c:pt>
                <c:pt idx="2231">
                  <c:v>1278</c:v>
                </c:pt>
                <c:pt idx="2232">
                  <c:v>1281</c:v>
                </c:pt>
                <c:pt idx="2233">
                  <c:v>1281</c:v>
                </c:pt>
                <c:pt idx="2234">
                  <c:v>1281</c:v>
                </c:pt>
                <c:pt idx="2235">
                  <c:v>1281</c:v>
                </c:pt>
                <c:pt idx="2236">
                  <c:v>61811</c:v>
                </c:pt>
                <c:pt idx="2237">
                  <c:v>1281</c:v>
                </c:pt>
                <c:pt idx="2238">
                  <c:v>1281</c:v>
                </c:pt>
                <c:pt idx="2239">
                  <c:v>1281</c:v>
                </c:pt>
                <c:pt idx="2240">
                  <c:v>1281</c:v>
                </c:pt>
                <c:pt idx="2241">
                  <c:v>1281</c:v>
                </c:pt>
                <c:pt idx="2242">
                  <c:v>1284</c:v>
                </c:pt>
                <c:pt idx="2243">
                  <c:v>1285</c:v>
                </c:pt>
                <c:pt idx="2244">
                  <c:v>1285</c:v>
                </c:pt>
                <c:pt idx="2245">
                  <c:v>1285</c:v>
                </c:pt>
                <c:pt idx="2246">
                  <c:v>1285</c:v>
                </c:pt>
                <c:pt idx="2247">
                  <c:v>1287</c:v>
                </c:pt>
                <c:pt idx="2248">
                  <c:v>1288</c:v>
                </c:pt>
                <c:pt idx="2249">
                  <c:v>1288</c:v>
                </c:pt>
                <c:pt idx="2250">
                  <c:v>1288</c:v>
                </c:pt>
                <c:pt idx="2251">
                  <c:v>1288</c:v>
                </c:pt>
                <c:pt idx="2252">
                  <c:v>1290</c:v>
                </c:pt>
                <c:pt idx="2253">
                  <c:v>1290</c:v>
                </c:pt>
                <c:pt idx="2254">
                  <c:v>1290</c:v>
                </c:pt>
                <c:pt idx="2255">
                  <c:v>1290</c:v>
                </c:pt>
                <c:pt idx="2256">
                  <c:v>1291</c:v>
                </c:pt>
                <c:pt idx="2257">
                  <c:v>1293</c:v>
                </c:pt>
                <c:pt idx="2258">
                  <c:v>1293</c:v>
                </c:pt>
                <c:pt idx="2259">
                  <c:v>1294</c:v>
                </c:pt>
                <c:pt idx="2260">
                  <c:v>1294</c:v>
                </c:pt>
                <c:pt idx="2261">
                  <c:v>1294</c:v>
                </c:pt>
                <c:pt idx="2262">
                  <c:v>1297</c:v>
                </c:pt>
                <c:pt idx="2263">
                  <c:v>1297</c:v>
                </c:pt>
                <c:pt idx="2264">
                  <c:v>1297</c:v>
                </c:pt>
                <c:pt idx="2265">
                  <c:v>1297</c:v>
                </c:pt>
                <c:pt idx="2266">
                  <c:v>1297</c:v>
                </c:pt>
                <c:pt idx="2267">
                  <c:v>1300</c:v>
                </c:pt>
                <c:pt idx="2268">
                  <c:v>1300</c:v>
                </c:pt>
                <c:pt idx="2269">
                  <c:v>1300</c:v>
                </c:pt>
                <c:pt idx="2270">
                  <c:v>1300</c:v>
                </c:pt>
                <c:pt idx="2271">
                  <c:v>1301</c:v>
                </c:pt>
                <c:pt idx="2272">
                  <c:v>1303</c:v>
                </c:pt>
                <c:pt idx="2273">
                  <c:v>1304</c:v>
                </c:pt>
                <c:pt idx="2274">
                  <c:v>1303</c:v>
                </c:pt>
                <c:pt idx="2275">
                  <c:v>1304</c:v>
                </c:pt>
                <c:pt idx="2276">
                  <c:v>1304</c:v>
                </c:pt>
                <c:pt idx="2277">
                  <c:v>1306</c:v>
                </c:pt>
                <c:pt idx="2278">
                  <c:v>1307</c:v>
                </c:pt>
                <c:pt idx="2279">
                  <c:v>1306</c:v>
                </c:pt>
                <c:pt idx="2280">
                  <c:v>1307</c:v>
                </c:pt>
                <c:pt idx="2281">
                  <c:v>1307</c:v>
                </c:pt>
                <c:pt idx="2282">
                  <c:v>1310</c:v>
                </c:pt>
                <c:pt idx="2283">
                  <c:v>1310</c:v>
                </c:pt>
                <c:pt idx="2284">
                  <c:v>1310</c:v>
                </c:pt>
                <c:pt idx="2285">
                  <c:v>1310</c:v>
                </c:pt>
                <c:pt idx="2286">
                  <c:v>61838</c:v>
                </c:pt>
                <c:pt idx="2287">
                  <c:v>1310</c:v>
                </c:pt>
                <c:pt idx="2288">
                  <c:v>1310</c:v>
                </c:pt>
                <c:pt idx="2289">
                  <c:v>1310</c:v>
                </c:pt>
                <c:pt idx="2290">
                  <c:v>1310</c:v>
                </c:pt>
                <c:pt idx="2291">
                  <c:v>1310</c:v>
                </c:pt>
                <c:pt idx="2292">
                  <c:v>1313</c:v>
                </c:pt>
                <c:pt idx="2293">
                  <c:v>1313</c:v>
                </c:pt>
                <c:pt idx="2294">
                  <c:v>1313</c:v>
                </c:pt>
                <c:pt idx="2295">
                  <c:v>1314</c:v>
                </c:pt>
                <c:pt idx="2296">
                  <c:v>1313</c:v>
                </c:pt>
                <c:pt idx="2297">
                  <c:v>1316</c:v>
                </c:pt>
                <c:pt idx="2298">
                  <c:v>1316</c:v>
                </c:pt>
                <c:pt idx="2299">
                  <c:v>1316</c:v>
                </c:pt>
                <c:pt idx="2300">
                  <c:v>1316</c:v>
                </c:pt>
                <c:pt idx="2301">
                  <c:v>1317</c:v>
                </c:pt>
                <c:pt idx="2302">
                  <c:v>1320</c:v>
                </c:pt>
                <c:pt idx="2303">
                  <c:v>1320</c:v>
                </c:pt>
                <c:pt idx="2304">
                  <c:v>1320</c:v>
                </c:pt>
                <c:pt idx="2305">
                  <c:v>1320</c:v>
                </c:pt>
                <c:pt idx="2306">
                  <c:v>1321</c:v>
                </c:pt>
                <c:pt idx="2307">
                  <c:v>1322</c:v>
                </c:pt>
                <c:pt idx="2308">
                  <c:v>1323</c:v>
                </c:pt>
                <c:pt idx="2309">
                  <c:v>1323</c:v>
                </c:pt>
                <c:pt idx="2310">
                  <c:v>1323</c:v>
                </c:pt>
                <c:pt idx="2311">
                  <c:v>1323</c:v>
                </c:pt>
                <c:pt idx="2312">
                  <c:v>1326</c:v>
                </c:pt>
                <c:pt idx="2313">
                  <c:v>1326</c:v>
                </c:pt>
                <c:pt idx="2314">
                  <c:v>1326</c:v>
                </c:pt>
                <c:pt idx="2315">
                  <c:v>1326</c:v>
                </c:pt>
                <c:pt idx="2316">
                  <c:v>1327</c:v>
                </c:pt>
                <c:pt idx="2317">
                  <c:v>1329</c:v>
                </c:pt>
                <c:pt idx="2318">
                  <c:v>1330</c:v>
                </c:pt>
                <c:pt idx="2319">
                  <c:v>1329</c:v>
                </c:pt>
                <c:pt idx="2320">
                  <c:v>1330</c:v>
                </c:pt>
                <c:pt idx="2321">
                  <c:v>1330</c:v>
                </c:pt>
                <c:pt idx="2322">
                  <c:v>1332</c:v>
                </c:pt>
                <c:pt idx="2323">
                  <c:v>1332</c:v>
                </c:pt>
                <c:pt idx="2324">
                  <c:v>1332</c:v>
                </c:pt>
                <c:pt idx="2325">
                  <c:v>1333</c:v>
                </c:pt>
                <c:pt idx="2326">
                  <c:v>1333</c:v>
                </c:pt>
                <c:pt idx="2327">
                  <c:v>1335</c:v>
                </c:pt>
                <c:pt idx="2328">
                  <c:v>1336</c:v>
                </c:pt>
                <c:pt idx="2329">
                  <c:v>1336</c:v>
                </c:pt>
                <c:pt idx="2330">
                  <c:v>1336</c:v>
                </c:pt>
                <c:pt idx="2331">
                  <c:v>1336</c:v>
                </c:pt>
                <c:pt idx="2332">
                  <c:v>1338</c:v>
                </c:pt>
                <c:pt idx="2333">
                  <c:v>1339</c:v>
                </c:pt>
                <c:pt idx="2334">
                  <c:v>1338</c:v>
                </c:pt>
                <c:pt idx="2335">
                  <c:v>1339</c:v>
                </c:pt>
                <c:pt idx="2336">
                  <c:v>61867</c:v>
                </c:pt>
                <c:pt idx="2337">
                  <c:v>1338</c:v>
                </c:pt>
                <c:pt idx="2338">
                  <c:v>1339</c:v>
                </c:pt>
                <c:pt idx="2339">
                  <c:v>1339</c:v>
                </c:pt>
                <c:pt idx="2340">
                  <c:v>1340</c:v>
                </c:pt>
                <c:pt idx="2341">
                  <c:v>1340</c:v>
                </c:pt>
                <c:pt idx="2342">
                  <c:v>1342</c:v>
                </c:pt>
                <c:pt idx="2343">
                  <c:v>1342</c:v>
                </c:pt>
                <c:pt idx="2344">
                  <c:v>1343</c:v>
                </c:pt>
                <c:pt idx="2345">
                  <c:v>1343</c:v>
                </c:pt>
                <c:pt idx="2346">
                  <c:v>1342</c:v>
                </c:pt>
                <c:pt idx="2347">
                  <c:v>1345</c:v>
                </c:pt>
                <c:pt idx="2348">
                  <c:v>1345</c:v>
                </c:pt>
                <c:pt idx="2349">
                  <c:v>1345</c:v>
                </c:pt>
                <c:pt idx="2350">
                  <c:v>1345</c:v>
                </c:pt>
                <c:pt idx="2351">
                  <c:v>1346</c:v>
                </c:pt>
                <c:pt idx="2352">
                  <c:v>1348</c:v>
                </c:pt>
                <c:pt idx="2353">
                  <c:v>1349</c:v>
                </c:pt>
                <c:pt idx="2354">
                  <c:v>1348</c:v>
                </c:pt>
                <c:pt idx="2355">
                  <c:v>1348</c:v>
                </c:pt>
                <c:pt idx="2356">
                  <c:v>1348</c:v>
                </c:pt>
                <c:pt idx="2357">
                  <c:v>1352</c:v>
                </c:pt>
                <c:pt idx="2358">
                  <c:v>1351</c:v>
                </c:pt>
                <c:pt idx="2359">
                  <c:v>1352</c:v>
                </c:pt>
                <c:pt idx="2360">
                  <c:v>1352</c:v>
                </c:pt>
                <c:pt idx="2361">
                  <c:v>1352</c:v>
                </c:pt>
                <c:pt idx="2362">
                  <c:v>1354</c:v>
                </c:pt>
                <c:pt idx="2363">
                  <c:v>1355</c:v>
                </c:pt>
                <c:pt idx="2364">
                  <c:v>1355</c:v>
                </c:pt>
                <c:pt idx="2365">
                  <c:v>1355</c:v>
                </c:pt>
                <c:pt idx="2366">
                  <c:v>1356</c:v>
                </c:pt>
                <c:pt idx="2367">
                  <c:v>1358</c:v>
                </c:pt>
                <c:pt idx="2368">
                  <c:v>1358</c:v>
                </c:pt>
                <c:pt idx="2369">
                  <c:v>1358</c:v>
                </c:pt>
                <c:pt idx="2370">
                  <c:v>1358</c:v>
                </c:pt>
                <c:pt idx="2371">
                  <c:v>1358</c:v>
                </c:pt>
                <c:pt idx="2372">
                  <c:v>1361</c:v>
                </c:pt>
                <c:pt idx="2373">
                  <c:v>1361</c:v>
                </c:pt>
                <c:pt idx="2374">
                  <c:v>1361</c:v>
                </c:pt>
                <c:pt idx="2375">
                  <c:v>1361</c:v>
                </c:pt>
                <c:pt idx="2376">
                  <c:v>1361</c:v>
                </c:pt>
                <c:pt idx="2377">
                  <c:v>1364</c:v>
                </c:pt>
                <c:pt idx="2378">
                  <c:v>1364</c:v>
                </c:pt>
                <c:pt idx="2379">
                  <c:v>1365</c:v>
                </c:pt>
                <c:pt idx="2380">
                  <c:v>1364</c:v>
                </c:pt>
                <c:pt idx="2381">
                  <c:v>1365</c:v>
                </c:pt>
                <c:pt idx="2382">
                  <c:v>1367</c:v>
                </c:pt>
                <c:pt idx="2383">
                  <c:v>1367</c:v>
                </c:pt>
                <c:pt idx="2384">
                  <c:v>1368</c:v>
                </c:pt>
                <c:pt idx="2385">
                  <c:v>1367</c:v>
                </c:pt>
                <c:pt idx="2386">
                  <c:v>61905</c:v>
                </c:pt>
                <c:pt idx="2387">
                  <c:v>1368</c:v>
                </c:pt>
                <c:pt idx="2388">
                  <c:v>1367</c:v>
                </c:pt>
                <c:pt idx="2389">
                  <c:v>1368</c:v>
                </c:pt>
                <c:pt idx="2390">
                  <c:v>1367</c:v>
                </c:pt>
                <c:pt idx="2391">
                  <c:v>1368</c:v>
                </c:pt>
                <c:pt idx="2392">
                  <c:v>1371</c:v>
                </c:pt>
                <c:pt idx="2393">
                  <c:v>1371</c:v>
                </c:pt>
                <c:pt idx="2394">
                  <c:v>1371</c:v>
                </c:pt>
                <c:pt idx="2395">
                  <c:v>1371</c:v>
                </c:pt>
                <c:pt idx="2396">
                  <c:v>1371</c:v>
                </c:pt>
                <c:pt idx="2397">
                  <c:v>1374</c:v>
                </c:pt>
                <c:pt idx="2398">
                  <c:v>1374</c:v>
                </c:pt>
                <c:pt idx="2399">
                  <c:v>1374</c:v>
                </c:pt>
                <c:pt idx="2400">
                  <c:v>1375</c:v>
                </c:pt>
                <c:pt idx="2401">
                  <c:v>1375</c:v>
                </c:pt>
                <c:pt idx="2402">
                  <c:v>1377</c:v>
                </c:pt>
                <c:pt idx="2403">
                  <c:v>1377</c:v>
                </c:pt>
                <c:pt idx="2404">
                  <c:v>1378</c:v>
                </c:pt>
                <c:pt idx="2405">
                  <c:v>1378</c:v>
                </c:pt>
                <c:pt idx="2406">
                  <c:v>1377</c:v>
                </c:pt>
                <c:pt idx="2407">
                  <c:v>1380</c:v>
                </c:pt>
                <c:pt idx="2408">
                  <c:v>1380</c:v>
                </c:pt>
                <c:pt idx="2409">
                  <c:v>1380</c:v>
                </c:pt>
                <c:pt idx="2410">
                  <c:v>1380</c:v>
                </c:pt>
                <c:pt idx="2411">
                  <c:v>1381</c:v>
                </c:pt>
                <c:pt idx="2412">
                  <c:v>1383</c:v>
                </c:pt>
                <c:pt idx="2413">
                  <c:v>1383</c:v>
                </c:pt>
                <c:pt idx="2414">
                  <c:v>1384</c:v>
                </c:pt>
                <c:pt idx="2415">
                  <c:v>1384</c:v>
                </c:pt>
                <c:pt idx="2416">
                  <c:v>1384</c:v>
                </c:pt>
                <c:pt idx="2417">
                  <c:v>1386</c:v>
                </c:pt>
                <c:pt idx="2418">
                  <c:v>1387</c:v>
                </c:pt>
                <c:pt idx="2419">
                  <c:v>1387</c:v>
                </c:pt>
                <c:pt idx="2420">
                  <c:v>1387</c:v>
                </c:pt>
                <c:pt idx="2421">
                  <c:v>1387</c:v>
                </c:pt>
                <c:pt idx="2422">
                  <c:v>1390</c:v>
                </c:pt>
                <c:pt idx="2423">
                  <c:v>1390</c:v>
                </c:pt>
                <c:pt idx="2424">
                  <c:v>1391</c:v>
                </c:pt>
                <c:pt idx="2425">
                  <c:v>1390</c:v>
                </c:pt>
                <c:pt idx="2426">
                  <c:v>1391</c:v>
                </c:pt>
                <c:pt idx="2427">
                  <c:v>1393</c:v>
                </c:pt>
                <c:pt idx="2428">
                  <c:v>1393</c:v>
                </c:pt>
                <c:pt idx="2429">
                  <c:v>1394</c:v>
                </c:pt>
                <c:pt idx="2430">
                  <c:v>1394</c:v>
                </c:pt>
                <c:pt idx="2431">
                  <c:v>1394</c:v>
                </c:pt>
                <c:pt idx="2432">
                  <c:v>1396</c:v>
                </c:pt>
                <c:pt idx="2433">
                  <c:v>1397</c:v>
                </c:pt>
                <c:pt idx="2434">
                  <c:v>1396</c:v>
                </c:pt>
                <c:pt idx="2435">
                  <c:v>1397</c:v>
                </c:pt>
                <c:pt idx="2436">
                  <c:v>61923</c:v>
                </c:pt>
                <c:pt idx="2437">
                  <c:v>1396</c:v>
                </c:pt>
                <c:pt idx="2438">
                  <c:v>1397</c:v>
                </c:pt>
                <c:pt idx="2439">
                  <c:v>1397</c:v>
                </c:pt>
                <c:pt idx="2440">
                  <c:v>1397</c:v>
                </c:pt>
                <c:pt idx="2441">
                  <c:v>1397</c:v>
                </c:pt>
                <c:pt idx="2442">
                  <c:v>1399</c:v>
                </c:pt>
                <c:pt idx="2443">
                  <c:v>1400</c:v>
                </c:pt>
                <c:pt idx="2444">
                  <c:v>1400</c:v>
                </c:pt>
                <c:pt idx="2445">
                  <c:v>1400</c:v>
                </c:pt>
                <c:pt idx="2446">
                  <c:v>1400</c:v>
                </c:pt>
                <c:pt idx="2447">
                  <c:v>1403</c:v>
                </c:pt>
                <c:pt idx="2448">
                  <c:v>1402</c:v>
                </c:pt>
                <c:pt idx="2449">
                  <c:v>1403</c:v>
                </c:pt>
                <c:pt idx="2450">
                  <c:v>1403</c:v>
                </c:pt>
                <c:pt idx="2451">
                  <c:v>1403</c:v>
                </c:pt>
                <c:pt idx="2452">
                  <c:v>1406</c:v>
                </c:pt>
                <c:pt idx="2453">
                  <c:v>1406</c:v>
                </c:pt>
                <c:pt idx="2454">
                  <c:v>1406</c:v>
                </c:pt>
                <c:pt idx="2455">
                  <c:v>1406</c:v>
                </c:pt>
                <c:pt idx="2456">
                  <c:v>1406</c:v>
                </c:pt>
                <c:pt idx="2457">
                  <c:v>1409</c:v>
                </c:pt>
                <c:pt idx="2458">
                  <c:v>1409</c:v>
                </c:pt>
                <c:pt idx="2459">
                  <c:v>1409</c:v>
                </c:pt>
                <c:pt idx="2460">
                  <c:v>1409</c:v>
                </c:pt>
                <c:pt idx="2461">
                  <c:v>1410</c:v>
                </c:pt>
                <c:pt idx="2462">
                  <c:v>1412</c:v>
                </c:pt>
                <c:pt idx="2463">
                  <c:v>1412</c:v>
                </c:pt>
                <c:pt idx="2464">
                  <c:v>1412</c:v>
                </c:pt>
                <c:pt idx="2465">
                  <c:v>1412</c:v>
                </c:pt>
                <c:pt idx="2466">
                  <c:v>1413</c:v>
                </c:pt>
                <c:pt idx="2467">
                  <c:v>1416</c:v>
                </c:pt>
                <c:pt idx="2468">
                  <c:v>1415</c:v>
                </c:pt>
                <c:pt idx="2469">
                  <c:v>1416</c:v>
                </c:pt>
                <c:pt idx="2470">
                  <c:v>1416</c:v>
                </c:pt>
                <c:pt idx="2471">
                  <c:v>1416</c:v>
                </c:pt>
                <c:pt idx="2472">
                  <c:v>1419</c:v>
                </c:pt>
                <c:pt idx="2473">
                  <c:v>1419</c:v>
                </c:pt>
                <c:pt idx="2474">
                  <c:v>1419</c:v>
                </c:pt>
                <c:pt idx="2475">
                  <c:v>1419</c:v>
                </c:pt>
                <c:pt idx="2476">
                  <c:v>1419</c:v>
                </c:pt>
                <c:pt idx="2477">
                  <c:v>1422</c:v>
                </c:pt>
                <c:pt idx="2478">
                  <c:v>1422</c:v>
                </c:pt>
                <c:pt idx="2479">
                  <c:v>1422</c:v>
                </c:pt>
                <c:pt idx="2480">
                  <c:v>1423</c:v>
                </c:pt>
                <c:pt idx="2481">
                  <c:v>1422</c:v>
                </c:pt>
                <c:pt idx="2482">
                  <c:v>1425</c:v>
                </c:pt>
                <c:pt idx="2483">
                  <c:v>1425</c:v>
                </c:pt>
                <c:pt idx="2484">
                  <c:v>1425</c:v>
                </c:pt>
                <c:pt idx="2485">
                  <c:v>1426</c:v>
                </c:pt>
                <c:pt idx="2486">
                  <c:v>61957</c:v>
                </c:pt>
                <c:pt idx="2487">
                  <c:v>1425</c:v>
                </c:pt>
                <c:pt idx="2488">
                  <c:v>1425</c:v>
                </c:pt>
                <c:pt idx="2489">
                  <c:v>1425</c:v>
                </c:pt>
                <c:pt idx="2490">
                  <c:v>1425</c:v>
                </c:pt>
                <c:pt idx="2491">
                  <c:v>1426</c:v>
                </c:pt>
                <c:pt idx="2492">
                  <c:v>1428</c:v>
                </c:pt>
                <c:pt idx="2493">
                  <c:v>1429</c:v>
                </c:pt>
                <c:pt idx="2494">
                  <c:v>1428</c:v>
                </c:pt>
                <c:pt idx="2495">
                  <c:v>1429</c:v>
                </c:pt>
                <c:pt idx="2496">
                  <c:v>1429</c:v>
                </c:pt>
                <c:pt idx="2497">
                  <c:v>1431</c:v>
                </c:pt>
                <c:pt idx="2498">
                  <c:v>1431</c:v>
                </c:pt>
                <c:pt idx="2499">
                  <c:v>1432</c:v>
                </c:pt>
                <c:pt idx="2500">
                  <c:v>1432</c:v>
                </c:pt>
                <c:pt idx="2501">
                  <c:v>1432</c:v>
                </c:pt>
                <c:pt idx="2502">
                  <c:v>1435</c:v>
                </c:pt>
                <c:pt idx="2503">
                  <c:v>1435</c:v>
                </c:pt>
                <c:pt idx="2504">
                  <c:v>1435</c:v>
                </c:pt>
                <c:pt idx="2505">
                  <c:v>1435</c:v>
                </c:pt>
                <c:pt idx="2506">
                  <c:v>1435</c:v>
                </c:pt>
                <c:pt idx="2507">
                  <c:v>1438</c:v>
                </c:pt>
                <c:pt idx="2508">
                  <c:v>1438</c:v>
                </c:pt>
                <c:pt idx="2509">
                  <c:v>1438</c:v>
                </c:pt>
                <c:pt idx="2510">
                  <c:v>1438</c:v>
                </c:pt>
                <c:pt idx="2511">
                  <c:v>1439</c:v>
                </c:pt>
                <c:pt idx="2512">
                  <c:v>1441</c:v>
                </c:pt>
                <c:pt idx="2513">
                  <c:v>1441</c:v>
                </c:pt>
                <c:pt idx="2514">
                  <c:v>1442</c:v>
                </c:pt>
                <c:pt idx="2515">
                  <c:v>1442</c:v>
                </c:pt>
                <c:pt idx="2516">
                  <c:v>1442</c:v>
                </c:pt>
                <c:pt idx="2517">
                  <c:v>1445</c:v>
                </c:pt>
                <c:pt idx="2518">
                  <c:v>1445</c:v>
                </c:pt>
                <c:pt idx="2519">
                  <c:v>1445</c:v>
                </c:pt>
                <c:pt idx="2520">
                  <c:v>1445</c:v>
                </c:pt>
                <c:pt idx="2521">
                  <c:v>1445</c:v>
                </c:pt>
                <c:pt idx="2522">
                  <c:v>1448</c:v>
                </c:pt>
                <c:pt idx="2523">
                  <c:v>1447</c:v>
                </c:pt>
                <c:pt idx="2524">
                  <c:v>1448</c:v>
                </c:pt>
                <c:pt idx="2525">
                  <c:v>1448</c:v>
                </c:pt>
                <c:pt idx="2526">
                  <c:v>1449</c:v>
                </c:pt>
                <c:pt idx="2527">
                  <c:v>1450</c:v>
                </c:pt>
                <c:pt idx="2528">
                  <c:v>1451</c:v>
                </c:pt>
                <c:pt idx="2529">
                  <c:v>1451</c:v>
                </c:pt>
                <c:pt idx="2530">
                  <c:v>1451</c:v>
                </c:pt>
                <c:pt idx="2531">
                  <c:v>1452</c:v>
                </c:pt>
                <c:pt idx="2532">
                  <c:v>1454</c:v>
                </c:pt>
                <c:pt idx="2533">
                  <c:v>1454</c:v>
                </c:pt>
                <c:pt idx="2534">
                  <c:v>1454</c:v>
                </c:pt>
                <c:pt idx="2535">
                  <c:v>1455</c:v>
                </c:pt>
                <c:pt idx="2536">
                  <c:v>61981</c:v>
                </c:pt>
                <c:pt idx="2537">
                  <c:v>1454</c:v>
                </c:pt>
                <c:pt idx="2538">
                  <c:v>1454</c:v>
                </c:pt>
                <c:pt idx="2539">
                  <c:v>1455</c:v>
                </c:pt>
                <c:pt idx="2540">
                  <c:v>1454</c:v>
                </c:pt>
                <c:pt idx="2541">
                  <c:v>1455</c:v>
                </c:pt>
                <c:pt idx="2542">
                  <c:v>1457</c:v>
                </c:pt>
                <c:pt idx="2543">
                  <c:v>1458</c:v>
                </c:pt>
                <c:pt idx="2544">
                  <c:v>1457</c:v>
                </c:pt>
                <c:pt idx="2545">
                  <c:v>1457</c:v>
                </c:pt>
                <c:pt idx="2546">
                  <c:v>1457</c:v>
                </c:pt>
                <c:pt idx="2547">
                  <c:v>1460</c:v>
                </c:pt>
                <c:pt idx="2548">
                  <c:v>1460</c:v>
                </c:pt>
                <c:pt idx="2549">
                  <c:v>1460</c:v>
                </c:pt>
                <c:pt idx="2550">
                  <c:v>1460</c:v>
                </c:pt>
                <c:pt idx="2551">
                  <c:v>1461</c:v>
                </c:pt>
                <c:pt idx="2552">
                  <c:v>1463</c:v>
                </c:pt>
                <c:pt idx="2553">
                  <c:v>1464</c:v>
                </c:pt>
                <c:pt idx="2554">
                  <c:v>1464</c:v>
                </c:pt>
                <c:pt idx="2555">
                  <c:v>1463</c:v>
                </c:pt>
                <c:pt idx="2556">
                  <c:v>1464</c:v>
                </c:pt>
                <c:pt idx="2557">
                  <c:v>1466</c:v>
                </c:pt>
                <c:pt idx="2558">
                  <c:v>1466</c:v>
                </c:pt>
                <c:pt idx="2559">
                  <c:v>1467</c:v>
                </c:pt>
                <c:pt idx="2560">
                  <c:v>1467</c:v>
                </c:pt>
                <c:pt idx="2561">
                  <c:v>1467</c:v>
                </c:pt>
                <c:pt idx="2562">
                  <c:v>1470</c:v>
                </c:pt>
                <c:pt idx="2563">
                  <c:v>1470</c:v>
                </c:pt>
                <c:pt idx="2564">
                  <c:v>1471</c:v>
                </c:pt>
                <c:pt idx="2565">
                  <c:v>1470</c:v>
                </c:pt>
                <c:pt idx="2566">
                  <c:v>1471</c:v>
                </c:pt>
                <c:pt idx="2567">
                  <c:v>1473</c:v>
                </c:pt>
                <c:pt idx="2568">
                  <c:v>1473</c:v>
                </c:pt>
                <c:pt idx="2569">
                  <c:v>1473</c:v>
                </c:pt>
                <c:pt idx="2570">
                  <c:v>1473</c:v>
                </c:pt>
                <c:pt idx="2571">
                  <c:v>1474</c:v>
                </c:pt>
                <c:pt idx="2572">
                  <c:v>1477</c:v>
                </c:pt>
                <c:pt idx="2573">
                  <c:v>1476</c:v>
                </c:pt>
                <c:pt idx="2574">
                  <c:v>1477</c:v>
                </c:pt>
                <c:pt idx="2575">
                  <c:v>1477</c:v>
                </c:pt>
                <c:pt idx="2576">
                  <c:v>1477</c:v>
                </c:pt>
                <c:pt idx="2577">
                  <c:v>1479</c:v>
                </c:pt>
                <c:pt idx="2578">
                  <c:v>1480</c:v>
                </c:pt>
                <c:pt idx="2579">
                  <c:v>1480</c:v>
                </c:pt>
                <c:pt idx="2580">
                  <c:v>1480</c:v>
                </c:pt>
                <c:pt idx="2581">
                  <c:v>1480</c:v>
                </c:pt>
                <c:pt idx="2582">
                  <c:v>1483</c:v>
                </c:pt>
                <c:pt idx="2583">
                  <c:v>1483</c:v>
                </c:pt>
                <c:pt idx="2584">
                  <c:v>1483</c:v>
                </c:pt>
                <c:pt idx="2585">
                  <c:v>1483</c:v>
                </c:pt>
                <c:pt idx="2586">
                  <c:v>62008</c:v>
                </c:pt>
                <c:pt idx="2587">
                  <c:v>1483</c:v>
                </c:pt>
                <c:pt idx="2588">
                  <c:v>1483</c:v>
                </c:pt>
                <c:pt idx="2589">
                  <c:v>1483</c:v>
                </c:pt>
                <c:pt idx="2590">
                  <c:v>1483</c:v>
                </c:pt>
                <c:pt idx="2591">
                  <c:v>1483</c:v>
                </c:pt>
                <c:pt idx="2592">
                  <c:v>1486</c:v>
                </c:pt>
                <c:pt idx="2593">
                  <c:v>1486</c:v>
                </c:pt>
                <c:pt idx="2594">
                  <c:v>1487</c:v>
                </c:pt>
                <c:pt idx="2595">
                  <c:v>1486</c:v>
                </c:pt>
                <c:pt idx="2596">
                  <c:v>1486</c:v>
                </c:pt>
                <c:pt idx="2597">
                  <c:v>1489</c:v>
                </c:pt>
                <c:pt idx="2598">
                  <c:v>1490</c:v>
                </c:pt>
                <c:pt idx="2599">
                  <c:v>1490</c:v>
                </c:pt>
                <c:pt idx="2600">
                  <c:v>1490</c:v>
                </c:pt>
                <c:pt idx="2601">
                  <c:v>1490</c:v>
                </c:pt>
                <c:pt idx="2602">
                  <c:v>1492</c:v>
                </c:pt>
                <c:pt idx="2603">
                  <c:v>1492</c:v>
                </c:pt>
                <c:pt idx="2604">
                  <c:v>1493</c:v>
                </c:pt>
                <c:pt idx="2605">
                  <c:v>1492</c:v>
                </c:pt>
                <c:pt idx="2606">
                  <c:v>1493</c:v>
                </c:pt>
                <c:pt idx="2607">
                  <c:v>1495</c:v>
                </c:pt>
                <c:pt idx="2608">
                  <c:v>1496</c:v>
                </c:pt>
                <c:pt idx="2609">
                  <c:v>1496</c:v>
                </c:pt>
                <c:pt idx="2610">
                  <c:v>1496</c:v>
                </c:pt>
                <c:pt idx="2611">
                  <c:v>1496</c:v>
                </c:pt>
                <c:pt idx="2612">
                  <c:v>1499</c:v>
                </c:pt>
                <c:pt idx="2613">
                  <c:v>1499</c:v>
                </c:pt>
                <c:pt idx="2614">
                  <c:v>1499</c:v>
                </c:pt>
                <c:pt idx="2615">
                  <c:v>1499</c:v>
                </c:pt>
                <c:pt idx="2616">
                  <c:v>1500</c:v>
                </c:pt>
                <c:pt idx="2617">
                  <c:v>1502</c:v>
                </c:pt>
                <c:pt idx="2618">
                  <c:v>1502</c:v>
                </c:pt>
                <c:pt idx="2619">
                  <c:v>1502</c:v>
                </c:pt>
                <c:pt idx="2620">
                  <c:v>1502</c:v>
                </c:pt>
                <c:pt idx="2621">
                  <c:v>1503</c:v>
                </c:pt>
                <c:pt idx="2622">
                  <c:v>1505</c:v>
                </c:pt>
                <c:pt idx="2623">
                  <c:v>1505</c:v>
                </c:pt>
                <c:pt idx="2624">
                  <c:v>1505</c:v>
                </c:pt>
                <c:pt idx="2625">
                  <c:v>1506</c:v>
                </c:pt>
                <c:pt idx="2626">
                  <c:v>1506</c:v>
                </c:pt>
                <c:pt idx="2627">
                  <c:v>1508</c:v>
                </c:pt>
                <c:pt idx="2628">
                  <c:v>1508</c:v>
                </c:pt>
                <c:pt idx="2629">
                  <c:v>1509</c:v>
                </c:pt>
                <c:pt idx="2630">
                  <c:v>1509</c:v>
                </c:pt>
                <c:pt idx="2631">
                  <c:v>1510</c:v>
                </c:pt>
                <c:pt idx="2632">
                  <c:v>1512</c:v>
                </c:pt>
                <c:pt idx="2633">
                  <c:v>1511</c:v>
                </c:pt>
                <c:pt idx="2634">
                  <c:v>1512</c:v>
                </c:pt>
                <c:pt idx="2635">
                  <c:v>1512</c:v>
                </c:pt>
                <c:pt idx="2636">
                  <c:v>62036</c:v>
                </c:pt>
                <c:pt idx="2637">
                  <c:v>1511</c:v>
                </c:pt>
                <c:pt idx="2638">
                  <c:v>1511</c:v>
                </c:pt>
                <c:pt idx="2639">
                  <c:v>1512</c:v>
                </c:pt>
                <c:pt idx="2640">
                  <c:v>1512</c:v>
                </c:pt>
                <c:pt idx="2641">
                  <c:v>1512</c:v>
                </c:pt>
                <c:pt idx="2642">
                  <c:v>1514</c:v>
                </c:pt>
                <c:pt idx="2643">
                  <c:v>1515</c:v>
                </c:pt>
                <c:pt idx="2644">
                  <c:v>1516</c:v>
                </c:pt>
                <c:pt idx="2645">
                  <c:v>1515</c:v>
                </c:pt>
                <c:pt idx="2646">
                  <c:v>1515</c:v>
                </c:pt>
                <c:pt idx="2647">
                  <c:v>1517</c:v>
                </c:pt>
                <c:pt idx="2648">
                  <c:v>1518</c:v>
                </c:pt>
                <c:pt idx="2649">
                  <c:v>1518</c:v>
                </c:pt>
                <c:pt idx="2650">
                  <c:v>1518</c:v>
                </c:pt>
                <c:pt idx="2651">
                  <c:v>1519</c:v>
                </c:pt>
                <c:pt idx="2652">
                  <c:v>1521</c:v>
                </c:pt>
                <c:pt idx="2653">
                  <c:v>1521</c:v>
                </c:pt>
                <c:pt idx="2654">
                  <c:v>1521</c:v>
                </c:pt>
                <c:pt idx="2655">
                  <c:v>1521</c:v>
                </c:pt>
                <c:pt idx="2656">
                  <c:v>1521</c:v>
                </c:pt>
                <c:pt idx="2657">
                  <c:v>1524</c:v>
                </c:pt>
                <c:pt idx="2658">
                  <c:v>1524</c:v>
                </c:pt>
                <c:pt idx="2659">
                  <c:v>1524</c:v>
                </c:pt>
                <c:pt idx="2660">
                  <c:v>1525</c:v>
                </c:pt>
                <c:pt idx="2661">
                  <c:v>1525</c:v>
                </c:pt>
                <c:pt idx="2662">
                  <c:v>1527</c:v>
                </c:pt>
                <c:pt idx="2663">
                  <c:v>1528</c:v>
                </c:pt>
                <c:pt idx="2664">
                  <c:v>1528</c:v>
                </c:pt>
                <c:pt idx="2665">
                  <c:v>1528</c:v>
                </c:pt>
                <c:pt idx="2666">
                  <c:v>1528</c:v>
                </c:pt>
                <c:pt idx="2667">
                  <c:v>1530</c:v>
                </c:pt>
                <c:pt idx="2668">
                  <c:v>1531</c:v>
                </c:pt>
                <c:pt idx="2669">
                  <c:v>1531</c:v>
                </c:pt>
                <c:pt idx="2670">
                  <c:v>1531</c:v>
                </c:pt>
                <c:pt idx="2671">
                  <c:v>1531</c:v>
                </c:pt>
                <c:pt idx="2672">
                  <c:v>1534</c:v>
                </c:pt>
                <c:pt idx="2673">
                  <c:v>1534</c:v>
                </c:pt>
                <c:pt idx="2674">
                  <c:v>1534</c:v>
                </c:pt>
                <c:pt idx="2675">
                  <c:v>1534</c:v>
                </c:pt>
                <c:pt idx="2676">
                  <c:v>1535</c:v>
                </c:pt>
                <c:pt idx="2677">
                  <c:v>1537</c:v>
                </c:pt>
                <c:pt idx="2678">
                  <c:v>1537</c:v>
                </c:pt>
                <c:pt idx="2679">
                  <c:v>1537</c:v>
                </c:pt>
                <c:pt idx="2680">
                  <c:v>1537</c:v>
                </c:pt>
                <c:pt idx="2681">
                  <c:v>1538</c:v>
                </c:pt>
                <c:pt idx="2682">
                  <c:v>1540</c:v>
                </c:pt>
                <c:pt idx="2683">
                  <c:v>1540</c:v>
                </c:pt>
                <c:pt idx="2684">
                  <c:v>1540</c:v>
                </c:pt>
                <c:pt idx="2685">
                  <c:v>1540</c:v>
                </c:pt>
                <c:pt idx="2686">
                  <c:v>62068</c:v>
                </c:pt>
                <c:pt idx="2687">
                  <c:v>1540</c:v>
                </c:pt>
                <c:pt idx="2688">
                  <c:v>1540</c:v>
                </c:pt>
                <c:pt idx="2689">
                  <c:v>1540</c:v>
                </c:pt>
                <c:pt idx="2690">
                  <c:v>1541</c:v>
                </c:pt>
                <c:pt idx="2691">
                  <c:v>1541</c:v>
                </c:pt>
                <c:pt idx="2692">
                  <c:v>1544</c:v>
                </c:pt>
                <c:pt idx="2693">
                  <c:v>1543</c:v>
                </c:pt>
                <c:pt idx="2694">
                  <c:v>1543</c:v>
                </c:pt>
                <c:pt idx="2695">
                  <c:v>1544</c:v>
                </c:pt>
                <c:pt idx="2696">
                  <c:v>1544</c:v>
                </c:pt>
                <c:pt idx="2697">
                  <c:v>1547</c:v>
                </c:pt>
                <c:pt idx="2698">
                  <c:v>1547</c:v>
                </c:pt>
                <c:pt idx="2699">
                  <c:v>1547</c:v>
                </c:pt>
                <c:pt idx="2700">
                  <c:v>1547</c:v>
                </c:pt>
                <c:pt idx="2701">
                  <c:v>1548</c:v>
                </c:pt>
                <c:pt idx="2702">
                  <c:v>1550</c:v>
                </c:pt>
                <c:pt idx="2703">
                  <c:v>1550</c:v>
                </c:pt>
                <c:pt idx="2704">
                  <c:v>1550</c:v>
                </c:pt>
                <c:pt idx="2705">
                  <c:v>1550</c:v>
                </c:pt>
                <c:pt idx="2706">
                  <c:v>1550</c:v>
                </c:pt>
                <c:pt idx="2707">
                  <c:v>1553</c:v>
                </c:pt>
                <c:pt idx="2708">
                  <c:v>1554</c:v>
                </c:pt>
                <c:pt idx="2709">
                  <c:v>1553</c:v>
                </c:pt>
                <c:pt idx="2710">
                  <c:v>1554</c:v>
                </c:pt>
                <c:pt idx="2711">
                  <c:v>1554</c:v>
                </c:pt>
                <c:pt idx="2712">
                  <c:v>1557</c:v>
                </c:pt>
                <c:pt idx="2713">
                  <c:v>1557</c:v>
                </c:pt>
                <c:pt idx="2714">
                  <c:v>1557</c:v>
                </c:pt>
                <c:pt idx="2715">
                  <c:v>1557</c:v>
                </c:pt>
                <c:pt idx="2716">
                  <c:v>1557</c:v>
                </c:pt>
                <c:pt idx="2717">
                  <c:v>1559</c:v>
                </c:pt>
                <c:pt idx="2718">
                  <c:v>1559</c:v>
                </c:pt>
                <c:pt idx="2719">
                  <c:v>1560</c:v>
                </c:pt>
                <c:pt idx="2720">
                  <c:v>1560</c:v>
                </c:pt>
                <c:pt idx="2721">
                  <c:v>1560</c:v>
                </c:pt>
                <c:pt idx="2722">
                  <c:v>1563</c:v>
                </c:pt>
                <c:pt idx="2723">
                  <c:v>1563</c:v>
                </c:pt>
                <c:pt idx="2724">
                  <c:v>1563</c:v>
                </c:pt>
                <c:pt idx="2725">
                  <c:v>1563</c:v>
                </c:pt>
                <c:pt idx="2726">
                  <c:v>1564</c:v>
                </c:pt>
                <c:pt idx="2727">
                  <c:v>1566</c:v>
                </c:pt>
                <c:pt idx="2728">
                  <c:v>1567</c:v>
                </c:pt>
                <c:pt idx="2729">
                  <c:v>1566</c:v>
                </c:pt>
                <c:pt idx="2730">
                  <c:v>1566</c:v>
                </c:pt>
                <c:pt idx="2731">
                  <c:v>1567</c:v>
                </c:pt>
                <c:pt idx="2732">
                  <c:v>1569</c:v>
                </c:pt>
                <c:pt idx="2733">
                  <c:v>1569</c:v>
                </c:pt>
                <c:pt idx="2734">
                  <c:v>1570</c:v>
                </c:pt>
                <c:pt idx="2735">
                  <c:v>1570</c:v>
                </c:pt>
                <c:pt idx="2736">
                  <c:v>62093</c:v>
                </c:pt>
                <c:pt idx="2737">
                  <c:v>1570</c:v>
                </c:pt>
                <c:pt idx="2738">
                  <c:v>1569</c:v>
                </c:pt>
                <c:pt idx="2739">
                  <c:v>1570</c:v>
                </c:pt>
                <c:pt idx="2740">
                  <c:v>1570</c:v>
                </c:pt>
                <c:pt idx="2741">
                  <c:v>1570</c:v>
                </c:pt>
                <c:pt idx="2742">
                  <c:v>1572</c:v>
                </c:pt>
                <c:pt idx="2743">
                  <c:v>1572</c:v>
                </c:pt>
                <c:pt idx="2744">
                  <c:v>1572</c:v>
                </c:pt>
                <c:pt idx="2745">
                  <c:v>1573</c:v>
                </c:pt>
                <c:pt idx="2746">
                  <c:v>1573</c:v>
                </c:pt>
                <c:pt idx="2747">
                  <c:v>1575</c:v>
                </c:pt>
                <c:pt idx="2748">
                  <c:v>1576</c:v>
                </c:pt>
                <c:pt idx="2749">
                  <c:v>1576</c:v>
                </c:pt>
                <c:pt idx="2750">
                  <c:v>1576</c:v>
                </c:pt>
                <c:pt idx="2751">
                  <c:v>1576</c:v>
                </c:pt>
                <c:pt idx="2752">
                  <c:v>1579</c:v>
                </c:pt>
                <c:pt idx="2753">
                  <c:v>1579</c:v>
                </c:pt>
                <c:pt idx="2754">
                  <c:v>1579</c:v>
                </c:pt>
                <c:pt idx="2755">
                  <c:v>1580</c:v>
                </c:pt>
                <c:pt idx="2756">
                  <c:v>1580</c:v>
                </c:pt>
                <c:pt idx="2757">
                  <c:v>1582</c:v>
                </c:pt>
                <c:pt idx="2758">
                  <c:v>1582</c:v>
                </c:pt>
                <c:pt idx="2759">
                  <c:v>1582</c:v>
                </c:pt>
                <c:pt idx="2760">
                  <c:v>1582</c:v>
                </c:pt>
                <c:pt idx="2761">
                  <c:v>1583</c:v>
                </c:pt>
                <c:pt idx="2762">
                  <c:v>1585</c:v>
                </c:pt>
                <c:pt idx="2763">
                  <c:v>1585</c:v>
                </c:pt>
                <c:pt idx="2764">
                  <c:v>1585</c:v>
                </c:pt>
                <c:pt idx="2765">
                  <c:v>1585</c:v>
                </c:pt>
                <c:pt idx="2766">
                  <c:v>1586</c:v>
                </c:pt>
                <c:pt idx="2767">
                  <c:v>1588</c:v>
                </c:pt>
                <c:pt idx="2768">
                  <c:v>1589</c:v>
                </c:pt>
                <c:pt idx="2769">
                  <c:v>1589</c:v>
                </c:pt>
                <c:pt idx="2770">
                  <c:v>1589</c:v>
                </c:pt>
                <c:pt idx="2771">
                  <c:v>1589</c:v>
                </c:pt>
                <c:pt idx="2772">
                  <c:v>1592</c:v>
                </c:pt>
                <c:pt idx="2773">
                  <c:v>1591</c:v>
                </c:pt>
                <c:pt idx="2774">
                  <c:v>1591</c:v>
                </c:pt>
                <c:pt idx="2775">
                  <c:v>1592</c:v>
                </c:pt>
                <c:pt idx="2776">
                  <c:v>1592</c:v>
                </c:pt>
                <c:pt idx="2777">
                  <c:v>1594</c:v>
                </c:pt>
                <c:pt idx="2778">
                  <c:v>1595</c:v>
                </c:pt>
                <c:pt idx="2779">
                  <c:v>1595</c:v>
                </c:pt>
                <c:pt idx="2780">
                  <c:v>1595</c:v>
                </c:pt>
                <c:pt idx="2781">
                  <c:v>1596</c:v>
                </c:pt>
                <c:pt idx="2782">
                  <c:v>1598</c:v>
                </c:pt>
                <c:pt idx="2783">
                  <c:v>1598</c:v>
                </c:pt>
                <c:pt idx="2784">
                  <c:v>1599</c:v>
                </c:pt>
                <c:pt idx="2785">
                  <c:v>1598</c:v>
                </c:pt>
                <c:pt idx="2786">
                  <c:v>62121</c:v>
                </c:pt>
                <c:pt idx="2787">
                  <c:v>1598</c:v>
                </c:pt>
                <c:pt idx="2788">
                  <c:v>1598</c:v>
                </c:pt>
                <c:pt idx="2789">
                  <c:v>1598</c:v>
                </c:pt>
                <c:pt idx="2790">
                  <c:v>1599</c:v>
                </c:pt>
                <c:pt idx="2791">
                  <c:v>1599</c:v>
                </c:pt>
                <c:pt idx="2792">
                  <c:v>1602</c:v>
                </c:pt>
                <c:pt idx="2793">
                  <c:v>1601</c:v>
                </c:pt>
                <c:pt idx="2794">
                  <c:v>1602</c:v>
                </c:pt>
                <c:pt idx="2795">
                  <c:v>1602</c:v>
                </c:pt>
                <c:pt idx="2796">
                  <c:v>1602</c:v>
                </c:pt>
                <c:pt idx="2797">
                  <c:v>1604</c:v>
                </c:pt>
                <c:pt idx="2798">
                  <c:v>1604</c:v>
                </c:pt>
                <c:pt idx="2799">
                  <c:v>1605</c:v>
                </c:pt>
                <c:pt idx="2800">
                  <c:v>1605</c:v>
                </c:pt>
                <c:pt idx="2801">
                  <c:v>1606</c:v>
                </c:pt>
                <c:pt idx="2802">
                  <c:v>1608</c:v>
                </c:pt>
                <c:pt idx="2803">
                  <c:v>1608</c:v>
                </c:pt>
                <c:pt idx="2804">
                  <c:v>1608</c:v>
                </c:pt>
                <c:pt idx="2805">
                  <c:v>1608</c:v>
                </c:pt>
                <c:pt idx="2806">
                  <c:v>1608</c:v>
                </c:pt>
                <c:pt idx="2807">
                  <c:v>1611</c:v>
                </c:pt>
                <c:pt idx="2808">
                  <c:v>1611</c:v>
                </c:pt>
                <c:pt idx="2809">
                  <c:v>1611</c:v>
                </c:pt>
                <c:pt idx="2810">
                  <c:v>1611</c:v>
                </c:pt>
                <c:pt idx="2811">
                  <c:v>1612</c:v>
                </c:pt>
                <c:pt idx="2812">
                  <c:v>1614</c:v>
                </c:pt>
                <c:pt idx="2813">
                  <c:v>1614</c:v>
                </c:pt>
                <c:pt idx="2814">
                  <c:v>1614</c:v>
                </c:pt>
                <c:pt idx="2815">
                  <c:v>1614</c:v>
                </c:pt>
                <c:pt idx="2816">
                  <c:v>1615</c:v>
                </c:pt>
                <c:pt idx="2817">
                  <c:v>1617</c:v>
                </c:pt>
                <c:pt idx="2818">
                  <c:v>1617</c:v>
                </c:pt>
                <c:pt idx="2819">
                  <c:v>1618</c:v>
                </c:pt>
                <c:pt idx="2820">
                  <c:v>1618</c:v>
                </c:pt>
                <c:pt idx="2821">
                  <c:v>1618</c:v>
                </c:pt>
                <c:pt idx="2822">
                  <c:v>1620</c:v>
                </c:pt>
                <c:pt idx="2823">
                  <c:v>1620</c:v>
                </c:pt>
                <c:pt idx="2824">
                  <c:v>1621</c:v>
                </c:pt>
                <c:pt idx="2825">
                  <c:v>1621</c:v>
                </c:pt>
                <c:pt idx="2826">
                  <c:v>1622</c:v>
                </c:pt>
                <c:pt idx="2827">
                  <c:v>1623</c:v>
                </c:pt>
                <c:pt idx="2828">
                  <c:v>1624</c:v>
                </c:pt>
                <c:pt idx="2829">
                  <c:v>1624</c:v>
                </c:pt>
                <c:pt idx="2830">
                  <c:v>1624</c:v>
                </c:pt>
                <c:pt idx="2831">
                  <c:v>1625</c:v>
                </c:pt>
                <c:pt idx="2832">
                  <c:v>1627</c:v>
                </c:pt>
                <c:pt idx="2833">
                  <c:v>1627</c:v>
                </c:pt>
                <c:pt idx="2834">
                  <c:v>1627</c:v>
                </c:pt>
                <c:pt idx="2835">
                  <c:v>1627</c:v>
                </c:pt>
                <c:pt idx="2836">
                  <c:v>62153</c:v>
                </c:pt>
                <c:pt idx="2837">
                  <c:v>1626</c:v>
                </c:pt>
                <c:pt idx="2838">
                  <c:v>1627</c:v>
                </c:pt>
                <c:pt idx="2839">
                  <c:v>1627</c:v>
                </c:pt>
                <c:pt idx="2840">
                  <c:v>1628</c:v>
                </c:pt>
                <c:pt idx="2841">
                  <c:v>1628</c:v>
                </c:pt>
                <c:pt idx="2842">
                  <c:v>1630</c:v>
                </c:pt>
                <c:pt idx="2843">
                  <c:v>1630</c:v>
                </c:pt>
                <c:pt idx="2844">
                  <c:v>1631</c:v>
                </c:pt>
                <c:pt idx="2845">
                  <c:v>1631</c:v>
                </c:pt>
                <c:pt idx="2846">
                  <c:v>1631</c:v>
                </c:pt>
                <c:pt idx="2847">
                  <c:v>1633</c:v>
                </c:pt>
                <c:pt idx="2848">
                  <c:v>1634</c:v>
                </c:pt>
                <c:pt idx="2849">
                  <c:v>1633</c:v>
                </c:pt>
                <c:pt idx="2850">
                  <c:v>1634</c:v>
                </c:pt>
                <c:pt idx="2851">
                  <c:v>1634</c:v>
                </c:pt>
                <c:pt idx="2852">
                  <c:v>1637</c:v>
                </c:pt>
                <c:pt idx="2853">
                  <c:v>1636</c:v>
                </c:pt>
                <c:pt idx="2854">
                  <c:v>1636</c:v>
                </c:pt>
                <c:pt idx="2855">
                  <c:v>1636</c:v>
                </c:pt>
                <c:pt idx="2856">
                  <c:v>1638</c:v>
                </c:pt>
                <c:pt idx="2857">
                  <c:v>1639</c:v>
                </c:pt>
                <c:pt idx="2858">
                  <c:v>1640</c:v>
                </c:pt>
                <c:pt idx="2859">
                  <c:v>1640</c:v>
                </c:pt>
                <c:pt idx="2860">
                  <c:v>1640</c:v>
                </c:pt>
                <c:pt idx="2861">
                  <c:v>1640</c:v>
                </c:pt>
                <c:pt idx="2862">
                  <c:v>1643</c:v>
                </c:pt>
                <c:pt idx="2863">
                  <c:v>1643</c:v>
                </c:pt>
                <c:pt idx="2864">
                  <c:v>1643</c:v>
                </c:pt>
                <c:pt idx="2865">
                  <c:v>1643</c:v>
                </c:pt>
                <c:pt idx="2866">
                  <c:v>1643</c:v>
                </c:pt>
                <c:pt idx="2867">
                  <c:v>1645</c:v>
                </c:pt>
                <c:pt idx="2868">
                  <c:v>1646</c:v>
                </c:pt>
                <c:pt idx="2869">
                  <c:v>1646</c:v>
                </c:pt>
                <c:pt idx="2870">
                  <c:v>1646</c:v>
                </c:pt>
                <c:pt idx="2871">
                  <c:v>1647</c:v>
                </c:pt>
                <c:pt idx="2872">
                  <c:v>1650</c:v>
                </c:pt>
                <c:pt idx="2873">
                  <c:v>1649</c:v>
                </c:pt>
                <c:pt idx="2874">
                  <c:v>1650</c:v>
                </c:pt>
                <c:pt idx="2875">
                  <c:v>1650</c:v>
                </c:pt>
                <c:pt idx="2876">
                  <c:v>1650</c:v>
                </c:pt>
                <c:pt idx="2877">
                  <c:v>1653</c:v>
                </c:pt>
                <c:pt idx="2878">
                  <c:v>1652</c:v>
                </c:pt>
                <c:pt idx="2879">
                  <c:v>1652</c:v>
                </c:pt>
                <c:pt idx="2880">
                  <c:v>1653</c:v>
                </c:pt>
                <c:pt idx="2881">
                  <c:v>1654</c:v>
                </c:pt>
                <c:pt idx="2882">
                  <c:v>1655</c:v>
                </c:pt>
                <c:pt idx="2883">
                  <c:v>1656</c:v>
                </c:pt>
                <c:pt idx="2884">
                  <c:v>1656</c:v>
                </c:pt>
                <c:pt idx="2885">
                  <c:v>1656</c:v>
                </c:pt>
                <c:pt idx="2886">
                  <c:v>62179</c:v>
                </c:pt>
                <c:pt idx="2887">
                  <c:v>1656</c:v>
                </c:pt>
                <c:pt idx="2888">
                  <c:v>1656</c:v>
                </c:pt>
                <c:pt idx="2889">
                  <c:v>1656</c:v>
                </c:pt>
                <c:pt idx="2890">
                  <c:v>1656</c:v>
                </c:pt>
                <c:pt idx="2891">
                  <c:v>1656</c:v>
                </c:pt>
                <c:pt idx="2892">
                  <c:v>1659</c:v>
                </c:pt>
                <c:pt idx="2893">
                  <c:v>1659</c:v>
                </c:pt>
                <c:pt idx="2894">
                  <c:v>1660</c:v>
                </c:pt>
                <c:pt idx="2895">
                  <c:v>1659</c:v>
                </c:pt>
                <c:pt idx="2896">
                  <c:v>1660</c:v>
                </c:pt>
                <c:pt idx="2897">
                  <c:v>1662</c:v>
                </c:pt>
                <c:pt idx="2898">
                  <c:v>1663</c:v>
                </c:pt>
                <c:pt idx="2899">
                  <c:v>1662</c:v>
                </c:pt>
                <c:pt idx="2900">
                  <c:v>1662</c:v>
                </c:pt>
                <c:pt idx="2901">
                  <c:v>1663</c:v>
                </c:pt>
                <c:pt idx="2902">
                  <c:v>1666</c:v>
                </c:pt>
                <c:pt idx="2903">
                  <c:v>1665</c:v>
                </c:pt>
                <c:pt idx="2904">
                  <c:v>1666</c:v>
                </c:pt>
                <c:pt idx="2905">
                  <c:v>1666</c:v>
                </c:pt>
                <c:pt idx="2906">
                  <c:v>1666</c:v>
                </c:pt>
                <c:pt idx="2907">
                  <c:v>1668</c:v>
                </c:pt>
                <c:pt idx="2908">
                  <c:v>1669</c:v>
                </c:pt>
                <c:pt idx="2909">
                  <c:v>1669</c:v>
                </c:pt>
                <c:pt idx="2910">
                  <c:v>1669</c:v>
                </c:pt>
                <c:pt idx="2911">
                  <c:v>1670</c:v>
                </c:pt>
                <c:pt idx="2912">
                  <c:v>1671</c:v>
                </c:pt>
                <c:pt idx="2913">
                  <c:v>1672</c:v>
                </c:pt>
                <c:pt idx="2914">
                  <c:v>1672</c:v>
                </c:pt>
                <c:pt idx="2915">
                  <c:v>1672</c:v>
                </c:pt>
                <c:pt idx="2916">
                  <c:v>1672</c:v>
                </c:pt>
                <c:pt idx="2917">
                  <c:v>1675</c:v>
                </c:pt>
                <c:pt idx="2918">
                  <c:v>1675</c:v>
                </c:pt>
                <c:pt idx="2919">
                  <c:v>1675</c:v>
                </c:pt>
                <c:pt idx="2920">
                  <c:v>1676</c:v>
                </c:pt>
                <c:pt idx="2921">
                  <c:v>1676</c:v>
                </c:pt>
                <c:pt idx="2922">
                  <c:v>1678</c:v>
                </c:pt>
                <c:pt idx="2923">
                  <c:v>1678</c:v>
                </c:pt>
                <c:pt idx="2924">
                  <c:v>1679</c:v>
                </c:pt>
                <c:pt idx="2925">
                  <c:v>1678</c:v>
                </c:pt>
                <c:pt idx="2926">
                  <c:v>1679</c:v>
                </c:pt>
                <c:pt idx="2927">
                  <c:v>1682</c:v>
                </c:pt>
                <c:pt idx="2928">
                  <c:v>1681</c:v>
                </c:pt>
                <c:pt idx="2929">
                  <c:v>1681</c:v>
                </c:pt>
                <c:pt idx="2930">
                  <c:v>1682</c:v>
                </c:pt>
                <c:pt idx="2931">
                  <c:v>1682</c:v>
                </c:pt>
                <c:pt idx="2932">
                  <c:v>1685</c:v>
                </c:pt>
                <c:pt idx="2933">
                  <c:v>1684</c:v>
                </c:pt>
                <c:pt idx="2934">
                  <c:v>1685</c:v>
                </c:pt>
                <c:pt idx="2935">
                  <c:v>1685</c:v>
                </c:pt>
                <c:pt idx="2936">
                  <c:v>62209</c:v>
                </c:pt>
                <c:pt idx="2937">
                  <c:v>1685</c:v>
                </c:pt>
                <c:pt idx="2938">
                  <c:v>1685</c:v>
                </c:pt>
                <c:pt idx="2939">
                  <c:v>1685</c:v>
                </c:pt>
                <c:pt idx="2940">
                  <c:v>1686</c:v>
                </c:pt>
                <c:pt idx="2941">
                  <c:v>1685</c:v>
                </c:pt>
                <c:pt idx="2942">
                  <c:v>1687</c:v>
                </c:pt>
                <c:pt idx="2943">
                  <c:v>1688</c:v>
                </c:pt>
                <c:pt idx="2944">
                  <c:v>1688</c:v>
                </c:pt>
                <c:pt idx="2945">
                  <c:v>1688</c:v>
                </c:pt>
                <c:pt idx="2946">
                  <c:v>1685</c:v>
                </c:pt>
                <c:pt idx="2947">
                  <c:v>1688</c:v>
                </c:pt>
                <c:pt idx="2948">
                  <c:v>1688</c:v>
                </c:pt>
                <c:pt idx="2949">
                  <c:v>1688</c:v>
                </c:pt>
                <c:pt idx="2950">
                  <c:v>1688</c:v>
                </c:pt>
                <c:pt idx="2951">
                  <c:v>1689</c:v>
                </c:pt>
                <c:pt idx="2952">
                  <c:v>1691</c:v>
                </c:pt>
                <c:pt idx="2953">
                  <c:v>1691</c:v>
                </c:pt>
                <c:pt idx="2954">
                  <c:v>1691</c:v>
                </c:pt>
                <c:pt idx="2955">
                  <c:v>1691</c:v>
                </c:pt>
                <c:pt idx="2956">
                  <c:v>1692</c:v>
                </c:pt>
                <c:pt idx="2957">
                  <c:v>1694</c:v>
                </c:pt>
                <c:pt idx="2958">
                  <c:v>1694</c:v>
                </c:pt>
                <c:pt idx="2959">
                  <c:v>1694</c:v>
                </c:pt>
                <c:pt idx="2960">
                  <c:v>1694</c:v>
                </c:pt>
                <c:pt idx="2961">
                  <c:v>1695</c:v>
                </c:pt>
                <c:pt idx="2962">
                  <c:v>1697</c:v>
                </c:pt>
                <c:pt idx="2963">
                  <c:v>1698</c:v>
                </c:pt>
                <c:pt idx="2964">
                  <c:v>1697</c:v>
                </c:pt>
                <c:pt idx="2965">
                  <c:v>1698</c:v>
                </c:pt>
                <c:pt idx="2966">
                  <c:v>1698</c:v>
                </c:pt>
                <c:pt idx="2967">
                  <c:v>1700</c:v>
                </c:pt>
                <c:pt idx="2968">
                  <c:v>1700</c:v>
                </c:pt>
                <c:pt idx="2969">
                  <c:v>1700</c:v>
                </c:pt>
                <c:pt idx="2970">
                  <c:v>1701</c:v>
                </c:pt>
                <c:pt idx="2971">
                  <c:v>1701</c:v>
                </c:pt>
                <c:pt idx="2972">
                  <c:v>1703</c:v>
                </c:pt>
                <c:pt idx="2973">
                  <c:v>1704</c:v>
                </c:pt>
                <c:pt idx="2974">
                  <c:v>1704</c:v>
                </c:pt>
                <c:pt idx="2975">
                  <c:v>1704</c:v>
                </c:pt>
                <c:pt idx="2976">
                  <c:v>1704</c:v>
                </c:pt>
                <c:pt idx="2977">
                  <c:v>1706</c:v>
                </c:pt>
                <c:pt idx="2978">
                  <c:v>1706</c:v>
                </c:pt>
                <c:pt idx="2979">
                  <c:v>1707</c:v>
                </c:pt>
                <c:pt idx="2980">
                  <c:v>1707</c:v>
                </c:pt>
                <c:pt idx="2981">
                  <c:v>1707</c:v>
                </c:pt>
                <c:pt idx="2982">
                  <c:v>1709</c:v>
                </c:pt>
                <c:pt idx="2983">
                  <c:v>1710</c:v>
                </c:pt>
                <c:pt idx="2984">
                  <c:v>1710</c:v>
                </c:pt>
                <c:pt idx="2985">
                  <c:v>1711</c:v>
                </c:pt>
                <c:pt idx="2986">
                  <c:v>62235</c:v>
                </c:pt>
                <c:pt idx="2987">
                  <c:v>1710</c:v>
                </c:pt>
                <c:pt idx="2988">
                  <c:v>1710</c:v>
                </c:pt>
                <c:pt idx="2989">
                  <c:v>1710</c:v>
                </c:pt>
                <c:pt idx="2990">
                  <c:v>1710</c:v>
                </c:pt>
                <c:pt idx="2991">
                  <c:v>1710</c:v>
                </c:pt>
                <c:pt idx="2992">
                  <c:v>1713</c:v>
                </c:pt>
                <c:pt idx="2993">
                  <c:v>1714</c:v>
                </c:pt>
                <c:pt idx="2994">
                  <c:v>1713</c:v>
                </c:pt>
                <c:pt idx="2995">
                  <c:v>1713</c:v>
                </c:pt>
                <c:pt idx="2996">
                  <c:v>1714</c:v>
                </c:pt>
                <c:pt idx="2997">
                  <c:v>1716</c:v>
                </c:pt>
                <c:pt idx="2998">
                  <c:v>1716</c:v>
                </c:pt>
                <c:pt idx="2999">
                  <c:v>1716</c:v>
                </c:pt>
                <c:pt idx="3000">
                  <c:v>1717</c:v>
                </c:pt>
                <c:pt idx="3001">
                  <c:v>1717</c:v>
                </c:pt>
                <c:pt idx="3002">
                  <c:v>1720</c:v>
                </c:pt>
                <c:pt idx="3003">
                  <c:v>1720</c:v>
                </c:pt>
                <c:pt idx="3004">
                  <c:v>1720</c:v>
                </c:pt>
                <c:pt idx="3005">
                  <c:v>1720</c:v>
                </c:pt>
                <c:pt idx="3006">
                  <c:v>1720</c:v>
                </c:pt>
                <c:pt idx="3007">
                  <c:v>1723</c:v>
                </c:pt>
                <c:pt idx="3008">
                  <c:v>1723</c:v>
                </c:pt>
                <c:pt idx="3009">
                  <c:v>1723</c:v>
                </c:pt>
                <c:pt idx="3010">
                  <c:v>1723</c:v>
                </c:pt>
                <c:pt idx="3011">
                  <c:v>1724</c:v>
                </c:pt>
                <c:pt idx="3012">
                  <c:v>1726</c:v>
                </c:pt>
                <c:pt idx="3013">
                  <c:v>1726</c:v>
                </c:pt>
                <c:pt idx="3014">
                  <c:v>1726</c:v>
                </c:pt>
                <c:pt idx="3015">
                  <c:v>1726</c:v>
                </c:pt>
                <c:pt idx="3016">
                  <c:v>1726</c:v>
                </c:pt>
                <c:pt idx="3017">
                  <c:v>1729</c:v>
                </c:pt>
                <c:pt idx="3018">
                  <c:v>1729</c:v>
                </c:pt>
                <c:pt idx="3019">
                  <c:v>1730</c:v>
                </c:pt>
                <c:pt idx="3020">
                  <c:v>1730</c:v>
                </c:pt>
                <c:pt idx="3021">
                  <c:v>1730</c:v>
                </c:pt>
                <c:pt idx="3022">
                  <c:v>1732</c:v>
                </c:pt>
                <c:pt idx="3023">
                  <c:v>1733</c:v>
                </c:pt>
                <c:pt idx="3024">
                  <c:v>1733</c:v>
                </c:pt>
                <c:pt idx="3025">
                  <c:v>1733</c:v>
                </c:pt>
                <c:pt idx="3026">
                  <c:v>1733</c:v>
                </c:pt>
                <c:pt idx="3027">
                  <c:v>1736</c:v>
                </c:pt>
                <c:pt idx="3028">
                  <c:v>1736</c:v>
                </c:pt>
                <c:pt idx="3029">
                  <c:v>1736</c:v>
                </c:pt>
                <c:pt idx="3030">
                  <c:v>1736</c:v>
                </c:pt>
                <c:pt idx="3031">
                  <c:v>1737</c:v>
                </c:pt>
                <c:pt idx="3032">
                  <c:v>1739</c:v>
                </c:pt>
                <c:pt idx="3033">
                  <c:v>1739</c:v>
                </c:pt>
                <c:pt idx="3034">
                  <c:v>1740</c:v>
                </c:pt>
                <c:pt idx="3035">
                  <c:v>1739</c:v>
                </c:pt>
                <c:pt idx="3036">
                  <c:v>62265</c:v>
                </c:pt>
                <c:pt idx="3037">
                  <c:v>1739</c:v>
                </c:pt>
                <c:pt idx="3038">
                  <c:v>1739</c:v>
                </c:pt>
                <c:pt idx="3039">
                  <c:v>1739</c:v>
                </c:pt>
                <c:pt idx="3040">
                  <c:v>1740</c:v>
                </c:pt>
                <c:pt idx="3041">
                  <c:v>1740</c:v>
                </c:pt>
                <c:pt idx="3042">
                  <c:v>1743</c:v>
                </c:pt>
                <c:pt idx="3043">
                  <c:v>1742</c:v>
                </c:pt>
                <c:pt idx="3044">
                  <c:v>1743</c:v>
                </c:pt>
                <c:pt idx="3045">
                  <c:v>1743</c:v>
                </c:pt>
                <c:pt idx="3046">
                  <c:v>1742</c:v>
                </c:pt>
                <c:pt idx="3047">
                  <c:v>1745</c:v>
                </c:pt>
                <c:pt idx="3048">
                  <c:v>1745</c:v>
                </c:pt>
                <c:pt idx="3049">
                  <c:v>1745</c:v>
                </c:pt>
                <c:pt idx="3050">
                  <c:v>1745</c:v>
                </c:pt>
                <c:pt idx="3051">
                  <c:v>1746</c:v>
                </c:pt>
                <c:pt idx="3052">
                  <c:v>1748</c:v>
                </c:pt>
                <c:pt idx="3053">
                  <c:v>1749</c:v>
                </c:pt>
                <c:pt idx="3054">
                  <c:v>1749</c:v>
                </c:pt>
                <c:pt idx="3055">
                  <c:v>1749</c:v>
                </c:pt>
                <c:pt idx="3056">
                  <c:v>1749</c:v>
                </c:pt>
                <c:pt idx="3057">
                  <c:v>1751</c:v>
                </c:pt>
                <c:pt idx="3058">
                  <c:v>1751</c:v>
                </c:pt>
                <c:pt idx="3059">
                  <c:v>1752</c:v>
                </c:pt>
                <c:pt idx="3060">
                  <c:v>1752</c:v>
                </c:pt>
                <c:pt idx="3061">
                  <c:v>1753</c:v>
                </c:pt>
                <c:pt idx="3062">
                  <c:v>1754</c:v>
                </c:pt>
                <c:pt idx="3063">
                  <c:v>1755</c:v>
                </c:pt>
                <c:pt idx="3064">
                  <c:v>1755</c:v>
                </c:pt>
                <c:pt idx="3065">
                  <c:v>1755</c:v>
                </c:pt>
                <c:pt idx="3066">
                  <c:v>1756</c:v>
                </c:pt>
                <c:pt idx="3067">
                  <c:v>1758</c:v>
                </c:pt>
                <c:pt idx="3068">
                  <c:v>1758</c:v>
                </c:pt>
                <c:pt idx="3069">
                  <c:v>1758</c:v>
                </c:pt>
                <c:pt idx="3070">
                  <c:v>1759</c:v>
                </c:pt>
                <c:pt idx="3071">
                  <c:v>1759</c:v>
                </c:pt>
                <c:pt idx="3072">
                  <c:v>1761</c:v>
                </c:pt>
                <c:pt idx="3073">
                  <c:v>1762</c:v>
                </c:pt>
                <c:pt idx="3074">
                  <c:v>1761</c:v>
                </c:pt>
                <c:pt idx="3075">
                  <c:v>1762</c:v>
                </c:pt>
                <c:pt idx="3076">
                  <c:v>1762</c:v>
                </c:pt>
                <c:pt idx="3077">
                  <c:v>1764</c:v>
                </c:pt>
                <c:pt idx="3078">
                  <c:v>1765</c:v>
                </c:pt>
                <c:pt idx="3079">
                  <c:v>1765</c:v>
                </c:pt>
                <c:pt idx="3080">
                  <c:v>1764</c:v>
                </c:pt>
                <c:pt idx="3081">
                  <c:v>1765</c:v>
                </c:pt>
                <c:pt idx="3082">
                  <c:v>1767</c:v>
                </c:pt>
                <c:pt idx="3083">
                  <c:v>1767</c:v>
                </c:pt>
                <c:pt idx="3084">
                  <c:v>1767</c:v>
                </c:pt>
                <c:pt idx="3085">
                  <c:v>1768</c:v>
                </c:pt>
                <c:pt idx="3086">
                  <c:v>62297</c:v>
                </c:pt>
                <c:pt idx="3087">
                  <c:v>1768</c:v>
                </c:pt>
                <c:pt idx="3088">
                  <c:v>1768</c:v>
                </c:pt>
                <c:pt idx="3089">
                  <c:v>1768</c:v>
                </c:pt>
                <c:pt idx="3090">
                  <c:v>1768</c:v>
                </c:pt>
                <c:pt idx="3091">
                  <c:v>1768</c:v>
                </c:pt>
                <c:pt idx="3092">
                  <c:v>1771</c:v>
                </c:pt>
                <c:pt idx="3093">
                  <c:v>1771</c:v>
                </c:pt>
                <c:pt idx="3094">
                  <c:v>1771</c:v>
                </c:pt>
                <c:pt idx="3095">
                  <c:v>1772</c:v>
                </c:pt>
                <c:pt idx="3096">
                  <c:v>1771</c:v>
                </c:pt>
                <c:pt idx="3097">
                  <c:v>1774</c:v>
                </c:pt>
                <c:pt idx="3098">
                  <c:v>1774</c:v>
                </c:pt>
                <c:pt idx="3099">
                  <c:v>1775</c:v>
                </c:pt>
                <c:pt idx="3100">
                  <c:v>1775</c:v>
                </c:pt>
                <c:pt idx="3101">
                  <c:v>1775</c:v>
                </c:pt>
                <c:pt idx="3102">
                  <c:v>1777</c:v>
                </c:pt>
                <c:pt idx="3103">
                  <c:v>1778</c:v>
                </c:pt>
                <c:pt idx="3104">
                  <c:v>1778</c:v>
                </c:pt>
                <c:pt idx="3105">
                  <c:v>1778</c:v>
                </c:pt>
                <c:pt idx="3106">
                  <c:v>1778</c:v>
                </c:pt>
                <c:pt idx="3107">
                  <c:v>1781</c:v>
                </c:pt>
                <c:pt idx="3108">
                  <c:v>1781</c:v>
                </c:pt>
                <c:pt idx="3109">
                  <c:v>1781</c:v>
                </c:pt>
                <c:pt idx="3110">
                  <c:v>1781</c:v>
                </c:pt>
                <c:pt idx="3111">
                  <c:v>1781</c:v>
                </c:pt>
                <c:pt idx="3112">
                  <c:v>1784</c:v>
                </c:pt>
                <c:pt idx="3113">
                  <c:v>1784</c:v>
                </c:pt>
                <c:pt idx="3114">
                  <c:v>1785</c:v>
                </c:pt>
                <c:pt idx="3115">
                  <c:v>1784</c:v>
                </c:pt>
                <c:pt idx="3116">
                  <c:v>1785</c:v>
                </c:pt>
                <c:pt idx="3117">
                  <c:v>1787</c:v>
                </c:pt>
                <c:pt idx="3118">
                  <c:v>1787</c:v>
                </c:pt>
                <c:pt idx="3119">
                  <c:v>1787</c:v>
                </c:pt>
                <c:pt idx="3120">
                  <c:v>1788</c:v>
                </c:pt>
                <c:pt idx="3121">
                  <c:v>1788</c:v>
                </c:pt>
                <c:pt idx="3122">
                  <c:v>1790</c:v>
                </c:pt>
                <c:pt idx="3123">
                  <c:v>1791</c:v>
                </c:pt>
                <c:pt idx="3124">
                  <c:v>1791</c:v>
                </c:pt>
                <c:pt idx="3125">
                  <c:v>1790</c:v>
                </c:pt>
                <c:pt idx="3126">
                  <c:v>1791</c:v>
                </c:pt>
                <c:pt idx="3127">
                  <c:v>1794</c:v>
                </c:pt>
                <c:pt idx="3128">
                  <c:v>1794</c:v>
                </c:pt>
                <c:pt idx="3129">
                  <c:v>1793</c:v>
                </c:pt>
                <c:pt idx="3130">
                  <c:v>1794</c:v>
                </c:pt>
                <c:pt idx="3131">
                  <c:v>1794</c:v>
                </c:pt>
                <c:pt idx="3132">
                  <c:v>1797</c:v>
                </c:pt>
                <c:pt idx="3133">
                  <c:v>1796</c:v>
                </c:pt>
                <c:pt idx="3134">
                  <c:v>1797</c:v>
                </c:pt>
                <c:pt idx="3135">
                  <c:v>1797</c:v>
                </c:pt>
                <c:pt idx="3136">
                  <c:v>62327</c:v>
                </c:pt>
                <c:pt idx="3137">
                  <c:v>1796</c:v>
                </c:pt>
                <c:pt idx="3138">
                  <c:v>1796</c:v>
                </c:pt>
                <c:pt idx="3139">
                  <c:v>1797</c:v>
                </c:pt>
                <c:pt idx="3140">
                  <c:v>1797</c:v>
                </c:pt>
                <c:pt idx="3141">
                  <c:v>1798</c:v>
                </c:pt>
                <c:pt idx="3142">
                  <c:v>1799</c:v>
                </c:pt>
                <c:pt idx="3143">
                  <c:v>1800</c:v>
                </c:pt>
                <c:pt idx="3144">
                  <c:v>1801</c:v>
                </c:pt>
                <c:pt idx="3145">
                  <c:v>1800</c:v>
                </c:pt>
                <c:pt idx="3146">
                  <c:v>1800</c:v>
                </c:pt>
                <c:pt idx="3147">
                  <c:v>1803</c:v>
                </c:pt>
                <c:pt idx="3148">
                  <c:v>1803</c:v>
                </c:pt>
                <c:pt idx="3149">
                  <c:v>1803</c:v>
                </c:pt>
                <c:pt idx="3150">
                  <c:v>1803</c:v>
                </c:pt>
                <c:pt idx="3151">
                  <c:v>1803</c:v>
                </c:pt>
                <c:pt idx="3152">
                  <c:v>1805</c:v>
                </c:pt>
                <c:pt idx="3153">
                  <c:v>1806</c:v>
                </c:pt>
                <c:pt idx="3154">
                  <c:v>1807</c:v>
                </c:pt>
                <c:pt idx="3155">
                  <c:v>1806</c:v>
                </c:pt>
                <c:pt idx="3156">
                  <c:v>1806</c:v>
                </c:pt>
                <c:pt idx="3157">
                  <c:v>1809</c:v>
                </c:pt>
                <c:pt idx="3158">
                  <c:v>1810</c:v>
                </c:pt>
                <c:pt idx="3159">
                  <c:v>1810</c:v>
                </c:pt>
                <c:pt idx="3160">
                  <c:v>1810</c:v>
                </c:pt>
                <c:pt idx="3161">
                  <c:v>1810</c:v>
                </c:pt>
                <c:pt idx="3162">
                  <c:v>1812</c:v>
                </c:pt>
                <c:pt idx="3163">
                  <c:v>1813</c:v>
                </c:pt>
                <c:pt idx="3164">
                  <c:v>1813</c:v>
                </c:pt>
                <c:pt idx="3165">
                  <c:v>1813</c:v>
                </c:pt>
                <c:pt idx="3166">
                  <c:v>1813</c:v>
                </c:pt>
                <c:pt idx="3167">
                  <c:v>1816</c:v>
                </c:pt>
                <c:pt idx="3168">
                  <c:v>1816</c:v>
                </c:pt>
                <c:pt idx="3169">
                  <c:v>1816</c:v>
                </c:pt>
                <c:pt idx="3170">
                  <c:v>1816</c:v>
                </c:pt>
                <c:pt idx="3171">
                  <c:v>1816</c:v>
                </c:pt>
                <c:pt idx="3172">
                  <c:v>1819</c:v>
                </c:pt>
                <c:pt idx="3173">
                  <c:v>1819</c:v>
                </c:pt>
                <c:pt idx="3174">
                  <c:v>1819</c:v>
                </c:pt>
                <c:pt idx="3175">
                  <c:v>1819</c:v>
                </c:pt>
                <c:pt idx="3176">
                  <c:v>1820</c:v>
                </c:pt>
                <c:pt idx="3177">
                  <c:v>1821</c:v>
                </c:pt>
                <c:pt idx="3178">
                  <c:v>1822</c:v>
                </c:pt>
                <c:pt idx="3179">
                  <c:v>1823</c:v>
                </c:pt>
                <c:pt idx="3180">
                  <c:v>1822</c:v>
                </c:pt>
                <c:pt idx="3181">
                  <c:v>1823</c:v>
                </c:pt>
                <c:pt idx="3182">
                  <c:v>1826</c:v>
                </c:pt>
                <c:pt idx="3183">
                  <c:v>1825</c:v>
                </c:pt>
                <c:pt idx="3184">
                  <c:v>1825</c:v>
                </c:pt>
                <c:pt idx="3185">
                  <c:v>1826</c:v>
                </c:pt>
                <c:pt idx="3186">
                  <c:v>62350</c:v>
                </c:pt>
                <c:pt idx="3187">
                  <c:v>1825</c:v>
                </c:pt>
                <c:pt idx="3188">
                  <c:v>1826</c:v>
                </c:pt>
                <c:pt idx="3189">
                  <c:v>1826</c:v>
                </c:pt>
                <c:pt idx="3190">
                  <c:v>1826</c:v>
                </c:pt>
                <c:pt idx="3191">
                  <c:v>1826</c:v>
                </c:pt>
                <c:pt idx="3192">
                  <c:v>1829</c:v>
                </c:pt>
                <c:pt idx="3193">
                  <c:v>1829</c:v>
                </c:pt>
                <c:pt idx="3194">
                  <c:v>1829</c:v>
                </c:pt>
                <c:pt idx="3195">
                  <c:v>1829</c:v>
                </c:pt>
                <c:pt idx="3196">
                  <c:v>1829</c:v>
                </c:pt>
                <c:pt idx="3197">
                  <c:v>1831</c:v>
                </c:pt>
                <c:pt idx="3198">
                  <c:v>1832</c:v>
                </c:pt>
                <c:pt idx="3199">
                  <c:v>1832</c:v>
                </c:pt>
                <c:pt idx="3200">
                  <c:v>1832</c:v>
                </c:pt>
                <c:pt idx="3201">
                  <c:v>1833</c:v>
                </c:pt>
                <c:pt idx="3202">
                  <c:v>1835</c:v>
                </c:pt>
                <c:pt idx="3203">
                  <c:v>1835</c:v>
                </c:pt>
                <c:pt idx="3204">
                  <c:v>1835</c:v>
                </c:pt>
                <c:pt idx="3205">
                  <c:v>1835</c:v>
                </c:pt>
                <c:pt idx="3206">
                  <c:v>1836</c:v>
                </c:pt>
                <c:pt idx="3207">
                  <c:v>1838</c:v>
                </c:pt>
                <c:pt idx="3208">
                  <c:v>1838</c:v>
                </c:pt>
                <c:pt idx="3209">
                  <c:v>1839</c:v>
                </c:pt>
                <c:pt idx="3210">
                  <c:v>1839</c:v>
                </c:pt>
                <c:pt idx="3211">
                  <c:v>1839</c:v>
                </c:pt>
                <c:pt idx="3212">
                  <c:v>1841</c:v>
                </c:pt>
                <c:pt idx="3213">
                  <c:v>1841</c:v>
                </c:pt>
                <c:pt idx="3214">
                  <c:v>1841</c:v>
                </c:pt>
                <c:pt idx="3215">
                  <c:v>1841</c:v>
                </c:pt>
                <c:pt idx="3216">
                  <c:v>1842</c:v>
                </c:pt>
                <c:pt idx="3217">
                  <c:v>1845</c:v>
                </c:pt>
                <c:pt idx="3218">
                  <c:v>1845</c:v>
                </c:pt>
                <c:pt idx="3219">
                  <c:v>1845</c:v>
                </c:pt>
                <c:pt idx="3220">
                  <c:v>1845</c:v>
                </c:pt>
                <c:pt idx="3221">
                  <c:v>1845</c:v>
                </c:pt>
                <c:pt idx="3222">
                  <c:v>1848</c:v>
                </c:pt>
                <c:pt idx="3223">
                  <c:v>1847</c:v>
                </c:pt>
                <c:pt idx="3224">
                  <c:v>1848</c:v>
                </c:pt>
                <c:pt idx="3225">
                  <c:v>1849</c:v>
                </c:pt>
                <c:pt idx="3226">
                  <c:v>1849</c:v>
                </c:pt>
                <c:pt idx="3227">
                  <c:v>1851</c:v>
                </c:pt>
                <c:pt idx="3228">
                  <c:v>1851</c:v>
                </c:pt>
                <c:pt idx="3229">
                  <c:v>1851</c:v>
                </c:pt>
                <c:pt idx="3230">
                  <c:v>1851</c:v>
                </c:pt>
                <c:pt idx="3231">
                  <c:v>1851</c:v>
                </c:pt>
                <c:pt idx="3232">
                  <c:v>1854</c:v>
                </c:pt>
                <c:pt idx="3233">
                  <c:v>1854</c:v>
                </c:pt>
                <c:pt idx="3234">
                  <c:v>1855</c:v>
                </c:pt>
                <c:pt idx="3235">
                  <c:v>1854</c:v>
                </c:pt>
                <c:pt idx="3236">
                  <c:v>62379</c:v>
                </c:pt>
                <c:pt idx="3237">
                  <c:v>1855</c:v>
                </c:pt>
                <c:pt idx="3238">
                  <c:v>1855</c:v>
                </c:pt>
                <c:pt idx="3239">
                  <c:v>1854</c:v>
                </c:pt>
                <c:pt idx="3240">
                  <c:v>1854</c:v>
                </c:pt>
                <c:pt idx="3241">
                  <c:v>1855</c:v>
                </c:pt>
                <c:pt idx="3242">
                  <c:v>1858</c:v>
                </c:pt>
                <c:pt idx="3243">
                  <c:v>1858</c:v>
                </c:pt>
                <c:pt idx="3244">
                  <c:v>1857</c:v>
                </c:pt>
                <c:pt idx="3245">
                  <c:v>1858</c:v>
                </c:pt>
                <c:pt idx="3246">
                  <c:v>1858</c:v>
                </c:pt>
                <c:pt idx="3247">
                  <c:v>1861</c:v>
                </c:pt>
                <c:pt idx="3248">
                  <c:v>1861</c:v>
                </c:pt>
                <c:pt idx="3249">
                  <c:v>1861</c:v>
                </c:pt>
                <c:pt idx="3250">
                  <c:v>1861</c:v>
                </c:pt>
                <c:pt idx="3251">
                  <c:v>1861</c:v>
                </c:pt>
                <c:pt idx="3252">
                  <c:v>1864</c:v>
                </c:pt>
                <c:pt idx="3253">
                  <c:v>1864</c:v>
                </c:pt>
                <c:pt idx="3254">
                  <c:v>1864</c:v>
                </c:pt>
                <c:pt idx="3255">
                  <c:v>1864</c:v>
                </c:pt>
                <c:pt idx="3256">
                  <c:v>1864</c:v>
                </c:pt>
                <c:pt idx="3257">
                  <c:v>1867</c:v>
                </c:pt>
                <c:pt idx="3258">
                  <c:v>1867</c:v>
                </c:pt>
                <c:pt idx="3259">
                  <c:v>1867</c:v>
                </c:pt>
                <c:pt idx="3260">
                  <c:v>1867</c:v>
                </c:pt>
                <c:pt idx="3261">
                  <c:v>1867</c:v>
                </c:pt>
                <c:pt idx="3262">
                  <c:v>1870</c:v>
                </c:pt>
                <c:pt idx="3263">
                  <c:v>1870</c:v>
                </c:pt>
                <c:pt idx="3264">
                  <c:v>1870</c:v>
                </c:pt>
                <c:pt idx="3265">
                  <c:v>1870</c:v>
                </c:pt>
                <c:pt idx="3266">
                  <c:v>1870</c:v>
                </c:pt>
                <c:pt idx="3267">
                  <c:v>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609-BB03-94A147546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'4kB - 16B'!$D$2:$D$3269</c:f>
              <c:numCache>
                <c:formatCode>General</c:formatCode>
                <c:ptCount val="326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33</c:v>
                </c:pt>
                <c:pt idx="44">
                  <c:v>33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38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42</c:v>
                </c:pt>
                <c:pt idx="56">
                  <c:v>42</c:v>
                </c:pt>
                <c:pt idx="57">
                  <c:v>42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46</c:v>
                </c:pt>
                <c:pt idx="65">
                  <c:v>49</c:v>
                </c:pt>
                <c:pt idx="66">
                  <c:v>48</c:v>
                </c:pt>
                <c:pt idx="67">
                  <c:v>48</c:v>
                </c:pt>
                <c:pt idx="68">
                  <c:v>49</c:v>
                </c:pt>
                <c:pt idx="69">
                  <c:v>49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51</c:v>
                </c:pt>
                <c:pt idx="74">
                  <c:v>52</c:v>
                </c:pt>
                <c:pt idx="75">
                  <c:v>54</c:v>
                </c:pt>
                <c:pt idx="76">
                  <c:v>54</c:v>
                </c:pt>
                <c:pt idx="77">
                  <c:v>54</c:v>
                </c:pt>
                <c:pt idx="78">
                  <c:v>55</c:v>
                </c:pt>
                <c:pt idx="79">
                  <c:v>44975</c:v>
                </c:pt>
                <c:pt idx="80">
                  <c:v>45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47</c:v>
                </c:pt>
                <c:pt idx="85">
                  <c:v>48</c:v>
                </c:pt>
                <c:pt idx="86">
                  <c:v>50</c:v>
                </c:pt>
                <c:pt idx="87">
                  <c:v>51</c:v>
                </c:pt>
                <c:pt idx="88">
                  <c:v>50</c:v>
                </c:pt>
                <c:pt idx="89">
                  <c:v>50</c:v>
                </c:pt>
                <c:pt idx="90">
                  <c:v>51</c:v>
                </c:pt>
                <c:pt idx="91">
                  <c:v>56</c:v>
                </c:pt>
                <c:pt idx="92">
                  <c:v>56</c:v>
                </c:pt>
                <c:pt idx="93">
                  <c:v>56</c:v>
                </c:pt>
                <c:pt idx="94">
                  <c:v>56</c:v>
                </c:pt>
                <c:pt idx="95">
                  <c:v>57</c:v>
                </c:pt>
                <c:pt idx="96">
                  <c:v>59</c:v>
                </c:pt>
                <c:pt idx="97">
                  <c:v>59</c:v>
                </c:pt>
                <c:pt idx="98">
                  <c:v>59</c:v>
                </c:pt>
                <c:pt idx="99">
                  <c:v>60</c:v>
                </c:pt>
                <c:pt idx="100">
                  <c:v>60</c:v>
                </c:pt>
                <c:pt idx="101">
                  <c:v>62</c:v>
                </c:pt>
                <c:pt idx="102">
                  <c:v>62</c:v>
                </c:pt>
                <c:pt idx="103">
                  <c:v>62</c:v>
                </c:pt>
                <c:pt idx="104">
                  <c:v>63</c:v>
                </c:pt>
                <c:pt idx="105">
                  <c:v>63</c:v>
                </c:pt>
                <c:pt idx="106">
                  <c:v>65</c:v>
                </c:pt>
                <c:pt idx="107">
                  <c:v>65</c:v>
                </c:pt>
                <c:pt idx="108">
                  <c:v>66</c:v>
                </c:pt>
                <c:pt idx="109">
                  <c:v>66</c:v>
                </c:pt>
                <c:pt idx="110">
                  <c:v>66</c:v>
                </c:pt>
                <c:pt idx="111">
                  <c:v>69</c:v>
                </c:pt>
                <c:pt idx="112">
                  <c:v>68</c:v>
                </c:pt>
                <c:pt idx="113">
                  <c:v>69</c:v>
                </c:pt>
                <c:pt idx="114">
                  <c:v>69</c:v>
                </c:pt>
                <c:pt idx="115">
                  <c:v>69</c:v>
                </c:pt>
                <c:pt idx="116">
                  <c:v>72</c:v>
                </c:pt>
                <c:pt idx="117">
                  <c:v>72</c:v>
                </c:pt>
                <c:pt idx="118">
                  <c:v>73</c:v>
                </c:pt>
                <c:pt idx="119">
                  <c:v>73</c:v>
                </c:pt>
                <c:pt idx="120">
                  <c:v>73</c:v>
                </c:pt>
                <c:pt idx="121">
                  <c:v>75</c:v>
                </c:pt>
                <c:pt idx="122">
                  <c:v>75</c:v>
                </c:pt>
                <c:pt idx="123">
                  <c:v>76</c:v>
                </c:pt>
                <c:pt idx="124">
                  <c:v>76</c:v>
                </c:pt>
                <c:pt idx="125">
                  <c:v>76</c:v>
                </c:pt>
                <c:pt idx="126">
                  <c:v>79</c:v>
                </c:pt>
                <c:pt idx="127">
                  <c:v>79</c:v>
                </c:pt>
                <c:pt idx="128">
                  <c:v>78</c:v>
                </c:pt>
                <c:pt idx="129">
                  <c:v>79</c:v>
                </c:pt>
                <c:pt idx="130">
                  <c:v>79</c:v>
                </c:pt>
                <c:pt idx="131">
                  <c:v>81</c:v>
                </c:pt>
                <c:pt idx="132">
                  <c:v>81</c:v>
                </c:pt>
                <c:pt idx="133">
                  <c:v>81</c:v>
                </c:pt>
                <c:pt idx="134">
                  <c:v>82</c:v>
                </c:pt>
                <c:pt idx="135">
                  <c:v>59343</c:v>
                </c:pt>
                <c:pt idx="136">
                  <c:v>74</c:v>
                </c:pt>
                <c:pt idx="137">
                  <c:v>80</c:v>
                </c:pt>
                <c:pt idx="138">
                  <c:v>79</c:v>
                </c:pt>
                <c:pt idx="139">
                  <c:v>79</c:v>
                </c:pt>
                <c:pt idx="140">
                  <c:v>80</c:v>
                </c:pt>
                <c:pt idx="141">
                  <c:v>80</c:v>
                </c:pt>
                <c:pt idx="142">
                  <c:v>83</c:v>
                </c:pt>
                <c:pt idx="143">
                  <c:v>83</c:v>
                </c:pt>
                <c:pt idx="144">
                  <c:v>83</c:v>
                </c:pt>
                <c:pt idx="145">
                  <c:v>83</c:v>
                </c:pt>
                <c:pt idx="146">
                  <c:v>83</c:v>
                </c:pt>
                <c:pt idx="147">
                  <c:v>85</c:v>
                </c:pt>
                <c:pt idx="148">
                  <c:v>85</c:v>
                </c:pt>
                <c:pt idx="149">
                  <c:v>86</c:v>
                </c:pt>
                <c:pt idx="150">
                  <c:v>86</c:v>
                </c:pt>
                <c:pt idx="151">
                  <c:v>86</c:v>
                </c:pt>
                <c:pt idx="152">
                  <c:v>89</c:v>
                </c:pt>
                <c:pt idx="153">
                  <c:v>89</c:v>
                </c:pt>
                <c:pt idx="154">
                  <c:v>89</c:v>
                </c:pt>
                <c:pt idx="155">
                  <c:v>89</c:v>
                </c:pt>
                <c:pt idx="156">
                  <c:v>90</c:v>
                </c:pt>
                <c:pt idx="157">
                  <c:v>92</c:v>
                </c:pt>
                <c:pt idx="158">
                  <c:v>92</c:v>
                </c:pt>
                <c:pt idx="159">
                  <c:v>92</c:v>
                </c:pt>
                <c:pt idx="160">
                  <c:v>93</c:v>
                </c:pt>
                <c:pt idx="161">
                  <c:v>93</c:v>
                </c:pt>
                <c:pt idx="162">
                  <c:v>95</c:v>
                </c:pt>
                <c:pt idx="163">
                  <c:v>95</c:v>
                </c:pt>
                <c:pt idx="164">
                  <c:v>96</c:v>
                </c:pt>
                <c:pt idx="165">
                  <c:v>96</c:v>
                </c:pt>
                <c:pt idx="166">
                  <c:v>96</c:v>
                </c:pt>
                <c:pt idx="167">
                  <c:v>98</c:v>
                </c:pt>
                <c:pt idx="168">
                  <c:v>99</c:v>
                </c:pt>
                <c:pt idx="169">
                  <c:v>99</c:v>
                </c:pt>
                <c:pt idx="170">
                  <c:v>99</c:v>
                </c:pt>
                <c:pt idx="171">
                  <c:v>99</c:v>
                </c:pt>
                <c:pt idx="172">
                  <c:v>102</c:v>
                </c:pt>
                <c:pt idx="173">
                  <c:v>102</c:v>
                </c:pt>
                <c:pt idx="174">
                  <c:v>102</c:v>
                </c:pt>
                <c:pt idx="175">
                  <c:v>102</c:v>
                </c:pt>
                <c:pt idx="176">
                  <c:v>103</c:v>
                </c:pt>
                <c:pt idx="177">
                  <c:v>105</c:v>
                </c:pt>
                <c:pt idx="178">
                  <c:v>105</c:v>
                </c:pt>
                <c:pt idx="179">
                  <c:v>105</c:v>
                </c:pt>
                <c:pt idx="180">
                  <c:v>105</c:v>
                </c:pt>
                <c:pt idx="181">
                  <c:v>106</c:v>
                </c:pt>
                <c:pt idx="182">
                  <c:v>108</c:v>
                </c:pt>
                <c:pt idx="183">
                  <c:v>108</c:v>
                </c:pt>
                <c:pt idx="184">
                  <c:v>108</c:v>
                </c:pt>
                <c:pt idx="185">
                  <c:v>108</c:v>
                </c:pt>
                <c:pt idx="186">
                  <c:v>60975</c:v>
                </c:pt>
                <c:pt idx="187">
                  <c:v>106</c:v>
                </c:pt>
                <c:pt idx="188">
                  <c:v>106</c:v>
                </c:pt>
                <c:pt idx="189">
                  <c:v>106</c:v>
                </c:pt>
                <c:pt idx="190">
                  <c:v>106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110</c:v>
                </c:pt>
                <c:pt idx="197">
                  <c:v>112</c:v>
                </c:pt>
                <c:pt idx="198">
                  <c:v>112</c:v>
                </c:pt>
                <c:pt idx="199">
                  <c:v>112</c:v>
                </c:pt>
                <c:pt idx="200">
                  <c:v>113</c:v>
                </c:pt>
                <c:pt idx="201">
                  <c:v>113</c:v>
                </c:pt>
                <c:pt idx="202">
                  <c:v>115</c:v>
                </c:pt>
                <c:pt idx="203">
                  <c:v>115</c:v>
                </c:pt>
                <c:pt idx="204">
                  <c:v>116</c:v>
                </c:pt>
                <c:pt idx="205">
                  <c:v>116</c:v>
                </c:pt>
                <c:pt idx="206">
                  <c:v>116</c:v>
                </c:pt>
                <c:pt idx="207">
                  <c:v>119</c:v>
                </c:pt>
                <c:pt idx="208">
                  <c:v>119</c:v>
                </c:pt>
                <c:pt idx="209">
                  <c:v>119</c:v>
                </c:pt>
                <c:pt idx="210">
                  <c:v>119</c:v>
                </c:pt>
                <c:pt idx="211">
                  <c:v>119</c:v>
                </c:pt>
                <c:pt idx="212">
                  <c:v>121</c:v>
                </c:pt>
                <c:pt idx="213">
                  <c:v>121</c:v>
                </c:pt>
                <c:pt idx="214">
                  <c:v>122</c:v>
                </c:pt>
                <c:pt idx="215">
                  <c:v>122</c:v>
                </c:pt>
                <c:pt idx="216">
                  <c:v>122</c:v>
                </c:pt>
                <c:pt idx="217">
                  <c:v>124</c:v>
                </c:pt>
                <c:pt idx="218">
                  <c:v>125</c:v>
                </c:pt>
                <c:pt idx="219">
                  <c:v>125</c:v>
                </c:pt>
                <c:pt idx="220">
                  <c:v>126</c:v>
                </c:pt>
                <c:pt idx="221">
                  <c:v>125</c:v>
                </c:pt>
                <c:pt idx="222">
                  <c:v>128</c:v>
                </c:pt>
                <c:pt idx="223">
                  <c:v>128</c:v>
                </c:pt>
                <c:pt idx="224">
                  <c:v>128</c:v>
                </c:pt>
                <c:pt idx="225">
                  <c:v>128</c:v>
                </c:pt>
                <c:pt idx="226">
                  <c:v>129</c:v>
                </c:pt>
                <c:pt idx="227">
                  <c:v>131</c:v>
                </c:pt>
                <c:pt idx="228">
                  <c:v>131</c:v>
                </c:pt>
                <c:pt idx="229">
                  <c:v>131</c:v>
                </c:pt>
                <c:pt idx="230">
                  <c:v>131</c:v>
                </c:pt>
                <c:pt idx="231">
                  <c:v>132</c:v>
                </c:pt>
                <c:pt idx="232">
                  <c:v>135</c:v>
                </c:pt>
                <c:pt idx="233">
                  <c:v>134</c:v>
                </c:pt>
                <c:pt idx="234">
                  <c:v>134</c:v>
                </c:pt>
                <c:pt idx="235">
                  <c:v>135</c:v>
                </c:pt>
                <c:pt idx="236">
                  <c:v>60654</c:v>
                </c:pt>
                <c:pt idx="237">
                  <c:v>134</c:v>
                </c:pt>
                <c:pt idx="238">
                  <c:v>135</c:v>
                </c:pt>
                <c:pt idx="239">
                  <c:v>135</c:v>
                </c:pt>
                <c:pt idx="240">
                  <c:v>135</c:v>
                </c:pt>
                <c:pt idx="241">
                  <c:v>135</c:v>
                </c:pt>
                <c:pt idx="242">
                  <c:v>137</c:v>
                </c:pt>
                <c:pt idx="243">
                  <c:v>138</c:v>
                </c:pt>
                <c:pt idx="244">
                  <c:v>137</c:v>
                </c:pt>
                <c:pt idx="245">
                  <c:v>138</c:v>
                </c:pt>
                <c:pt idx="246">
                  <c:v>138</c:v>
                </c:pt>
                <c:pt idx="247">
                  <c:v>140</c:v>
                </c:pt>
                <c:pt idx="248">
                  <c:v>141</c:v>
                </c:pt>
                <c:pt idx="249">
                  <c:v>141</c:v>
                </c:pt>
                <c:pt idx="250">
                  <c:v>141</c:v>
                </c:pt>
                <c:pt idx="251">
                  <c:v>141</c:v>
                </c:pt>
                <c:pt idx="252">
                  <c:v>143</c:v>
                </c:pt>
                <c:pt idx="253">
                  <c:v>144</c:v>
                </c:pt>
                <c:pt idx="254">
                  <c:v>144</c:v>
                </c:pt>
                <c:pt idx="255">
                  <c:v>145</c:v>
                </c:pt>
                <c:pt idx="256">
                  <c:v>145</c:v>
                </c:pt>
                <c:pt idx="257">
                  <c:v>147</c:v>
                </c:pt>
                <c:pt idx="258">
                  <c:v>148</c:v>
                </c:pt>
                <c:pt idx="259">
                  <c:v>147</c:v>
                </c:pt>
                <c:pt idx="260">
                  <c:v>147</c:v>
                </c:pt>
                <c:pt idx="261">
                  <c:v>148</c:v>
                </c:pt>
                <c:pt idx="262">
                  <c:v>151</c:v>
                </c:pt>
                <c:pt idx="263">
                  <c:v>150</c:v>
                </c:pt>
                <c:pt idx="264">
                  <c:v>151</c:v>
                </c:pt>
                <c:pt idx="265">
                  <c:v>150</c:v>
                </c:pt>
                <c:pt idx="266">
                  <c:v>151</c:v>
                </c:pt>
                <c:pt idx="267">
                  <c:v>153</c:v>
                </c:pt>
                <c:pt idx="268">
                  <c:v>154</c:v>
                </c:pt>
                <c:pt idx="269">
                  <c:v>154</c:v>
                </c:pt>
                <c:pt idx="270">
                  <c:v>154</c:v>
                </c:pt>
                <c:pt idx="271">
                  <c:v>154</c:v>
                </c:pt>
                <c:pt idx="272">
                  <c:v>156</c:v>
                </c:pt>
                <c:pt idx="273">
                  <c:v>157</c:v>
                </c:pt>
                <c:pt idx="274">
                  <c:v>157</c:v>
                </c:pt>
                <c:pt idx="275">
                  <c:v>157</c:v>
                </c:pt>
                <c:pt idx="276">
                  <c:v>158</c:v>
                </c:pt>
                <c:pt idx="277">
                  <c:v>160</c:v>
                </c:pt>
                <c:pt idx="278">
                  <c:v>160</c:v>
                </c:pt>
                <c:pt idx="279">
                  <c:v>161</c:v>
                </c:pt>
                <c:pt idx="280">
                  <c:v>160</c:v>
                </c:pt>
                <c:pt idx="281">
                  <c:v>161</c:v>
                </c:pt>
                <c:pt idx="282">
                  <c:v>163</c:v>
                </c:pt>
                <c:pt idx="283">
                  <c:v>163</c:v>
                </c:pt>
                <c:pt idx="284">
                  <c:v>164</c:v>
                </c:pt>
                <c:pt idx="285">
                  <c:v>163</c:v>
                </c:pt>
                <c:pt idx="286">
                  <c:v>60686</c:v>
                </c:pt>
                <c:pt idx="287">
                  <c:v>163</c:v>
                </c:pt>
                <c:pt idx="288">
                  <c:v>163</c:v>
                </c:pt>
                <c:pt idx="289">
                  <c:v>164</c:v>
                </c:pt>
                <c:pt idx="290">
                  <c:v>163</c:v>
                </c:pt>
                <c:pt idx="291">
                  <c:v>164</c:v>
                </c:pt>
                <c:pt idx="292">
                  <c:v>166</c:v>
                </c:pt>
                <c:pt idx="293">
                  <c:v>167</c:v>
                </c:pt>
                <c:pt idx="294">
                  <c:v>167</c:v>
                </c:pt>
                <c:pt idx="295">
                  <c:v>167</c:v>
                </c:pt>
                <c:pt idx="296">
                  <c:v>167</c:v>
                </c:pt>
                <c:pt idx="297">
                  <c:v>170</c:v>
                </c:pt>
                <c:pt idx="298">
                  <c:v>170</c:v>
                </c:pt>
                <c:pt idx="299">
                  <c:v>170</c:v>
                </c:pt>
                <c:pt idx="300">
                  <c:v>170</c:v>
                </c:pt>
                <c:pt idx="301">
                  <c:v>171</c:v>
                </c:pt>
                <c:pt idx="302">
                  <c:v>173</c:v>
                </c:pt>
                <c:pt idx="303">
                  <c:v>173</c:v>
                </c:pt>
                <c:pt idx="304">
                  <c:v>173</c:v>
                </c:pt>
                <c:pt idx="305">
                  <c:v>174</c:v>
                </c:pt>
                <c:pt idx="306">
                  <c:v>174</c:v>
                </c:pt>
                <c:pt idx="307">
                  <c:v>176</c:v>
                </c:pt>
                <c:pt idx="308">
                  <c:v>176</c:v>
                </c:pt>
                <c:pt idx="309">
                  <c:v>176</c:v>
                </c:pt>
                <c:pt idx="310">
                  <c:v>177</c:v>
                </c:pt>
                <c:pt idx="311">
                  <c:v>177</c:v>
                </c:pt>
                <c:pt idx="312">
                  <c:v>179</c:v>
                </c:pt>
                <c:pt idx="313">
                  <c:v>179</c:v>
                </c:pt>
                <c:pt idx="314">
                  <c:v>179</c:v>
                </c:pt>
                <c:pt idx="315">
                  <c:v>179</c:v>
                </c:pt>
                <c:pt idx="316">
                  <c:v>180</c:v>
                </c:pt>
                <c:pt idx="317">
                  <c:v>182</c:v>
                </c:pt>
                <c:pt idx="318">
                  <c:v>182</c:v>
                </c:pt>
                <c:pt idx="319">
                  <c:v>182</c:v>
                </c:pt>
                <c:pt idx="320">
                  <c:v>183</c:v>
                </c:pt>
                <c:pt idx="321">
                  <c:v>183</c:v>
                </c:pt>
                <c:pt idx="322">
                  <c:v>185</c:v>
                </c:pt>
                <c:pt idx="323">
                  <c:v>186</c:v>
                </c:pt>
                <c:pt idx="324">
                  <c:v>186</c:v>
                </c:pt>
                <c:pt idx="325">
                  <c:v>186</c:v>
                </c:pt>
                <c:pt idx="326">
                  <c:v>186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190</c:v>
                </c:pt>
                <c:pt idx="331">
                  <c:v>190</c:v>
                </c:pt>
                <c:pt idx="332">
                  <c:v>192</c:v>
                </c:pt>
                <c:pt idx="333">
                  <c:v>192</c:v>
                </c:pt>
                <c:pt idx="334">
                  <c:v>192</c:v>
                </c:pt>
                <c:pt idx="335">
                  <c:v>192</c:v>
                </c:pt>
                <c:pt idx="336">
                  <c:v>60716</c:v>
                </c:pt>
                <c:pt idx="337">
                  <c:v>192</c:v>
                </c:pt>
                <c:pt idx="338">
                  <c:v>192</c:v>
                </c:pt>
                <c:pt idx="339">
                  <c:v>192</c:v>
                </c:pt>
                <c:pt idx="340">
                  <c:v>192</c:v>
                </c:pt>
                <c:pt idx="341">
                  <c:v>193</c:v>
                </c:pt>
                <c:pt idx="342">
                  <c:v>196</c:v>
                </c:pt>
                <c:pt idx="343">
                  <c:v>195</c:v>
                </c:pt>
                <c:pt idx="344">
                  <c:v>196</c:v>
                </c:pt>
                <c:pt idx="345">
                  <c:v>196</c:v>
                </c:pt>
                <c:pt idx="346">
                  <c:v>195</c:v>
                </c:pt>
                <c:pt idx="347">
                  <c:v>198</c:v>
                </c:pt>
                <c:pt idx="348">
                  <c:v>198</c:v>
                </c:pt>
                <c:pt idx="349">
                  <c:v>199</c:v>
                </c:pt>
                <c:pt idx="350">
                  <c:v>199</c:v>
                </c:pt>
                <c:pt idx="351">
                  <c:v>199</c:v>
                </c:pt>
                <c:pt idx="352">
                  <c:v>201</c:v>
                </c:pt>
                <c:pt idx="353">
                  <c:v>201</c:v>
                </c:pt>
                <c:pt idx="354">
                  <c:v>201</c:v>
                </c:pt>
                <c:pt idx="355">
                  <c:v>202</c:v>
                </c:pt>
                <c:pt idx="356">
                  <c:v>202</c:v>
                </c:pt>
                <c:pt idx="357">
                  <c:v>204</c:v>
                </c:pt>
                <c:pt idx="358">
                  <c:v>205</c:v>
                </c:pt>
                <c:pt idx="359">
                  <c:v>205</c:v>
                </c:pt>
                <c:pt idx="360">
                  <c:v>205</c:v>
                </c:pt>
                <c:pt idx="361">
                  <c:v>206</c:v>
                </c:pt>
                <c:pt idx="362">
                  <c:v>208</c:v>
                </c:pt>
                <c:pt idx="363">
                  <c:v>208</c:v>
                </c:pt>
                <c:pt idx="364">
                  <c:v>208</c:v>
                </c:pt>
                <c:pt idx="365">
                  <c:v>209</c:v>
                </c:pt>
                <c:pt idx="366">
                  <c:v>208</c:v>
                </c:pt>
                <c:pt idx="367">
                  <c:v>211</c:v>
                </c:pt>
                <c:pt idx="368">
                  <c:v>211</c:v>
                </c:pt>
                <c:pt idx="369">
                  <c:v>211</c:v>
                </c:pt>
                <c:pt idx="370">
                  <c:v>211</c:v>
                </c:pt>
                <c:pt idx="371">
                  <c:v>212</c:v>
                </c:pt>
                <c:pt idx="372">
                  <c:v>214</c:v>
                </c:pt>
                <c:pt idx="373">
                  <c:v>215</c:v>
                </c:pt>
                <c:pt idx="374">
                  <c:v>215</c:v>
                </c:pt>
                <c:pt idx="375">
                  <c:v>215</c:v>
                </c:pt>
                <c:pt idx="376">
                  <c:v>215</c:v>
                </c:pt>
                <c:pt idx="377">
                  <c:v>218</c:v>
                </c:pt>
                <c:pt idx="378">
                  <c:v>217</c:v>
                </c:pt>
                <c:pt idx="379">
                  <c:v>218</c:v>
                </c:pt>
                <c:pt idx="380">
                  <c:v>218</c:v>
                </c:pt>
                <c:pt idx="381">
                  <c:v>218</c:v>
                </c:pt>
                <c:pt idx="382">
                  <c:v>221</c:v>
                </c:pt>
                <c:pt idx="383">
                  <c:v>221</c:v>
                </c:pt>
                <c:pt idx="384">
                  <c:v>221</c:v>
                </c:pt>
                <c:pt idx="385">
                  <c:v>222</c:v>
                </c:pt>
                <c:pt idx="386">
                  <c:v>60743</c:v>
                </c:pt>
                <c:pt idx="387">
                  <c:v>221</c:v>
                </c:pt>
                <c:pt idx="388">
                  <c:v>221</c:v>
                </c:pt>
                <c:pt idx="389">
                  <c:v>221</c:v>
                </c:pt>
                <c:pt idx="390">
                  <c:v>221</c:v>
                </c:pt>
                <c:pt idx="391">
                  <c:v>222</c:v>
                </c:pt>
                <c:pt idx="392">
                  <c:v>224</c:v>
                </c:pt>
                <c:pt idx="393">
                  <c:v>224</c:v>
                </c:pt>
                <c:pt idx="394">
                  <c:v>224</c:v>
                </c:pt>
                <c:pt idx="395">
                  <c:v>225</c:v>
                </c:pt>
                <c:pt idx="396">
                  <c:v>225</c:v>
                </c:pt>
                <c:pt idx="397">
                  <c:v>228</c:v>
                </c:pt>
                <c:pt idx="398">
                  <c:v>227</c:v>
                </c:pt>
                <c:pt idx="399">
                  <c:v>228</c:v>
                </c:pt>
                <c:pt idx="400">
                  <c:v>228</c:v>
                </c:pt>
                <c:pt idx="401">
                  <c:v>228</c:v>
                </c:pt>
                <c:pt idx="402">
                  <c:v>230</c:v>
                </c:pt>
                <c:pt idx="403">
                  <c:v>231</c:v>
                </c:pt>
                <c:pt idx="404">
                  <c:v>231</c:v>
                </c:pt>
                <c:pt idx="405">
                  <c:v>230</c:v>
                </c:pt>
                <c:pt idx="406">
                  <c:v>231</c:v>
                </c:pt>
                <c:pt idx="407">
                  <c:v>234</c:v>
                </c:pt>
                <c:pt idx="408">
                  <c:v>234</c:v>
                </c:pt>
                <c:pt idx="409">
                  <c:v>234</c:v>
                </c:pt>
                <c:pt idx="410">
                  <c:v>234</c:v>
                </c:pt>
                <c:pt idx="411">
                  <c:v>235</c:v>
                </c:pt>
                <c:pt idx="412">
                  <c:v>237</c:v>
                </c:pt>
                <c:pt idx="413">
                  <c:v>237</c:v>
                </c:pt>
                <c:pt idx="414">
                  <c:v>237</c:v>
                </c:pt>
                <c:pt idx="415">
                  <c:v>238</c:v>
                </c:pt>
                <c:pt idx="416">
                  <c:v>238</c:v>
                </c:pt>
                <c:pt idx="417">
                  <c:v>240</c:v>
                </c:pt>
                <c:pt idx="418">
                  <c:v>240</c:v>
                </c:pt>
                <c:pt idx="419">
                  <c:v>240</c:v>
                </c:pt>
                <c:pt idx="420">
                  <c:v>240</c:v>
                </c:pt>
                <c:pt idx="421">
                  <c:v>241</c:v>
                </c:pt>
                <c:pt idx="422">
                  <c:v>243</c:v>
                </c:pt>
                <c:pt idx="423">
                  <c:v>243</c:v>
                </c:pt>
                <c:pt idx="424">
                  <c:v>244</c:v>
                </c:pt>
                <c:pt idx="425">
                  <c:v>243</c:v>
                </c:pt>
                <c:pt idx="426">
                  <c:v>244</c:v>
                </c:pt>
                <c:pt idx="427">
                  <c:v>246</c:v>
                </c:pt>
                <c:pt idx="428">
                  <c:v>247</c:v>
                </c:pt>
                <c:pt idx="429">
                  <c:v>247</c:v>
                </c:pt>
                <c:pt idx="430">
                  <c:v>247</c:v>
                </c:pt>
                <c:pt idx="431">
                  <c:v>247</c:v>
                </c:pt>
                <c:pt idx="432">
                  <c:v>249</c:v>
                </c:pt>
                <c:pt idx="433">
                  <c:v>249</c:v>
                </c:pt>
                <c:pt idx="434">
                  <c:v>250</c:v>
                </c:pt>
                <c:pt idx="435">
                  <c:v>250</c:v>
                </c:pt>
                <c:pt idx="436">
                  <c:v>60774</c:v>
                </c:pt>
                <c:pt idx="437">
                  <c:v>249</c:v>
                </c:pt>
                <c:pt idx="438">
                  <c:v>250</c:v>
                </c:pt>
                <c:pt idx="439">
                  <c:v>250</c:v>
                </c:pt>
                <c:pt idx="440">
                  <c:v>250</c:v>
                </c:pt>
                <c:pt idx="441">
                  <c:v>251</c:v>
                </c:pt>
                <c:pt idx="442">
                  <c:v>253</c:v>
                </c:pt>
                <c:pt idx="443">
                  <c:v>253</c:v>
                </c:pt>
                <c:pt idx="444">
                  <c:v>253</c:v>
                </c:pt>
                <c:pt idx="445">
                  <c:v>254</c:v>
                </c:pt>
                <c:pt idx="446">
                  <c:v>254</c:v>
                </c:pt>
                <c:pt idx="447">
                  <c:v>256</c:v>
                </c:pt>
                <c:pt idx="448">
                  <c:v>256</c:v>
                </c:pt>
                <c:pt idx="449">
                  <c:v>256</c:v>
                </c:pt>
                <c:pt idx="450">
                  <c:v>257</c:v>
                </c:pt>
                <c:pt idx="451">
                  <c:v>257</c:v>
                </c:pt>
                <c:pt idx="452">
                  <c:v>259</c:v>
                </c:pt>
                <c:pt idx="453">
                  <c:v>259</c:v>
                </c:pt>
                <c:pt idx="454">
                  <c:v>260</c:v>
                </c:pt>
                <c:pt idx="455">
                  <c:v>260</c:v>
                </c:pt>
                <c:pt idx="456">
                  <c:v>260</c:v>
                </c:pt>
                <c:pt idx="457">
                  <c:v>262</c:v>
                </c:pt>
                <c:pt idx="458">
                  <c:v>262</c:v>
                </c:pt>
                <c:pt idx="459">
                  <c:v>262</c:v>
                </c:pt>
                <c:pt idx="460">
                  <c:v>262</c:v>
                </c:pt>
                <c:pt idx="461">
                  <c:v>263</c:v>
                </c:pt>
                <c:pt idx="462">
                  <c:v>265</c:v>
                </c:pt>
                <c:pt idx="463">
                  <c:v>266</c:v>
                </c:pt>
                <c:pt idx="464">
                  <c:v>266</c:v>
                </c:pt>
                <c:pt idx="465">
                  <c:v>266</c:v>
                </c:pt>
                <c:pt idx="466">
                  <c:v>266</c:v>
                </c:pt>
                <c:pt idx="467">
                  <c:v>268</c:v>
                </c:pt>
                <c:pt idx="468">
                  <c:v>269</c:v>
                </c:pt>
                <c:pt idx="469">
                  <c:v>269</c:v>
                </c:pt>
                <c:pt idx="470">
                  <c:v>269</c:v>
                </c:pt>
                <c:pt idx="471">
                  <c:v>269</c:v>
                </c:pt>
                <c:pt idx="472">
                  <c:v>272</c:v>
                </c:pt>
                <c:pt idx="473">
                  <c:v>272</c:v>
                </c:pt>
                <c:pt idx="474">
                  <c:v>272</c:v>
                </c:pt>
                <c:pt idx="475">
                  <c:v>272</c:v>
                </c:pt>
                <c:pt idx="476">
                  <c:v>272</c:v>
                </c:pt>
                <c:pt idx="477">
                  <c:v>275</c:v>
                </c:pt>
                <c:pt idx="478">
                  <c:v>275</c:v>
                </c:pt>
                <c:pt idx="479">
                  <c:v>275</c:v>
                </c:pt>
                <c:pt idx="480">
                  <c:v>276</c:v>
                </c:pt>
                <c:pt idx="481">
                  <c:v>276</c:v>
                </c:pt>
                <c:pt idx="482">
                  <c:v>278</c:v>
                </c:pt>
                <c:pt idx="483">
                  <c:v>278</c:v>
                </c:pt>
                <c:pt idx="484">
                  <c:v>278</c:v>
                </c:pt>
                <c:pt idx="485">
                  <c:v>279</c:v>
                </c:pt>
                <c:pt idx="486">
                  <c:v>60800</c:v>
                </c:pt>
                <c:pt idx="487">
                  <c:v>279</c:v>
                </c:pt>
                <c:pt idx="488">
                  <c:v>278</c:v>
                </c:pt>
                <c:pt idx="489">
                  <c:v>279</c:v>
                </c:pt>
                <c:pt idx="490">
                  <c:v>279</c:v>
                </c:pt>
                <c:pt idx="491">
                  <c:v>279</c:v>
                </c:pt>
                <c:pt idx="492">
                  <c:v>282</c:v>
                </c:pt>
                <c:pt idx="493">
                  <c:v>281</c:v>
                </c:pt>
                <c:pt idx="494">
                  <c:v>282</c:v>
                </c:pt>
                <c:pt idx="495">
                  <c:v>282</c:v>
                </c:pt>
                <c:pt idx="496">
                  <c:v>282</c:v>
                </c:pt>
                <c:pt idx="497">
                  <c:v>284</c:v>
                </c:pt>
                <c:pt idx="498">
                  <c:v>285</c:v>
                </c:pt>
                <c:pt idx="499">
                  <c:v>285</c:v>
                </c:pt>
                <c:pt idx="500">
                  <c:v>285</c:v>
                </c:pt>
                <c:pt idx="501">
                  <c:v>286</c:v>
                </c:pt>
                <c:pt idx="502">
                  <c:v>288</c:v>
                </c:pt>
                <c:pt idx="503">
                  <c:v>288</c:v>
                </c:pt>
                <c:pt idx="504">
                  <c:v>289</c:v>
                </c:pt>
                <c:pt idx="505">
                  <c:v>289</c:v>
                </c:pt>
                <c:pt idx="506">
                  <c:v>289</c:v>
                </c:pt>
                <c:pt idx="507">
                  <c:v>291</c:v>
                </c:pt>
                <c:pt idx="508">
                  <c:v>291</c:v>
                </c:pt>
                <c:pt idx="509">
                  <c:v>291</c:v>
                </c:pt>
                <c:pt idx="510">
                  <c:v>292</c:v>
                </c:pt>
                <c:pt idx="511">
                  <c:v>292</c:v>
                </c:pt>
                <c:pt idx="512">
                  <c:v>294</c:v>
                </c:pt>
                <c:pt idx="513">
                  <c:v>294</c:v>
                </c:pt>
                <c:pt idx="514">
                  <c:v>294</c:v>
                </c:pt>
                <c:pt idx="515">
                  <c:v>295</c:v>
                </c:pt>
                <c:pt idx="516">
                  <c:v>295</c:v>
                </c:pt>
                <c:pt idx="517">
                  <c:v>297</c:v>
                </c:pt>
                <c:pt idx="518">
                  <c:v>298</c:v>
                </c:pt>
                <c:pt idx="519">
                  <c:v>298</c:v>
                </c:pt>
                <c:pt idx="520">
                  <c:v>298</c:v>
                </c:pt>
                <c:pt idx="521">
                  <c:v>299</c:v>
                </c:pt>
                <c:pt idx="522">
                  <c:v>301</c:v>
                </c:pt>
                <c:pt idx="523">
                  <c:v>301</c:v>
                </c:pt>
                <c:pt idx="524">
                  <c:v>301</c:v>
                </c:pt>
                <c:pt idx="525">
                  <c:v>301</c:v>
                </c:pt>
                <c:pt idx="526">
                  <c:v>302</c:v>
                </c:pt>
                <c:pt idx="527">
                  <c:v>304</c:v>
                </c:pt>
                <c:pt idx="528">
                  <c:v>304</c:v>
                </c:pt>
                <c:pt idx="529">
                  <c:v>304</c:v>
                </c:pt>
                <c:pt idx="530">
                  <c:v>304</c:v>
                </c:pt>
                <c:pt idx="531">
                  <c:v>305</c:v>
                </c:pt>
                <c:pt idx="532">
                  <c:v>307</c:v>
                </c:pt>
                <c:pt idx="533">
                  <c:v>307</c:v>
                </c:pt>
                <c:pt idx="534">
                  <c:v>307</c:v>
                </c:pt>
                <c:pt idx="535">
                  <c:v>307</c:v>
                </c:pt>
                <c:pt idx="536">
                  <c:v>60831</c:v>
                </c:pt>
                <c:pt idx="537">
                  <c:v>308</c:v>
                </c:pt>
                <c:pt idx="538">
                  <c:v>308</c:v>
                </c:pt>
                <c:pt idx="539">
                  <c:v>308</c:v>
                </c:pt>
                <c:pt idx="540">
                  <c:v>308</c:v>
                </c:pt>
                <c:pt idx="541">
                  <c:v>308</c:v>
                </c:pt>
                <c:pt idx="542">
                  <c:v>311</c:v>
                </c:pt>
                <c:pt idx="543">
                  <c:v>311</c:v>
                </c:pt>
                <c:pt idx="544">
                  <c:v>311</c:v>
                </c:pt>
                <c:pt idx="545">
                  <c:v>311</c:v>
                </c:pt>
                <c:pt idx="546">
                  <c:v>311</c:v>
                </c:pt>
                <c:pt idx="547">
                  <c:v>314</c:v>
                </c:pt>
                <c:pt idx="548">
                  <c:v>314</c:v>
                </c:pt>
                <c:pt idx="549">
                  <c:v>314</c:v>
                </c:pt>
                <c:pt idx="550">
                  <c:v>314</c:v>
                </c:pt>
                <c:pt idx="551">
                  <c:v>314</c:v>
                </c:pt>
                <c:pt idx="552">
                  <c:v>317</c:v>
                </c:pt>
                <c:pt idx="553">
                  <c:v>317</c:v>
                </c:pt>
                <c:pt idx="554">
                  <c:v>317</c:v>
                </c:pt>
                <c:pt idx="555">
                  <c:v>317</c:v>
                </c:pt>
                <c:pt idx="556">
                  <c:v>318</c:v>
                </c:pt>
                <c:pt idx="557">
                  <c:v>320</c:v>
                </c:pt>
                <c:pt idx="558">
                  <c:v>320</c:v>
                </c:pt>
                <c:pt idx="559">
                  <c:v>320</c:v>
                </c:pt>
                <c:pt idx="560">
                  <c:v>321</c:v>
                </c:pt>
                <c:pt idx="561">
                  <c:v>321</c:v>
                </c:pt>
                <c:pt idx="562">
                  <c:v>323</c:v>
                </c:pt>
                <c:pt idx="563">
                  <c:v>324</c:v>
                </c:pt>
                <c:pt idx="564">
                  <c:v>324</c:v>
                </c:pt>
                <c:pt idx="565">
                  <c:v>324</c:v>
                </c:pt>
                <c:pt idx="566">
                  <c:v>324</c:v>
                </c:pt>
                <c:pt idx="567">
                  <c:v>326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330</c:v>
                </c:pt>
                <c:pt idx="573">
                  <c:v>330</c:v>
                </c:pt>
                <c:pt idx="574">
                  <c:v>329</c:v>
                </c:pt>
                <c:pt idx="575">
                  <c:v>330</c:v>
                </c:pt>
                <c:pt idx="576">
                  <c:v>331</c:v>
                </c:pt>
                <c:pt idx="577">
                  <c:v>332</c:v>
                </c:pt>
                <c:pt idx="578">
                  <c:v>333</c:v>
                </c:pt>
                <c:pt idx="579">
                  <c:v>334</c:v>
                </c:pt>
                <c:pt idx="580">
                  <c:v>333</c:v>
                </c:pt>
                <c:pt idx="581">
                  <c:v>334</c:v>
                </c:pt>
                <c:pt idx="582">
                  <c:v>336</c:v>
                </c:pt>
                <c:pt idx="583">
                  <c:v>336</c:v>
                </c:pt>
                <c:pt idx="584">
                  <c:v>337</c:v>
                </c:pt>
                <c:pt idx="585">
                  <c:v>336</c:v>
                </c:pt>
                <c:pt idx="586">
                  <c:v>60855</c:v>
                </c:pt>
                <c:pt idx="587">
                  <c:v>336</c:v>
                </c:pt>
                <c:pt idx="588">
                  <c:v>336</c:v>
                </c:pt>
                <c:pt idx="589">
                  <c:v>337</c:v>
                </c:pt>
                <c:pt idx="590">
                  <c:v>337</c:v>
                </c:pt>
                <c:pt idx="591">
                  <c:v>337</c:v>
                </c:pt>
                <c:pt idx="592">
                  <c:v>339</c:v>
                </c:pt>
                <c:pt idx="593">
                  <c:v>340</c:v>
                </c:pt>
                <c:pt idx="594">
                  <c:v>340</c:v>
                </c:pt>
                <c:pt idx="595">
                  <c:v>340</c:v>
                </c:pt>
                <c:pt idx="596">
                  <c:v>340</c:v>
                </c:pt>
                <c:pt idx="597">
                  <c:v>342</c:v>
                </c:pt>
                <c:pt idx="598">
                  <c:v>343</c:v>
                </c:pt>
                <c:pt idx="599">
                  <c:v>343</c:v>
                </c:pt>
                <c:pt idx="600">
                  <c:v>343</c:v>
                </c:pt>
                <c:pt idx="601">
                  <c:v>343</c:v>
                </c:pt>
                <c:pt idx="602">
                  <c:v>345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349</c:v>
                </c:pt>
                <c:pt idx="608">
                  <c:v>349</c:v>
                </c:pt>
                <c:pt idx="609">
                  <c:v>349</c:v>
                </c:pt>
                <c:pt idx="610">
                  <c:v>350</c:v>
                </c:pt>
                <c:pt idx="611">
                  <c:v>349</c:v>
                </c:pt>
                <c:pt idx="612">
                  <c:v>353</c:v>
                </c:pt>
                <c:pt idx="613">
                  <c:v>353</c:v>
                </c:pt>
                <c:pt idx="614">
                  <c:v>352</c:v>
                </c:pt>
                <c:pt idx="615">
                  <c:v>352</c:v>
                </c:pt>
                <c:pt idx="616">
                  <c:v>353</c:v>
                </c:pt>
                <c:pt idx="617">
                  <c:v>355</c:v>
                </c:pt>
                <c:pt idx="618">
                  <c:v>356</c:v>
                </c:pt>
                <c:pt idx="619">
                  <c:v>356</c:v>
                </c:pt>
                <c:pt idx="620">
                  <c:v>356</c:v>
                </c:pt>
                <c:pt idx="621">
                  <c:v>356</c:v>
                </c:pt>
                <c:pt idx="622">
                  <c:v>359</c:v>
                </c:pt>
                <c:pt idx="623">
                  <c:v>359</c:v>
                </c:pt>
                <c:pt idx="624">
                  <c:v>359</c:v>
                </c:pt>
                <c:pt idx="625">
                  <c:v>359</c:v>
                </c:pt>
                <c:pt idx="626">
                  <c:v>359</c:v>
                </c:pt>
                <c:pt idx="627">
                  <c:v>362</c:v>
                </c:pt>
                <c:pt idx="628">
                  <c:v>361</c:v>
                </c:pt>
                <c:pt idx="629">
                  <c:v>362</c:v>
                </c:pt>
                <c:pt idx="630">
                  <c:v>362</c:v>
                </c:pt>
                <c:pt idx="631">
                  <c:v>363</c:v>
                </c:pt>
                <c:pt idx="632">
                  <c:v>365</c:v>
                </c:pt>
                <c:pt idx="633">
                  <c:v>365</c:v>
                </c:pt>
                <c:pt idx="634">
                  <c:v>366</c:v>
                </c:pt>
                <c:pt idx="635">
                  <c:v>366</c:v>
                </c:pt>
                <c:pt idx="636">
                  <c:v>60889</c:v>
                </c:pt>
                <c:pt idx="637">
                  <c:v>365</c:v>
                </c:pt>
                <c:pt idx="638">
                  <c:v>365</c:v>
                </c:pt>
                <c:pt idx="639">
                  <c:v>365</c:v>
                </c:pt>
                <c:pt idx="640">
                  <c:v>366</c:v>
                </c:pt>
                <c:pt idx="641">
                  <c:v>366</c:v>
                </c:pt>
                <c:pt idx="642">
                  <c:v>368</c:v>
                </c:pt>
                <c:pt idx="643">
                  <c:v>369</c:v>
                </c:pt>
                <c:pt idx="644">
                  <c:v>368</c:v>
                </c:pt>
                <c:pt idx="645">
                  <c:v>368</c:v>
                </c:pt>
                <c:pt idx="646">
                  <c:v>368</c:v>
                </c:pt>
                <c:pt idx="647">
                  <c:v>372</c:v>
                </c:pt>
                <c:pt idx="648">
                  <c:v>371</c:v>
                </c:pt>
                <c:pt idx="649">
                  <c:v>372</c:v>
                </c:pt>
                <c:pt idx="650">
                  <c:v>371</c:v>
                </c:pt>
                <c:pt idx="651">
                  <c:v>372</c:v>
                </c:pt>
                <c:pt idx="652">
                  <c:v>374</c:v>
                </c:pt>
                <c:pt idx="653">
                  <c:v>374</c:v>
                </c:pt>
                <c:pt idx="654">
                  <c:v>375</c:v>
                </c:pt>
                <c:pt idx="655">
                  <c:v>374</c:v>
                </c:pt>
                <c:pt idx="656">
                  <c:v>375</c:v>
                </c:pt>
                <c:pt idx="657">
                  <c:v>378</c:v>
                </c:pt>
                <c:pt idx="658">
                  <c:v>377</c:v>
                </c:pt>
                <c:pt idx="659">
                  <c:v>378</c:v>
                </c:pt>
                <c:pt idx="660">
                  <c:v>378</c:v>
                </c:pt>
                <c:pt idx="661">
                  <c:v>378</c:v>
                </c:pt>
                <c:pt idx="662">
                  <c:v>381</c:v>
                </c:pt>
                <c:pt idx="663">
                  <c:v>381</c:v>
                </c:pt>
                <c:pt idx="664">
                  <c:v>381</c:v>
                </c:pt>
                <c:pt idx="665">
                  <c:v>381</c:v>
                </c:pt>
                <c:pt idx="666">
                  <c:v>381</c:v>
                </c:pt>
                <c:pt idx="667">
                  <c:v>384</c:v>
                </c:pt>
                <c:pt idx="668">
                  <c:v>384</c:v>
                </c:pt>
                <c:pt idx="669">
                  <c:v>384</c:v>
                </c:pt>
                <c:pt idx="670">
                  <c:v>384</c:v>
                </c:pt>
                <c:pt idx="671">
                  <c:v>385</c:v>
                </c:pt>
                <c:pt idx="672">
                  <c:v>387</c:v>
                </c:pt>
                <c:pt idx="673">
                  <c:v>387</c:v>
                </c:pt>
                <c:pt idx="674">
                  <c:v>387</c:v>
                </c:pt>
                <c:pt idx="675">
                  <c:v>388</c:v>
                </c:pt>
                <c:pt idx="676">
                  <c:v>388</c:v>
                </c:pt>
                <c:pt idx="677">
                  <c:v>390</c:v>
                </c:pt>
                <c:pt idx="678">
                  <c:v>391</c:v>
                </c:pt>
                <c:pt idx="679">
                  <c:v>391</c:v>
                </c:pt>
                <c:pt idx="680">
                  <c:v>391</c:v>
                </c:pt>
                <c:pt idx="681">
                  <c:v>391</c:v>
                </c:pt>
                <c:pt idx="682">
                  <c:v>393</c:v>
                </c:pt>
                <c:pt idx="683">
                  <c:v>394</c:v>
                </c:pt>
                <c:pt idx="684">
                  <c:v>394</c:v>
                </c:pt>
                <c:pt idx="685">
                  <c:v>394</c:v>
                </c:pt>
                <c:pt idx="686">
                  <c:v>60921</c:v>
                </c:pt>
                <c:pt idx="687">
                  <c:v>394</c:v>
                </c:pt>
                <c:pt idx="688">
                  <c:v>394</c:v>
                </c:pt>
                <c:pt idx="689">
                  <c:v>394</c:v>
                </c:pt>
                <c:pt idx="690">
                  <c:v>394</c:v>
                </c:pt>
                <c:pt idx="691">
                  <c:v>395</c:v>
                </c:pt>
                <c:pt idx="692">
                  <c:v>397</c:v>
                </c:pt>
                <c:pt idx="693">
                  <c:v>397</c:v>
                </c:pt>
                <c:pt idx="694">
                  <c:v>397</c:v>
                </c:pt>
                <c:pt idx="695">
                  <c:v>397</c:v>
                </c:pt>
                <c:pt idx="696">
                  <c:v>398</c:v>
                </c:pt>
                <c:pt idx="697">
                  <c:v>400</c:v>
                </c:pt>
                <c:pt idx="698">
                  <c:v>400</c:v>
                </c:pt>
                <c:pt idx="699">
                  <c:v>401</c:v>
                </c:pt>
                <c:pt idx="700">
                  <c:v>401</c:v>
                </c:pt>
                <c:pt idx="701">
                  <c:v>401</c:v>
                </c:pt>
                <c:pt idx="702">
                  <c:v>404</c:v>
                </c:pt>
                <c:pt idx="703">
                  <c:v>404</c:v>
                </c:pt>
                <c:pt idx="704">
                  <c:v>404</c:v>
                </c:pt>
                <c:pt idx="705">
                  <c:v>404</c:v>
                </c:pt>
                <c:pt idx="706">
                  <c:v>404</c:v>
                </c:pt>
                <c:pt idx="707">
                  <c:v>406</c:v>
                </c:pt>
                <c:pt idx="708">
                  <c:v>406</c:v>
                </c:pt>
                <c:pt idx="709">
                  <c:v>407</c:v>
                </c:pt>
                <c:pt idx="710">
                  <c:v>407</c:v>
                </c:pt>
                <c:pt idx="711">
                  <c:v>407</c:v>
                </c:pt>
                <c:pt idx="712">
                  <c:v>410</c:v>
                </c:pt>
                <c:pt idx="713">
                  <c:v>410</c:v>
                </c:pt>
                <c:pt idx="714">
                  <c:v>410</c:v>
                </c:pt>
                <c:pt idx="715">
                  <c:v>410</c:v>
                </c:pt>
                <c:pt idx="716">
                  <c:v>411</c:v>
                </c:pt>
                <c:pt idx="717">
                  <c:v>413</c:v>
                </c:pt>
                <c:pt idx="718">
                  <c:v>413</c:v>
                </c:pt>
                <c:pt idx="719">
                  <c:v>413</c:v>
                </c:pt>
                <c:pt idx="720">
                  <c:v>413</c:v>
                </c:pt>
                <c:pt idx="721">
                  <c:v>414</c:v>
                </c:pt>
                <c:pt idx="722">
                  <c:v>417</c:v>
                </c:pt>
                <c:pt idx="723">
                  <c:v>417</c:v>
                </c:pt>
                <c:pt idx="724">
                  <c:v>416</c:v>
                </c:pt>
                <c:pt idx="725">
                  <c:v>417</c:v>
                </c:pt>
                <c:pt idx="726">
                  <c:v>417</c:v>
                </c:pt>
                <c:pt idx="727">
                  <c:v>419</c:v>
                </c:pt>
                <c:pt idx="728">
                  <c:v>420</c:v>
                </c:pt>
                <c:pt idx="729">
                  <c:v>419</c:v>
                </c:pt>
                <c:pt idx="730">
                  <c:v>420</c:v>
                </c:pt>
                <c:pt idx="731">
                  <c:v>421</c:v>
                </c:pt>
                <c:pt idx="732">
                  <c:v>422</c:v>
                </c:pt>
                <c:pt idx="733">
                  <c:v>422</c:v>
                </c:pt>
                <c:pt idx="734">
                  <c:v>423</c:v>
                </c:pt>
                <c:pt idx="735">
                  <c:v>423</c:v>
                </c:pt>
                <c:pt idx="736">
                  <c:v>60947</c:v>
                </c:pt>
                <c:pt idx="737">
                  <c:v>422</c:v>
                </c:pt>
                <c:pt idx="738">
                  <c:v>423</c:v>
                </c:pt>
                <c:pt idx="739">
                  <c:v>423</c:v>
                </c:pt>
                <c:pt idx="740">
                  <c:v>423</c:v>
                </c:pt>
                <c:pt idx="741">
                  <c:v>424</c:v>
                </c:pt>
                <c:pt idx="742">
                  <c:v>426</c:v>
                </c:pt>
                <c:pt idx="743">
                  <c:v>426</c:v>
                </c:pt>
                <c:pt idx="744">
                  <c:v>426</c:v>
                </c:pt>
                <c:pt idx="745">
                  <c:v>426</c:v>
                </c:pt>
                <c:pt idx="746">
                  <c:v>426</c:v>
                </c:pt>
                <c:pt idx="747">
                  <c:v>429</c:v>
                </c:pt>
                <c:pt idx="748">
                  <c:v>428</c:v>
                </c:pt>
                <c:pt idx="749">
                  <c:v>429</c:v>
                </c:pt>
                <c:pt idx="750">
                  <c:v>429</c:v>
                </c:pt>
                <c:pt idx="751">
                  <c:v>430</c:v>
                </c:pt>
                <c:pt idx="752">
                  <c:v>432</c:v>
                </c:pt>
                <c:pt idx="753">
                  <c:v>432</c:v>
                </c:pt>
                <c:pt idx="754">
                  <c:v>432</c:v>
                </c:pt>
                <c:pt idx="755">
                  <c:v>432</c:v>
                </c:pt>
                <c:pt idx="756">
                  <c:v>433</c:v>
                </c:pt>
                <c:pt idx="757">
                  <c:v>436</c:v>
                </c:pt>
                <c:pt idx="758">
                  <c:v>436</c:v>
                </c:pt>
                <c:pt idx="759">
                  <c:v>435</c:v>
                </c:pt>
                <c:pt idx="760">
                  <c:v>436</c:v>
                </c:pt>
                <c:pt idx="761">
                  <c:v>436</c:v>
                </c:pt>
                <c:pt idx="762">
                  <c:v>438</c:v>
                </c:pt>
                <c:pt idx="763">
                  <c:v>438</c:v>
                </c:pt>
                <c:pt idx="764">
                  <c:v>439</c:v>
                </c:pt>
                <c:pt idx="765">
                  <c:v>439</c:v>
                </c:pt>
                <c:pt idx="766">
                  <c:v>439</c:v>
                </c:pt>
                <c:pt idx="767">
                  <c:v>442</c:v>
                </c:pt>
                <c:pt idx="768">
                  <c:v>442</c:v>
                </c:pt>
                <c:pt idx="769">
                  <c:v>442</c:v>
                </c:pt>
                <c:pt idx="770">
                  <c:v>442</c:v>
                </c:pt>
                <c:pt idx="771">
                  <c:v>442</c:v>
                </c:pt>
                <c:pt idx="772">
                  <c:v>445</c:v>
                </c:pt>
                <c:pt idx="773">
                  <c:v>445</c:v>
                </c:pt>
                <c:pt idx="774">
                  <c:v>445</c:v>
                </c:pt>
                <c:pt idx="775">
                  <c:v>446</c:v>
                </c:pt>
                <c:pt idx="776">
                  <c:v>446</c:v>
                </c:pt>
                <c:pt idx="777">
                  <c:v>448</c:v>
                </c:pt>
                <c:pt idx="778">
                  <c:v>449</c:v>
                </c:pt>
                <c:pt idx="779">
                  <c:v>448</c:v>
                </c:pt>
                <c:pt idx="780">
                  <c:v>448</c:v>
                </c:pt>
                <c:pt idx="781">
                  <c:v>449</c:v>
                </c:pt>
                <c:pt idx="782">
                  <c:v>451</c:v>
                </c:pt>
                <c:pt idx="783">
                  <c:v>451</c:v>
                </c:pt>
                <c:pt idx="784">
                  <c:v>451</c:v>
                </c:pt>
                <c:pt idx="785">
                  <c:v>451</c:v>
                </c:pt>
                <c:pt idx="786">
                  <c:v>60978</c:v>
                </c:pt>
                <c:pt idx="787">
                  <c:v>452</c:v>
                </c:pt>
                <c:pt idx="788">
                  <c:v>452</c:v>
                </c:pt>
                <c:pt idx="789">
                  <c:v>452</c:v>
                </c:pt>
                <c:pt idx="790">
                  <c:v>451</c:v>
                </c:pt>
                <c:pt idx="791">
                  <c:v>452</c:v>
                </c:pt>
                <c:pt idx="792">
                  <c:v>454</c:v>
                </c:pt>
                <c:pt idx="793">
                  <c:v>454</c:v>
                </c:pt>
                <c:pt idx="794">
                  <c:v>455</c:v>
                </c:pt>
                <c:pt idx="795">
                  <c:v>455</c:v>
                </c:pt>
                <c:pt idx="796">
                  <c:v>455</c:v>
                </c:pt>
                <c:pt idx="797">
                  <c:v>458</c:v>
                </c:pt>
                <c:pt idx="798">
                  <c:v>458</c:v>
                </c:pt>
                <c:pt idx="799">
                  <c:v>458</c:v>
                </c:pt>
                <c:pt idx="800">
                  <c:v>458</c:v>
                </c:pt>
                <c:pt idx="801">
                  <c:v>459</c:v>
                </c:pt>
                <c:pt idx="802">
                  <c:v>461</c:v>
                </c:pt>
                <c:pt idx="803">
                  <c:v>461</c:v>
                </c:pt>
                <c:pt idx="804">
                  <c:v>462</c:v>
                </c:pt>
                <c:pt idx="805">
                  <c:v>462</c:v>
                </c:pt>
                <c:pt idx="806">
                  <c:v>462</c:v>
                </c:pt>
                <c:pt idx="807">
                  <c:v>464</c:v>
                </c:pt>
                <c:pt idx="808">
                  <c:v>465</c:v>
                </c:pt>
                <c:pt idx="809">
                  <c:v>465</c:v>
                </c:pt>
                <c:pt idx="810">
                  <c:v>465</c:v>
                </c:pt>
                <c:pt idx="811">
                  <c:v>465</c:v>
                </c:pt>
                <c:pt idx="812">
                  <c:v>468</c:v>
                </c:pt>
                <c:pt idx="813">
                  <c:v>468</c:v>
                </c:pt>
                <c:pt idx="814">
                  <c:v>468</c:v>
                </c:pt>
                <c:pt idx="815">
                  <c:v>468</c:v>
                </c:pt>
                <c:pt idx="816">
                  <c:v>468</c:v>
                </c:pt>
                <c:pt idx="817">
                  <c:v>470</c:v>
                </c:pt>
                <c:pt idx="818">
                  <c:v>471</c:v>
                </c:pt>
                <c:pt idx="819">
                  <c:v>471</c:v>
                </c:pt>
                <c:pt idx="820">
                  <c:v>471</c:v>
                </c:pt>
                <c:pt idx="821">
                  <c:v>471</c:v>
                </c:pt>
                <c:pt idx="822">
                  <c:v>474</c:v>
                </c:pt>
                <c:pt idx="823">
                  <c:v>474</c:v>
                </c:pt>
                <c:pt idx="824">
                  <c:v>475</c:v>
                </c:pt>
                <c:pt idx="825">
                  <c:v>474</c:v>
                </c:pt>
                <c:pt idx="826">
                  <c:v>475</c:v>
                </c:pt>
                <c:pt idx="827">
                  <c:v>477</c:v>
                </c:pt>
                <c:pt idx="828">
                  <c:v>477</c:v>
                </c:pt>
                <c:pt idx="829">
                  <c:v>477</c:v>
                </c:pt>
                <c:pt idx="830">
                  <c:v>478</c:v>
                </c:pt>
                <c:pt idx="831">
                  <c:v>478</c:v>
                </c:pt>
                <c:pt idx="832">
                  <c:v>480</c:v>
                </c:pt>
                <c:pt idx="833">
                  <c:v>480</c:v>
                </c:pt>
                <c:pt idx="834">
                  <c:v>481</c:v>
                </c:pt>
                <c:pt idx="835">
                  <c:v>481</c:v>
                </c:pt>
                <c:pt idx="836">
                  <c:v>61006</c:v>
                </c:pt>
                <c:pt idx="837">
                  <c:v>480</c:v>
                </c:pt>
                <c:pt idx="838">
                  <c:v>480</c:v>
                </c:pt>
                <c:pt idx="839">
                  <c:v>480</c:v>
                </c:pt>
                <c:pt idx="840">
                  <c:v>481</c:v>
                </c:pt>
                <c:pt idx="841">
                  <c:v>481</c:v>
                </c:pt>
                <c:pt idx="842">
                  <c:v>484</c:v>
                </c:pt>
                <c:pt idx="843">
                  <c:v>483</c:v>
                </c:pt>
                <c:pt idx="844">
                  <c:v>484</c:v>
                </c:pt>
                <c:pt idx="845">
                  <c:v>485</c:v>
                </c:pt>
                <c:pt idx="846">
                  <c:v>484</c:v>
                </c:pt>
                <c:pt idx="847">
                  <c:v>486</c:v>
                </c:pt>
                <c:pt idx="848">
                  <c:v>486</c:v>
                </c:pt>
                <c:pt idx="849">
                  <c:v>487</c:v>
                </c:pt>
                <c:pt idx="850">
                  <c:v>487</c:v>
                </c:pt>
                <c:pt idx="851">
                  <c:v>487</c:v>
                </c:pt>
                <c:pt idx="852">
                  <c:v>490</c:v>
                </c:pt>
                <c:pt idx="853">
                  <c:v>489</c:v>
                </c:pt>
                <c:pt idx="854">
                  <c:v>490</c:v>
                </c:pt>
                <c:pt idx="855">
                  <c:v>491</c:v>
                </c:pt>
                <c:pt idx="856">
                  <c:v>491</c:v>
                </c:pt>
                <c:pt idx="857">
                  <c:v>493</c:v>
                </c:pt>
                <c:pt idx="858">
                  <c:v>493</c:v>
                </c:pt>
                <c:pt idx="859">
                  <c:v>493</c:v>
                </c:pt>
                <c:pt idx="860">
                  <c:v>493</c:v>
                </c:pt>
                <c:pt idx="861">
                  <c:v>494</c:v>
                </c:pt>
                <c:pt idx="862">
                  <c:v>496</c:v>
                </c:pt>
                <c:pt idx="863">
                  <c:v>497</c:v>
                </c:pt>
                <c:pt idx="864">
                  <c:v>496</c:v>
                </c:pt>
                <c:pt idx="865">
                  <c:v>496</c:v>
                </c:pt>
                <c:pt idx="866">
                  <c:v>497</c:v>
                </c:pt>
                <c:pt idx="867">
                  <c:v>499</c:v>
                </c:pt>
                <c:pt idx="868">
                  <c:v>500</c:v>
                </c:pt>
                <c:pt idx="869">
                  <c:v>499</c:v>
                </c:pt>
                <c:pt idx="870">
                  <c:v>499</c:v>
                </c:pt>
                <c:pt idx="871">
                  <c:v>500</c:v>
                </c:pt>
                <c:pt idx="872">
                  <c:v>503</c:v>
                </c:pt>
                <c:pt idx="873">
                  <c:v>503</c:v>
                </c:pt>
                <c:pt idx="874">
                  <c:v>503</c:v>
                </c:pt>
                <c:pt idx="875">
                  <c:v>503</c:v>
                </c:pt>
                <c:pt idx="876">
                  <c:v>504</c:v>
                </c:pt>
                <c:pt idx="877">
                  <c:v>506</c:v>
                </c:pt>
                <c:pt idx="878">
                  <c:v>506</c:v>
                </c:pt>
                <c:pt idx="879">
                  <c:v>506</c:v>
                </c:pt>
                <c:pt idx="880">
                  <c:v>507</c:v>
                </c:pt>
                <c:pt idx="881">
                  <c:v>507</c:v>
                </c:pt>
                <c:pt idx="882">
                  <c:v>508</c:v>
                </c:pt>
                <c:pt idx="883">
                  <c:v>509</c:v>
                </c:pt>
                <c:pt idx="884">
                  <c:v>509</c:v>
                </c:pt>
                <c:pt idx="885">
                  <c:v>509</c:v>
                </c:pt>
                <c:pt idx="886">
                  <c:v>61039</c:v>
                </c:pt>
                <c:pt idx="887">
                  <c:v>509</c:v>
                </c:pt>
                <c:pt idx="888">
                  <c:v>509</c:v>
                </c:pt>
                <c:pt idx="889">
                  <c:v>509</c:v>
                </c:pt>
                <c:pt idx="890">
                  <c:v>510</c:v>
                </c:pt>
                <c:pt idx="891">
                  <c:v>510</c:v>
                </c:pt>
                <c:pt idx="892">
                  <c:v>513</c:v>
                </c:pt>
                <c:pt idx="893">
                  <c:v>513</c:v>
                </c:pt>
                <c:pt idx="894">
                  <c:v>513</c:v>
                </c:pt>
                <c:pt idx="895">
                  <c:v>513</c:v>
                </c:pt>
                <c:pt idx="896">
                  <c:v>514</c:v>
                </c:pt>
                <c:pt idx="897">
                  <c:v>515</c:v>
                </c:pt>
                <c:pt idx="898">
                  <c:v>515</c:v>
                </c:pt>
                <c:pt idx="899">
                  <c:v>515</c:v>
                </c:pt>
                <c:pt idx="900">
                  <c:v>516</c:v>
                </c:pt>
                <c:pt idx="901">
                  <c:v>516</c:v>
                </c:pt>
                <c:pt idx="902">
                  <c:v>519</c:v>
                </c:pt>
                <c:pt idx="903">
                  <c:v>519</c:v>
                </c:pt>
                <c:pt idx="904">
                  <c:v>519</c:v>
                </c:pt>
                <c:pt idx="905">
                  <c:v>519</c:v>
                </c:pt>
                <c:pt idx="906">
                  <c:v>519</c:v>
                </c:pt>
                <c:pt idx="907">
                  <c:v>521</c:v>
                </c:pt>
                <c:pt idx="908">
                  <c:v>522</c:v>
                </c:pt>
                <c:pt idx="909">
                  <c:v>522</c:v>
                </c:pt>
                <c:pt idx="910">
                  <c:v>523</c:v>
                </c:pt>
                <c:pt idx="911">
                  <c:v>523</c:v>
                </c:pt>
                <c:pt idx="912">
                  <c:v>525</c:v>
                </c:pt>
                <c:pt idx="913">
                  <c:v>526</c:v>
                </c:pt>
                <c:pt idx="914">
                  <c:v>525</c:v>
                </c:pt>
                <c:pt idx="915">
                  <c:v>526</c:v>
                </c:pt>
                <c:pt idx="916">
                  <c:v>526</c:v>
                </c:pt>
                <c:pt idx="917">
                  <c:v>529</c:v>
                </c:pt>
                <c:pt idx="918">
                  <c:v>529</c:v>
                </c:pt>
                <c:pt idx="919">
                  <c:v>528</c:v>
                </c:pt>
                <c:pt idx="920">
                  <c:v>529</c:v>
                </c:pt>
                <c:pt idx="921">
                  <c:v>530</c:v>
                </c:pt>
                <c:pt idx="922">
                  <c:v>531</c:v>
                </c:pt>
                <c:pt idx="923">
                  <c:v>531</c:v>
                </c:pt>
                <c:pt idx="924">
                  <c:v>532</c:v>
                </c:pt>
                <c:pt idx="925">
                  <c:v>532</c:v>
                </c:pt>
                <c:pt idx="926">
                  <c:v>532</c:v>
                </c:pt>
                <c:pt idx="927">
                  <c:v>534</c:v>
                </c:pt>
                <c:pt idx="928">
                  <c:v>535</c:v>
                </c:pt>
                <c:pt idx="929">
                  <c:v>535</c:v>
                </c:pt>
                <c:pt idx="930">
                  <c:v>535</c:v>
                </c:pt>
                <c:pt idx="931">
                  <c:v>536</c:v>
                </c:pt>
                <c:pt idx="932">
                  <c:v>538</c:v>
                </c:pt>
                <c:pt idx="933">
                  <c:v>538</c:v>
                </c:pt>
                <c:pt idx="934">
                  <c:v>538</c:v>
                </c:pt>
                <c:pt idx="935">
                  <c:v>539</c:v>
                </c:pt>
                <c:pt idx="936">
                  <c:v>61074</c:v>
                </c:pt>
                <c:pt idx="937">
                  <c:v>538</c:v>
                </c:pt>
                <c:pt idx="938">
                  <c:v>538</c:v>
                </c:pt>
                <c:pt idx="939">
                  <c:v>538</c:v>
                </c:pt>
                <c:pt idx="940">
                  <c:v>538</c:v>
                </c:pt>
                <c:pt idx="941">
                  <c:v>538</c:v>
                </c:pt>
                <c:pt idx="942">
                  <c:v>541</c:v>
                </c:pt>
                <c:pt idx="943">
                  <c:v>541</c:v>
                </c:pt>
                <c:pt idx="944">
                  <c:v>541</c:v>
                </c:pt>
                <c:pt idx="945">
                  <c:v>542</c:v>
                </c:pt>
                <c:pt idx="946">
                  <c:v>538</c:v>
                </c:pt>
                <c:pt idx="947">
                  <c:v>541</c:v>
                </c:pt>
                <c:pt idx="948">
                  <c:v>541</c:v>
                </c:pt>
                <c:pt idx="949">
                  <c:v>541</c:v>
                </c:pt>
                <c:pt idx="950">
                  <c:v>541</c:v>
                </c:pt>
                <c:pt idx="951">
                  <c:v>542</c:v>
                </c:pt>
                <c:pt idx="952">
                  <c:v>544</c:v>
                </c:pt>
                <c:pt idx="953">
                  <c:v>544</c:v>
                </c:pt>
                <c:pt idx="954">
                  <c:v>545</c:v>
                </c:pt>
                <c:pt idx="955">
                  <c:v>544</c:v>
                </c:pt>
                <c:pt idx="956">
                  <c:v>545</c:v>
                </c:pt>
                <c:pt idx="957">
                  <c:v>547</c:v>
                </c:pt>
                <c:pt idx="958">
                  <c:v>548</c:v>
                </c:pt>
                <c:pt idx="959">
                  <c:v>548</c:v>
                </c:pt>
                <c:pt idx="960">
                  <c:v>548</c:v>
                </c:pt>
                <c:pt idx="961">
                  <c:v>549</c:v>
                </c:pt>
                <c:pt idx="962">
                  <c:v>551</c:v>
                </c:pt>
                <c:pt idx="963">
                  <c:v>551</c:v>
                </c:pt>
                <c:pt idx="964">
                  <c:v>551</c:v>
                </c:pt>
                <c:pt idx="965">
                  <c:v>551</c:v>
                </c:pt>
                <c:pt idx="966">
                  <c:v>552</c:v>
                </c:pt>
                <c:pt idx="967">
                  <c:v>554</c:v>
                </c:pt>
                <c:pt idx="968">
                  <c:v>554</c:v>
                </c:pt>
                <c:pt idx="969">
                  <c:v>554</c:v>
                </c:pt>
                <c:pt idx="970">
                  <c:v>555</c:v>
                </c:pt>
                <c:pt idx="971">
                  <c:v>555</c:v>
                </c:pt>
                <c:pt idx="972">
                  <c:v>557</c:v>
                </c:pt>
                <c:pt idx="973">
                  <c:v>557</c:v>
                </c:pt>
                <c:pt idx="974">
                  <c:v>558</c:v>
                </c:pt>
                <c:pt idx="975">
                  <c:v>558</c:v>
                </c:pt>
                <c:pt idx="976">
                  <c:v>558</c:v>
                </c:pt>
                <c:pt idx="977">
                  <c:v>560</c:v>
                </c:pt>
                <c:pt idx="978">
                  <c:v>561</c:v>
                </c:pt>
                <c:pt idx="979">
                  <c:v>561</c:v>
                </c:pt>
                <c:pt idx="980">
                  <c:v>561</c:v>
                </c:pt>
                <c:pt idx="981">
                  <c:v>561</c:v>
                </c:pt>
                <c:pt idx="982">
                  <c:v>563</c:v>
                </c:pt>
                <c:pt idx="983">
                  <c:v>563</c:v>
                </c:pt>
                <c:pt idx="984">
                  <c:v>564</c:v>
                </c:pt>
                <c:pt idx="985">
                  <c:v>563</c:v>
                </c:pt>
                <c:pt idx="986">
                  <c:v>61097</c:v>
                </c:pt>
                <c:pt idx="987">
                  <c:v>563</c:v>
                </c:pt>
                <c:pt idx="988">
                  <c:v>564</c:v>
                </c:pt>
                <c:pt idx="989">
                  <c:v>564</c:v>
                </c:pt>
                <c:pt idx="990">
                  <c:v>564</c:v>
                </c:pt>
                <c:pt idx="991">
                  <c:v>565</c:v>
                </c:pt>
                <c:pt idx="992">
                  <c:v>567</c:v>
                </c:pt>
                <c:pt idx="993">
                  <c:v>567</c:v>
                </c:pt>
                <c:pt idx="994">
                  <c:v>568</c:v>
                </c:pt>
                <c:pt idx="995">
                  <c:v>567</c:v>
                </c:pt>
                <c:pt idx="996">
                  <c:v>567</c:v>
                </c:pt>
                <c:pt idx="997">
                  <c:v>570</c:v>
                </c:pt>
                <c:pt idx="998">
                  <c:v>570</c:v>
                </c:pt>
                <c:pt idx="999">
                  <c:v>571</c:v>
                </c:pt>
                <c:pt idx="1000">
                  <c:v>570</c:v>
                </c:pt>
                <c:pt idx="1001">
                  <c:v>571</c:v>
                </c:pt>
                <c:pt idx="1002">
                  <c:v>573</c:v>
                </c:pt>
                <c:pt idx="1003">
                  <c:v>574</c:v>
                </c:pt>
                <c:pt idx="1004">
                  <c:v>574</c:v>
                </c:pt>
                <c:pt idx="1005">
                  <c:v>574</c:v>
                </c:pt>
                <c:pt idx="1006">
                  <c:v>574</c:v>
                </c:pt>
                <c:pt idx="1007">
                  <c:v>577</c:v>
                </c:pt>
                <c:pt idx="1008">
                  <c:v>577</c:v>
                </c:pt>
                <c:pt idx="1009">
                  <c:v>577</c:v>
                </c:pt>
                <c:pt idx="1010">
                  <c:v>577</c:v>
                </c:pt>
                <c:pt idx="1011">
                  <c:v>577</c:v>
                </c:pt>
                <c:pt idx="1012">
                  <c:v>580</c:v>
                </c:pt>
                <c:pt idx="1013">
                  <c:v>580</c:v>
                </c:pt>
                <c:pt idx="1014">
                  <c:v>580</c:v>
                </c:pt>
                <c:pt idx="1015">
                  <c:v>580</c:v>
                </c:pt>
                <c:pt idx="1016">
                  <c:v>581</c:v>
                </c:pt>
                <c:pt idx="1017">
                  <c:v>583</c:v>
                </c:pt>
                <c:pt idx="1018">
                  <c:v>583</c:v>
                </c:pt>
                <c:pt idx="1019">
                  <c:v>583</c:v>
                </c:pt>
                <c:pt idx="1020">
                  <c:v>584</c:v>
                </c:pt>
                <c:pt idx="1021">
                  <c:v>584</c:v>
                </c:pt>
                <c:pt idx="1022">
                  <c:v>586</c:v>
                </c:pt>
                <c:pt idx="1023">
                  <c:v>586</c:v>
                </c:pt>
                <c:pt idx="1024">
                  <c:v>586</c:v>
                </c:pt>
                <c:pt idx="1025">
                  <c:v>586</c:v>
                </c:pt>
                <c:pt idx="1026">
                  <c:v>587</c:v>
                </c:pt>
                <c:pt idx="1027">
                  <c:v>589</c:v>
                </c:pt>
                <c:pt idx="1028">
                  <c:v>590</c:v>
                </c:pt>
                <c:pt idx="1029">
                  <c:v>589</c:v>
                </c:pt>
                <c:pt idx="1030">
                  <c:v>590</c:v>
                </c:pt>
                <c:pt idx="1031">
                  <c:v>590</c:v>
                </c:pt>
                <c:pt idx="1032">
                  <c:v>592</c:v>
                </c:pt>
                <c:pt idx="1033">
                  <c:v>592</c:v>
                </c:pt>
                <c:pt idx="1034">
                  <c:v>592</c:v>
                </c:pt>
                <c:pt idx="1035">
                  <c:v>593</c:v>
                </c:pt>
                <c:pt idx="1036">
                  <c:v>61122</c:v>
                </c:pt>
                <c:pt idx="1037">
                  <c:v>592</c:v>
                </c:pt>
                <c:pt idx="1038">
                  <c:v>593</c:v>
                </c:pt>
                <c:pt idx="1039">
                  <c:v>593</c:v>
                </c:pt>
                <c:pt idx="1040">
                  <c:v>593</c:v>
                </c:pt>
                <c:pt idx="1041">
                  <c:v>593</c:v>
                </c:pt>
                <c:pt idx="1042">
                  <c:v>596</c:v>
                </c:pt>
                <c:pt idx="1043">
                  <c:v>596</c:v>
                </c:pt>
                <c:pt idx="1044">
                  <c:v>596</c:v>
                </c:pt>
                <c:pt idx="1045">
                  <c:v>596</c:v>
                </c:pt>
                <c:pt idx="1046">
                  <c:v>596</c:v>
                </c:pt>
                <c:pt idx="1047">
                  <c:v>599</c:v>
                </c:pt>
                <c:pt idx="1048">
                  <c:v>599</c:v>
                </c:pt>
                <c:pt idx="1049">
                  <c:v>599</c:v>
                </c:pt>
                <c:pt idx="1050">
                  <c:v>599</c:v>
                </c:pt>
                <c:pt idx="1051">
                  <c:v>600</c:v>
                </c:pt>
                <c:pt idx="1052">
                  <c:v>602</c:v>
                </c:pt>
                <c:pt idx="1053">
                  <c:v>602</c:v>
                </c:pt>
                <c:pt idx="1054">
                  <c:v>603</c:v>
                </c:pt>
                <c:pt idx="1055">
                  <c:v>602</c:v>
                </c:pt>
                <c:pt idx="1056">
                  <c:v>603</c:v>
                </c:pt>
                <c:pt idx="1057">
                  <c:v>605</c:v>
                </c:pt>
                <c:pt idx="1058">
                  <c:v>605</c:v>
                </c:pt>
                <c:pt idx="1059">
                  <c:v>605</c:v>
                </c:pt>
                <c:pt idx="1060">
                  <c:v>605</c:v>
                </c:pt>
                <c:pt idx="1061">
                  <c:v>606</c:v>
                </c:pt>
                <c:pt idx="1062">
                  <c:v>609</c:v>
                </c:pt>
                <c:pt idx="1063">
                  <c:v>609</c:v>
                </c:pt>
                <c:pt idx="1064">
                  <c:v>609</c:v>
                </c:pt>
                <c:pt idx="1065">
                  <c:v>609</c:v>
                </c:pt>
                <c:pt idx="1066">
                  <c:v>609</c:v>
                </c:pt>
                <c:pt idx="1067">
                  <c:v>611</c:v>
                </c:pt>
                <c:pt idx="1068">
                  <c:v>612</c:v>
                </c:pt>
                <c:pt idx="1069">
                  <c:v>612</c:v>
                </c:pt>
                <c:pt idx="1070">
                  <c:v>612</c:v>
                </c:pt>
                <c:pt idx="1071">
                  <c:v>612</c:v>
                </c:pt>
                <c:pt idx="1072">
                  <c:v>615</c:v>
                </c:pt>
                <c:pt idx="1073">
                  <c:v>615</c:v>
                </c:pt>
                <c:pt idx="1074">
                  <c:v>615</c:v>
                </c:pt>
                <c:pt idx="1075">
                  <c:v>615</c:v>
                </c:pt>
                <c:pt idx="1076">
                  <c:v>615</c:v>
                </c:pt>
                <c:pt idx="1077">
                  <c:v>618</c:v>
                </c:pt>
                <c:pt idx="1078">
                  <c:v>618</c:v>
                </c:pt>
                <c:pt idx="1079">
                  <c:v>618</c:v>
                </c:pt>
                <c:pt idx="1080">
                  <c:v>619</c:v>
                </c:pt>
                <c:pt idx="1081">
                  <c:v>619</c:v>
                </c:pt>
                <c:pt idx="1082">
                  <c:v>621</c:v>
                </c:pt>
                <c:pt idx="1083">
                  <c:v>621</c:v>
                </c:pt>
                <c:pt idx="1084">
                  <c:v>621</c:v>
                </c:pt>
                <c:pt idx="1085">
                  <c:v>622</c:v>
                </c:pt>
                <c:pt idx="1086">
                  <c:v>61145</c:v>
                </c:pt>
                <c:pt idx="1087">
                  <c:v>622</c:v>
                </c:pt>
                <c:pt idx="1088">
                  <c:v>621</c:v>
                </c:pt>
                <c:pt idx="1089">
                  <c:v>622</c:v>
                </c:pt>
                <c:pt idx="1090">
                  <c:v>622</c:v>
                </c:pt>
                <c:pt idx="1091">
                  <c:v>622</c:v>
                </c:pt>
                <c:pt idx="1092">
                  <c:v>624</c:v>
                </c:pt>
                <c:pt idx="1093">
                  <c:v>625</c:v>
                </c:pt>
                <c:pt idx="1094">
                  <c:v>625</c:v>
                </c:pt>
                <c:pt idx="1095">
                  <c:v>625</c:v>
                </c:pt>
                <c:pt idx="1096">
                  <c:v>626</c:v>
                </c:pt>
                <c:pt idx="1097">
                  <c:v>628</c:v>
                </c:pt>
                <c:pt idx="1098">
                  <c:v>627</c:v>
                </c:pt>
                <c:pt idx="1099">
                  <c:v>628</c:v>
                </c:pt>
                <c:pt idx="1100">
                  <c:v>628</c:v>
                </c:pt>
                <c:pt idx="1101">
                  <c:v>629</c:v>
                </c:pt>
                <c:pt idx="1102">
                  <c:v>631</c:v>
                </c:pt>
                <c:pt idx="1103">
                  <c:v>631</c:v>
                </c:pt>
                <c:pt idx="1104">
                  <c:v>631</c:v>
                </c:pt>
                <c:pt idx="1105">
                  <c:v>632</c:v>
                </c:pt>
                <c:pt idx="1106">
                  <c:v>632</c:v>
                </c:pt>
                <c:pt idx="1107">
                  <c:v>634</c:v>
                </c:pt>
                <c:pt idx="1108">
                  <c:v>634</c:v>
                </c:pt>
                <c:pt idx="1109">
                  <c:v>635</c:v>
                </c:pt>
                <c:pt idx="1110">
                  <c:v>635</c:v>
                </c:pt>
                <c:pt idx="1111">
                  <c:v>635</c:v>
                </c:pt>
                <c:pt idx="1112">
                  <c:v>637</c:v>
                </c:pt>
                <c:pt idx="1113">
                  <c:v>637</c:v>
                </c:pt>
                <c:pt idx="1114">
                  <c:v>638</c:v>
                </c:pt>
                <c:pt idx="1115">
                  <c:v>638</c:v>
                </c:pt>
                <c:pt idx="1116">
                  <c:v>638</c:v>
                </c:pt>
                <c:pt idx="1117">
                  <c:v>640</c:v>
                </c:pt>
                <c:pt idx="1118">
                  <c:v>641</c:v>
                </c:pt>
                <c:pt idx="1119">
                  <c:v>640</c:v>
                </c:pt>
                <c:pt idx="1120">
                  <c:v>641</c:v>
                </c:pt>
                <c:pt idx="1121">
                  <c:v>641</c:v>
                </c:pt>
                <c:pt idx="1122">
                  <c:v>643</c:v>
                </c:pt>
                <c:pt idx="1123">
                  <c:v>644</c:v>
                </c:pt>
                <c:pt idx="1124">
                  <c:v>644</c:v>
                </c:pt>
                <c:pt idx="1125">
                  <c:v>644</c:v>
                </c:pt>
                <c:pt idx="1126">
                  <c:v>644</c:v>
                </c:pt>
                <c:pt idx="1127">
                  <c:v>646</c:v>
                </c:pt>
                <c:pt idx="1128">
                  <c:v>647</c:v>
                </c:pt>
                <c:pt idx="1129">
                  <c:v>647</c:v>
                </c:pt>
                <c:pt idx="1130">
                  <c:v>647</c:v>
                </c:pt>
                <c:pt idx="1131">
                  <c:v>647</c:v>
                </c:pt>
                <c:pt idx="1132">
                  <c:v>650</c:v>
                </c:pt>
                <c:pt idx="1133">
                  <c:v>650</c:v>
                </c:pt>
                <c:pt idx="1134">
                  <c:v>650</c:v>
                </c:pt>
                <c:pt idx="1135">
                  <c:v>651</c:v>
                </c:pt>
                <c:pt idx="1136">
                  <c:v>61183</c:v>
                </c:pt>
                <c:pt idx="1137">
                  <c:v>650</c:v>
                </c:pt>
                <c:pt idx="1138">
                  <c:v>651</c:v>
                </c:pt>
                <c:pt idx="1139">
                  <c:v>651</c:v>
                </c:pt>
                <c:pt idx="1140">
                  <c:v>651</c:v>
                </c:pt>
                <c:pt idx="1141">
                  <c:v>651</c:v>
                </c:pt>
                <c:pt idx="1142">
                  <c:v>653</c:v>
                </c:pt>
                <c:pt idx="1143">
                  <c:v>654</c:v>
                </c:pt>
                <c:pt idx="1144">
                  <c:v>654</c:v>
                </c:pt>
                <c:pt idx="1145">
                  <c:v>654</c:v>
                </c:pt>
                <c:pt idx="1146">
                  <c:v>654</c:v>
                </c:pt>
                <c:pt idx="1147">
                  <c:v>657</c:v>
                </c:pt>
                <c:pt idx="1148">
                  <c:v>657</c:v>
                </c:pt>
                <c:pt idx="1149">
                  <c:v>656</c:v>
                </c:pt>
                <c:pt idx="1150">
                  <c:v>656</c:v>
                </c:pt>
                <c:pt idx="1151">
                  <c:v>657</c:v>
                </c:pt>
                <c:pt idx="1152">
                  <c:v>659</c:v>
                </c:pt>
                <c:pt idx="1153">
                  <c:v>659</c:v>
                </c:pt>
                <c:pt idx="1154">
                  <c:v>660</c:v>
                </c:pt>
                <c:pt idx="1155">
                  <c:v>660</c:v>
                </c:pt>
                <c:pt idx="1156">
                  <c:v>660</c:v>
                </c:pt>
                <c:pt idx="1157">
                  <c:v>662</c:v>
                </c:pt>
                <c:pt idx="1158">
                  <c:v>663</c:v>
                </c:pt>
                <c:pt idx="1159">
                  <c:v>663</c:v>
                </c:pt>
                <c:pt idx="1160">
                  <c:v>664</c:v>
                </c:pt>
                <c:pt idx="1161">
                  <c:v>664</c:v>
                </c:pt>
                <c:pt idx="1162">
                  <c:v>666</c:v>
                </c:pt>
                <c:pt idx="1163">
                  <c:v>666</c:v>
                </c:pt>
                <c:pt idx="1164">
                  <c:v>666</c:v>
                </c:pt>
                <c:pt idx="1165">
                  <c:v>667</c:v>
                </c:pt>
                <c:pt idx="1166">
                  <c:v>667</c:v>
                </c:pt>
                <c:pt idx="1167">
                  <c:v>669</c:v>
                </c:pt>
                <c:pt idx="1168">
                  <c:v>669</c:v>
                </c:pt>
                <c:pt idx="1169">
                  <c:v>669</c:v>
                </c:pt>
                <c:pt idx="1170">
                  <c:v>669</c:v>
                </c:pt>
                <c:pt idx="1171">
                  <c:v>670</c:v>
                </c:pt>
                <c:pt idx="1172">
                  <c:v>673</c:v>
                </c:pt>
                <c:pt idx="1173">
                  <c:v>672</c:v>
                </c:pt>
                <c:pt idx="1174">
                  <c:v>672</c:v>
                </c:pt>
                <c:pt idx="1175">
                  <c:v>673</c:v>
                </c:pt>
                <c:pt idx="1176">
                  <c:v>674</c:v>
                </c:pt>
                <c:pt idx="1177">
                  <c:v>676</c:v>
                </c:pt>
                <c:pt idx="1178">
                  <c:v>676</c:v>
                </c:pt>
                <c:pt idx="1179">
                  <c:v>676</c:v>
                </c:pt>
                <c:pt idx="1180">
                  <c:v>676</c:v>
                </c:pt>
                <c:pt idx="1181">
                  <c:v>677</c:v>
                </c:pt>
                <c:pt idx="1182">
                  <c:v>679</c:v>
                </c:pt>
                <c:pt idx="1183">
                  <c:v>678</c:v>
                </c:pt>
                <c:pt idx="1184">
                  <c:v>679</c:v>
                </c:pt>
                <c:pt idx="1185">
                  <c:v>679</c:v>
                </c:pt>
                <c:pt idx="1186">
                  <c:v>61210</c:v>
                </c:pt>
                <c:pt idx="1187">
                  <c:v>679</c:v>
                </c:pt>
                <c:pt idx="1188">
                  <c:v>679</c:v>
                </c:pt>
                <c:pt idx="1189">
                  <c:v>679</c:v>
                </c:pt>
                <c:pt idx="1190">
                  <c:v>680</c:v>
                </c:pt>
                <c:pt idx="1191">
                  <c:v>680</c:v>
                </c:pt>
                <c:pt idx="1192">
                  <c:v>682</c:v>
                </c:pt>
                <c:pt idx="1193">
                  <c:v>682</c:v>
                </c:pt>
                <c:pt idx="1194">
                  <c:v>683</c:v>
                </c:pt>
                <c:pt idx="1195">
                  <c:v>683</c:v>
                </c:pt>
                <c:pt idx="1196">
                  <c:v>683</c:v>
                </c:pt>
                <c:pt idx="1197">
                  <c:v>685</c:v>
                </c:pt>
                <c:pt idx="1198">
                  <c:v>685</c:v>
                </c:pt>
                <c:pt idx="1199">
                  <c:v>685</c:v>
                </c:pt>
                <c:pt idx="1200">
                  <c:v>686</c:v>
                </c:pt>
                <c:pt idx="1201">
                  <c:v>686</c:v>
                </c:pt>
                <c:pt idx="1202">
                  <c:v>688</c:v>
                </c:pt>
                <c:pt idx="1203">
                  <c:v>689</c:v>
                </c:pt>
                <c:pt idx="1204">
                  <c:v>688</c:v>
                </c:pt>
                <c:pt idx="1205">
                  <c:v>689</c:v>
                </c:pt>
                <c:pt idx="1206">
                  <c:v>689</c:v>
                </c:pt>
                <c:pt idx="1207">
                  <c:v>692</c:v>
                </c:pt>
                <c:pt idx="1208">
                  <c:v>692</c:v>
                </c:pt>
                <c:pt idx="1209">
                  <c:v>692</c:v>
                </c:pt>
                <c:pt idx="1210">
                  <c:v>692</c:v>
                </c:pt>
                <c:pt idx="1211">
                  <c:v>692</c:v>
                </c:pt>
                <c:pt idx="1212">
                  <c:v>694</c:v>
                </c:pt>
                <c:pt idx="1213">
                  <c:v>695</c:v>
                </c:pt>
                <c:pt idx="1214">
                  <c:v>695</c:v>
                </c:pt>
                <c:pt idx="1215">
                  <c:v>696</c:v>
                </c:pt>
                <c:pt idx="1216">
                  <c:v>696</c:v>
                </c:pt>
                <c:pt idx="1217">
                  <c:v>698</c:v>
                </c:pt>
                <c:pt idx="1218">
                  <c:v>698</c:v>
                </c:pt>
                <c:pt idx="1219">
                  <c:v>699</c:v>
                </c:pt>
                <c:pt idx="1220">
                  <c:v>698</c:v>
                </c:pt>
                <c:pt idx="1221">
                  <c:v>699</c:v>
                </c:pt>
                <c:pt idx="1222">
                  <c:v>702</c:v>
                </c:pt>
                <c:pt idx="1223">
                  <c:v>702</c:v>
                </c:pt>
                <c:pt idx="1224">
                  <c:v>702</c:v>
                </c:pt>
                <c:pt idx="1225">
                  <c:v>702</c:v>
                </c:pt>
                <c:pt idx="1226">
                  <c:v>703</c:v>
                </c:pt>
                <c:pt idx="1227">
                  <c:v>704</c:v>
                </c:pt>
                <c:pt idx="1228">
                  <c:v>704</c:v>
                </c:pt>
                <c:pt idx="1229">
                  <c:v>705</c:v>
                </c:pt>
                <c:pt idx="1230">
                  <c:v>705</c:v>
                </c:pt>
                <c:pt idx="1231">
                  <c:v>705</c:v>
                </c:pt>
                <c:pt idx="1232">
                  <c:v>707</c:v>
                </c:pt>
                <c:pt idx="1233">
                  <c:v>707</c:v>
                </c:pt>
                <c:pt idx="1234">
                  <c:v>708</c:v>
                </c:pt>
                <c:pt idx="1235">
                  <c:v>708</c:v>
                </c:pt>
                <c:pt idx="1236">
                  <c:v>61236</c:v>
                </c:pt>
                <c:pt idx="1237">
                  <c:v>708</c:v>
                </c:pt>
                <c:pt idx="1238">
                  <c:v>708</c:v>
                </c:pt>
                <c:pt idx="1239">
                  <c:v>708</c:v>
                </c:pt>
                <c:pt idx="1240">
                  <c:v>708</c:v>
                </c:pt>
                <c:pt idx="1241">
                  <c:v>709</c:v>
                </c:pt>
                <c:pt idx="1242">
                  <c:v>711</c:v>
                </c:pt>
                <c:pt idx="1243">
                  <c:v>711</c:v>
                </c:pt>
                <c:pt idx="1244">
                  <c:v>712</c:v>
                </c:pt>
                <c:pt idx="1245">
                  <c:v>712</c:v>
                </c:pt>
                <c:pt idx="1246">
                  <c:v>712</c:v>
                </c:pt>
                <c:pt idx="1247">
                  <c:v>714</c:v>
                </c:pt>
                <c:pt idx="1248">
                  <c:v>714</c:v>
                </c:pt>
                <c:pt idx="1249">
                  <c:v>715</c:v>
                </c:pt>
                <c:pt idx="1250">
                  <c:v>714</c:v>
                </c:pt>
                <c:pt idx="1251">
                  <c:v>714</c:v>
                </c:pt>
                <c:pt idx="1252">
                  <c:v>717</c:v>
                </c:pt>
                <c:pt idx="1253">
                  <c:v>718</c:v>
                </c:pt>
                <c:pt idx="1254">
                  <c:v>718</c:v>
                </c:pt>
                <c:pt idx="1255">
                  <c:v>718</c:v>
                </c:pt>
                <c:pt idx="1256">
                  <c:v>718</c:v>
                </c:pt>
                <c:pt idx="1257">
                  <c:v>721</c:v>
                </c:pt>
                <c:pt idx="1258">
                  <c:v>720</c:v>
                </c:pt>
                <c:pt idx="1259">
                  <c:v>721</c:v>
                </c:pt>
                <c:pt idx="1260">
                  <c:v>721</c:v>
                </c:pt>
                <c:pt idx="1261">
                  <c:v>721</c:v>
                </c:pt>
                <c:pt idx="1262">
                  <c:v>723</c:v>
                </c:pt>
                <c:pt idx="1263">
                  <c:v>724</c:v>
                </c:pt>
                <c:pt idx="1264">
                  <c:v>724</c:v>
                </c:pt>
                <c:pt idx="1265">
                  <c:v>724</c:v>
                </c:pt>
                <c:pt idx="1266">
                  <c:v>725</c:v>
                </c:pt>
                <c:pt idx="1267">
                  <c:v>727</c:v>
                </c:pt>
                <c:pt idx="1268">
                  <c:v>727</c:v>
                </c:pt>
                <c:pt idx="1269">
                  <c:v>727</c:v>
                </c:pt>
                <c:pt idx="1270">
                  <c:v>728</c:v>
                </c:pt>
                <c:pt idx="1271">
                  <c:v>728</c:v>
                </c:pt>
                <c:pt idx="1272">
                  <c:v>730</c:v>
                </c:pt>
                <c:pt idx="1273">
                  <c:v>730</c:v>
                </c:pt>
                <c:pt idx="1274">
                  <c:v>730</c:v>
                </c:pt>
                <c:pt idx="1275">
                  <c:v>730</c:v>
                </c:pt>
                <c:pt idx="1276">
                  <c:v>731</c:v>
                </c:pt>
                <c:pt idx="1277">
                  <c:v>733</c:v>
                </c:pt>
                <c:pt idx="1278">
                  <c:v>733</c:v>
                </c:pt>
                <c:pt idx="1279">
                  <c:v>733</c:v>
                </c:pt>
                <c:pt idx="1280">
                  <c:v>733</c:v>
                </c:pt>
                <c:pt idx="1281">
                  <c:v>734</c:v>
                </c:pt>
                <c:pt idx="1282">
                  <c:v>736</c:v>
                </c:pt>
                <c:pt idx="1283">
                  <c:v>737</c:v>
                </c:pt>
                <c:pt idx="1284">
                  <c:v>737</c:v>
                </c:pt>
                <c:pt idx="1285">
                  <c:v>737</c:v>
                </c:pt>
                <c:pt idx="1286">
                  <c:v>61272</c:v>
                </c:pt>
                <c:pt idx="1287">
                  <c:v>736</c:v>
                </c:pt>
                <c:pt idx="1288">
                  <c:v>736</c:v>
                </c:pt>
                <c:pt idx="1289">
                  <c:v>737</c:v>
                </c:pt>
                <c:pt idx="1290">
                  <c:v>737</c:v>
                </c:pt>
                <c:pt idx="1291">
                  <c:v>738</c:v>
                </c:pt>
                <c:pt idx="1292">
                  <c:v>740</c:v>
                </c:pt>
                <c:pt idx="1293">
                  <c:v>740</c:v>
                </c:pt>
                <c:pt idx="1294">
                  <c:v>740</c:v>
                </c:pt>
                <c:pt idx="1295">
                  <c:v>741</c:v>
                </c:pt>
                <c:pt idx="1296">
                  <c:v>741</c:v>
                </c:pt>
                <c:pt idx="1297">
                  <c:v>743</c:v>
                </c:pt>
                <c:pt idx="1298">
                  <c:v>743</c:v>
                </c:pt>
                <c:pt idx="1299">
                  <c:v>743</c:v>
                </c:pt>
                <c:pt idx="1300">
                  <c:v>744</c:v>
                </c:pt>
                <c:pt idx="1301">
                  <c:v>744</c:v>
                </c:pt>
                <c:pt idx="1302">
                  <c:v>746</c:v>
                </c:pt>
                <c:pt idx="1303">
                  <c:v>747</c:v>
                </c:pt>
                <c:pt idx="1304">
                  <c:v>747</c:v>
                </c:pt>
                <c:pt idx="1305">
                  <c:v>747</c:v>
                </c:pt>
                <c:pt idx="1306">
                  <c:v>747</c:v>
                </c:pt>
                <c:pt idx="1307">
                  <c:v>750</c:v>
                </c:pt>
                <c:pt idx="1308">
                  <c:v>749</c:v>
                </c:pt>
                <c:pt idx="1309">
                  <c:v>750</c:v>
                </c:pt>
                <c:pt idx="1310">
                  <c:v>750</c:v>
                </c:pt>
                <c:pt idx="1311">
                  <c:v>750</c:v>
                </c:pt>
                <c:pt idx="1312">
                  <c:v>752</c:v>
                </c:pt>
                <c:pt idx="1313">
                  <c:v>753</c:v>
                </c:pt>
                <c:pt idx="1314">
                  <c:v>753</c:v>
                </c:pt>
                <c:pt idx="1315">
                  <c:v>753</c:v>
                </c:pt>
                <c:pt idx="1316">
                  <c:v>753</c:v>
                </c:pt>
                <c:pt idx="1317">
                  <c:v>755</c:v>
                </c:pt>
                <c:pt idx="1318">
                  <c:v>756</c:v>
                </c:pt>
                <c:pt idx="1319">
                  <c:v>756</c:v>
                </c:pt>
                <c:pt idx="1320">
                  <c:v>756</c:v>
                </c:pt>
                <c:pt idx="1321">
                  <c:v>756</c:v>
                </c:pt>
                <c:pt idx="1322">
                  <c:v>759</c:v>
                </c:pt>
                <c:pt idx="1323">
                  <c:v>760</c:v>
                </c:pt>
                <c:pt idx="1324">
                  <c:v>759</c:v>
                </c:pt>
                <c:pt idx="1325">
                  <c:v>760</c:v>
                </c:pt>
                <c:pt idx="1326">
                  <c:v>759</c:v>
                </c:pt>
                <c:pt idx="1327">
                  <c:v>762</c:v>
                </c:pt>
                <c:pt idx="1328">
                  <c:v>762</c:v>
                </c:pt>
                <c:pt idx="1329">
                  <c:v>763</c:v>
                </c:pt>
                <c:pt idx="1330">
                  <c:v>763</c:v>
                </c:pt>
                <c:pt idx="1331">
                  <c:v>763</c:v>
                </c:pt>
                <c:pt idx="1332">
                  <c:v>766</c:v>
                </c:pt>
                <c:pt idx="1333">
                  <c:v>766</c:v>
                </c:pt>
                <c:pt idx="1334">
                  <c:v>766</c:v>
                </c:pt>
                <c:pt idx="1335">
                  <c:v>765</c:v>
                </c:pt>
                <c:pt idx="1336">
                  <c:v>61293</c:v>
                </c:pt>
                <c:pt idx="1337">
                  <c:v>765</c:v>
                </c:pt>
                <c:pt idx="1338">
                  <c:v>765</c:v>
                </c:pt>
                <c:pt idx="1339">
                  <c:v>765</c:v>
                </c:pt>
                <c:pt idx="1340">
                  <c:v>766</c:v>
                </c:pt>
                <c:pt idx="1341">
                  <c:v>766</c:v>
                </c:pt>
                <c:pt idx="1342">
                  <c:v>769</c:v>
                </c:pt>
                <c:pt idx="1343">
                  <c:v>769</c:v>
                </c:pt>
                <c:pt idx="1344">
                  <c:v>769</c:v>
                </c:pt>
                <c:pt idx="1345">
                  <c:v>769</c:v>
                </c:pt>
                <c:pt idx="1346">
                  <c:v>769</c:v>
                </c:pt>
                <c:pt idx="1347">
                  <c:v>771</c:v>
                </c:pt>
                <c:pt idx="1348">
                  <c:v>771</c:v>
                </c:pt>
                <c:pt idx="1349">
                  <c:v>771</c:v>
                </c:pt>
                <c:pt idx="1350">
                  <c:v>772</c:v>
                </c:pt>
                <c:pt idx="1351">
                  <c:v>773</c:v>
                </c:pt>
                <c:pt idx="1352">
                  <c:v>775</c:v>
                </c:pt>
                <c:pt idx="1353">
                  <c:v>775</c:v>
                </c:pt>
                <c:pt idx="1354">
                  <c:v>775</c:v>
                </c:pt>
                <c:pt idx="1355">
                  <c:v>775</c:v>
                </c:pt>
                <c:pt idx="1356">
                  <c:v>775</c:v>
                </c:pt>
                <c:pt idx="1357">
                  <c:v>778</c:v>
                </c:pt>
                <c:pt idx="1358">
                  <c:v>778</c:v>
                </c:pt>
                <c:pt idx="1359">
                  <c:v>779</c:v>
                </c:pt>
                <c:pt idx="1360">
                  <c:v>779</c:v>
                </c:pt>
                <c:pt idx="1361">
                  <c:v>778</c:v>
                </c:pt>
                <c:pt idx="1362">
                  <c:v>781</c:v>
                </c:pt>
                <c:pt idx="1363">
                  <c:v>782</c:v>
                </c:pt>
                <c:pt idx="1364">
                  <c:v>782</c:v>
                </c:pt>
                <c:pt idx="1365">
                  <c:v>781</c:v>
                </c:pt>
                <c:pt idx="1366">
                  <c:v>782</c:v>
                </c:pt>
                <c:pt idx="1367">
                  <c:v>784</c:v>
                </c:pt>
                <c:pt idx="1368">
                  <c:v>785</c:v>
                </c:pt>
                <c:pt idx="1369">
                  <c:v>784</c:v>
                </c:pt>
                <c:pt idx="1370">
                  <c:v>785</c:v>
                </c:pt>
                <c:pt idx="1371">
                  <c:v>786</c:v>
                </c:pt>
                <c:pt idx="1372">
                  <c:v>788</c:v>
                </c:pt>
                <c:pt idx="1373">
                  <c:v>787</c:v>
                </c:pt>
                <c:pt idx="1374">
                  <c:v>788</c:v>
                </c:pt>
                <c:pt idx="1375">
                  <c:v>788</c:v>
                </c:pt>
                <c:pt idx="1376">
                  <c:v>788</c:v>
                </c:pt>
                <c:pt idx="1377">
                  <c:v>791</c:v>
                </c:pt>
                <c:pt idx="1378">
                  <c:v>791</c:v>
                </c:pt>
                <c:pt idx="1379">
                  <c:v>792</c:v>
                </c:pt>
                <c:pt idx="1380">
                  <c:v>792</c:v>
                </c:pt>
                <c:pt idx="1381">
                  <c:v>791</c:v>
                </c:pt>
                <c:pt idx="1382">
                  <c:v>794</c:v>
                </c:pt>
                <c:pt idx="1383">
                  <c:v>794</c:v>
                </c:pt>
                <c:pt idx="1384">
                  <c:v>794</c:v>
                </c:pt>
                <c:pt idx="1385">
                  <c:v>794</c:v>
                </c:pt>
                <c:pt idx="1386">
                  <c:v>61319</c:v>
                </c:pt>
                <c:pt idx="1387">
                  <c:v>795</c:v>
                </c:pt>
                <c:pt idx="1388">
                  <c:v>794</c:v>
                </c:pt>
                <c:pt idx="1389">
                  <c:v>794</c:v>
                </c:pt>
                <c:pt idx="1390">
                  <c:v>795</c:v>
                </c:pt>
                <c:pt idx="1391">
                  <c:v>795</c:v>
                </c:pt>
                <c:pt idx="1392">
                  <c:v>798</c:v>
                </c:pt>
                <c:pt idx="1393">
                  <c:v>798</c:v>
                </c:pt>
                <c:pt idx="1394">
                  <c:v>798</c:v>
                </c:pt>
                <c:pt idx="1395">
                  <c:v>798</c:v>
                </c:pt>
                <c:pt idx="1396">
                  <c:v>798</c:v>
                </c:pt>
                <c:pt idx="1397">
                  <c:v>801</c:v>
                </c:pt>
                <c:pt idx="1398">
                  <c:v>801</c:v>
                </c:pt>
                <c:pt idx="1399">
                  <c:v>801</c:v>
                </c:pt>
                <c:pt idx="1400">
                  <c:v>801</c:v>
                </c:pt>
                <c:pt idx="1401">
                  <c:v>801</c:v>
                </c:pt>
                <c:pt idx="1402">
                  <c:v>803</c:v>
                </c:pt>
                <c:pt idx="1403">
                  <c:v>804</c:v>
                </c:pt>
                <c:pt idx="1404">
                  <c:v>804</c:v>
                </c:pt>
                <c:pt idx="1405">
                  <c:v>805</c:v>
                </c:pt>
                <c:pt idx="1406">
                  <c:v>804</c:v>
                </c:pt>
                <c:pt idx="1407">
                  <c:v>807</c:v>
                </c:pt>
                <c:pt idx="1408">
                  <c:v>808</c:v>
                </c:pt>
                <c:pt idx="1409">
                  <c:v>807</c:v>
                </c:pt>
                <c:pt idx="1410">
                  <c:v>807</c:v>
                </c:pt>
                <c:pt idx="1411">
                  <c:v>808</c:v>
                </c:pt>
                <c:pt idx="1412">
                  <c:v>810</c:v>
                </c:pt>
                <c:pt idx="1413">
                  <c:v>810</c:v>
                </c:pt>
                <c:pt idx="1414">
                  <c:v>811</c:v>
                </c:pt>
                <c:pt idx="1415">
                  <c:v>811</c:v>
                </c:pt>
                <c:pt idx="1416">
                  <c:v>811</c:v>
                </c:pt>
                <c:pt idx="1417">
                  <c:v>813</c:v>
                </c:pt>
                <c:pt idx="1418">
                  <c:v>814</c:v>
                </c:pt>
                <c:pt idx="1419">
                  <c:v>814</c:v>
                </c:pt>
                <c:pt idx="1420">
                  <c:v>814</c:v>
                </c:pt>
                <c:pt idx="1421">
                  <c:v>814</c:v>
                </c:pt>
                <c:pt idx="1422">
                  <c:v>817</c:v>
                </c:pt>
                <c:pt idx="1423">
                  <c:v>817</c:v>
                </c:pt>
                <c:pt idx="1424">
                  <c:v>817</c:v>
                </c:pt>
                <c:pt idx="1425">
                  <c:v>817</c:v>
                </c:pt>
                <c:pt idx="1426">
                  <c:v>818</c:v>
                </c:pt>
                <c:pt idx="1427">
                  <c:v>820</c:v>
                </c:pt>
                <c:pt idx="1428">
                  <c:v>820</c:v>
                </c:pt>
                <c:pt idx="1429">
                  <c:v>820</c:v>
                </c:pt>
                <c:pt idx="1430">
                  <c:v>820</c:v>
                </c:pt>
                <c:pt idx="1431">
                  <c:v>820</c:v>
                </c:pt>
                <c:pt idx="1432">
                  <c:v>823</c:v>
                </c:pt>
                <c:pt idx="1433">
                  <c:v>824</c:v>
                </c:pt>
                <c:pt idx="1434">
                  <c:v>824</c:v>
                </c:pt>
                <c:pt idx="1435">
                  <c:v>823</c:v>
                </c:pt>
                <c:pt idx="1436">
                  <c:v>61350</c:v>
                </c:pt>
                <c:pt idx="1437">
                  <c:v>823</c:v>
                </c:pt>
                <c:pt idx="1438">
                  <c:v>823</c:v>
                </c:pt>
                <c:pt idx="1439">
                  <c:v>824</c:v>
                </c:pt>
                <c:pt idx="1440">
                  <c:v>824</c:v>
                </c:pt>
                <c:pt idx="1441">
                  <c:v>824</c:v>
                </c:pt>
                <c:pt idx="1442">
                  <c:v>827</c:v>
                </c:pt>
                <c:pt idx="1443">
                  <c:v>826</c:v>
                </c:pt>
                <c:pt idx="1444">
                  <c:v>827</c:v>
                </c:pt>
                <c:pt idx="1445">
                  <c:v>826</c:v>
                </c:pt>
                <c:pt idx="1446">
                  <c:v>827</c:v>
                </c:pt>
                <c:pt idx="1447">
                  <c:v>829</c:v>
                </c:pt>
                <c:pt idx="1448">
                  <c:v>829</c:v>
                </c:pt>
                <c:pt idx="1449">
                  <c:v>829</c:v>
                </c:pt>
                <c:pt idx="1450">
                  <c:v>830</c:v>
                </c:pt>
                <c:pt idx="1451">
                  <c:v>830</c:v>
                </c:pt>
                <c:pt idx="1452">
                  <c:v>833</c:v>
                </c:pt>
                <c:pt idx="1453">
                  <c:v>833</c:v>
                </c:pt>
                <c:pt idx="1454">
                  <c:v>832</c:v>
                </c:pt>
                <c:pt idx="1455">
                  <c:v>833</c:v>
                </c:pt>
                <c:pt idx="1456">
                  <c:v>833</c:v>
                </c:pt>
                <c:pt idx="1457">
                  <c:v>835</c:v>
                </c:pt>
                <c:pt idx="1458">
                  <c:v>836</c:v>
                </c:pt>
                <c:pt idx="1459">
                  <c:v>836</c:v>
                </c:pt>
                <c:pt idx="1460">
                  <c:v>836</c:v>
                </c:pt>
                <c:pt idx="1461">
                  <c:v>836</c:v>
                </c:pt>
                <c:pt idx="1462">
                  <c:v>839</c:v>
                </c:pt>
                <c:pt idx="1463">
                  <c:v>839</c:v>
                </c:pt>
                <c:pt idx="1464">
                  <c:v>839</c:v>
                </c:pt>
                <c:pt idx="1465">
                  <c:v>840</c:v>
                </c:pt>
                <c:pt idx="1466">
                  <c:v>839</c:v>
                </c:pt>
                <c:pt idx="1467">
                  <c:v>842</c:v>
                </c:pt>
                <c:pt idx="1468">
                  <c:v>842</c:v>
                </c:pt>
                <c:pt idx="1469">
                  <c:v>843</c:v>
                </c:pt>
                <c:pt idx="1470">
                  <c:v>842</c:v>
                </c:pt>
                <c:pt idx="1471">
                  <c:v>842</c:v>
                </c:pt>
                <c:pt idx="1472">
                  <c:v>845</c:v>
                </c:pt>
                <c:pt idx="1473">
                  <c:v>845</c:v>
                </c:pt>
                <c:pt idx="1474">
                  <c:v>846</c:v>
                </c:pt>
                <c:pt idx="1475">
                  <c:v>846</c:v>
                </c:pt>
                <c:pt idx="1476">
                  <c:v>847</c:v>
                </c:pt>
                <c:pt idx="1477">
                  <c:v>849</c:v>
                </c:pt>
                <c:pt idx="1478">
                  <c:v>849</c:v>
                </c:pt>
                <c:pt idx="1479">
                  <c:v>849</c:v>
                </c:pt>
                <c:pt idx="1480">
                  <c:v>849</c:v>
                </c:pt>
                <c:pt idx="1481">
                  <c:v>849</c:v>
                </c:pt>
                <c:pt idx="1482">
                  <c:v>852</c:v>
                </c:pt>
                <c:pt idx="1483">
                  <c:v>852</c:v>
                </c:pt>
                <c:pt idx="1484">
                  <c:v>852</c:v>
                </c:pt>
                <c:pt idx="1485">
                  <c:v>852</c:v>
                </c:pt>
                <c:pt idx="1486">
                  <c:v>61383</c:v>
                </c:pt>
                <c:pt idx="1487">
                  <c:v>851</c:v>
                </c:pt>
                <c:pt idx="1488">
                  <c:v>852</c:v>
                </c:pt>
                <c:pt idx="1489">
                  <c:v>852</c:v>
                </c:pt>
                <c:pt idx="1490">
                  <c:v>852</c:v>
                </c:pt>
                <c:pt idx="1491">
                  <c:v>853</c:v>
                </c:pt>
                <c:pt idx="1492">
                  <c:v>855</c:v>
                </c:pt>
                <c:pt idx="1493">
                  <c:v>855</c:v>
                </c:pt>
                <c:pt idx="1494">
                  <c:v>856</c:v>
                </c:pt>
                <c:pt idx="1495">
                  <c:v>855</c:v>
                </c:pt>
                <c:pt idx="1496">
                  <c:v>856</c:v>
                </c:pt>
                <c:pt idx="1497">
                  <c:v>858</c:v>
                </c:pt>
                <c:pt idx="1498">
                  <c:v>858</c:v>
                </c:pt>
                <c:pt idx="1499">
                  <c:v>858</c:v>
                </c:pt>
                <c:pt idx="1500">
                  <c:v>858</c:v>
                </c:pt>
                <c:pt idx="1501">
                  <c:v>859</c:v>
                </c:pt>
                <c:pt idx="1502">
                  <c:v>861</c:v>
                </c:pt>
                <c:pt idx="1503">
                  <c:v>862</c:v>
                </c:pt>
                <c:pt idx="1504">
                  <c:v>862</c:v>
                </c:pt>
                <c:pt idx="1505">
                  <c:v>862</c:v>
                </c:pt>
                <c:pt idx="1506">
                  <c:v>862</c:v>
                </c:pt>
                <c:pt idx="1507">
                  <c:v>864</c:v>
                </c:pt>
                <c:pt idx="1508">
                  <c:v>865</c:v>
                </c:pt>
                <c:pt idx="1509">
                  <c:v>865</c:v>
                </c:pt>
                <c:pt idx="1510">
                  <c:v>865</c:v>
                </c:pt>
                <c:pt idx="1511">
                  <c:v>865</c:v>
                </c:pt>
                <c:pt idx="1512">
                  <c:v>868</c:v>
                </c:pt>
                <c:pt idx="1513">
                  <c:v>868</c:v>
                </c:pt>
                <c:pt idx="1514">
                  <c:v>868</c:v>
                </c:pt>
                <c:pt idx="1515">
                  <c:v>868</c:v>
                </c:pt>
                <c:pt idx="1516">
                  <c:v>869</c:v>
                </c:pt>
                <c:pt idx="1517">
                  <c:v>871</c:v>
                </c:pt>
                <c:pt idx="1518">
                  <c:v>872</c:v>
                </c:pt>
                <c:pt idx="1519">
                  <c:v>871</c:v>
                </c:pt>
                <c:pt idx="1520">
                  <c:v>872</c:v>
                </c:pt>
                <c:pt idx="1521">
                  <c:v>872</c:v>
                </c:pt>
                <c:pt idx="1522">
                  <c:v>874</c:v>
                </c:pt>
                <c:pt idx="1523">
                  <c:v>875</c:v>
                </c:pt>
                <c:pt idx="1524">
                  <c:v>874</c:v>
                </c:pt>
                <c:pt idx="1525">
                  <c:v>875</c:v>
                </c:pt>
                <c:pt idx="1526">
                  <c:v>875</c:v>
                </c:pt>
                <c:pt idx="1527">
                  <c:v>877</c:v>
                </c:pt>
                <c:pt idx="1528">
                  <c:v>878</c:v>
                </c:pt>
                <c:pt idx="1529">
                  <c:v>878</c:v>
                </c:pt>
                <c:pt idx="1530">
                  <c:v>878</c:v>
                </c:pt>
                <c:pt idx="1531">
                  <c:v>879</c:v>
                </c:pt>
                <c:pt idx="1532">
                  <c:v>881</c:v>
                </c:pt>
                <c:pt idx="1533">
                  <c:v>881</c:v>
                </c:pt>
                <c:pt idx="1534">
                  <c:v>881</c:v>
                </c:pt>
                <c:pt idx="1535">
                  <c:v>881</c:v>
                </c:pt>
                <c:pt idx="1536">
                  <c:v>61412</c:v>
                </c:pt>
                <c:pt idx="1537">
                  <c:v>880</c:v>
                </c:pt>
                <c:pt idx="1538">
                  <c:v>881</c:v>
                </c:pt>
                <c:pt idx="1539">
                  <c:v>881</c:v>
                </c:pt>
                <c:pt idx="1540">
                  <c:v>881</c:v>
                </c:pt>
                <c:pt idx="1541">
                  <c:v>882</c:v>
                </c:pt>
                <c:pt idx="1542">
                  <c:v>884</c:v>
                </c:pt>
                <c:pt idx="1543">
                  <c:v>884</c:v>
                </c:pt>
                <c:pt idx="1544">
                  <c:v>884</c:v>
                </c:pt>
                <c:pt idx="1545">
                  <c:v>885</c:v>
                </c:pt>
                <c:pt idx="1546">
                  <c:v>885</c:v>
                </c:pt>
                <c:pt idx="1547">
                  <c:v>887</c:v>
                </c:pt>
                <c:pt idx="1548">
                  <c:v>887</c:v>
                </c:pt>
                <c:pt idx="1549">
                  <c:v>887</c:v>
                </c:pt>
                <c:pt idx="1550">
                  <c:v>888</c:v>
                </c:pt>
                <c:pt idx="1551">
                  <c:v>888</c:v>
                </c:pt>
                <c:pt idx="1552">
                  <c:v>890</c:v>
                </c:pt>
                <c:pt idx="1553">
                  <c:v>890</c:v>
                </c:pt>
                <c:pt idx="1554">
                  <c:v>891</c:v>
                </c:pt>
                <c:pt idx="1555">
                  <c:v>891</c:v>
                </c:pt>
                <c:pt idx="1556">
                  <c:v>891</c:v>
                </c:pt>
                <c:pt idx="1557">
                  <c:v>894</c:v>
                </c:pt>
                <c:pt idx="1558">
                  <c:v>893</c:v>
                </c:pt>
                <c:pt idx="1559">
                  <c:v>894</c:v>
                </c:pt>
                <c:pt idx="1560">
                  <c:v>894</c:v>
                </c:pt>
                <c:pt idx="1561">
                  <c:v>894</c:v>
                </c:pt>
                <c:pt idx="1562">
                  <c:v>896</c:v>
                </c:pt>
                <c:pt idx="1563">
                  <c:v>897</c:v>
                </c:pt>
                <c:pt idx="1564">
                  <c:v>897</c:v>
                </c:pt>
                <c:pt idx="1565">
                  <c:v>897</c:v>
                </c:pt>
                <c:pt idx="1566">
                  <c:v>898</c:v>
                </c:pt>
                <c:pt idx="1567">
                  <c:v>900</c:v>
                </c:pt>
                <c:pt idx="1568">
                  <c:v>899</c:v>
                </c:pt>
                <c:pt idx="1569">
                  <c:v>900</c:v>
                </c:pt>
                <c:pt idx="1570">
                  <c:v>901</c:v>
                </c:pt>
                <c:pt idx="1571">
                  <c:v>900</c:v>
                </c:pt>
                <c:pt idx="1572">
                  <c:v>903</c:v>
                </c:pt>
                <c:pt idx="1573">
                  <c:v>903</c:v>
                </c:pt>
                <c:pt idx="1574">
                  <c:v>903</c:v>
                </c:pt>
                <c:pt idx="1575">
                  <c:v>904</c:v>
                </c:pt>
                <c:pt idx="1576">
                  <c:v>904</c:v>
                </c:pt>
                <c:pt idx="1577">
                  <c:v>906</c:v>
                </c:pt>
                <c:pt idx="1578">
                  <c:v>907</c:v>
                </c:pt>
                <c:pt idx="1579">
                  <c:v>906</c:v>
                </c:pt>
                <c:pt idx="1580">
                  <c:v>907</c:v>
                </c:pt>
                <c:pt idx="1581">
                  <c:v>907</c:v>
                </c:pt>
                <c:pt idx="1582">
                  <c:v>909</c:v>
                </c:pt>
                <c:pt idx="1583">
                  <c:v>909</c:v>
                </c:pt>
                <c:pt idx="1584">
                  <c:v>909</c:v>
                </c:pt>
                <c:pt idx="1585">
                  <c:v>910</c:v>
                </c:pt>
                <c:pt idx="1586">
                  <c:v>61440</c:v>
                </c:pt>
                <c:pt idx="1587">
                  <c:v>910</c:v>
                </c:pt>
                <c:pt idx="1588">
                  <c:v>909</c:v>
                </c:pt>
                <c:pt idx="1589">
                  <c:v>910</c:v>
                </c:pt>
                <c:pt idx="1590">
                  <c:v>910</c:v>
                </c:pt>
                <c:pt idx="1591">
                  <c:v>910</c:v>
                </c:pt>
                <c:pt idx="1592">
                  <c:v>912</c:v>
                </c:pt>
                <c:pt idx="1593">
                  <c:v>913</c:v>
                </c:pt>
                <c:pt idx="1594">
                  <c:v>913</c:v>
                </c:pt>
                <c:pt idx="1595">
                  <c:v>913</c:v>
                </c:pt>
                <c:pt idx="1596">
                  <c:v>913</c:v>
                </c:pt>
                <c:pt idx="1597">
                  <c:v>915</c:v>
                </c:pt>
                <c:pt idx="1598">
                  <c:v>916</c:v>
                </c:pt>
                <c:pt idx="1599">
                  <c:v>917</c:v>
                </c:pt>
                <c:pt idx="1600">
                  <c:v>916</c:v>
                </c:pt>
                <c:pt idx="1601">
                  <c:v>917</c:v>
                </c:pt>
                <c:pt idx="1602">
                  <c:v>919</c:v>
                </c:pt>
                <c:pt idx="1603">
                  <c:v>919</c:v>
                </c:pt>
                <c:pt idx="1604">
                  <c:v>919</c:v>
                </c:pt>
                <c:pt idx="1605">
                  <c:v>920</c:v>
                </c:pt>
                <c:pt idx="1606">
                  <c:v>920</c:v>
                </c:pt>
                <c:pt idx="1607">
                  <c:v>922</c:v>
                </c:pt>
                <c:pt idx="1608">
                  <c:v>923</c:v>
                </c:pt>
                <c:pt idx="1609">
                  <c:v>922</c:v>
                </c:pt>
                <c:pt idx="1610">
                  <c:v>923</c:v>
                </c:pt>
                <c:pt idx="1611">
                  <c:v>924</c:v>
                </c:pt>
                <c:pt idx="1612">
                  <c:v>925</c:v>
                </c:pt>
                <c:pt idx="1613">
                  <c:v>926</c:v>
                </c:pt>
                <c:pt idx="1614">
                  <c:v>926</c:v>
                </c:pt>
                <c:pt idx="1615">
                  <c:v>926</c:v>
                </c:pt>
                <c:pt idx="1616">
                  <c:v>926</c:v>
                </c:pt>
                <c:pt idx="1617">
                  <c:v>928</c:v>
                </c:pt>
                <c:pt idx="1618">
                  <c:v>929</c:v>
                </c:pt>
                <c:pt idx="1619">
                  <c:v>929</c:v>
                </c:pt>
                <c:pt idx="1620">
                  <c:v>929</c:v>
                </c:pt>
                <c:pt idx="1621">
                  <c:v>930</c:v>
                </c:pt>
                <c:pt idx="1622">
                  <c:v>932</c:v>
                </c:pt>
                <c:pt idx="1623">
                  <c:v>932</c:v>
                </c:pt>
                <c:pt idx="1624">
                  <c:v>932</c:v>
                </c:pt>
                <c:pt idx="1625">
                  <c:v>932</c:v>
                </c:pt>
                <c:pt idx="1626">
                  <c:v>932</c:v>
                </c:pt>
                <c:pt idx="1627">
                  <c:v>935</c:v>
                </c:pt>
                <c:pt idx="1628">
                  <c:v>936</c:v>
                </c:pt>
                <c:pt idx="1629">
                  <c:v>936</c:v>
                </c:pt>
                <c:pt idx="1630">
                  <c:v>936</c:v>
                </c:pt>
                <c:pt idx="1631">
                  <c:v>936</c:v>
                </c:pt>
                <c:pt idx="1632">
                  <c:v>938</c:v>
                </c:pt>
                <c:pt idx="1633">
                  <c:v>939</c:v>
                </c:pt>
                <c:pt idx="1634">
                  <c:v>939</c:v>
                </c:pt>
                <c:pt idx="1635">
                  <c:v>939</c:v>
                </c:pt>
                <c:pt idx="1636">
                  <c:v>61465</c:v>
                </c:pt>
                <c:pt idx="1637">
                  <c:v>939</c:v>
                </c:pt>
                <c:pt idx="1638">
                  <c:v>939</c:v>
                </c:pt>
                <c:pt idx="1639">
                  <c:v>939</c:v>
                </c:pt>
                <c:pt idx="1640">
                  <c:v>939</c:v>
                </c:pt>
                <c:pt idx="1641">
                  <c:v>939</c:v>
                </c:pt>
                <c:pt idx="1642">
                  <c:v>942</c:v>
                </c:pt>
                <c:pt idx="1643">
                  <c:v>942</c:v>
                </c:pt>
                <c:pt idx="1644">
                  <c:v>942</c:v>
                </c:pt>
                <c:pt idx="1645">
                  <c:v>942</c:v>
                </c:pt>
                <c:pt idx="1646">
                  <c:v>942</c:v>
                </c:pt>
                <c:pt idx="1647">
                  <c:v>945</c:v>
                </c:pt>
                <c:pt idx="1648">
                  <c:v>945</c:v>
                </c:pt>
                <c:pt idx="1649">
                  <c:v>945</c:v>
                </c:pt>
                <c:pt idx="1650">
                  <c:v>945</c:v>
                </c:pt>
                <c:pt idx="1651">
                  <c:v>945</c:v>
                </c:pt>
                <c:pt idx="1652">
                  <c:v>948</c:v>
                </c:pt>
                <c:pt idx="1653">
                  <c:v>947</c:v>
                </c:pt>
                <c:pt idx="1654">
                  <c:v>948</c:v>
                </c:pt>
                <c:pt idx="1655">
                  <c:v>949</c:v>
                </c:pt>
                <c:pt idx="1656">
                  <c:v>949</c:v>
                </c:pt>
                <c:pt idx="1657">
                  <c:v>951</c:v>
                </c:pt>
                <c:pt idx="1658">
                  <c:v>951</c:v>
                </c:pt>
                <c:pt idx="1659">
                  <c:v>951</c:v>
                </c:pt>
                <c:pt idx="1660">
                  <c:v>952</c:v>
                </c:pt>
                <c:pt idx="1661">
                  <c:v>952</c:v>
                </c:pt>
                <c:pt idx="1662">
                  <c:v>954</c:v>
                </c:pt>
                <c:pt idx="1663">
                  <c:v>954</c:v>
                </c:pt>
                <c:pt idx="1664">
                  <c:v>954</c:v>
                </c:pt>
                <c:pt idx="1665">
                  <c:v>955</c:v>
                </c:pt>
                <c:pt idx="1666">
                  <c:v>955</c:v>
                </c:pt>
                <c:pt idx="1667">
                  <c:v>958</c:v>
                </c:pt>
                <c:pt idx="1668">
                  <c:v>958</c:v>
                </c:pt>
                <c:pt idx="1669">
                  <c:v>958</c:v>
                </c:pt>
                <c:pt idx="1670">
                  <c:v>958</c:v>
                </c:pt>
                <c:pt idx="1671">
                  <c:v>958</c:v>
                </c:pt>
                <c:pt idx="1672">
                  <c:v>960</c:v>
                </c:pt>
                <c:pt idx="1673">
                  <c:v>961</c:v>
                </c:pt>
                <c:pt idx="1674">
                  <c:v>961</c:v>
                </c:pt>
                <c:pt idx="1675">
                  <c:v>961</c:v>
                </c:pt>
                <c:pt idx="1676">
                  <c:v>961</c:v>
                </c:pt>
                <c:pt idx="1677">
                  <c:v>964</c:v>
                </c:pt>
                <c:pt idx="1678">
                  <c:v>964</c:v>
                </c:pt>
                <c:pt idx="1679">
                  <c:v>965</c:v>
                </c:pt>
                <c:pt idx="1680">
                  <c:v>965</c:v>
                </c:pt>
                <c:pt idx="1681">
                  <c:v>965</c:v>
                </c:pt>
                <c:pt idx="1682">
                  <c:v>967</c:v>
                </c:pt>
                <c:pt idx="1683">
                  <c:v>967</c:v>
                </c:pt>
                <c:pt idx="1684">
                  <c:v>968</c:v>
                </c:pt>
                <c:pt idx="1685">
                  <c:v>968</c:v>
                </c:pt>
                <c:pt idx="1686">
                  <c:v>61494</c:v>
                </c:pt>
                <c:pt idx="1687">
                  <c:v>967</c:v>
                </c:pt>
                <c:pt idx="1688">
                  <c:v>968</c:v>
                </c:pt>
                <c:pt idx="1689">
                  <c:v>967</c:v>
                </c:pt>
                <c:pt idx="1690">
                  <c:v>967</c:v>
                </c:pt>
                <c:pt idx="1691">
                  <c:v>968</c:v>
                </c:pt>
                <c:pt idx="1692">
                  <c:v>970</c:v>
                </c:pt>
                <c:pt idx="1693">
                  <c:v>970</c:v>
                </c:pt>
                <c:pt idx="1694">
                  <c:v>971</c:v>
                </c:pt>
                <c:pt idx="1695">
                  <c:v>971</c:v>
                </c:pt>
                <c:pt idx="1696">
                  <c:v>971</c:v>
                </c:pt>
                <c:pt idx="1697">
                  <c:v>974</c:v>
                </c:pt>
                <c:pt idx="1698">
                  <c:v>974</c:v>
                </c:pt>
                <c:pt idx="1699">
                  <c:v>973</c:v>
                </c:pt>
                <c:pt idx="1700">
                  <c:v>974</c:v>
                </c:pt>
                <c:pt idx="1701">
                  <c:v>974</c:v>
                </c:pt>
                <c:pt idx="1702">
                  <c:v>977</c:v>
                </c:pt>
                <c:pt idx="1703">
                  <c:v>977</c:v>
                </c:pt>
                <c:pt idx="1704">
                  <c:v>977</c:v>
                </c:pt>
                <c:pt idx="1705">
                  <c:v>977</c:v>
                </c:pt>
                <c:pt idx="1706">
                  <c:v>977</c:v>
                </c:pt>
                <c:pt idx="1707">
                  <c:v>980</c:v>
                </c:pt>
                <c:pt idx="1708">
                  <c:v>980</c:v>
                </c:pt>
                <c:pt idx="1709">
                  <c:v>981</c:v>
                </c:pt>
                <c:pt idx="1710">
                  <c:v>980</c:v>
                </c:pt>
                <c:pt idx="1711">
                  <c:v>981</c:v>
                </c:pt>
                <c:pt idx="1712">
                  <c:v>983</c:v>
                </c:pt>
                <c:pt idx="1713">
                  <c:v>983</c:v>
                </c:pt>
                <c:pt idx="1714">
                  <c:v>983</c:v>
                </c:pt>
                <c:pt idx="1715">
                  <c:v>983</c:v>
                </c:pt>
                <c:pt idx="1716">
                  <c:v>984</c:v>
                </c:pt>
                <c:pt idx="1717">
                  <c:v>987</c:v>
                </c:pt>
                <c:pt idx="1718">
                  <c:v>986</c:v>
                </c:pt>
                <c:pt idx="1719">
                  <c:v>987</c:v>
                </c:pt>
                <c:pt idx="1720">
                  <c:v>987</c:v>
                </c:pt>
                <c:pt idx="1721">
                  <c:v>987</c:v>
                </c:pt>
                <c:pt idx="1722">
                  <c:v>990</c:v>
                </c:pt>
                <c:pt idx="1723">
                  <c:v>990</c:v>
                </c:pt>
                <c:pt idx="1724">
                  <c:v>990</c:v>
                </c:pt>
                <c:pt idx="1725">
                  <c:v>990</c:v>
                </c:pt>
                <c:pt idx="1726">
                  <c:v>990</c:v>
                </c:pt>
                <c:pt idx="1727">
                  <c:v>993</c:v>
                </c:pt>
                <c:pt idx="1728">
                  <c:v>993</c:v>
                </c:pt>
                <c:pt idx="1729">
                  <c:v>993</c:v>
                </c:pt>
                <c:pt idx="1730">
                  <c:v>994</c:v>
                </c:pt>
                <c:pt idx="1731">
                  <c:v>994</c:v>
                </c:pt>
                <c:pt idx="1732">
                  <c:v>996</c:v>
                </c:pt>
                <c:pt idx="1733">
                  <c:v>996</c:v>
                </c:pt>
                <c:pt idx="1734">
                  <c:v>996</c:v>
                </c:pt>
                <c:pt idx="1735">
                  <c:v>997</c:v>
                </c:pt>
                <c:pt idx="1736">
                  <c:v>61531</c:v>
                </c:pt>
                <c:pt idx="1737">
                  <c:v>996</c:v>
                </c:pt>
                <c:pt idx="1738">
                  <c:v>996</c:v>
                </c:pt>
                <c:pt idx="1739">
                  <c:v>996</c:v>
                </c:pt>
                <c:pt idx="1740">
                  <c:v>997</c:v>
                </c:pt>
                <c:pt idx="1741">
                  <c:v>997</c:v>
                </c:pt>
                <c:pt idx="1742">
                  <c:v>999</c:v>
                </c:pt>
                <c:pt idx="1743">
                  <c:v>999</c:v>
                </c:pt>
                <c:pt idx="1744">
                  <c:v>1000</c:v>
                </c:pt>
                <c:pt idx="1745">
                  <c:v>999</c:v>
                </c:pt>
                <c:pt idx="1746">
                  <c:v>1000</c:v>
                </c:pt>
                <c:pt idx="1747">
                  <c:v>1002</c:v>
                </c:pt>
                <c:pt idx="1748">
                  <c:v>1003</c:v>
                </c:pt>
                <c:pt idx="1749">
                  <c:v>1002</c:v>
                </c:pt>
                <c:pt idx="1750">
                  <c:v>1003</c:v>
                </c:pt>
                <c:pt idx="1751">
                  <c:v>1003</c:v>
                </c:pt>
                <c:pt idx="1752">
                  <c:v>1006</c:v>
                </c:pt>
                <c:pt idx="1753">
                  <c:v>1006</c:v>
                </c:pt>
                <c:pt idx="1754">
                  <c:v>1006</c:v>
                </c:pt>
                <c:pt idx="1755">
                  <c:v>1006</c:v>
                </c:pt>
                <c:pt idx="1756">
                  <c:v>1007</c:v>
                </c:pt>
                <c:pt idx="1757">
                  <c:v>1009</c:v>
                </c:pt>
                <c:pt idx="1758">
                  <c:v>1008</c:v>
                </c:pt>
                <c:pt idx="1759">
                  <c:v>1009</c:v>
                </c:pt>
                <c:pt idx="1760">
                  <c:v>1009</c:v>
                </c:pt>
                <c:pt idx="1761">
                  <c:v>1009</c:v>
                </c:pt>
                <c:pt idx="1762">
                  <c:v>1012</c:v>
                </c:pt>
                <c:pt idx="1763">
                  <c:v>1012</c:v>
                </c:pt>
                <c:pt idx="1764">
                  <c:v>1012</c:v>
                </c:pt>
                <c:pt idx="1765">
                  <c:v>1012</c:v>
                </c:pt>
                <c:pt idx="1766">
                  <c:v>1012</c:v>
                </c:pt>
                <c:pt idx="1767">
                  <c:v>1015</c:v>
                </c:pt>
                <c:pt idx="1768">
                  <c:v>1015</c:v>
                </c:pt>
                <c:pt idx="1769">
                  <c:v>1015</c:v>
                </c:pt>
                <c:pt idx="1770">
                  <c:v>1016</c:v>
                </c:pt>
                <c:pt idx="1771">
                  <c:v>1016</c:v>
                </c:pt>
                <c:pt idx="1772">
                  <c:v>1019</c:v>
                </c:pt>
                <c:pt idx="1773">
                  <c:v>1018</c:v>
                </c:pt>
                <c:pt idx="1774">
                  <c:v>1019</c:v>
                </c:pt>
                <c:pt idx="1775">
                  <c:v>1019</c:v>
                </c:pt>
                <c:pt idx="1776">
                  <c:v>1019</c:v>
                </c:pt>
                <c:pt idx="1777">
                  <c:v>1022</c:v>
                </c:pt>
                <c:pt idx="1778">
                  <c:v>1022</c:v>
                </c:pt>
                <c:pt idx="1779">
                  <c:v>1022</c:v>
                </c:pt>
                <c:pt idx="1780">
                  <c:v>1022</c:v>
                </c:pt>
                <c:pt idx="1781">
                  <c:v>1023</c:v>
                </c:pt>
                <c:pt idx="1782">
                  <c:v>1024</c:v>
                </c:pt>
                <c:pt idx="1783">
                  <c:v>1024</c:v>
                </c:pt>
                <c:pt idx="1784">
                  <c:v>1025</c:v>
                </c:pt>
                <c:pt idx="1785">
                  <c:v>1025</c:v>
                </c:pt>
                <c:pt idx="1786">
                  <c:v>61557</c:v>
                </c:pt>
                <c:pt idx="1787">
                  <c:v>1025</c:v>
                </c:pt>
                <c:pt idx="1788">
                  <c:v>1025</c:v>
                </c:pt>
                <c:pt idx="1789">
                  <c:v>1026</c:v>
                </c:pt>
                <c:pt idx="1790">
                  <c:v>1025</c:v>
                </c:pt>
                <c:pt idx="1791">
                  <c:v>1025</c:v>
                </c:pt>
                <c:pt idx="1792">
                  <c:v>1028</c:v>
                </c:pt>
                <c:pt idx="1793">
                  <c:v>1029</c:v>
                </c:pt>
                <c:pt idx="1794">
                  <c:v>1028</c:v>
                </c:pt>
                <c:pt idx="1795">
                  <c:v>1029</c:v>
                </c:pt>
                <c:pt idx="1796">
                  <c:v>1029</c:v>
                </c:pt>
                <c:pt idx="1797">
                  <c:v>1032</c:v>
                </c:pt>
                <c:pt idx="1798">
                  <c:v>1031</c:v>
                </c:pt>
                <c:pt idx="1799">
                  <c:v>1032</c:v>
                </c:pt>
                <c:pt idx="1800">
                  <c:v>1032</c:v>
                </c:pt>
                <c:pt idx="1801">
                  <c:v>1032</c:v>
                </c:pt>
                <c:pt idx="1802">
                  <c:v>1034</c:v>
                </c:pt>
                <c:pt idx="1803">
                  <c:v>1035</c:v>
                </c:pt>
                <c:pt idx="1804">
                  <c:v>1035</c:v>
                </c:pt>
                <c:pt idx="1805">
                  <c:v>1035</c:v>
                </c:pt>
                <c:pt idx="1806">
                  <c:v>1035</c:v>
                </c:pt>
                <c:pt idx="1807">
                  <c:v>1038</c:v>
                </c:pt>
                <c:pt idx="1808">
                  <c:v>1038</c:v>
                </c:pt>
                <c:pt idx="1809">
                  <c:v>1038</c:v>
                </c:pt>
                <c:pt idx="1810">
                  <c:v>1038</c:v>
                </c:pt>
                <c:pt idx="1811">
                  <c:v>1038</c:v>
                </c:pt>
                <c:pt idx="1812">
                  <c:v>1041</c:v>
                </c:pt>
                <c:pt idx="1813">
                  <c:v>1041</c:v>
                </c:pt>
                <c:pt idx="1814">
                  <c:v>1041</c:v>
                </c:pt>
                <c:pt idx="1815">
                  <c:v>1041</c:v>
                </c:pt>
                <c:pt idx="1816">
                  <c:v>1042</c:v>
                </c:pt>
                <c:pt idx="1817">
                  <c:v>1044</c:v>
                </c:pt>
                <c:pt idx="1818">
                  <c:v>1044</c:v>
                </c:pt>
                <c:pt idx="1819">
                  <c:v>1044</c:v>
                </c:pt>
                <c:pt idx="1820">
                  <c:v>1045</c:v>
                </c:pt>
                <c:pt idx="1821">
                  <c:v>1045</c:v>
                </c:pt>
                <c:pt idx="1822">
                  <c:v>1047</c:v>
                </c:pt>
                <c:pt idx="1823">
                  <c:v>1047</c:v>
                </c:pt>
                <c:pt idx="1824">
                  <c:v>1047</c:v>
                </c:pt>
                <c:pt idx="1825">
                  <c:v>1048</c:v>
                </c:pt>
                <c:pt idx="1826">
                  <c:v>1048</c:v>
                </c:pt>
                <c:pt idx="1827">
                  <c:v>1050</c:v>
                </c:pt>
                <c:pt idx="1828">
                  <c:v>1051</c:v>
                </c:pt>
                <c:pt idx="1829">
                  <c:v>1051</c:v>
                </c:pt>
                <c:pt idx="1830">
                  <c:v>1051</c:v>
                </c:pt>
                <c:pt idx="1831">
                  <c:v>1051</c:v>
                </c:pt>
                <c:pt idx="1832">
                  <c:v>1053</c:v>
                </c:pt>
                <c:pt idx="1833">
                  <c:v>1054</c:v>
                </c:pt>
                <c:pt idx="1834">
                  <c:v>1054</c:v>
                </c:pt>
                <c:pt idx="1835">
                  <c:v>1054</c:v>
                </c:pt>
                <c:pt idx="1836">
                  <c:v>61585</c:v>
                </c:pt>
                <c:pt idx="1837">
                  <c:v>1054</c:v>
                </c:pt>
                <c:pt idx="1838">
                  <c:v>1054</c:v>
                </c:pt>
                <c:pt idx="1839">
                  <c:v>1054</c:v>
                </c:pt>
                <c:pt idx="1840">
                  <c:v>1054</c:v>
                </c:pt>
                <c:pt idx="1841">
                  <c:v>1055</c:v>
                </c:pt>
                <c:pt idx="1842">
                  <c:v>1057</c:v>
                </c:pt>
                <c:pt idx="1843">
                  <c:v>1057</c:v>
                </c:pt>
                <c:pt idx="1844">
                  <c:v>1057</c:v>
                </c:pt>
                <c:pt idx="1845">
                  <c:v>1057</c:v>
                </c:pt>
                <c:pt idx="1846">
                  <c:v>1058</c:v>
                </c:pt>
                <c:pt idx="1847">
                  <c:v>1060</c:v>
                </c:pt>
                <c:pt idx="1848">
                  <c:v>1060</c:v>
                </c:pt>
                <c:pt idx="1849">
                  <c:v>1060</c:v>
                </c:pt>
                <c:pt idx="1850">
                  <c:v>1060</c:v>
                </c:pt>
                <c:pt idx="1851">
                  <c:v>1061</c:v>
                </c:pt>
                <c:pt idx="1852">
                  <c:v>1063</c:v>
                </c:pt>
                <c:pt idx="1853">
                  <c:v>1064</c:v>
                </c:pt>
                <c:pt idx="1854">
                  <c:v>1064</c:v>
                </c:pt>
                <c:pt idx="1855">
                  <c:v>1064</c:v>
                </c:pt>
                <c:pt idx="1856">
                  <c:v>1064</c:v>
                </c:pt>
                <c:pt idx="1857">
                  <c:v>1067</c:v>
                </c:pt>
                <c:pt idx="1858">
                  <c:v>1067</c:v>
                </c:pt>
                <c:pt idx="1859">
                  <c:v>1067</c:v>
                </c:pt>
                <c:pt idx="1860">
                  <c:v>1067</c:v>
                </c:pt>
                <c:pt idx="1861">
                  <c:v>1067</c:v>
                </c:pt>
                <c:pt idx="1862">
                  <c:v>1069</c:v>
                </c:pt>
                <c:pt idx="1863">
                  <c:v>1069</c:v>
                </c:pt>
                <c:pt idx="1864">
                  <c:v>1070</c:v>
                </c:pt>
                <c:pt idx="1865">
                  <c:v>1070</c:v>
                </c:pt>
                <c:pt idx="1866">
                  <c:v>1070</c:v>
                </c:pt>
                <c:pt idx="1867">
                  <c:v>1073</c:v>
                </c:pt>
                <c:pt idx="1868">
                  <c:v>1073</c:v>
                </c:pt>
                <c:pt idx="1869">
                  <c:v>1073</c:v>
                </c:pt>
                <c:pt idx="1870">
                  <c:v>1074</c:v>
                </c:pt>
                <c:pt idx="1871">
                  <c:v>1073</c:v>
                </c:pt>
                <c:pt idx="1872">
                  <c:v>1076</c:v>
                </c:pt>
                <c:pt idx="1873">
                  <c:v>1076</c:v>
                </c:pt>
                <c:pt idx="1874">
                  <c:v>1076</c:v>
                </c:pt>
                <c:pt idx="1875">
                  <c:v>1077</c:v>
                </c:pt>
                <c:pt idx="1876">
                  <c:v>1077</c:v>
                </c:pt>
                <c:pt idx="1877">
                  <c:v>1079</c:v>
                </c:pt>
                <c:pt idx="1878">
                  <c:v>1079</c:v>
                </c:pt>
                <c:pt idx="1879">
                  <c:v>1079</c:v>
                </c:pt>
                <c:pt idx="1880">
                  <c:v>1079</c:v>
                </c:pt>
                <c:pt idx="1881">
                  <c:v>1080</c:v>
                </c:pt>
                <c:pt idx="1882">
                  <c:v>1082</c:v>
                </c:pt>
                <c:pt idx="1883">
                  <c:v>1082</c:v>
                </c:pt>
                <c:pt idx="1884">
                  <c:v>1082</c:v>
                </c:pt>
                <c:pt idx="1885">
                  <c:v>1082</c:v>
                </c:pt>
                <c:pt idx="1886">
                  <c:v>61616</c:v>
                </c:pt>
                <c:pt idx="1887">
                  <c:v>1083</c:v>
                </c:pt>
                <c:pt idx="1888">
                  <c:v>1082</c:v>
                </c:pt>
                <c:pt idx="1889">
                  <c:v>1083</c:v>
                </c:pt>
                <c:pt idx="1890">
                  <c:v>1083</c:v>
                </c:pt>
                <c:pt idx="1891">
                  <c:v>1083</c:v>
                </c:pt>
                <c:pt idx="1892">
                  <c:v>1085</c:v>
                </c:pt>
                <c:pt idx="1893">
                  <c:v>1086</c:v>
                </c:pt>
                <c:pt idx="1894">
                  <c:v>1085</c:v>
                </c:pt>
                <c:pt idx="1895">
                  <c:v>1086</c:v>
                </c:pt>
                <c:pt idx="1896">
                  <c:v>1086</c:v>
                </c:pt>
                <c:pt idx="1897">
                  <c:v>1089</c:v>
                </c:pt>
                <c:pt idx="1898">
                  <c:v>1089</c:v>
                </c:pt>
                <c:pt idx="1899">
                  <c:v>1089</c:v>
                </c:pt>
                <c:pt idx="1900">
                  <c:v>1090</c:v>
                </c:pt>
                <c:pt idx="1901">
                  <c:v>1090</c:v>
                </c:pt>
                <c:pt idx="1902">
                  <c:v>1092</c:v>
                </c:pt>
                <c:pt idx="1903">
                  <c:v>1092</c:v>
                </c:pt>
                <c:pt idx="1904">
                  <c:v>1093</c:v>
                </c:pt>
                <c:pt idx="1905">
                  <c:v>1093</c:v>
                </c:pt>
                <c:pt idx="1906">
                  <c:v>1093</c:v>
                </c:pt>
                <c:pt idx="1907">
                  <c:v>1095</c:v>
                </c:pt>
                <c:pt idx="1908">
                  <c:v>1096</c:v>
                </c:pt>
                <c:pt idx="1909">
                  <c:v>1096</c:v>
                </c:pt>
                <c:pt idx="1910">
                  <c:v>1096</c:v>
                </c:pt>
                <c:pt idx="1911">
                  <c:v>1096</c:v>
                </c:pt>
                <c:pt idx="1912">
                  <c:v>1098</c:v>
                </c:pt>
                <c:pt idx="1913">
                  <c:v>1099</c:v>
                </c:pt>
                <c:pt idx="1914">
                  <c:v>1098</c:v>
                </c:pt>
                <c:pt idx="1915">
                  <c:v>1099</c:v>
                </c:pt>
                <c:pt idx="1916">
                  <c:v>1099</c:v>
                </c:pt>
                <c:pt idx="1917">
                  <c:v>1102</c:v>
                </c:pt>
                <c:pt idx="1918">
                  <c:v>1102</c:v>
                </c:pt>
                <c:pt idx="1919">
                  <c:v>1102</c:v>
                </c:pt>
                <c:pt idx="1920">
                  <c:v>1102</c:v>
                </c:pt>
                <c:pt idx="1921">
                  <c:v>1102</c:v>
                </c:pt>
                <c:pt idx="1922">
                  <c:v>1105</c:v>
                </c:pt>
                <c:pt idx="1923">
                  <c:v>1105</c:v>
                </c:pt>
                <c:pt idx="1924">
                  <c:v>1105</c:v>
                </c:pt>
                <c:pt idx="1925">
                  <c:v>1105</c:v>
                </c:pt>
                <c:pt idx="1926">
                  <c:v>1106</c:v>
                </c:pt>
                <c:pt idx="1927">
                  <c:v>1108</c:v>
                </c:pt>
                <c:pt idx="1928">
                  <c:v>1108</c:v>
                </c:pt>
                <c:pt idx="1929">
                  <c:v>1108</c:v>
                </c:pt>
                <c:pt idx="1930">
                  <c:v>1109</c:v>
                </c:pt>
                <c:pt idx="1931">
                  <c:v>1109</c:v>
                </c:pt>
                <c:pt idx="1932">
                  <c:v>1111</c:v>
                </c:pt>
                <c:pt idx="1933">
                  <c:v>1111</c:v>
                </c:pt>
                <c:pt idx="1934">
                  <c:v>1111</c:v>
                </c:pt>
                <c:pt idx="1935">
                  <c:v>1112</c:v>
                </c:pt>
                <c:pt idx="1936">
                  <c:v>61647</c:v>
                </c:pt>
                <c:pt idx="1937">
                  <c:v>1112</c:v>
                </c:pt>
                <c:pt idx="1938">
                  <c:v>1112</c:v>
                </c:pt>
                <c:pt idx="1939">
                  <c:v>1111</c:v>
                </c:pt>
                <c:pt idx="1940">
                  <c:v>1112</c:v>
                </c:pt>
                <c:pt idx="1941">
                  <c:v>1112</c:v>
                </c:pt>
                <c:pt idx="1942">
                  <c:v>1114</c:v>
                </c:pt>
                <c:pt idx="1943">
                  <c:v>1115</c:v>
                </c:pt>
                <c:pt idx="1944">
                  <c:v>1115</c:v>
                </c:pt>
                <c:pt idx="1945">
                  <c:v>1116</c:v>
                </c:pt>
                <c:pt idx="1946">
                  <c:v>1111</c:v>
                </c:pt>
                <c:pt idx="1947">
                  <c:v>1114</c:v>
                </c:pt>
                <c:pt idx="1948">
                  <c:v>1114</c:v>
                </c:pt>
                <c:pt idx="1949">
                  <c:v>1114</c:v>
                </c:pt>
                <c:pt idx="1950">
                  <c:v>1115</c:v>
                </c:pt>
                <c:pt idx="1951">
                  <c:v>1115</c:v>
                </c:pt>
                <c:pt idx="1952">
                  <c:v>1118</c:v>
                </c:pt>
                <c:pt idx="1953">
                  <c:v>1117</c:v>
                </c:pt>
                <c:pt idx="1954">
                  <c:v>1118</c:v>
                </c:pt>
                <c:pt idx="1955">
                  <c:v>1118</c:v>
                </c:pt>
                <c:pt idx="1956">
                  <c:v>1118</c:v>
                </c:pt>
                <c:pt idx="1957">
                  <c:v>1121</c:v>
                </c:pt>
                <c:pt idx="1958">
                  <c:v>1121</c:v>
                </c:pt>
                <c:pt idx="1959">
                  <c:v>1121</c:v>
                </c:pt>
                <c:pt idx="1960">
                  <c:v>1122</c:v>
                </c:pt>
                <c:pt idx="1961">
                  <c:v>1122</c:v>
                </c:pt>
                <c:pt idx="1962">
                  <c:v>1123</c:v>
                </c:pt>
                <c:pt idx="1963">
                  <c:v>1124</c:v>
                </c:pt>
                <c:pt idx="1964">
                  <c:v>1124</c:v>
                </c:pt>
                <c:pt idx="1965">
                  <c:v>1124</c:v>
                </c:pt>
                <c:pt idx="1966">
                  <c:v>1125</c:v>
                </c:pt>
                <c:pt idx="1967">
                  <c:v>1127</c:v>
                </c:pt>
                <c:pt idx="1968">
                  <c:v>1127</c:v>
                </c:pt>
                <c:pt idx="1969">
                  <c:v>1127</c:v>
                </c:pt>
                <c:pt idx="1970">
                  <c:v>1128</c:v>
                </c:pt>
                <c:pt idx="1971">
                  <c:v>1127</c:v>
                </c:pt>
                <c:pt idx="1972">
                  <c:v>1130</c:v>
                </c:pt>
                <c:pt idx="1973">
                  <c:v>1130</c:v>
                </c:pt>
                <c:pt idx="1974">
                  <c:v>1130</c:v>
                </c:pt>
                <c:pt idx="1975">
                  <c:v>1131</c:v>
                </c:pt>
                <c:pt idx="1976">
                  <c:v>1131</c:v>
                </c:pt>
                <c:pt idx="1977">
                  <c:v>1134</c:v>
                </c:pt>
                <c:pt idx="1978">
                  <c:v>1134</c:v>
                </c:pt>
                <c:pt idx="1979">
                  <c:v>1134</c:v>
                </c:pt>
                <c:pt idx="1980">
                  <c:v>1134</c:v>
                </c:pt>
                <c:pt idx="1981">
                  <c:v>1134</c:v>
                </c:pt>
                <c:pt idx="1982">
                  <c:v>1136</c:v>
                </c:pt>
                <c:pt idx="1983">
                  <c:v>1137</c:v>
                </c:pt>
                <c:pt idx="1984">
                  <c:v>1137</c:v>
                </c:pt>
                <c:pt idx="1985">
                  <c:v>1137</c:v>
                </c:pt>
                <c:pt idx="1986">
                  <c:v>61668</c:v>
                </c:pt>
                <c:pt idx="1987">
                  <c:v>1137</c:v>
                </c:pt>
                <c:pt idx="1988">
                  <c:v>1137</c:v>
                </c:pt>
                <c:pt idx="1989">
                  <c:v>1137</c:v>
                </c:pt>
                <c:pt idx="1990">
                  <c:v>1137</c:v>
                </c:pt>
                <c:pt idx="1991">
                  <c:v>1137</c:v>
                </c:pt>
                <c:pt idx="1992">
                  <c:v>1140</c:v>
                </c:pt>
                <c:pt idx="1993">
                  <c:v>1140</c:v>
                </c:pt>
                <c:pt idx="1994">
                  <c:v>1141</c:v>
                </c:pt>
                <c:pt idx="1995">
                  <c:v>1140</c:v>
                </c:pt>
                <c:pt idx="1996">
                  <c:v>1140</c:v>
                </c:pt>
                <c:pt idx="1997">
                  <c:v>1143</c:v>
                </c:pt>
                <c:pt idx="1998">
                  <c:v>1144</c:v>
                </c:pt>
                <c:pt idx="1999">
                  <c:v>1144</c:v>
                </c:pt>
                <c:pt idx="2000">
                  <c:v>1143</c:v>
                </c:pt>
                <c:pt idx="2001">
                  <c:v>1144</c:v>
                </c:pt>
                <c:pt idx="2002">
                  <c:v>1147</c:v>
                </c:pt>
                <c:pt idx="2003">
                  <c:v>1147</c:v>
                </c:pt>
                <c:pt idx="2004">
                  <c:v>1147</c:v>
                </c:pt>
                <c:pt idx="2005">
                  <c:v>1147</c:v>
                </c:pt>
                <c:pt idx="2006">
                  <c:v>1147</c:v>
                </c:pt>
                <c:pt idx="2007">
                  <c:v>1149</c:v>
                </c:pt>
                <c:pt idx="2008">
                  <c:v>1150</c:v>
                </c:pt>
                <c:pt idx="2009">
                  <c:v>1150</c:v>
                </c:pt>
                <c:pt idx="2010">
                  <c:v>1150</c:v>
                </c:pt>
                <c:pt idx="2011">
                  <c:v>1151</c:v>
                </c:pt>
                <c:pt idx="2012">
                  <c:v>1153</c:v>
                </c:pt>
                <c:pt idx="2013">
                  <c:v>1153</c:v>
                </c:pt>
                <c:pt idx="2014">
                  <c:v>1153</c:v>
                </c:pt>
                <c:pt idx="2015">
                  <c:v>1153</c:v>
                </c:pt>
                <c:pt idx="2016">
                  <c:v>1154</c:v>
                </c:pt>
                <c:pt idx="2017">
                  <c:v>1156</c:v>
                </c:pt>
                <c:pt idx="2018">
                  <c:v>1156</c:v>
                </c:pt>
                <c:pt idx="2019">
                  <c:v>1156</c:v>
                </c:pt>
                <c:pt idx="2020">
                  <c:v>1157</c:v>
                </c:pt>
                <c:pt idx="2021">
                  <c:v>1157</c:v>
                </c:pt>
                <c:pt idx="2022">
                  <c:v>1159</c:v>
                </c:pt>
                <c:pt idx="2023">
                  <c:v>1159</c:v>
                </c:pt>
                <c:pt idx="2024">
                  <c:v>1159</c:v>
                </c:pt>
                <c:pt idx="2025">
                  <c:v>1160</c:v>
                </c:pt>
                <c:pt idx="2026">
                  <c:v>1161</c:v>
                </c:pt>
                <c:pt idx="2027">
                  <c:v>1162</c:v>
                </c:pt>
                <c:pt idx="2028">
                  <c:v>1162</c:v>
                </c:pt>
                <c:pt idx="2029">
                  <c:v>1163</c:v>
                </c:pt>
                <c:pt idx="2030">
                  <c:v>1163</c:v>
                </c:pt>
                <c:pt idx="2031">
                  <c:v>1164</c:v>
                </c:pt>
                <c:pt idx="2032">
                  <c:v>1166</c:v>
                </c:pt>
                <c:pt idx="2033">
                  <c:v>1166</c:v>
                </c:pt>
                <c:pt idx="2034">
                  <c:v>1166</c:v>
                </c:pt>
                <c:pt idx="2035">
                  <c:v>1166</c:v>
                </c:pt>
                <c:pt idx="2036">
                  <c:v>61701</c:v>
                </c:pt>
                <c:pt idx="2037">
                  <c:v>1165</c:v>
                </c:pt>
                <c:pt idx="2038">
                  <c:v>1166</c:v>
                </c:pt>
                <c:pt idx="2039">
                  <c:v>1166</c:v>
                </c:pt>
                <c:pt idx="2040">
                  <c:v>1166</c:v>
                </c:pt>
                <c:pt idx="2041">
                  <c:v>1167</c:v>
                </c:pt>
                <c:pt idx="2042">
                  <c:v>1169</c:v>
                </c:pt>
                <c:pt idx="2043">
                  <c:v>1169</c:v>
                </c:pt>
                <c:pt idx="2044">
                  <c:v>1170</c:v>
                </c:pt>
                <c:pt idx="2045">
                  <c:v>1170</c:v>
                </c:pt>
                <c:pt idx="2046">
                  <c:v>1169</c:v>
                </c:pt>
                <c:pt idx="2047">
                  <c:v>1172</c:v>
                </c:pt>
                <c:pt idx="2048">
                  <c:v>1172</c:v>
                </c:pt>
                <c:pt idx="2049">
                  <c:v>1172</c:v>
                </c:pt>
                <c:pt idx="2050">
                  <c:v>1172</c:v>
                </c:pt>
                <c:pt idx="2051">
                  <c:v>1173</c:v>
                </c:pt>
                <c:pt idx="2052">
                  <c:v>1175</c:v>
                </c:pt>
                <c:pt idx="2053">
                  <c:v>1175</c:v>
                </c:pt>
                <c:pt idx="2054">
                  <c:v>1176</c:v>
                </c:pt>
                <c:pt idx="2055">
                  <c:v>1176</c:v>
                </c:pt>
                <c:pt idx="2056">
                  <c:v>1176</c:v>
                </c:pt>
                <c:pt idx="2057">
                  <c:v>1178</c:v>
                </c:pt>
                <c:pt idx="2058">
                  <c:v>1178</c:v>
                </c:pt>
                <c:pt idx="2059">
                  <c:v>1179</c:v>
                </c:pt>
                <c:pt idx="2060">
                  <c:v>1179</c:v>
                </c:pt>
                <c:pt idx="2061">
                  <c:v>1179</c:v>
                </c:pt>
                <c:pt idx="2062">
                  <c:v>1182</c:v>
                </c:pt>
                <c:pt idx="2063">
                  <c:v>1182</c:v>
                </c:pt>
                <c:pt idx="2064">
                  <c:v>1182</c:v>
                </c:pt>
                <c:pt idx="2065">
                  <c:v>1182</c:v>
                </c:pt>
                <c:pt idx="2066">
                  <c:v>1183</c:v>
                </c:pt>
                <c:pt idx="2067">
                  <c:v>1185</c:v>
                </c:pt>
                <c:pt idx="2068">
                  <c:v>1185</c:v>
                </c:pt>
                <c:pt idx="2069">
                  <c:v>1185</c:v>
                </c:pt>
                <c:pt idx="2070">
                  <c:v>1186</c:v>
                </c:pt>
                <c:pt idx="2071">
                  <c:v>1186</c:v>
                </c:pt>
                <c:pt idx="2072">
                  <c:v>1188</c:v>
                </c:pt>
                <c:pt idx="2073">
                  <c:v>1188</c:v>
                </c:pt>
                <c:pt idx="2074">
                  <c:v>1188</c:v>
                </c:pt>
                <c:pt idx="2075">
                  <c:v>1188</c:v>
                </c:pt>
                <c:pt idx="2076">
                  <c:v>1189</c:v>
                </c:pt>
                <c:pt idx="2077">
                  <c:v>1192</c:v>
                </c:pt>
                <c:pt idx="2078">
                  <c:v>1192</c:v>
                </c:pt>
                <c:pt idx="2079">
                  <c:v>1192</c:v>
                </c:pt>
                <c:pt idx="2080">
                  <c:v>1191</c:v>
                </c:pt>
                <c:pt idx="2081">
                  <c:v>1192</c:v>
                </c:pt>
                <c:pt idx="2082">
                  <c:v>1194</c:v>
                </c:pt>
                <c:pt idx="2083">
                  <c:v>1194</c:v>
                </c:pt>
                <c:pt idx="2084">
                  <c:v>1194</c:v>
                </c:pt>
                <c:pt idx="2085">
                  <c:v>1194</c:v>
                </c:pt>
                <c:pt idx="2086">
                  <c:v>61722</c:v>
                </c:pt>
                <c:pt idx="2087">
                  <c:v>1194</c:v>
                </c:pt>
                <c:pt idx="2088">
                  <c:v>1194</c:v>
                </c:pt>
                <c:pt idx="2089">
                  <c:v>1195</c:v>
                </c:pt>
                <c:pt idx="2090">
                  <c:v>1195</c:v>
                </c:pt>
                <c:pt idx="2091">
                  <c:v>1196</c:v>
                </c:pt>
                <c:pt idx="2092">
                  <c:v>1198</c:v>
                </c:pt>
                <c:pt idx="2093">
                  <c:v>1198</c:v>
                </c:pt>
                <c:pt idx="2094">
                  <c:v>1198</c:v>
                </c:pt>
                <c:pt idx="2095">
                  <c:v>1198</c:v>
                </c:pt>
                <c:pt idx="2096">
                  <c:v>1198</c:v>
                </c:pt>
                <c:pt idx="2097">
                  <c:v>1201</c:v>
                </c:pt>
                <c:pt idx="2098">
                  <c:v>1201</c:v>
                </c:pt>
                <c:pt idx="2099">
                  <c:v>1202</c:v>
                </c:pt>
                <c:pt idx="2100">
                  <c:v>1202</c:v>
                </c:pt>
                <c:pt idx="2101">
                  <c:v>1202</c:v>
                </c:pt>
                <c:pt idx="2102">
                  <c:v>1204</c:v>
                </c:pt>
                <c:pt idx="2103">
                  <c:v>1204</c:v>
                </c:pt>
                <c:pt idx="2104">
                  <c:v>1204</c:v>
                </c:pt>
                <c:pt idx="2105">
                  <c:v>1204</c:v>
                </c:pt>
                <c:pt idx="2106">
                  <c:v>1204</c:v>
                </c:pt>
                <c:pt idx="2107">
                  <c:v>1207</c:v>
                </c:pt>
                <c:pt idx="2108">
                  <c:v>1207</c:v>
                </c:pt>
                <c:pt idx="2109">
                  <c:v>1208</c:v>
                </c:pt>
                <c:pt idx="2110">
                  <c:v>1207</c:v>
                </c:pt>
                <c:pt idx="2111">
                  <c:v>1208</c:v>
                </c:pt>
                <c:pt idx="2112">
                  <c:v>1210</c:v>
                </c:pt>
                <c:pt idx="2113">
                  <c:v>1211</c:v>
                </c:pt>
                <c:pt idx="2114">
                  <c:v>1211</c:v>
                </c:pt>
                <c:pt idx="2115">
                  <c:v>1211</c:v>
                </c:pt>
                <c:pt idx="2116">
                  <c:v>1211</c:v>
                </c:pt>
                <c:pt idx="2117">
                  <c:v>1213</c:v>
                </c:pt>
                <c:pt idx="2118">
                  <c:v>1214</c:v>
                </c:pt>
                <c:pt idx="2119">
                  <c:v>1214</c:v>
                </c:pt>
                <c:pt idx="2120">
                  <c:v>1214</c:v>
                </c:pt>
                <c:pt idx="2121">
                  <c:v>1214</c:v>
                </c:pt>
                <c:pt idx="2122">
                  <c:v>1217</c:v>
                </c:pt>
                <c:pt idx="2123">
                  <c:v>1218</c:v>
                </c:pt>
                <c:pt idx="2124">
                  <c:v>1217</c:v>
                </c:pt>
                <c:pt idx="2125">
                  <c:v>1218</c:v>
                </c:pt>
                <c:pt idx="2126">
                  <c:v>1218</c:v>
                </c:pt>
                <c:pt idx="2127">
                  <c:v>1220</c:v>
                </c:pt>
                <c:pt idx="2128">
                  <c:v>1220</c:v>
                </c:pt>
                <c:pt idx="2129">
                  <c:v>1220</c:v>
                </c:pt>
                <c:pt idx="2130">
                  <c:v>1221</c:v>
                </c:pt>
                <c:pt idx="2131">
                  <c:v>1221</c:v>
                </c:pt>
                <c:pt idx="2132">
                  <c:v>1223</c:v>
                </c:pt>
                <c:pt idx="2133">
                  <c:v>1223</c:v>
                </c:pt>
                <c:pt idx="2134">
                  <c:v>1224</c:v>
                </c:pt>
                <c:pt idx="2135">
                  <c:v>1224</c:v>
                </c:pt>
                <c:pt idx="2136">
                  <c:v>61757</c:v>
                </c:pt>
                <c:pt idx="2137">
                  <c:v>1224</c:v>
                </c:pt>
                <c:pt idx="2138">
                  <c:v>1224</c:v>
                </c:pt>
                <c:pt idx="2139">
                  <c:v>1224</c:v>
                </c:pt>
                <c:pt idx="2140">
                  <c:v>1224</c:v>
                </c:pt>
                <c:pt idx="2141">
                  <c:v>1224</c:v>
                </c:pt>
                <c:pt idx="2142">
                  <c:v>1226</c:v>
                </c:pt>
                <c:pt idx="2143">
                  <c:v>1227</c:v>
                </c:pt>
                <c:pt idx="2144">
                  <c:v>1227</c:v>
                </c:pt>
                <c:pt idx="2145">
                  <c:v>1227</c:v>
                </c:pt>
                <c:pt idx="2146">
                  <c:v>1227</c:v>
                </c:pt>
                <c:pt idx="2147">
                  <c:v>1230</c:v>
                </c:pt>
                <c:pt idx="2148">
                  <c:v>1230</c:v>
                </c:pt>
                <c:pt idx="2149">
                  <c:v>1230</c:v>
                </c:pt>
                <c:pt idx="2150">
                  <c:v>1230</c:v>
                </c:pt>
                <c:pt idx="2151">
                  <c:v>1231</c:v>
                </c:pt>
                <c:pt idx="2152">
                  <c:v>1232</c:v>
                </c:pt>
                <c:pt idx="2153">
                  <c:v>1233</c:v>
                </c:pt>
                <c:pt idx="2154">
                  <c:v>1233</c:v>
                </c:pt>
                <c:pt idx="2155">
                  <c:v>1233</c:v>
                </c:pt>
                <c:pt idx="2156">
                  <c:v>1233</c:v>
                </c:pt>
                <c:pt idx="2157">
                  <c:v>1236</c:v>
                </c:pt>
                <c:pt idx="2158">
                  <c:v>1236</c:v>
                </c:pt>
                <c:pt idx="2159">
                  <c:v>1236</c:v>
                </c:pt>
                <c:pt idx="2160">
                  <c:v>1237</c:v>
                </c:pt>
                <c:pt idx="2161">
                  <c:v>1237</c:v>
                </c:pt>
                <c:pt idx="2162">
                  <c:v>1239</c:v>
                </c:pt>
                <c:pt idx="2163">
                  <c:v>1239</c:v>
                </c:pt>
                <c:pt idx="2164">
                  <c:v>1239</c:v>
                </c:pt>
                <c:pt idx="2165">
                  <c:v>1240</c:v>
                </c:pt>
                <c:pt idx="2166">
                  <c:v>1240</c:v>
                </c:pt>
                <c:pt idx="2167">
                  <c:v>1243</c:v>
                </c:pt>
                <c:pt idx="2168">
                  <c:v>1242</c:v>
                </c:pt>
                <c:pt idx="2169">
                  <c:v>1243</c:v>
                </c:pt>
                <c:pt idx="2170">
                  <c:v>1243</c:v>
                </c:pt>
                <c:pt idx="2171">
                  <c:v>1243</c:v>
                </c:pt>
                <c:pt idx="2172">
                  <c:v>1245</c:v>
                </c:pt>
                <c:pt idx="2173">
                  <c:v>1246</c:v>
                </c:pt>
                <c:pt idx="2174">
                  <c:v>1246</c:v>
                </c:pt>
                <c:pt idx="2175">
                  <c:v>1247</c:v>
                </c:pt>
                <c:pt idx="2176">
                  <c:v>1246</c:v>
                </c:pt>
                <c:pt idx="2177">
                  <c:v>1249</c:v>
                </c:pt>
                <c:pt idx="2178">
                  <c:v>1249</c:v>
                </c:pt>
                <c:pt idx="2179">
                  <c:v>1250</c:v>
                </c:pt>
                <c:pt idx="2180">
                  <c:v>1250</c:v>
                </c:pt>
                <c:pt idx="2181">
                  <c:v>1250</c:v>
                </c:pt>
                <c:pt idx="2182">
                  <c:v>1252</c:v>
                </c:pt>
                <c:pt idx="2183">
                  <c:v>1252</c:v>
                </c:pt>
                <c:pt idx="2184">
                  <c:v>1253</c:v>
                </c:pt>
                <c:pt idx="2185">
                  <c:v>1253</c:v>
                </c:pt>
                <c:pt idx="2186">
                  <c:v>61780</c:v>
                </c:pt>
                <c:pt idx="2187">
                  <c:v>1252</c:v>
                </c:pt>
                <c:pt idx="2188">
                  <c:v>1252</c:v>
                </c:pt>
                <c:pt idx="2189">
                  <c:v>1252</c:v>
                </c:pt>
                <c:pt idx="2190">
                  <c:v>1253</c:v>
                </c:pt>
                <c:pt idx="2191">
                  <c:v>1253</c:v>
                </c:pt>
                <c:pt idx="2192">
                  <c:v>1255</c:v>
                </c:pt>
                <c:pt idx="2193">
                  <c:v>1256</c:v>
                </c:pt>
                <c:pt idx="2194">
                  <c:v>1256</c:v>
                </c:pt>
                <c:pt idx="2195">
                  <c:v>1255</c:v>
                </c:pt>
                <c:pt idx="2196">
                  <c:v>1256</c:v>
                </c:pt>
                <c:pt idx="2197">
                  <c:v>1259</c:v>
                </c:pt>
                <c:pt idx="2198">
                  <c:v>1258</c:v>
                </c:pt>
                <c:pt idx="2199">
                  <c:v>1259</c:v>
                </c:pt>
                <c:pt idx="2200">
                  <c:v>1259</c:v>
                </c:pt>
                <c:pt idx="2201">
                  <c:v>1260</c:v>
                </c:pt>
                <c:pt idx="2202">
                  <c:v>1262</c:v>
                </c:pt>
                <c:pt idx="2203">
                  <c:v>1262</c:v>
                </c:pt>
                <c:pt idx="2204">
                  <c:v>1262</c:v>
                </c:pt>
                <c:pt idx="2205">
                  <c:v>1262</c:v>
                </c:pt>
                <c:pt idx="2206">
                  <c:v>1262</c:v>
                </c:pt>
                <c:pt idx="2207">
                  <c:v>1265</c:v>
                </c:pt>
                <c:pt idx="2208">
                  <c:v>1265</c:v>
                </c:pt>
                <c:pt idx="2209">
                  <c:v>1265</c:v>
                </c:pt>
                <c:pt idx="2210">
                  <c:v>1265</c:v>
                </c:pt>
                <c:pt idx="2211">
                  <c:v>1266</c:v>
                </c:pt>
                <c:pt idx="2212">
                  <c:v>1268</c:v>
                </c:pt>
                <c:pt idx="2213">
                  <c:v>1268</c:v>
                </c:pt>
                <c:pt idx="2214">
                  <c:v>1268</c:v>
                </c:pt>
                <c:pt idx="2215">
                  <c:v>1269</c:v>
                </c:pt>
                <c:pt idx="2216">
                  <c:v>1269</c:v>
                </c:pt>
                <c:pt idx="2217">
                  <c:v>1271</c:v>
                </c:pt>
                <c:pt idx="2218">
                  <c:v>1271</c:v>
                </c:pt>
                <c:pt idx="2219">
                  <c:v>1271</c:v>
                </c:pt>
                <c:pt idx="2220">
                  <c:v>1272</c:v>
                </c:pt>
                <c:pt idx="2221">
                  <c:v>1272</c:v>
                </c:pt>
                <c:pt idx="2222">
                  <c:v>1274</c:v>
                </c:pt>
                <c:pt idx="2223">
                  <c:v>1275</c:v>
                </c:pt>
                <c:pt idx="2224">
                  <c:v>1275</c:v>
                </c:pt>
                <c:pt idx="2225">
                  <c:v>1275</c:v>
                </c:pt>
                <c:pt idx="2226">
                  <c:v>1275</c:v>
                </c:pt>
                <c:pt idx="2227">
                  <c:v>1278</c:v>
                </c:pt>
                <c:pt idx="2228">
                  <c:v>1278</c:v>
                </c:pt>
                <c:pt idx="2229">
                  <c:v>1278</c:v>
                </c:pt>
                <c:pt idx="2230">
                  <c:v>1278</c:v>
                </c:pt>
                <c:pt idx="2231">
                  <c:v>1278</c:v>
                </c:pt>
                <c:pt idx="2232">
                  <c:v>1281</c:v>
                </c:pt>
                <c:pt idx="2233">
                  <c:v>1281</c:v>
                </c:pt>
                <c:pt idx="2234">
                  <c:v>1281</c:v>
                </c:pt>
                <c:pt idx="2235">
                  <c:v>1281</c:v>
                </c:pt>
                <c:pt idx="2236">
                  <c:v>61811</c:v>
                </c:pt>
                <c:pt idx="2237">
                  <c:v>1281</c:v>
                </c:pt>
                <c:pt idx="2238">
                  <c:v>1281</c:v>
                </c:pt>
                <c:pt idx="2239">
                  <c:v>1281</c:v>
                </c:pt>
                <c:pt idx="2240">
                  <c:v>1281</c:v>
                </c:pt>
                <c:pt idx="2241">
                  <c:v>1281</c:v>
                </c:pt>
                <c:pt idx="2242">
                  <c:v>1284</c:v>
                </c:pt>
                <c:pt idx="2243">
                  <c:v>1285</c:v>
                </c:pt>
                <c:pt idx="2244">
                  <c:v>1285</c:v>
                </c:pt>
                <c:pt idx="2245">
                  <c:v>1285</c:v>
                </c:pt>
                <c:pt idx="2246">
                  <c:v>1285</c:v>
                </c:pt>
                <c:pt idx="2247">
                  <c:v>1287</c:v>
                </c:pt>
                <c:pt idx="2248">
                  <c:v>1288</c:v>
                </c:pt>
                <c:pt idx="2249">
                  <c:v>1288</c:v>
                </c:pt>
                <c:pt idx="2250">
                  <c:v>1288</c:v>
                </c:pt>
                <c:pt idx="2251">
                  <c:v>1288</c:v>
                </c:pt>
                <c:pt idx="2252">
                  <c:v>1290</c:v>
                </c:pt>
                <c:pt idx="2253">
                  <c:v>1290</c:v>
                </c:pt>
                <c:pt idx="2254">
                  <c:v>1290</c:v>
                </c:pt>
                <c:pt idx="2255">
                  <c:v>1290</c:v>
                </c:pt>
                <c:pt idx="2256">
                  <c:v>1291</c:v>
                </c:pt>
                <c:pt idx="2257">
                  <c:v>1293</c:v>
                </c:pt>
                <c:pt idx="2258">
                  <c:v>1293</c:v>
                </c:pt>
                <c:pt idx="2259">
                  <c:v>1294</c:v>
                </c:pt>
                <c:pt idx="2260">
                  <c:v>1294</c:v>
                </c:pt>
                <c:pt idx="2261">
                  <c:v>1294</c:v>
                </c:pt>
                <c:pt idx="2262">
                  <c:v>1297</c:v>
                </c:pt>
                <c:pt idx="2263">
                  <c:v>1297</c:v>
                </c:pt>
                <c:pt idx="2264">
                  <c:v>1297</c:v>
                </c:pt>
                <c:pt idx="2265">
                  <c:v>1297</c:v>
                </c:pt>
                <c:pt idx="2266">
                  <c:v>1297</c:v>
                </c:pt>
                <c:pt idx="2267">
                  <c:v>1300</c:v>
                </c:pt>
                <c:pt idx="2268">
                  <c:v>1300</c:v>
                </c:pt>
                <c:pt idx="2269">
                  <c:v>1300</c:v>
                </c:pt>
                <c:pt idx="2270">
                  <c:v>1300</c:v>
                </c:pt>
                <c:pt idx="2271">
                  <c:v>1301</c:v>
                </c:pt>
                <c:pt idx="2272">
                  <c:v>1303</c:v>
                </c:pt>
                <c:pt idx="2273">
                  <c:v>1304</c:v>
                </c:pt>
                <c:pt idx="2274">
                  <c:v>1303</c:v>
                </c:pt>
                <c:pt idx="2275">
                  <c:v>1304</c:v>
                </c:pt>
                <c:pt idx="2276">
                  <c:v>1304</c:v>
                </c:pt>
                <c:pt idx="2277">
                  <c:v>1306</c:v>
                </c:pt>
                <c:pt idx="2278">
                  <c:v>1307</c:v>
                </c:pt>
                <c:pt idx="2279">
                  <c:v>1306</c:v>
                </c:pt>
                <c:pt idx="2280">
                  <c:v>1307</c:v>
                </c:pt>
                <c:pt idx="2281">
                  <c:v>1307</c:v>
                </c:pt>
                <c:pt idx="2282">
                  <c:v>1310</c:v>
                </c:pt>
                <c:pt idx="2283">
                  <c:v>1310</c:v>
                </c:pt>
                <c:pt idx="2284">
                  <c:v>1310</c:v>
                </c:pt>
                <c:pt idx="2285">
                  <c:v>1310</c:v>
                </c:pt>
                <c:pt idx="2286">
                  <c:v>61838</c:v>
                </c:pt>
                <c:pt idx="2287">
                  <c:v>1310</c:v>
                </c:pt>
                <c:pt idx="2288">
                  <c:v>1310</c:v>
                </c:pt>
                <c:pt idx="2289">
                  <c:v>1310</c:v>
                </c:pt>
                <c:pt idx="2290">
                  <c:v>1310</c:v>
                </c:pt>
                <c:pt idx="2291">
                  <c:v>1310</c:v>
                </c:pt>
                <c:pt idx="2292">
                  <c:v>1313</c:v>
                </c:pt>
                <c:pt idx="2293">
                  <c:v>1313</c:v>
                </c:pt>
                <c:pt idx="2294">
                  <c:v>1313</c:v>
                </c:pt>
                <c:pt idx="2295">
                  <c:v>1314</c:v>
                </c:pt>
                <c:pt idx="2296">
                  <c:v>1313</c:v>
                </c:pt>
                <c:pt idx="2297">
                  <c:v>1316</c:v>
                </c:pt>
                <c:pt idx="2298">
                  <c:v>1316</c:v>
                </c:pt>
                <c:pt idx="2299">
                  <c:v>1316</c:v>
                </c:pt>
                <c:pt idx="2300">
                  <c:v>1316</c:v>
                </c:pt>
                <c:pt idx="2301">
                  <c:v>1317</c:v>
                </c:pt>
                <c:pt idx="2302">
                  <c:v>1320</c:v>
                </c:pt>
                <c:pt idx="2303">
                  <c:v>1320</c:v>
                </c:pt>
                <c:pt idx="2304">
                  <c:v>1320</c:v>
                </c:pt>
                <c:pt idx="2305">
                  <c:v>1320</c:v>
                </c:pt>
                <c:pt idx="2306">
                  <c:v>1321</c:v>
                </c:pt>
                <c:pt idx="2307">
                  <c:v>1322</c:v>
                </c:pt>
                <c:pt idx="2308">
                  <c:v>1323</c:v>
                </c:pt>
                <c:pt idx="2309">
                  <c:v>1323</c:v>
                </c:pt>
                <c:pt idx="2310">
                  <c:v>1323</c:v>
                </c:pt>
                <c:pt idx="2311">
                  <c:v>1323</c:v>
                </c:pt>
                <c:pt idx="2312">
                  <c:v>1326</c:v>
                </c:pt>
                <c:pt idx="2313">
                  <c:v>1326</c:v>
                </c:pt>
                <c:pt idx="2314">
                  <c:v>1326</c:v>
                </c:pt>
                <c:pt idx="2315">
                  <c:v>1326</c:v>
                </c:pt>
                <c:pt idx="2316">
                  <c:v>1327</c:v>
                </c:pt>
                <c:pt idx="2317">
                  <c:v>1329</c:v>
                </c:pt>
                <c:pt idx="2318">
                  <c:v>1330</c:v>
                </c:pt>
                <c:pt idx="2319">
                  <c:v>1329</c:v>
                </c:pt>
                <c:pt idx="2320">
                  <c:v>1330</c:v>
                </c:pt>
                <c:pt idx="2321">
                  <c:v>1330</c:v>
                </c:pt>
                <c:pt idx="2322">
                  <c:v>1332</c:v>
                </c:pt>
                <c:pt idx="2323">
                  <c:v>1332</c:v>
                </c:pt>
                <c:pt idx="2324">
                  <c:v>1332</c:v>
                </c:pt>
                <c:pt idx="2325">
                  <c:v>1333</c:v>
                </c:pt>
                <c:pt idx="2326">
                  <c:v>1333</c:v>
                </c:pt>
                <c:pt idx="2327">
                  <c:v>1335</c:v>
                </c:pt>
                <c:pt idx="2328">
                  <c:v>1336</c:v>
                </c:pt>
                <c:pt idx="2329">
                  <c:v>1336</c:v>
                </c:pt>
                <c:pt idx="2330">
                  <c:v>1336</c:v>
                </c:pt>
                <c:pt idx="2331">
                  <c:v>1336</c:v>
                </c:pt>
                <c:pt idx="2332">
                  <c:v>1338</c:v>
                </c:pt>
                <c:pt idx="2333">
                  <c:v>1339</c:v>
                </c:pt>
                <c:pt idx="2334">
                  <c:v>1338</c:v>
                </c:pt>
                <c:pt idx="2335">
                  <c:v>1339</c:v>
                </c:pt>
                <c:pt idx="2336">
                  <c:v>61867</c:v>
                </c:pt>
                <c:pt idx="2337">
                  <c:v>1338</c:v>
                </c:pt>
                <c:pt idx="2338">
                  <c:v>1339</c:v>
                </c:pt>
                <c:pt idx="2339">
                  <c:v>1339</c:v>
                </c:pt>
                <c:pt idx="2340">
                  <c:v>1340</c:v>
                </c:pt>
                <c:pt idx="2341">
                  <c:v>1340</c:v>
                </c:pt>
                <c:pt idx="2342">
                  <c:v>1342</c:v>
                </c:pt>
                <c:pt idx="2343">
                  <c:v>1342</c:v>
                </c:pt>
                <c:pt idx="2344">
                  <c:v>1343</c:v>
                </c:pt>
                <c:pt idx="2345">
                  <c:v>1343</c:v>
                </c:pt>
                <c:pt idx="2346">
                  <c:v>1342</c:v>
                </c:pt>
                <c:pt idx="2347">
                  <c:v>1345</c:v>
                </c:pt>
                <c:pt idx="2348">
                  <c:v>1345</c:v>
                </c:pt>
                <c:pt idx="2349">
                  <c:v>1345</c:v>
                </c:pt>
                <c:pt idx="2350">
                  <c:v>1345</c:v>
                </c:pt>
                <c:pt idx="2351">
                  <c:v>1346</c:v>
                </c:pt>
                <c:pt idx="2352">
                  <c:v>1348</c:v>
                </c:pt>
                <c:pt idx="2353">
                  <c:v>1349</c:v>
                </c:pt>
                <c:pt idx="2354">
                  <c:v>1348</c:v>
                </c:pt>
                <c:pt idx="2355">
                  <c:v>1348</c:v>
                </c:pt>
                <c:pt idx="2356">
                  <c:v>1348</c:v>
                </c:pt>
                <c:pt idx="2357">
                  <c:v>1352</c:v>
                </c:pt>
                <c:pt idx="2358">
                  <c:v>1351</c:v>
                </c:pt>
                <c:pt idx="2359">
                  <c:v>1352</c:v>
                </c:pt>
                <c:pt idx="2360">
                  <c:v>1352</c:v>
                </c:pt>
                <c:pt idx="2361">
                  <c:v>1352</c:v>
                </c:pt>
                <c:pt idx="2362">
                  <c:v>1354</c:v>
                </c:pt>
                <c:pt idx="2363">
                  <c:v>1355</c:v>
                </c:pt>
                <c:pt idx="2364">
                  <c:v>1355</c:v>
                </c:pt>
                <c:pt idx="2365">
                  <c:v>1355</c:v>
                </c:pt>
                <c:pt idx="2366">
                  <c:v>1356</c:v>
                </c:pt>
                <c:pt idx="2367">
                  <c:v>1358</c:v>
                </c:pt>
                <c:pt idx="2368">
                  <c:v>1358</c:v>
                </c:pt>
                <c:pt idx="2369">
                  <c:v>1358</c:v>
                </c:pt>
                <c:pt idx="2370">
                  <c:v>1358</c:v>
                </c:pt>
                <c:pt idx="2371">
                  <c:v>1358</c:v>
                </c:pt>
                <c:pt idx="2372">
                  <c:v>1361</c:v>
                </c:pt>
                <c:pt idx="2373">
                  <c:v>1361</c:v>
                </c:pt>
                <c:pt idx="2374">
                  <c:v>1361</c:v>
                </c:pt>
                <c:pt idx="2375">
                  <c:v>1361</c:v>
                </c:pt>
                <c:pt idx="2376">
                  <c:v>1361</c:v>
                </c:pt>
                <c:pt idx="2377">
                  <c:v>1364</c:v>
                </c:pt>
                <c:pt idx="2378">
                  <c:v>1364</c:v>
                </c:pt>
                <c:pt idx="2379">
                  <c:v>1365</c:v>
                </c:pt>
                <c:pt idx="2380">
                  <c:v>1364</c:v>
                </c:pt>
                <c:pt idx="2381">
                  <c:v>1365</c:v>
                </c:pt>
                <c:pt idx="2382">
                  <c:v>1367</c:v>
                </c:pt>
                <c:pt idx="2383">
                  <c:v>1367</c:v>
                </c:pt>
                <c:pt idx="2384">
                  <c:v>1368</c:v>
                </c:pt>
                <c:pt idx="2385">
                  <c:v>1367</c:v>
                </c:pt>
                <c:pt idx="2386">
                  <c:v>61905</c:v>
                </c:pt>
                <c:pt idx="2387">
                  <c:v>1368</c:v>
                </c:pt>
                <c:pt idx="2388">
                  <c:v>1367</c:v>
                </c:pt>
                <c:pt idx="2389">
                  <c:v>1368</c:v>
                </c:pt>
                <c:pt idx="2390">
                  <c:v>1367</c:v>
                </c:pt>
                <c:pt idx="2391">
                  <c:v>1368</c:v>
                </c:pt>
                <c:pt idx="2392">
                  <c:v>1371</c:v>
                </c:pt>
                <c:pt idx="2393">
                  <c:v>1371</c:v>
                </c:pt>
                <c:pt idx="2394">
                  <c:v>1371</c:v>
                </c:pt>
                <c:pt idx="2395">
                  <c:v>1371</c:v>
                </c:pt>
                <c:pt idx="2396">
                  <c:v>1371</c:v>
                </c:pt>
                <c:pt idx="2397">
                  <c:v>1374</c:v>
                </c:pt>
                <c:pt idx="2398">
                  <c:v>1374</c:v>
                </c:pt>
                <c:pt idx="2399">
                  <c:v>1374</c:v>
                </c:pt>
                <c:pt idx="2400">
                  <c:v>1375</c:v>
                </c:pt>
                <c:pt idx="2401">
                  <c:v>1375</c:v>
                </c:pt>
                <c:pt idx="2402">
                  <c:v>1377</c:v>
                </c:pt>
                <c:pt idx="2403">
                  <c:v>1377</c:v>
                </c:pt>
                <c:pt idx="2404">
                  <c:v>1378</c:v>
                </c:pt>
                <c:pt idx="2405">
                  <c:v>1378</c:v>
                </c:pt>
                <c:pt idx="2406">
                  <c:v>1377</c:v>
                </c:pt>
                <c:pt idx="2407">
                  <c:v>1380</c:v>
                </c:pt>
                <c:pt idx="2408">
                  <c:v>1380</c:v>
                </c:pt>
                <c:pt idx="2409">
                  <c:v>1380</c:v>
                </c:pt>
                <c:pt idx="2410">
                  <c:v>1380</c:v>
                </c:pt>
                <c:pt idx="2411">
                  <c:v>1381</c:v>
                </c:pt>
                <c:pt idx="2412">
                  <c:v>1383</c:v>
                </c:pt>
                <c:pt idx="2413">
                  <c:v>1383</c:v>
                </c:pt>
                <c:pt idx="2414">
                  <c:v>1384</c:v>
                </c:pt>
                <c:pt idx="2415">
                  <c:v>1384</c:v>
                </c:pt>
                <c:pt idx="2416">
                  <c:v>1384</c:v>
                </c:pt>
                <c:pt idx="2417">
                  <c:v>1386</c:v>
                </c:pt>
                <c:pt idx="2418">
                  <c:v>1387</c:v>
                </c:pt>
                <c:pt idx="2419">
                  <c:v>1387</c:v>
                </c:pt>
                <c:pt idx="2420">
                  <c:v>1387</c:v>
                </c:pt>
                <c:pt idx="2421">
                  <c:v>1387</c:v>
                </c:pt>
                <c:pt idx="2422">
                  <c:v>1390</c:v>
                </c:pt>
                <c:pt idx="2423">
                  <c:v>1390</c:v>
                </c:pt>
                <c:pt idx="2424">
                  <c:v>1391</c:v>
                </c:pt>
                <c:pt idx="2425">
                  <c:v>1390</c:v>
                </c:pt>
                <c:pt idx="2426">
                  <c:v>1391</c:v>
                </c:pt>
                <c:pt idx="2427">
                  <c:v>1393</c:v>
                </c:pt>
                <c:pt idx="2428">
                  <c:v>1393</c:v>
                </c:pt>
                <c:pt idx="2429">
                  <c:v>1394</c:v>
                </c:pt>
                <c:pt idx="2430">
                  <c:v>1394</c:v>
                </c:pt>
                <c:pt idx="2431">
                  <c:v>1394</c:v>
                </c:pt>
                <c:pt idx="2432">
                  <c:v>1396</c:v>
                </c:pt>
                <c:pt idx="2433">
                  <c:v>1397</c:v>
                </c:pt>
                <c:pt idx="2434">
                  <c:v>1396</c:v>
                </c:pt>
                <c:pt idx="2435">
                  <c:v>1397</c:v>
                </c:pt>
                <c:pt idx="2436">
                  <c:v>61923</c:v>
                </c:pt>
                <c:pt idx="2437">
                  <c:v>1396</c:v>
                </c:pt>
                <c:pt idx="2438">
                  <c:v>1397</c:v>
                </c:pt>
                <c:pt idx="2439">
                  <c:v>1397</c:v>
                </c:pt>
                <c:pt idx="2440">
                  <c:v>1397</c:v>
                </c:pt>
                <c:pt idx="2441">
                  <c:v>1397</c:v>
                </c:pt>
                <c:pt idx="2442">
                  <c:v>1399</c:v>
                </c:pt>
                <c:pt idx="2443">
                  <c:v>1400</c:v>
                </c:pt>
                <c:pt idx="2444">
                  <c:v>1400</c:v>
                </c:pt>
                <c:pt idx="2445">
                  <c:v>1400</c:v>
                </c:pt>
                <c:pt idx="2446">
                  <c:v>1400</c:v>
                </c:pt>
                <c:pt idx="2447">
                  <c:v>1403</c:v>
                </c:pt>
                <c:pt idx="2448">
                  <c:v>1402</c:v>
                </c:pt>
                <c:pt idx="2449">
                  <c:v>1403</c:v>
                </c:pt>
                <c:pt idx="2450">
                  <c:v>1403</c:v>
                </c:pt>
                <c:pt idx="2451">
                  <c:v>1403</c:v>
                </c:pt>
                <c:pt idx="2452">
                  <c:v>1406</c:v>
                </c:pt>
                <c:pt idx="2453">
                  <c:v>1406</c:v>
                </c:pt>
                <c:pt idx="2454">
                  <c:v>1406</c:v>
                </c:pt>
                <c:pt idx="2455">
                  <c:v>1406</c:v>
                </c:pt>
                <c:pt idx="2456">
                  <c:v>1406</c:v>
                </c:pt>
                <c:pt idx="2457">
                  <c:v>1409</c:v>
                </c:pt>
                <c:pt idx="2458">
                  <c:v>1409</c:v>
                </c:pt>
                <c:pt idx="2459">
                  <c:v>1409</c:v>
                </c:pt>
                <c:pt idx="2460">
                  <c:v>1409</c:v>
                </c:pt>
                <c:pt idx="2461">
                  <c:v>1410</c:v>
                </c:pt>
                <c:pt idx="2462">
                  <c:v>1412</c:v>
                </c:pt>
                <c:pt idx="2463">
                  <c:v>1412</c:v>
                </c:pt>
                <c:pt idx="2464">
                  <c:v>1412</c:v>
                </c:pt>
                <c:pt idx="2465">
                  <c:v>1412</c:v>
                </c:pt>
                <c:pt idx="2466">
                  <c:v>1413</c:v>
                </c:pt>
                <c:pt idx="2467">
                  <c:v>1416</c:v>
                </c:pt>
                <c:pt idx="2468">
                  <c:v>1415</c:v>
                </c:pt>
                <c:pt idx="2469">
                  <c:v>1416</c:v>
                </c:pt>
                <c:pt idx="2470">
                  <c:v>1416</c:v>
                </c:pt>
                <c:pt idx="2471">
                  <c:v>1416</c:v>
                </c:pt>
                <c:pt idx="2472">
                  <c:v>1419</c:v>
                </c:pt>
                <c:pt idx="2473">
                  <c:v>1419</c:v>
                </c:pt>
                <c:pt idx="2474">
                  <c:v>1419</c:v>
                </c:pt>
                <c:pt idx="2475">
                  <c:v>1419</c:v>
                </c:pt>
                <c:pt idx="2476">
                  <c:v>1419</c:v>
                </c:pt>
                <c:pt idx="2477">
                  <c:v>1422</c:v>
                </c:pt>
                <c:pt idx="2478">
                  <c:v>1422</c:v>
                </c:pt>
                <c:pt idx="2479">
                  <c:v>1422</c:v>
                </c:pt>
                <c:pt idx="2480">
                  <c:v>1423</c:v>
                </c:pt>
                <c:pt idx="2481">
                  <c:v>1422</c:v>
                </c:pt>
                <c:pt idx="2482">
                  <c:v>1425</c:v>
                </c:pt>
                <c:pt idx="2483">
                  <c:v>1425</c:v>
                </c:pt>
                <c:pt idx="2484">
                  <c:v>1425</c:v>
                </c:pt>
                <c:pt idx="2485">
                  <c:v>1426</c:v>
                </c:pt>
                <c:pt idx="2486">
                  <c:v>61957</c:v>
                </c:pt>
                <c:pt idx="2487">
                  <c:v>1425</c:v>
                </c:pt>
                <c:pt idx="2488">
                  <c:v>1425</c:v>
                </c:pt>
                <c:pt idx="2489">
                  <c:v>1425</c:v>
                </c:pt>
                <c:pt idx="2490">
                  <c:v>1425</c:v>
                </c:pt>
                <c:pt idx="2491">
                  <c:v>1426</c:v>
                </c:pt>
                <c:pt idx="2492">
                  <c:v>1428</c:v>
                </c:pt>
                <c:pt idx="2493">
                  <c:v>1429</c:v>
                </c:pt>
                <c:pt idx="2494">
                  <c:v>1428</c:v>
                </c:pt>
                <c:pt idx="2495">
                  <c:v>1429</c:v>
                </c:pt>
                <c:pt idx="2496">
                  <c:v>1429</c:v>
                </c:pt>
                <c:pt idx="2497">
                  <c:v>1431</c:v>
                </c:pt>
                <c:pt idx="2498">
                  <c:v>1431</c:v>
                </c:pt>
                <c:pt idx="2499">
                  <c:v>1432</c:v>
                </c:pt>
                <c:pt idx="2500">
                  <c:v>1432</c:v>
                </c:pt>
                <c:pt idx="2501">
                  <c:v>1432</c:v>
                </c:pt>
                <c:pt idx="2502">
                  <c:v>1435</c:v>
                </c:pt>
                <c:pt idx="2503">
                  <c:v>1435</c:v>
                </c:pt>
                <c:pt idx="2504">
                  <c:v>1435</c:v>
                </c:pt>
                <c:pt idx="2505">
                  <c:v>1435</c:v>
                </c:pt>
                <c:pt idx="2506">
                  <c:v>1435</c:v>
                </c:pt>
                <c:pt idx="2507">
                  <c:v>1438</c:v>
                </c:pt>
                <c:pt idx="2508">
                  <c:v>1438</c:v>
                </c:pt>
                <c:pt idx="2509">
                  <c:v>1438</c:v>
                </c:pt>
                <c:pt idx="2510">
                  <c:v>1438</c:v>
                </c:pt>
                <c:pt idx="2511">
                  <c:v>1439</c:v>
                </c:pt>
                <c:pt idx="2512">
                  <c:v>1441</c:v>
                </c:pt>
                <c:pt idx="2513">
                  <c:v>1441</c:v>
                </c:pt>
                <c:pt idx="2514">
                  <c:v>1442</c:v>
                </c:pt>
                <c:pt idx="2515">
                  <c:v>1442</c:v>
                </c:pt>
                <c:pt idx="2516">
                  <c:v>1442</c:v>
                </c:pt>
                <c:pt idx="2517">
                  <c:v>1445</c:v>
                </c:pt>
                <c:pt idx="2518">
                  <c:v>1445</c:v>
                </c:pt>
                <c:pt idx="2519">
                  <c:v>1445</c:v>
                </c:pt>
                <c:pt idx="2520">
                  <c:v>1445</c:v>
                </c:pt>
                <c:pt idx="2521">
                  <c:v>1445</c:v>
                </c:pt>
                <c:pt idx="2522">
                  <c:v>1448</c:v>
                </c:pt>
                <c:pt idx="2523">
                  <c:v>1447</c:v>
                </c:pt>
                <c:pt idx="2524">
                  <c:v>1448</c:v>
                </c:pt>
                <c:pt idx="2525">
                  <c:v>1448</c:v>
                </c:pt>
                <c:pt idx="2526">
                  <c:v>1449</c:v>
                </c:pt>
                <c:pt idx="2527">
                  <c:v>1450</c:v>
                </c:pt>
                <c:pt idx="2528">
                  <c:v>1451</c:v>
                </c:pt>
                <c:pt idx="2529">
                  <c:v>1451</c:v>
                </c:pt>
                <c:pt idx="2530">
                  <c:v>1451</c:v>
                </c:pt>
                <c:pt idx="2531">
                  <c:v>1452</c:v>
                </c:pt>
                <c:pt idx="2532">
                  <c:v>1454</c:v>
                </c:pt>
                <c:pt idx="2533">
                  <c:v>1454</c:v>
                </c:pt>
                <c:pt idx="2534">
                  <c:v>1454</c:v>
                </c:pt>
                <c:pt idx="2535">
                  <c:v>1455</c:v>
                </c:pt>
                <c:pt idx="2536">
                  <c:v>61981</c:v>
                </c:pt>
                <c:pt idx="2537">
                  <c:v>1454</c:v>
                </c:pt>
                <c:pt idx="2538">
                  <c:v>1454</c:v>
                </c:pt>
                <c:pt idx="2539">
                  <c:v>1455</c:v>
                </c:pt>
                <c:pt idx="2540">
                  <c:v>1454</c:v>
                </c:pt>
                <c:pt idx="2541">
                  <c:v>1455</c:v>
                </c:pt>
                <c:pt idx="2542">
                  <c:v>1457</c:v>
                </c:pt>
                <c:pt idx="2543">
                  <c:v>1458</c:v>
                </c:pt>
                <c:pt idx="2544">
                  <c:v>1457</c:v>
                </c:pt>
                <c:pt idx="2545">
                  <c:v>1457</c:v>
                </c:pt>
                <c:pt idx="2546">
                  <c:v>1457</c:v>
                </c:pt>
                <c:pt idx="2547">
                  <c:v>1460</c:v>
                </c:pt>
                <c:pt idx="2548">
                  <c:v>1460</c:v>
                </c:pt>
                <c:pt idx="2549">
                  <c:v>1460</c:v>
                </c:pt>
                <c:pt idx="2550">
                  <c:v>1460</c:v>
                </c:pt>
                <c:pt idx="2551">
                  <c:v>1461</c:v>
                </c:pt>
                <c:pt idx="2552">
                  <c:v>1463</c:v>
                </c:pt>
                <c:pt idx="2553">
                  <c:v>1464</c:v>
                </c:pt>
                <c:pt idx="2554">
                  <c:v>1464</c:v>
                </c:pt>
                <c:pt idx="2555">
                  <c:v>1463</c:v>
                </c:pt>
                <c:pt idx="2556">
                  <c:v>1464</c:v>
                </c:pt>
                <c:pt idx="2557">
                  <c:v>1466</c:v>
                </c:pt>
                <c:pt idx="2558">
                  <c:v>1466</c:v>
                </c:pt>
                <c:pt idx="2559">
                  <c:v>1467</c:v>
                </c:pt>
                <c:pt idx="2560">
                  <c:v>1467</c:v>
                </c:pt>
                <c:pt idx="2561">
                  <c:v>1467</c:v>
                </c:pt>
                <c:pt idx="2562">
                  <c:v>1470</c:v>
                </c:pt>
                <c:pt idx="2563">
                  <c:v>1470</c:v>
                </c:pt>
                <c:pt idx="2564">
                  <c:v>1471</c:v>
                </c:pt>
                <c:pt idx="2565">
                  <c:v>1470</c:v>
                </c:pt>
                <c:pt idx="2566">
                  <c:v>1471</c:v>
                </c:pt>
                <c:pt idx="2567">
                  <c:v>1473</c:v>
                </c:pt>
                <c:pt idx="2568">
                  <c:v>1473</c:v>
                </c:pt>
                <c:pt idx="2569">
                  <c:v>1473</c:v>
                </c:pt>
                <c:pt idx="2570">
                  <c:v>1473</c:v>
                </c:pt>
                <c:pt idx="2571">
                  <c:v>1474</c:v>
                </c:pt>
                <c:pt idx="2572">
                  <c:v>1477</c:v>
                </c:pt>
                <c:pt idx="2573">
                  <c:v>1476</c:v>
                </c:pt>
                <c:pt idx="2574">
                  <c:v>1477</c:v>
                </c:pt>
                <c:pt idx="2575">
                  <c:v>1477</c:v>
                </c:pt>
                <c:pt idx="2576">
                  <c:v>1477</c:v>
                </c:pt>
                <c:pt idx="2577">
                  <c:v>1479</c:v>
                </c:pt>
                <c:pt idx="2578">
                  <c:v>1480</c:v>
                </c:pt>
                <c:pt idx="2579">
                  <c:v>1480</c:v>
                </c:pt>
                <c:pt idx="2580">
                  <c:v>1480</c:v>
                </c:pt>
                <c:pt idx="2581">
                  <c:v>1480</c:v>
                </c:pt>
                <c:pt idx="2582">
                  <c:v>1483</c:v>
                </c:pt>
                <c:pt idx="2583">
                  <c:v>1483</c:v>
                </c:pt>
                <c:pt idx="2584">
                  <c:v>1483</c:v>
                </c:pt>
                <c:pt idx="2585">
                  <c:v>1483</c:v>
                </c:pt>
                <c:pt idx="2586">
                  <c:v>62008</c:v>
                </c:pt>
                <c:pt idx="2587">
                  <c:v>1483</c:v>
                </c:pt>
                <c:pt idx="2588">
                  <c:v>1483</c:v>
                </c:pt>
                <c:pt idx="2589">
                  <c:v>1483</c:v>
                </c:pt>
                <c:pt idx="2590">
                  <c:v>1483</c:v>
                </c:pt>
                <c:pt idx="2591">
                  <c:v>1483</c:v>
                </c:pt>
                <c:pt idx="2592">
                  <c:v>1486</c:v>
                </c:pt>
                <c:pt idx="2593">
                  <c:v>1486</c:v>
                </c:pt>
                <c:pt idx="2594">
                  <c:v>1487</c:v>
                </c:pt>
                <c:pt idx="2595">
                  <c:v>1486</c:v>
                </c:pt>
                <c:pt idx="2596">
                  <c:v>1486</c:v>
                </c:pt>
                <c:pt idx="2597">
                  <c:v>1489</c:v>
                </c:pt>
                <c:pt idx="2598">
                  <c:v>1490</c:v>
                </c:pt>
                <c:pt idx="2599">
                  <c:v>1490</c:v>
                </c:pt>
                <c:pt idx="2600">
                  <c:v>1490</c:v>
                </c:pt>
                <c:pt idx="2601">
                  <c:v>1490</c:v>
                </c:pt>
                <c:pt idx="2602">
                  <c:v>1492</c:v>
                </c:pt>
                <c:pt idx="2603">
                  <c:v>1492</c:v>
                </c:pt>
                <c:pt idx="2604">
                  <c:v>1493</c:v>
                </c:pt>
                <c:pt idx="2605">
                  <c:v>1492</c:v>
                </c:pt>
                <c:pt idx="2606">
                  <c:v>1493</c:v>
                </c:pt>
                <c:pt idx="2607">
                  <c:v>1495</c:v>
                </c:pt>
                <c:pt idx="2608">
                  <c:v>1496</c:v>
                </c:pt>
                <c:pt idx="2609">
                  <c:v>1496</c:v>
                </c:pt>
                <c:pt idx="2610">
                  <c:v>1496</c:v>
                </c:pt>
                <c:pt idx="2611">
                  <c:v>1496</c:v>
                </c:pt>
                <c:pt idx="2612">
                  <c:v>1499</c:v>
                </c:pt>
                <c:pt idx="2613">
                  <c:v>1499</c:v>
                </c:pt>
                <c:pt idx="2614">
                  <c:v>1499</c:v>
                </c:pt>
                <c:pt idx="2615">
                  <c:v>1499</c:v>
                </c:pt>
                <c:pt idx="2616">
                  <c:v>1500</c:v>
                </c:pt>
                <c:pt idx="2617">
                  <c:v>1502</c:v>
                </c:pt>
                <c:pt idx="2618">
                  <c:v>1502</c:v>
                </c:pt>
                <c:pt idx="2619">
                  <c:v>1502</c:v>
                </c:pt>
                <c:pt idx="2620">
                  <c:v>1502</c:v>
                </c:pt>
                <c:pt idx="2621">
                  <c:v>1503</c:v>
                </c:pt>
                <c:pt idx="2622">
                  <c:v>1505</c:v>
                </c:pt>
                <c:pt idx="2623">
                  <c:v>1505</c:v>
                </c:pt>
                <c:pt idx="2624">
                  <c:v>1505</c:v>
                </c:pt>
                <c:pt idx="2625">
                  <c:v>1506</c:v>
                </c:pt>
                <c:pt idx="2626">
                  <c:v>1506</c:v>
                </c:pt>
                <c:pt idx="2627">
                  <c:v>1508</c:v>
                </c:pt>
                <c:pt idx="2628">
                  <c:v>1508</c:v>
                </c:pt>
                <c:pt idx="2629">
                  <c:v>1509</c:v>
                </c:pt>
                <c:pt idx="2630">
                  <c:v>1509</c:v>
                </c:pt>
                <c:pt idx="2631">
                  <c:v>1510</c:v>
                </c:pt>
                <c:pt idx="2632">
                  <c:v>1512</c:v>
                </c:pt>
                <c:pt idx="2633">
                  <c:v>1511</c:v>
                </c:pt>
                <c:pt idx="2634">
                  <c:v>1512</c:v>
                </c:pt>
                <c:pt idx="2635">
                  <c:v>1512</c:v>
                </c:pt>
                <c:pt idx="2636">
                  <c:v>62036</c:v>
                </c:pt>
                <c:pt idx="2637">
                  <c:v>1511</c:v>
                </c:pt>
                <c:pt idx="2638">
                  <c:v>1511</c:v>
                </c:pt>
                <c:pt idx="2639">
                  <c:v>1512</c:v>
                </c:pt>
                <c:pt idx="2640">
                  <c:v>1512</c:v>
                </c:pt>
                <c:pt idx="2641">
                  <c:v>1512</c:v>
                </c:pt>
                <c:pt idx="2642">
                  <c:v>1514</c:v>
                </c:pt>
                <c:pt idx="2643">
                  <c:v>1515</c:v>
                </c:pt>
                <c:pt idx="2644">
                  <c:v>1516</c:v>
                </c:pt>
                <c:pt idx="2645">
                  <c:v>1515</c:v>
                </c:pt>
                <c:pt idx="2646">
                  <c:v>1515</c:v>
                </c:pt>
                <c:pt idx="2647">
                  <c:v>1517</c:v>
                </c:pt>
                <c:pt idx="2648">
                  <c:v>1518</c:v>
                </c:pt>
                <c:pt idx="2649">
                  <c:v>1518</c:v>
                </c:pt>
                <c:pt idx="2650">
                  <c:v>1518</c:v>
                </c:pt>
                <c:pt idx="2651">
                  <c:v>1519</c:v>
                </c:pt>
                <c:pt idx="2652">
                  <c:v>1521</c:v>
                </c:pt>
                <c:pt idx="2653">
                  <c:v>1521</c:v>
                </c:pt>
                <c:pt idx="2654">
                  <c:v>1521</c:v>
                </c:pt>
                <c:pt idx="2655">
                  <c:v>1521</c:v>
                </c:pt>
                <c:pt idx="2656">
                  <c:v>1521</c:v>
                </c:pt>
                <c:pt idx="2657">
                  <c:v>1524</c:v>
                </c:pt>
                <c:pt idx="2658">
                  <c:v>1524</c:v>
                </c:pt>
                <c:pt idx="2659">
                  <c:v>1524</c:v>
                </c:pt>
                <c:pt idx="2660">
                  <c:v>1525</c:v>
                </c:pt>
                <c:pt idx="2661">
                  <c:v>1525</c:v>
                </c:pt>
                <c:pt idx="2662">
                  <c:v>1527</c:v>
                </c:pt>
                <c:pt idx="2663">
                  <c:v>1528</c:v>
                </c:pt>
                <c:pt idx="2664">
                  <c:v>1528</c:v>
                </c:pt>
                <c:pt idx="2665">
                  <c:v>1528</c:v>
                </c:pt>
                <c:pt idx="2666">
                  <c:v>1528</c:v>
                </c:pt>
                <c:pt idx="2667">
                  <c:v>1530</c:v>
                </c:pt>
                <c:pt idx="2668">
                  <c:v>1531</c:v>
                </c:pt>
                <c:pt idx="2669">
                  <c:v>1531</c:v>
                </c:pt>
                <c:pt idx="2670">
                  <c:v>1531</c:v>
                </c:pt>
                <c:pt idx="2671">
                  <c:v>1531</c:v>
                </c:pt>
                <c:pt idx="2672">
                  <c:v>1534</c:v>
                </c:pt>
                <c:pt idx="2673">
                  <c:v>1534</c:v>
                </c:pt>
                <c:pt idx="2674">
                  <c:v>1534</c:v>
                </c:pt>
                <c:pt idx="2675">
                  <c:v>1534</c:v>
                </c:pt>
                <c:pt idx="2676">
                  <c:v>1535</c:v>
                </c:pt>
                <c:pt idx="2677">
                  <c:v>1537</c:v>
                </c:pt>
                <c:pt idx="2678">
                  <c:v>1537</c:v>
                </c:pt>
                <c:pt idx="2679">
                  <c:v>1537</c:v>
                </c:pt>
                <c:pt idx="2680">
                  <c:v>1537</c:v>
                </c:pt>
                <c:pt idx="2681">
                  <c:v>1538</c:v>
                </c:pt>
                <c:pt idx="2682">
                  <c:v>1540</c:v>
                </c:pt>
                <c:pt idx="2683">
                  <c:v>1540</c:v>
                </c:pt>
                <c:pt idx="2684">
                  <c:v>1540</c:v>
                </c:pt>
                <c:pt idx="2685">
                  <c:v>1540</c:v>
                </c:pt>
                <c:pt idx="2686">
                  <c:v>62068</c:v>
                </c:pt>
                <c:pt idx="2687">
                  <c:v>1540</c:v>
                </c:pt>
                <c:pt idx="2688">
                  <c:v>1540</c:v>
                </c:pt>
                <c:pt idx="2689">
                  <c:v>1540</c:v>
                </c:pt>
                <c:pt idx="2690">
                  <c:v>1541</c:v>
                </c:pt>
                <c:pt idx="2691">
                  <c:v>1541</c:v>
                </c:pt>
                <c:pt idx="2692">
                  <c:v>1544</c:v>
                </c:pt>
                <c:pt idx="2693">
                  <c:v>1543</c:v>
                </c:pt>
                <c:pt idx="2694">
                  <c:v>1543</c:v>
                </c:pt>
                <c:pt idx="2695">
                  <c:v>1544</c:v>
                </c:pt>
                <c:pt idx="2696">
                  <c:v>1544</c:v>
                </c:pt>
                <c:pt idx="2697">
                  <c:v>1547</c:v>
                </c:pt>
                <c:pt idx="2698">
                  <c:v>1547</c:v>
                </c:pt>
                <c:pt idx="2699">
                  <c:v>1547</c:v>
                </c:pt>
                <c:pt idx="2700">
                  <c:v>1547</c:v>
                </c:pt>
                <c:pt idx="2701">
                  <c:v>1548</c:v>
                </c:pt>
                <c:pt idx="2702">
                  <c:v>1550</c:v>
                </c:pt>
                <c:pt idx="2703">
                  <c:v>1550</c:v>
                </c:pt>
                <c:pt idx="2704">
                  <c:v>1550</c:v>
                </c:pt>
                <c:pt idx="2705">
                  <c:v>1550</c:v>
                </c:pt>
                <c:pt idx="2706">
                  <c:v>1550</c:v>
                </c:pt>
                <c:pt idx="2707">
                  <c:v>1553</c:v>
                </c:pt>
                <c:pt idx="2708">
                  <c:v>1554</c:v>
                </c:pt>
                <c:pt idx="2709">
                  <c:v>1553</c:v>
                </c:pt>
                <c:pt idx="2710">
                  <c:v>1554</c:v>
                </c:pt>
                <c:pt idx="2711">
                  <c:v>1554</c:v>
                </c:pt>
                <c:pt idx="2712">
                  <c:v>1557</c:v>
                </c:pt>
                <c:pt idx="2713">
                  <c:v>1557</c:v>
                </c:pt>
                <c:pt idx="2714">
                  <c:v>1557</c:v>
                </c:pt>
                <c:pt idx="2715">
                  <c:v>1557</c:v>
                </c:pt>
                <c:pt idx="2716">
                  <c:v>1557</c:v>
                </c:pt>
                <c:pt idx="2717">
                  <c:v>1559</c:v>
                </c:pt>
                <c:pt idx="2718">
                  <c:v>1559</c:v>
                </c:pt>
                <c:pt idx="2719">
                  <c:v>1560</c:v>
                </c:pt>
                <c:pt idx="2720">
                  <c:v>1560</c:v>
                </c:pt>
                <c:pt idx="2721">
                  <c:v>1560</c:v>
                </c:pt>
                <c:pt idx="2722">
                  <c:v>1563</c:v>
                </c:pt>
                <c:pt idx="2723">
                  <c:v>1563</c:v>
                </c:pt>
                <c:pt idx="2724">
                  <c:v>1563</c:v>
                </c:pt>
                <c:pt idx="2725">
                  <c:v>1563</c:v>
                </c:pt>
                <c:pt idx="2726">
                  <c:v>1564</c:v>
                </c:pt>
                <c:pt idx="2727">
                  <c:v>1566</c:v>
                </c:pt>
                <c:pt idx="2728">
                  <c:v>1567</c:v>
                </c:pt>
                <c:pt idx="2729">
                  <c:v>1566</c:v>
                </c:pt>
                <c:pt idx="2730">
                  <c:v>1566</c:v>
                </c:pt>
                <c:pt idx="2731">
                  <c:v>1567</c:v>
                </c:pt>
                <c:pt idx="2732">
                  <c:v>1569</c:v>
                </c:pt>
                <c:pt idx="2733">
                  <c:v>1569</c:v>
                </c:pt>
                <c:pt idx="2734">
                  <c:v>1570</c:v>
                </c:pt>
                <c:pt idx="2735">
                  <c:v>1570</c:v>
                </c:pt>
                <c:pt idx="2736">
                  <c:v>62093</c:v>
                </c:pt>
                <c:pt idx="2737">
                  <c:v>1570</c:v>
                </c:pt>
                <c:pt idx="2738">
                  <c:v>1569</c:v>
                </c:pt>
                <c:pt idx="2739">
                  <c:v>1570</c:v>
                </c:pt>
                <c:pt idx="2740">
                  <c:v>1570</c:v>
                </c:pt>
                <c:pt idx="2741">
                  <c:v>1570</c:v>
                </c:pt>
                <c:pt idx="2742">
                  <c:v>1572</c:v>
                </c:pt>
                <c:pt idx="2743">
                  <c:v>1572</c:v>
                </c:pt>
                <c:pt idx="2744">
                  <c:v>1572</c:v>
                </c:pt>
                <c:pt idx="2745">
                  <c:v>1573</c:v>
                </c:pt>
                <c:pt idx="2746">
                  <c:v>1573</c:v>
                </c:pt>
                <c:pt idx="2747">
                  <c:v>1575</c:v>
                </c:pt>
                <c:pt idx="2748">
                  <c:v>1576</c:v>
                </c:pt>
                <c:pt idx="2749">
                  <c:v>1576</c:v>
                </c:pt>
                <c:pt idx="2750">
                  <c:v>1576</c:v>
                </c:pt>
                <c:pt idx="2751">
                  <c:v>1576</c:v>
                </c:pt>
                <c:pt idx="2752">
                  <c:v>1579</c:v>
                </c:pt>
                <c:pt idx="2753">
                  <c:v>1579</c:v>
                </c:pt>
                <c:pt idx="2754">
                  <c:v>1579</c:v>
                </c:pt>
                <c:pt idx="2755">
                  <c:v>1580</c:v>
                </c:pt>
                <c:pt idx="2756">
                  <c:v>1580</c:v>
                </c:pt>
                <c:pt idx="2757">
                  <c:v>1582</c:v>
                </c:pt>
                <c:pt idx="2758">
                  <c:v>1582</c:v>
                </c:pt>
                <c:pt idx="2759">
                  <c:v>1582</c:v>
                </c:pt>
                <c:pt idx="2760">
                  <c:v>1582</c:v>
                </c:pt>
                <c:pt idx="2761">
                  <c:v>1583</c:v>
                </c:pt>
                <c:pt idx="2762">
                  <c:v>1585</c:v>
                </c:pt>
                <c:pt idx="2763">
                  <c:v>1585</c:v>
                </c:pt>
                <c:pt idx="2764">
                  <c:v>1585</c:v>
                </c:pt>
                <c:pt idx="2765">
                  <c:v>1585</c:v>
                </c:pt>
                <c:pt idx="2766">
                  <c:v>1586</c:v>
                </c:pt>
                <c:pt idx="2767">
                  <c:v>1588</c:v>
                </c:pt>
                <c:pt idx="2768">
                  <c:v>1589</c:v>
                </c:pt>
                <c:pt idx="2769">
                  <c:v>1589</c:v>
                </c:pt>
                <c:pt idx="2770">
                  <c:v>1589</c:v>
                </c:pt>
                <c:pt idx="2771">
                  <c:v>1589</c:v>
                </c:pt>
                <c:pt idx="2772">
                  <c:v>1592</c:v>
                </c:pt>
                <c:pt idx="2773">
                  <c:v>1591</c:v>
                </c:pt>
                <c:pt idx="2774">
                  <c:v>1591</c:v>
                </c:pt>
                <c:pt idx="2775">
                  <c:v>1592</c:v>
                </c:pt>
                <c:pt idx="2776">
                  <c:v>1592</c:v>
                </c:pt>
                <c:pt idx="2777">
                  <c:v>1594</c:v>
                </c:pt>
                <c:pt idx="2778">
                  <c:v>1595</c:v>
                </c:pt>
                <c:pt idx="2779">
                  <c:v>1595</c:v>
                </c:pt>
                <c:pt idx="2780">
                  <c:v>1595</c:v>
                </c:pt>
                <c:pt idx="2781">
                  <c:v>1596</c:v>
                </c:pt>
                <c:pt idx="2782">
                  <c:v>1598</c:v>
                </c:pt>
                <c:pt idx="2783">
                  <c:v>1598</c:v>
                </c:pt>
                <c:pt idx="2784">
                  <c:v>1599</c:v>
                </c:pt>
                <c:pt idx="2785">
                  <c:v>1598</c:v>
                </c:pt>
                <c:pt idx="2786">
                  <c:v>62121</c:v>
                </c:pt>
                <c:pt idx="2787">
                  <c:v>1598</c:v>
                </c:pt>
                <c:pt idx="2788">
                  <c:v>1598</c:v>
                </c:pt>
                <c:pt idx="2789">
                  <c:v>1598</c:v>
                </c:pt>
                <c:pt idx="2790">
                  <c:v>1599</c:v>
                </c:pt>
                <c:pt idx="2791">
                  <c:v>1599</c:v>
                </c:pt>
                <c:pt idx="2792">
                  <c:v>1602</c:v>
                </c:pt>
                <c:pt idx="2793">
                  <c:v>1601</c:v>
                </c:pt>
                <c:pt idx="2794">
                  <c:v>1602</c:v>
                </c:pt>
                <c:pt idx="2795">
                  <c:v>1602</c:v>
                </c:pt>
                <c:pt idx="2796">
                  <c:v>1602</c:v>
                </c:pt>
                <c:pt idx="2797">
                  <c:v>1604</c:v>
                </c:pt>
                <c:pt idx="2798">
                  <c:v>1604</c:v>
                </c:pt>
                <c:pt idx="2799">
                  <c:v>1605</c:v>
                </c:pt>
                <c:pt idx="2800">
                  <c:v>1605</c:v>
                </c:pt>
                <c:pt idx="2801">
                  <c:v>1606</c:v>
                </c:pt>
                <c:pt idx="2802">
                  <c:v>1608</c:v>
                </c:pt>
                <c:pt idx="2803">
                  <c:v>1608</c:v>
                </c:pt>
                <c:pt idx="2804">
                  <c:v>1608</c:v>
                </c:pt>
                <c:pt idx="2805">
                  <c:v>1608</c:v>
                </c:pt>
                <c:pt idx="2806">
                  <c:v>1608</c:v>
                </c:pt>
                <c:pt idx="2807">
                  <c:v>1611</c:v>
                </c:pt>
                <c:pt idx="2808">
                  <c:v>1611</c:v>
                </c:pt>
                <c:pt idx="2809">
                  <c:v>1611</c:v>
                </c:pt>
                <c:pt idx="2810">
                  <c:v>1611</c:v>
                </c:pt>
                <c:pt idx="2811">
                  <c:v>1612</c:v>
                </c:pt>
                <c:pt idx="2812">
                  <c:v>1614</c:v>
                </c:pt>
                <c:pt idx="2813">
                  <c:v>1614</c:v>
                </c:pt>
                <c:pt idx="2814">
                  <c:v>1614</c:v>
                </c:pt>
                <c:pt idx="2815">
                  <c:v>1614</c:v>
                </c:pt>
                <c:pt idx="2816">
                  <c:v>1615</c:v>
                </c:pt>
                <c:pt idx="2817">
                  <c:v>1617</c:v>
                </c:pt>
                <c:pt idx="2818">
                  <c:v>1617</c:v>
                </c:pt>
                <c:pt idx="2819">
                  <c:v>1618</c:v>
                </c:pt>
                <c:pt idx="2820">
                  <c:v>1618</c:v>
                </c:pt>
                <c:pt idx="2821">
                  <c:v>1618</c:v>
                </c:pt>
                <c:pt idx="2822">
                  <c:v>1620</c:v>
                </c:pt>
                <c:pt idx="2823">
                  <c:v>1620</c:v>
                </c:pt>
                <c:pt idx="2824">
                  <c:v>1621</c:v>
                </c:pt>
                <c:pt idx="2825">
                  <c:v>1621</c:v>
                </c:pt>
                <c:pt idx="2826">
                  <c:v>1622</c:v>
                </c:pt>
                <c:pt idx="2827">
                  <c:v>1623</c:v>
                </c:pt>
                <c:pt idx="2828">
                  <c:v>1624</c:v>
                </c:pt>
                <c:pt idx="2829">
                  <c:v>1624</c:v>
                </c:pt>
                <c:pt idx="2830">
                  <c:v>1624</c:v>
                </c:pt>
                <c:pt idx="2831">
                  <c:v>1625</c:v>
                </c:pt>
                <c:pt idx="2832">
                  <c:v>1627</c:v>
                </c:pt>
                <c:pt idx="2833">
                  <c:v>1627</c:v>
                </c:pt>
                <c:pt idx="2834">
                  <c:v>1627</c:v>
                </c:pt>
                <c:pt idx="2835">
                  <c:v>1627</c:v>
                </c:pt>
                <c:pt idx="2836">
                  <c:v>62153</c:v>
                </c:pt>
                <c:pt idx="2837">
                  <c:v>1626</c:v>
                </c:pt>
                <c:pt idx="2838">
                  <c:v>1627</c:v>
                </c:pt>
                <c:pt idx="2839">
                  <c:v>1627</c:v>
                </c:pt>
                <c:pt idx="2840">
                  <c:v>1628</c:v>
                </c:pt>
                <c:pt idx="2841">
                  <c:v>1628</c:v>
                </c:pt>
                <c:pt idx="2842">
                  <c:v>1630</c:v>
                </c:pt>
                <c:pt idx="2843">
                  <c:v>1630</c:v>
                </c:pt>
                <c:pt idx="2844">
                  <c:v>1631</c:v>
                </c:pt>
                <c:pt idx="2845">
                  <c:v>1631</c:v>
                </c:pt>
                <c:pt idx="2846">
                  <c:v>1631</c:v>
                </c:pt>
                <c:pt idx="2847">
                  <c:v>1633</c:v>
                </c:pt>
                <c:pt idx="2848">
                  <c:v>1634</c:v>
                </c:pt>
                <c:pt idx="2849">
                  <c:v>1633</c:v>
                </c:pt>
                <c:pt idx="2850">
                  <c:v>1634</c:v>
                </c:pt>
                <c:pt idx="2851">
                  <c:v>1634</c:v>
                </c:pt>
                <c:pt idx="2852">
                  <c:v>1637</c:v>
                </c:pt>
                <c:pt idx="2853">
                  <c:v>1636</c:v>
                </c:pt>
                <c:pt idx="2854">
                  <c:v>1636</c:v>
                </c:pt>
                <c:pt idx="2855">
                  <c:v>1636</c:v>
                </c:pt>
                <c:pt idx="2856">
                  <c:v>1638</c:v>
                </c:pt>
                <c:pt idx="2857">
                  <c:v>1639</c:v>
                </c:pt>
                <c:pt idx="2858">
                  <c:v>1640</c:v>
                </c:pt>
                <c:pt idx="2859">
                  <c:v>1640</c:v>
                </c:pt>
                <c:pt idx="2860">
                  <c:v>1640</c:v>
                </c:pt>
                <c:pt idx="2861">
                  <c:v>1640</c:v>
                </c:pt>
                <c:pt idx="2862">
                  <c:v>1643</c:v>
                </c:pt>
                <c:pt idx="2863">
                  <c:v>1643</c:v>
                </c:pt>
                <c:pt idx="2864">
                  <c:v>1643</c:v>
                </c:pt>
                <c:pt idx="2865">
                  <c:v>1643</c:v>
                </c:pt>
                <c:pt idx="2866">
                  <c:v>1643</c:v>
                </c:pt>
                <c:pt idx="2867">
                  <c:v>1645</c:v>
                </c:pt>
                <c:pt idx="2868">
                  <c:v>1646</c:v>
                </c:pt>
                <c:pt idx="2869">
                  <c:v>1646</c:v>
                </c:pt>
                <c:pt idx="2870">
                  <c:v>1646</c:v>
                </c:pt>
                <c:pt idx="2871">
                  <c:v>1647</c:v>
                </c:pt>
                <c:pt idx="2872">
                  <c:v>1650</c:v>
                </c:pt>
                <c:pt idx="2873">
                  <c:v>1649</c:v>
                </c:pt>
                <c:pt idx="2874">
                  <c:v>1650</c:v>
                </c:pt>
                <c:pt idx="2875">
                  <c:v>1650</c:v>
                </c:pt>
                <c:pt idx="2876">
                  <c:v>1650</c:v>
                </c:pt>
                <c:pt idx="2877">
                  <c:v>1653</c:v>
                </c:pt>
                <c:pt idx="2878">
                  <c:v>1652</c:v>
                </c:pt>
                <c:pt idx="2879">
                  <c:v>1652</c:v>
                </c:pt>
                <c:pt idx="2880">
                  <c:v>1653</c:v>
                </c:pt>
                <c:pt idx="2881">
                  <c:v>1654</c:v>
                </c:pt>
                <c:pt idx="2882">
                  <c:v>1655</c:v>
                </c:pt>
                <c:pt idx="2883">
                  <c:v>1656</c:v>
                </c:pt>
                <c:pt idx="2884">
                  <c:v>1656</c:v>
                </c:pt>
                <c:pt idx="2885">
                  <c:v>1656</c:v>
                </c:pt>
                <c:pt idx="2886">
                  <c:v>62179</c:v>
                </c:pt>
                <c:pt idx="2887">
                  <c:v>1656</c:v>
                </c:pt>
                <c:pt idx="2888">
                  <c:v>1656</c:v>
                </c:pt>
                <c:pt idx="2889">
                  <c:v>1656</c:v>
                </c:pt>
                <c:pt idx="2890">
                  <c:v>1656</c:v>
                </c:pt>
                <c:pt idx="2891">
                  <c:v>1656</c:v>
                </c:pt>
                <c:pt idx="2892">
                  <c:v>1659</c:v>
                </c:pt>
                <c:pt idx="2893">
                  <c:v>1659</c:v>
                </c:pt>
                <c:pt idx="2894">
                  <c:v>1660</c:v>
                </c:pt>
                <c:pt idx="2895">
                  <c:v>1659</c:v>
                </c:pt>
                <c:pt idx="2896">
                  <c:v>1660</c:v>
                </c:pt>
                <c:pt idx="2897">
                  <c:v>1662</c:v>
                </c:pt>
                <c:pt idx="2898">
                  <c:v>1663</c:v>
                </c:pt>
                <c:pt idx="2899">
                  <c:v>1662</c:v>
                </c:pt>
                <c:pt idx="2900">
                  <c:v>1662</c:v>
                </c:pt>
                <c:pt idx="2901">
                  <c:v>1663</c:v>
                </c:pt>
                <c:pt idx="2902">
                  <c:v>1666</c:v>
                </c:pt>
                <c:pt idx="2903">
                  <c:v>1665</c:v>
                </c:pt>
                <c:pt idx="2904">
                  <c:v>1666</c:v>
                </c:pt>
                <c:pt idx="2905">
                  <c:v>1666</c:v>
                </c:pt>
                <c:pt idx="2906">
                  <c:v>1666</c:v>
                </c:pt>
                <c:pt idx="2907">
                  <c:v>1668</c:v>
                </c:pt>
                <c:pt idx="2908">
                  <c:v>1669</c:v>
                </c:pt>
                <c:pt idx="2909">
                  <c:v>1669</c:v>
                </c:pt>
                <c:pt idx="2910">
                  <c:v>1669</c:v>
                </c:pt>
                <c:pt idx="2911">
                  <c:v>1670</c:v>
                </c:pt>
                <c:pt idx="2912">
                  <c:v>1671</c:v>
                </c:pt>
                <c:pt idx="2913">
                  <c:v>1672</c:v>
                </c:pt>
                <c:pt idx="2914">
                  <c:v>1672</c:v>
                </c:pt>
                <c:pt idx="2915">
                  <c:v>1672</c:v>
                </c:pt>
                <c:pt idx="2916">
                  <c:v>1672</c:v>
                </c:pt>
                <c:pt idx="2917">
                  <c:v>1675</c:v>
                </c:pt>
                <c:pt idx="2918">
                  <c:v>1675</c:v>
                </c:pt>
                <c:pt idx="2919">
                  <c:v>1675</c:v>
                </c:pt>
                <c:pt idx="2920">
                  <c:v>1676</c:v>
                </c:pt>
                <c:pt idx="2921">
                  <c:v>1676</c:v>
                </c:pt>
                <c:pt idx="2922">
                  <c:v>1678</c:v>
                </c:pt>
                <c:pt idx="2923">
                  <c:v>1678</c:v>
                </c:pt>
                <c:pt idx="2924">
                  <c:v>1679</c:v>
                </c:pt>
                <c:pt idx="2925">
                  <c:v>1678</c:v>
                </c:pt>
                <c:pt idx="2926">
                  <c:v>1679</c:v>
                </c:pt>
                <c:pt idx="2927">
                  <c:v>1682</c:v>
                </c:pt>
                <c:pt idx="2928">
                  <c:v>1681</c:v>
                </c:pt>
                <c:pt idx="2929">
                  <c:v>1681</c:v>
                </c:pt>
                <c:pt idx="2930">
                  <c:v>1682</c:v>
                </c:pt>
                <c:pt idx="2931">
                  <c:v>1682</c:v>
                </c:pt>
                <c:pt idx="2932">
                  <c:v>1685</c:v>
                </c:pt>
                <c:pt idx="2933">
                  <c:v>1684</c:v>
                </c:pt>
                <c:pt idx="2934">
                  <c:v>1685</c:v>
                </c:pt>
                <c:pt idx="2935">
                  <c:v>1685</c:v>
                </c:pt>
                <c:pt idx="2936">
                  <c:v>62209</c:v>
                </c:pt>
                <c:pt idx="2937">
                  <c:v>1685</c:v>
                </c:pt>
                <c:pt idx="2938">
                  <c:v>1685</c:v>
                </c:pt>
                <c:pt idx="2939">
                  <c:v>1685</c:v>
                </c:pt>
                <c:pt idx="2940">
                  <c:v>1686</c:v>
                </c:pt>
                <c:pt idx="2941">
                  <c:v>1685</c:v>
                </c:pt>
                <c:pt idx="2942">
                  <c:v>1687</c:v>
                </c:pt>
                <c:pt idx="2943">
                  <c:v>1688</c:v>
                </c:pt>
                <c:pt idx="2944">
                  <c:v>1688</c:v>
                </c:pt>
                <c:pt idx="2945">
                  <c:v>1688</c:v>
                </c:pt>
                <c:pt idx="2946">
                  <c:v>1685</c:v>
                </c:pt>
                <c:pt idx="2947">
                  <c:v>1688</c:v>
                </c:pt>
                <c:pt idx="2948">
                  <c:v>1688</c:v>
                </c:pt>
                <c:pt idx="2949">
                  <c:v>1688</c:v>
                </c:pt>
                <c:pt idx="2950">
                  <c:v>1688</c:v>
                </c:pt>
                <c:pt idx="2951">
                  <c:v>1689</c:v>
                </c:pt>
                <c:pt idx="2952">
                  <c:v>1691</c:v>
                </c:pt>
                <c:pt idx="2953">
                  <c:v>1691</c:v>
                </c:pt>
                <c:pt idx="2954">
                  <c:v>1691</c:v>
                </c:pt>
                <c:pt idx="2955">
                  <c:v>1691</c:v>
                </c:pt>
                <c:pt idx="2956">
                  <c:v>1692</c:v>
                </c:pt>
                <c:pt idx="2957">
                  <c:v>1694</c:v>
                </c:pt>
                <c:pt idx="2958">
                  <c:v>1694</c:v>
                </c:pt>
                <c:pt idx="2959">
                  <c:v>1694</c:v>
                </c:pt>
                <c:pt idx="2960">
                  <c:v>1694</c:v>
                </c:pt>
                <c:pt idx="2961">
                  <c:v>1695</c:v>
                </c:pt>
                <c:pt idx="2962">
                  <c:v>1697</c:v>
                </c:pt>
                <c:pt idx="2963">
                  <c:v>1698</c:v>
                </c:pt>
                <c:pt idx="2964">
                  <c:v>1697</c:v>
                </c:pt>
                <c:pt idx="2965">
                  <c:v>1698</c:v>
                </c:pt>
                <c:pt idx="2966">
                  <c:v>1698</c:v>
                </c:pt>
                <c:pt idx="2967">
                  <c:v>1700</c:v>
                </c:pt>
                <c:pt idx="2968">
                  <c:v>1700</c:v>
                </c:pt>
                <c:pt idx="2969">
                  <c:v>1700</c:v>
                </c:pt>
                <c:pt idx="2970">
                  <c:v>1701</c:v>
                </c:pt>
                <c:pt idx="2971">
                  <c:v>1701</c:v>
                </c:pt>
                <c:pt idx="2972">
                  <c:v>1703</c:v>
                </c:pt>
                <c:pt idx="2973">
                  <c:v>1704</c:v>
                </c:pt>
                <c:pt idx="2974">
                  <c:v>1704</c:v>
                </c:pt>
                <c:pt idx="2975">
                  <c:v>1704</c:v>
                </c:pt>
                <c:pt idx="2976">
                  <c:v>1704</c:v>
                </c:pt>
                <c:pt idx="2977">
                  <c:v>1706</c:v>
                </c:pt>
                <c:pt idx="2978">
                  <c:v>1706</c:v>
                </c:pt>
                <c:pt idx="2979">
                  <c:v>1707</c:v>
                </c:pt>
                <c:pt idx="2980">
                  <c:v>1707</c:v>
                </c:pt>
                <c:pt idx="2981">
                  <c:v>1707</c:v>
                </c:pt>
                <c:pt idx="2982">
                  <c:v>1709</c:v>
                </c:pt>
                <c:pt idx="2983">
                  <c:v>1710</c:v>
                </c:pt>
                <c:pt idx="2984">
                  <c:v>1710</c:v>
                </c:pt>
                <c:pt idx="2985">
                  <c:v>1711</c:v>
                </c:pt>
                <c:pt idx="2986">
                  <c:v>62235</c:v>
                </c:pt>
                <c:pt idx="2987">
                  <c:v>1710</c:v>
                </c:pt>
                <c:pt idx="2988">
                  <c:v>1710</c:v>
                </c:pt>
                <c:pt idx="2989">
                  <c:v>1710</c:v>
                </c:pt>
                <c:pt idx="2990">
                  <c:v>1710</c:v>
                </c:pt>
                <c:pt idx="2991">
                  <c:v>1710</c:v>
                </c:pt>
                <c:pt idx="2992">
                  <c:v>1713</c:v>
                </c:pt>
                <c:pt idx="2993">
                  <c:v>1714</c:v>
                </c:pt>
                <c:pt idx="2994">
                  <c:v>1713</c:v>
                </c:pt>
                <c:pt idx="2995">
                  <c:v>1713</c:v>
                </c:pt>
                <c:pt idx="2996">
                  <c:v>1714</c:v>
                </c:pt>
                <c:pt idx="2997">
                  <c:v>1716</c:v>
                </c:pt>
                <c:pt idx="2998">
                  <c:v>1716</c:v>
                </c:pt>
                <c:pt idx="2999">
                  <c:v>1716</c:v>
                </c:pt>
                <c:pt idx="3000">
                  <c:v>1717</c:v>
                </c:pt>
                <c:pt idx="3001">
                  <c:v>1717</c:v>
                </c:pt>
                <c:pt idx="3002">
                  <c:v>1720</c:v>
                </c:pt>
                <c:pt idx="3003">
                  <c:v>1720</c:v>
                </c:pt>
                <c:pt idx="3004">
                  <c:v>1720</c:v>
                </c:pt>
                <c:pt idx="3005">
                  <c:v>1720</c:v>
                </c:pt>
                <c:pt idx="3006">
                  <c:v>1720</c:v>
                </c:pt>
                <c:pt idx="3007">
                  <c:v>1723</c:v>
                </c:pt>
                <c:pt idx="3008">
                  <c:v>1723</c:v>
                </c:pt>
                <c:pt idx="3009">
                  <c:v>1723</c:v>
                </c:pt>
                <c:pt idx="3010">
                  <c:v>1723</c:v>
                </c:pt>
                <c:pt idx="3011">
                  <c:v>1724</c:v>
                </c:pt>
                <c:pt idx="3012">
                  <c:v>1726</c:v>
                </c:pt>
                <c:pt idx="3013">
                  <c:v>1726</c:v>
                </c:pt>
                <c:pt idx="3014">
                  <c:v>1726</c:v>
                </c:pt>
                <c:pt idx="3015">
                  <c:v>1726</c:v>
                </c:pt>
                <c:pt idx="3016">
                  <c:v>1726</c:v>
                </c:pt>
                <c:pt idx="3017">
                  <c:v>1729</c:v>
                </c:pt>
                <c:pt idx="3018">
                  <c:v>1729</c:v>
                </c:pt>
                <c:pt idx="3019">
                  <c:v>1730</c:v>
                </c:pt>
                <c:pt idx="3020">
                  <c:v>1730</c:v>
                </c:pt>
                <c:pt idx="3021">
                  <c:v>1730</c:v>
                </c:pt>
                <c:pt idx="3022">
                  <c:v>1732</c:v>
                </c:pt>
                <c:pt idx="3023">
                  <c:v>1733</c:v>
                </c:pt>
                <c:pt idx="3024">
                  <c:v>1733</c:v>
                </c:pt>
                <c:pt idx="3025">
                  <c:v>1733</c:v>
                </c:pt>
                <c:pt idx="3026">
                  <c:v>1733</c:v>
                </c:pt>
                <c:pt idx="3027">
                  <c:v>1736</c:v>
                </c:pt>
                <c:pt idx="3028">
                  <c:v>1736</c:v>
                </c:pt>
                <c:pt idx="3029">
                  <c:v>1736</c:v>
                </c:pt>
                <c:pt idx="3030">
                  <c:v>1736</c:v>
                </c:pt>
                <c:pt idx="3031">
                  <c:v>1737</c:v>
                </c:pt>
                <c:pt idx="3032">
                  <c:v>1739</c:v>
                </c:pt>
                <c:pt idx="3033">
                  <c:v>1739</c:v>
                </c:pt>
                <c:pt idx="3034">
                  <c:v>1740</c:v>
                </c:pt>
                <c:pt idx="3035">
                  <c:v>1739</c:v>
                </c:pt>
                <c:pt idx="3036">
                  <c:v>62265</c:v>
                </c:pt>
                <c:pt idx="3037">
                  <c:v>1739</c:v>
                </c:pt>
                <c:pt idx="3038">
                  <c:v>1739</c:v>
                </c:pt>
                <c:pt idx="3039">
                  <c:v>1739</c:v>
                </c:pt>
                <c:pt idx="3040">
                  <c:v>1740</c:v>
                </c:pt>
                <c:pt idx="3041">
                  <c:v>1740</c:v>
                </c:pt>
                <c:pt idx="3042">
                  <c:v>1743</c:v>
                </c:pt>
                <c:pt idx="3043">
                  <c:v>1742</c:v>
                </c:pt>
                <c:pt idx="3044">
                  <c:v>1743</c:v>
                </c:pt>
                <c:pt idx="3045">
                  <c:v>1743</c:v>
                </c:pt>
                <c:pt idx="3046">
                  <c:v>1742</c:v>
                </c:pt>
                <c:pt idx="3047">
                  <c:v>1745</c:v>
                </c:pt>
                <c:pt idx="3048">
                  <c:v>1745</c:v>
                </c:pt>
                <c:pt idx="3049">
                  <c:v>1745</c:v>
                </c:pt>
                <c:pt idx="3050">
                  <c:v>1745</c:v>
                </c:pt>
                <c:pt idx="3051">
                  <c:v>1746</c:v>
                </c:pt>
                <c:pt idx="3052">
                  <c:v>1748</c:v>
                </c:pt>
                <c:pt idx="3053">
                  <c:v>1749</c:v>
                </c:pt>
                <c:pt idx="3054">
                  <c:v>1749</c:v>
                </c:pt>
                <c:pt idx="3055">
                  <c:v>1749</c:v>
                </c:pt>
                <c:pt idx="3056">
                  <c:v>1749</c:v>
                </c:pt>
                <c:pt idx="3057">
                  <c:v>1751</c:v>
                </c:pt>
                <c:pt idx="3058">
                  <c:v>1751</c:v>
                </c:pt>
                <c:pt idx="3059">
                  <c:v>1752</c:v>
                </c:pt>
                <c:pt idx="3060">
                  <c:v>1752</c:v>
                </c:pt>
                <c:pt idx="3061">
                  <c:v>1753</c:v>
                </c:pt>
                <c:pt idx="3062">
                  <c:v>1754</c:v>
                </c:pt>
                <c:pt idx="3063">
                  <c:v>1755</c:v>
                </c:pt>
                <c:pt idx="3064">
                  <c:v>1755</c:v>
                </c:pt>
                <c:pt idx="3065">
                  <c:v>1755</c:v>
                </c:pt>
                <c:pt idx="3066">
                  <c:v>1756</c:v>
                </c:pt>
                <c:pt idx="3067">
                  <c:v>1758</c:v>
                </c:pt>
                <c:pt idx="3068">
                  <c:v>1758</c:v>
                </c:pt>
                <c:pt idx="3069">
                  <c:v>1758</c:v>
                </c:pt>
                <c:pt idx="3070">
                  <c:v>1759</c:v>
                </c:pt>
                <c:pt idx="3071">
                  <c:v>1759</c:v>
                </c:pt>
                <c:pt idx="3072">
                  <c:v>1761</c:v>
                </c:pt>
                <c:pt idx="3073">
                  <c:v>1762</c:v>
                </c:pt>
                <c:pt idx="3074">
                  <c:v>1761</c:v>
                </c:pt>
                <c:pt idx="3075">
                  <c:v>1762</c:v>
                </c:pt>
                <c:pt idx="3076">
                  <c:v>1762</c:v>
                </c:pt>
                <c:pt idx="3077">
                  <c:v>1764</c:v>
                </c:pt>
                <c:pt idx="3078">
                  <c:v>1765</c:v>
                </c:pt>
                <c:pt idx="3079">
                  <c:v>1765</c:v>
                </c:pt>
                <c:pt idx="3080">
                  <c:v>1764</c:v>
                </c:pt>
                <c:pt idx="3081">
                  <c:v>1765</c:v>
                </c:pt>
                <c:pt idx="3082">
                  <c:v>1767</c:v>
                </c:pt>
                <c:pt idx="3083">
                  <c:v>1767</c:v>
                </c:pt>
                <c:pt idx="3084">
                  <c:v>1767</c:v>
                </c:pt>
                <c:pt idx="3085">
                  <c:v>1768</c:v>
                </c:pt>
                <c:pt idx="3086">
                  <c:v>62297</c:v>
                </c:pt>
                <c:pt idx="3087">
                  <c:v>1768</c:v>
                </c:pt>
                <c:pt idx="3088">
                  <c:v>1768</c:v>
                </c:pt>
                <c:pt idx="3089">
                  <c:v>1768</c:v>
                </c:pt>
                <c:pt idx="3090">
                  <c:v>1768</c:v>
                </c:pt>
                <c:pt idx="3091">
                  <c:v>1768</c:v>
                </c:pt>
                <c:pt idx="3092">
                  <c:v>1771</c:v>
                </c:pt>
                <c:pt idx="3093">
                  <c:v>1771</c:v>
                </c:pt>
                <c:pt idx="3094">
                  <c:v>1771</c:v>
                </c:pt>
                <c:pt idx="3095">
                  <c:v>1772</c:v>
                </c:pt>
                <c:pt idx="3096">
                  <c:v>1771</c:v>
                </c:pt>
                <c:pt idx="3097">
                  <c:v>1774</c:v>
                </c:pt>
                <c:pt idx="3098">
                  <c:v>1774</c:v>
                </c:pt>
                <c:pt idx="3099">
                  <c:v>1775</c:v>
                </c:pt>
                <c:pt idx="3100">
                  <c:v>1775</c:v>
                </c:pt>
                <c:pt idx="3101">
                  <c:v>1775</c:v>
                </c:pt>
                <c:pt idx="3102">
                  <c:v>1777</c:v>
                </c:pt>
                <c:pt idx="3103">
                  <c:v>1778</c:v>
                </c:pt>
                <c:pt idx="3104">
                  <c:v>1778</c:v>
                </c:pt>
                <c:pt idx="3105">
                  <c:v>1778</c:v>
                </c:pt>
                <c:pt idx="3106">
                  <c:v>1778</c:v>
                </c:pt>
                <c:pt idx="3107">
                  <c:v>1781</c:v>
                </c:pt>
                <c:pt idx="3108">
                  <c:v>1781</c:v>
                </c:pt>
                <c:pt idx="3109">
                  <c:v>1781</c:v>
                </c:pt>
                <c:pt idx="3110">
                  <c:v>1781</c:v>
                </c:pt>
                <c:pt idx="3111">
                  <c:v>1781</c:v>
                </c:pt>
                <c:pt idx="3112">
                  <c:v>1784</c:v>
                </c:pt>
                <c:pt idx="3113">
                  <c:v>1784</c:v>
                </c:pt>
                <c:pt idx="3114">
                  <c:v>1785</c:v>
                </c:pt>
                <c:pt idx="3115">
                  <c:v>1784</c:v>
                </c:pt>
                <c:pt idx="3116">
                  <c:v>1785</c:v>
                </c:pt>
                <c:pt idx="3117">
                  <c:v>1787</c:v>
                </c:pt>
                <c:pt idx="3118">
                  <c:v>1787</c:v>
                </c:pt>
                <c:pt idx="3119">
                  <c:v>1787</c:v>
                </c:pt>
                <c:pt idx="3120">
                  <c:v>1788</c:v>
                </c:pt>
                <c:pt idx="3121">
                  <c:v>1788</c:v>
                </c:pt>
                <c:pt idx="3122">
                  <c:v>1790</c:v>
                </c:pt>
                <c:pt idx="3123">
                  <c:v>1791</c:v>
                </c:pt>
                <c:pt idx="3124">
                  <c:v>1791</c:v>
                </c:pt>
                <c:pt idx="3125">
                  <c:v>1790</c:v>
                </c:pt>
                <c:pt idx="3126">
                  <c:v>1791</c:v>
                </c:pt>
                <c:pt idx="3127">
                  <c:v>1794</c:v>
                </c:pt>
                <c:pt idx="3128">
                  <c:v>1794</c:v>
                </c:pt>
                <c:pt idx="3129">
                  <c:v>1793</c:v>
                </c:pt>
                <c:pt idx="3130">
                  <c:v>1794</c:v>
                </c:pt>
                <c:pt idx="3131">
                  <c:v>1794</c:v>
                </c:pt>
                <c:pt idx="3132">
                  <c:v>1797</c:v>
                </c:pt>
                <c:pt idx="3133">
                  <c:v>1796</c:v>
                </c:pt>
                <c:pt idx="3134">
                  <c:v>1797</c:v>
                </c:pt>
                <c:pt idx="3135">
                  <c:v>1797</c:v>
                </c:pt>
                <c:pt idx="3136">
                  <c:v>62327</c:v>
                </c:pt>
                <c:pt idx="3137">
                  <c:v>1796</c:v>
                </c:pt>
                <c:pt idx="3138">
                  <c:v>1796</c:v>
                </c:pt>
                <c:pt idx="3139">
                  <c:v>1797</c:v>
                </c:pt>
                <c:pt idx="3140">
                  <c:v>1797</c:v>
                </c:pt>
                <c:pt idx="3141">
                  <c:v>1798</c:v>
                </c:pt>
                <c:pt idx="3142">
                  <c:v>1799</c:v>
                </c:pt>
                <c:pt idx="3143">
                  <c:v>1800</c:v>
                </c:pt>
                <c:pt idx="3144">
                  <c:v>1801</c:v>
                </c:pt>
                <c:pt idx="3145">
                  <c:v>1800</c:v>
                </c:pt>
                <c:pt idx="3146">
                  <c:v>1800</c:v>
                </c:pt>
                <c:pt idx="3147">
                  <c:v>1803</c:v>
                </c:pt>
                <c:pt idx="3148">
                  <c:v>1803</c:v>
                </c:pt>
                <c:pt idx="3149">
                  <c:v>1803</c:v>
                </c:pt>
                <c:pt idx="3150">
                  <c:v>1803</c:v>
                </c:pt>
                <c:pt idx="3151">
                  <c:v>1803</c:v>
                </c:pt>
                <c:pt idx="3152">
                  <c:v>1805</c:v>
                </c:pt>
                <c:pt idx="3153">
                  <c:v>1806</c:v>
                </c:pt>
                <c:pt idx="3154">
                  <c:v>1807</c:v>
                </c:pt>
                <c:pt idx="3155">
                  <c:v>1806</c:v>
                </c:pt>
                <c:pt idx="3156">
                  <c:v>1806</c:v>
                </c:pt>
                <c:pt idx="3157">
                  <c:v>1809</c:v>
                </c:pt>
                <c:pt idx="3158">
                  <c:v>1810</c:v>
                </c:pt>
                <c:pt idx="3159">
                  <c:v>1810</c:v>
                </c:pt>
                <c:pt idx="3160">
                  <c:v>1810</c:v>
                </c:pt>
                <c:pt idx="3161">
                  <c:v>1810</c:v>
                </c:pt>
                <c:pt idx="3162">
                  <c:v>1812</c:v>
                </c:pt>
                <c:pt idx="3163">
                  <c:v>1813</c:v>
                </c:pt>
                <c:pt idx="3164">
                  <c:v>1813</c:v>
                </c:pt>
                <c:pt idx="3165">
                  <c:v>1813</c:v>
                </c:pt>
                <c:pt idx="3166">
                  <c:v>1813</c:v>
                </c:pt>
                <c:pt idx="3167">
                  <c:v>1816</c:v>
                </c:pt>
                <c:pt idx="3168">
                  <c:v>1816</c:v>
                </c:pt>
                <c:pt idx="3169">
                  <c:v>1816</c:v>
                </c:pt>
                <c:pt idx="3170">
                  <c:v>1816</c:v>
                </c:pt>
                <c:pt idx="3171">
                  <c:v>1816</c:v>
                </c:pt>
                <c:pt idx="3172">
                  <c:v>1819</c:v>
                </c:pt>
                <c:pt idx="3173">
                  <c:v>1819</c:v>
                </c:pt>
                <c:pt idx="3174">
                  <c:v>1819</c:v>
                </c:pt>
                <c:pt idx="3175">
                  <c:v>1819</c:v>
                </c:pt>
                <c:pt idx="3176">
                  <c:v>1820</c:v>
                </c:pt>
                <c:pt idx="3177">
                  <c:v>1821</c:v>
                </c:pt>
                <c:pt idx="3178">
                  <c:v>1822</c:v>
                </c:pt>
                <c:pt idx="3179">
                  <c:v>1823</c:v>
                </c:pt>
                <c:pt idx="3180">
                  <c:v>1822</c:v>
                </c:pt>
                <c:pt idx="3181">
                  <c:v>1823</c:v>
                </c:pt>
                <c:pt idx="3182">
                  <c:v>1826</c:v>
                </c:pt>
                <c:pt idx="3183">
                  <c:v>1825</c:v>
                </c:pt>
                <c:pt idx="3184">
                  <c:v>1825</c:v>
                </c:pt>
                <c:pt idx="3185">
                  <c:v>1826</c:v>
                </c:pt>
                <c:pt idx="3186">
                  <c:v>62350</c:v>
                </c:pt>
                <c:pt idx="3187">
                  <c:v>1825</c:v>
                </c:pt>
                <c:pt idx="3188">
                  <c:v>1826</c:v>
                </c:pt>
                <c:pt idx="3189">
                  <c:v>1826</c:v>
                </c:pt>
                <c:pt idx="3190">
                  <c:v>1826</c:v>
                </c:pt>
                <c:pt idx="3191">
                  <c:v>1826</c:v>
                </c:pt>
                <c:pt idx="3192">
                  <c:v>1829</c:v>
                </c:pt>
                <c:pt idx="3193">
                  <c:v>1829</c:v>
                </c:pt>
                <c:pt idx="3194">
                  <c:v>1829</c:v>
                </c:pt>
                <c:pt idx="3195">
                  <c:v>1829</c:v>
                </c:pt>
                <c:pt idx="3196">
                  <c:v>1829</c:v>
                </c:pt>
                <c:pt idx="3197">
                  <c:v>1831</c:v>
                </c:pt>
                <c:pt idx="3198">
                  <c:v>1832</c:v>
                </c:pt>
                <c:pt idx="3199">
                  <c:v>1832</c:v>
                </c:pt>
                <c:pt idx="3200">
                  <c:v>1832</c:v>
                </c:pt>
                <c:pt idx="3201">
                  <c:v>1833</c:v>
                </c:pt>
                <c:pt idx="3202">
                  <c:v>1835</c:v>
                </c:pt>
                <c:pt idx="3203">
                  <c:v>1835</c:v>
                </c:pt>
                <c:pt idx="3204">
                  <c:v>1835</c:v>
                </c:pt>
                <c:pt idx="3205">
                  <c:v>1835</c:v>
                </c:pt>
                <c:pt idx="3206">
                  <c:v>1836</c:v>
                </c:pt>
                <c:pt idx="3207">
                  <c:v>1838</c:v>
                </c:pt>
                <c:pt idx="3208">
                  <c:v>1838</c:v>
                </c:pt>
                <c:pt idx="3209">
                  <c:v>1839</c:v>
                </c:pt>
                <c:pt idx="3210">
                  <c:v>1839</c:v>
                </c:pt>
                <c:pt idx="3211">
                  <c:v>1839</c:v>
                </c:pt>
                <c:pt idx="3212">
                  <c:v>1841</c:v>
                </c:pt>
                <c:pt idx="3213">
                  <c:v>1841</c:v>
                </c:pt>
                <c:pt idx="3214">
                  <c:v>1841</c:v>
                </c:pt>
                <c:pt idx="3215">
                  <c:v>1841</c:v>
                </c:pt>
                <c:pt idx="3216">
                  <c:v>1842</c:v>
                </c:pt>
                <c:pt idx="3217">
                  <c:v>1845</c:v>
                </c:pt>
                <c:pt idx="3218">
                  <c:v>1845</c:v>
                </c:pt>
                <c:pt idx="3219">
                  <c:v>1845</c:v>
                </c:pt>
                <c:pt idx="3220">
                  <c:v>1845</c:v>
                </c:pt>
                <c:pt idx="3221">
                  <c:v>1845</c:v>
                </c:pt>
                <c:pt idx="3222">
                  <c:v>1848</c:v>
                </c:pt>
                <c:pt idx="3223">
                  <c:v>1847</c:v>
                </c:pt>
                <c:pt idx="3224">
                  <c:v>1848</c:v>
                </c:pt>
                <c:pt idx="3225">
                  <c:v>1849</c:v>
                </c:pt>
                <c:pt idx="3226">
                  <c:v>1849</c:v>
                </c:pt>
                <c:pt idx="3227">
                  <c:v>1851</c:v>
                </c:pt>
                <c:pt idx="3228">
                  <c:v>1851</c:v>
                </c:pt>
                <c:pt idx="3229">
                  <c:v>1851</c:v>
                </c:pt>
                <c:pt idx="3230">
                  <c:v>1851</c:v>
                </c:pt>
                <c:pt idx="3231">
                  <c:v>1851</c:v>
                </c:pt>
                <c:pt idx="3232">
                  <c:v>1854</c:v>
                </c:pt>
                <c:pt idx="3233">
                  <c:v>1854</c:v>
                </c:pt>
                <c:pt idx="3234">
                  <c:v>1855</c:v>
                </c:pt>
                <c:pt idx="3235">
                  <c:v>1854</c:v>
                </c:pt>
                <c:pt idx="3236">
                  <c:v>62379</c:v>
                </c:pt>
                <c:pt idx="3237">
                  <c:v>1855</c:v>
                </c:pt>
                <c:pt idx="3238">
                  <c:v>1855</c:v>
                </c:pt>
                <c:pt idx="3239">
                  <c:v>1854</c:v>
                </c:pt>
                <c:pt idx="3240">
                  <c:v>1854</c:v>
                </c:pt>
                <c:pt idx="3241">
                  <c:v>1855</c:v>
                </c:pt>
                <c:pt idx="3242">
                  <c:v>1858</c:v>
                </c:pt>
                <c:pt idx="3243">
                  <c:v>1858</c:v>
                </c:pt>
                <c:pt idx="3244">
                  <c:v>1857</c:v>
                </c:pt>
                <c:pt idx="3245">
                  <c:v>1858</c:v>
                </c:pt>
                <c:pt idx="3246">
                  <c:v>1858</c:v>
                </c:pt>
                <c:pt idx="3247">
                  <c:v>1861</c:v>
                </c:pt>
                <c:pt idx="3248">
                  <c:v>1861</c:v>
                </c:pt>
                <c:pt idx="3249">
                  <c:v>1861</c:v>
                </c:pt>
                <c:pt idx="3250">
                  <c:v>1861</c:v>
                </c:pt>
                <c:pt idx="3251">
                  <c:v>1861</c:v>
                </c:pt>
                <c:pt idx="3252">
                  <c:v>1864</c:v>
                </c:pt>
                <c:pt idx="3253">
                  <c:v>1864</c:v>
                </c:pt>
                <c:pt idx="3254">
                  <c:v>1864</c:v>
                </c:pt>
                <c:pt idx="3255">
                  <c:v>1864</c:v>
                </c:pt>
                <c:pt idx="3256">
                  <c:v>1864</c:v>
                </c:pt>
                <c:pt idx="3257">
                  <c:v>1867</c:v>
                </c:pt>
                <c:pt idx="3258">
                  <c:v>1867</c:v>
                </c:pt>
                <c:pt idx="3259">
                  <c:v>1867</c:v>
                </c:pt>
                <c:pt idx="3260">
                  <c:v>1867</c:v>
                </c:pt>
                <c:pt idx="3261">
                  <c:v>1867</c:v>
                </c:pt>
                <c:pt idx="3262">
                  <c:v>1870</c:v>
                </c:pt>
                <c:pt idx="3263">
                  <c:v>1870</c:v>
                </c:pt>
                <c:pt idx="3264">
                  <c:v>1870</c:v>
                </c:pt>
                <c:pt idx="3265">
                  <c:v>1870</c:v>
                </c:pt>
                <c:pt idx="3266">
                  <c:v>1870</c:v>
                </c:pt>
                <c:pt idx="3267">
                  <c:v>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609-BB03-94A147546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738912"/>
        <c:axId val="651740224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51740224"/>
        <c:scaling>
          <c:orientation val="minMax"/>
          <c:max val="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738912"/>
        <c:crosses val="max"/>
        <c:crossBetween val="between"/>
      </c:valAx>
      <c:catAx>
        <c:axId val="6517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51740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Write times - File Size 4KB,</a:t>
            </a:r>
            <a:r>
              <a:rPr lang="en-GB" baseline="0"/>
              <a:t> Cache size 1B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Write Time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'4kB - 16B'!$E$2:$E$3269</c:f>
              <c:numCache>
                <c:formatCode>General</c:formatCode>
                <c:ptCount val="3268"/>
                <c:pt idx="0">
                  <c:v>132</c:v>
                </c:pt>
                <c:pt idx="1">
                  <c:v>130</c:v>
                </c:pt>
                <c:pt idx="2">
                  <c:v>131</c:v>
                </c:pt>
                <c:pt idx="3">
                  <c:v>129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132</c:v>
                </c:pt>
                <c:pt idx="8">
                  <c:v>130</c:v>
                </c:pt>
                <c:pt idx="9">
                  <c:v>131</c:v>
                </c:pt>
                <c:pt idx="10">
                  <c:v>129</c:v>
                </c:pt>
                <c:pt idx="11">
                  <c:v>129</c:v>
                </c:pt>
                <c:pt idx="12">
                  <c:v>130</c:v>
                </c:pt>
                <c:pt idx="13">
                  <c:v>130</c:v>
                </c:pt>
                <c:pt idx="14">
                  <c:v>132</c:v>
                </c:pt>
                <c:pt idx="15">
                  <c:v>131</c:v>
                </c:pt>
                <c:pt idx="16">
                  <c:v>131</c:v>
                </c:pt>
                <c:pt idx="17">
                  <c:v>129</c:v>
                </c:pt>
                <c:pt idx="18">
                  <c:v>132</c:v>
                </c:pt>
                <c:pt idx="19">
                  <c:v>129</c:v>
                </c:pt>
                <c:pt idx="20">
                  <c:v>132</c:v>
                </c:pt>
                <c:pt idx="21">
                  <c:v>132</c:v>
                </c:pt>
                <c:pt idx="22">
                  <c:v>130</c:v>
                </c:pt>
                <c:pt idx="23">
                  <c:v>131</c:v>
                </c:pt>
                <c:pt idx="24">
                  <c:v>129</c:v>
                </c:pt>
                <c:pt idx="25">
                  <c:v>132</c:v>
                </c:pt>
                <c:pt idx="26">
                  <c:v>130</c:v>
                </c:pt>
                <c:pt idx="27">
                  <c:v>131</c:v>
                </c:pt>
                <c:pt idx="28">
                  <c:v>132</c:v>
                </c:pt>
                <c:pt idx="29">
                  <c:v>130</c:v>
                </c:pt>
                <c:pt idx="30">
                  <c:v>131</c:v>
                </c:pt>
                <c:pt idx="31">
                  <c:v>132</c:v>
                </c:pt>
                <c:pt idx="32">
                  <c:v>129</c:v>
                </c:pt>
                <c:pt idx="33">
                  <c:v>130</c:v>
                </c:pt>
                <c:pt idx="34">
                  <c:v>130</c:v>
                </c:pt>
                <c:pt idx="35">
                  <c:v>131</c:v>
                </c:pt>
                <c:pt idx="36">
                  <c:v>130</c:v>
                </c:pt>
                <c:pt idx="37">
                  <c:v>132</c:v>
                </c:pt>
                <c:pt idx="38">
                  <c:v>129</c:v>
                </c:pt>
                <c:pt idx="39">
                  <c:v>131</c:v>
                </c:pt>
                <c:pt idx="40">
                  <c:v>129</c:v>
                </c:pt>
                <c:pt idx="41">
                  <c:v>130</c:v>
                </c:pt>
                <c:pt idx="42">
                  <c:v>130</c:v>
                </c:pt>
                <c:pt idx="43">
                  <c:v>129</c:v>
                </c:pt>
                <c:pt idx="44">
                  <c:v>129</c:v>
                </c:pt>
                <c:pt idx="45">
                  <c:v>131</c:v>
                </c:pt>
                <c:pt idx="46">
                  <c:v>131</c:v>
                </c:pt>
                <c:pt idx="47">
                  <c:v>130</c:v>
                </c:pt>
                <c:pt idx="48">
                  <c:v>129</c:v>
                </c:pt>
                <c:pt idx="49">
                  <c:v>131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131</c:v>
                </c:pt>
                <c:pt idx="54">
                  <c:v>129</c:v>
                </c:pt>
                <c:pt idx="55">
                  <c:v>129</c:v>
                </c:pt>
                <c:pt idx="56">
                  <c:v>129</c:v>
                </c:pt>
                <c:pt idx="57">
                  <c:v>130</c:v>
                </c:pt>
                <c:pt idx="58">
                  <c:v>129</c:v>
                </c:pt>
                <c:pt idx="59">
                  <c:v>131</c:v>
                </c:pt>
                <c:pt idx="60">
                  <c:v>132</c:v>
                </c:pt>
                <c:pt idx="61">
                  <c:v>132</c:v>
                </c:pt>
                <c:pt idx="62">
                  <c:v>130</c:v>
                </c:pt>
                <c:pt idx="63">
                  <c:v>129</c:v>
                </c:pt>
                <c:pt idx="64">
                  <c:v>131</c:v>
                </c:pt>
                <c:pt idx="65">
                  <c:v>130</c:v>
                </c:pt>
                <c:pt idx="66">
                  <c:v>130</c:v>
                </c:pt>
                <c:pt idx="67">
                  <c:v>131</c:v>
                </c:pt>
                <c:pt idx="68">
                  <c:v>132</c:v>
                </c:pt>
                <c:pt idx="69">
                  <c:v>131</c:v>
                </c:pt>
                <c:pt idx="70">
                  <c:v>131</c:v>
                </c:pt>
                <c:pt idx="71">
                  <c:v>131</c:v>
                </c:pt>
                <c:pt idx="72">
                  <c:v>129</c:v>
                </c:pt>
                <c:pt idx="73">
                  <c:v>133</c:v>
                </c:pt>
                <c:pt idx="74">
                  <c:v>132</c:v>
                </c:pt>
                <c:pt idx="75">
                  <c:v>132</c:v>
                </c:pt>
                <c:pt idx="76">
                  <c:v>130</c:v>
                </c:pt>
                <c:pt idx="77">
                  <c:v>131</c:v>
                </c:pt>
                <c:pt idx="78">
                  <c:v>130</c:v>
                </c:pt>
                <c:pt idx="79">
                  <c:v>135</c:v>
                </c:pt>
                <c:pt idx="80">
                  <c:v>130</c:v>
                </c:pt>
                <c:pt idx="81">
                  <c:v>131</c:v>
                </c:pt>
                <c:pt idx="82">
                  <c:v>130</c:v>
                </c:pt>
                <c:pt idx="83">
                  <c:v>129</c:v>
                </c:pt>
                <c:pt idx="84">
                  <c:v>130</c:v>
                </c:pt>
                <c:pt idx="85">
                  <c:v>131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135</c:v>
                </c:pt>
                <c:pt idx="90">
                  <c:v>130</c:v>
                </c:pt>
                <c:pt idx="91">
                  <c:v>132</c:v>
                </c:pt>
                <c:pt idx="92">
                  <c:v>129</c:v>
                </c:pt>
                <c:pt idx="93">
                  <c:v>129</c:v>
                </c:pt>
                <c:pt idx="94">
                  <c:v>128</c:v>
                </c:pt>
                <c:pt idx="95">
                  <c:v>133</c:v>
                </c:pt>
                <c:pt idx="96">
                  <c:v>130</c:v>
                </c:pt>
                <c:pt idx="97">
                  <c:v>129</c:v>
                </c:pt>
                <c:pt idx="98">
                  <c:v>127</c:v>
                </c:pt>
                <c:pt idx="99">
                  <c:v>132</c:v>
                </c:pt>
                <c:pt idx="100">
                  <c:v>130</c:v>
                </c:pt>
                <c:pt idx="101">
                  <c:v>129</c:v>
                </c:pt>
                <c:pt idx="102">
                  <c:v>132</c:v>
                </c:pt>
                <c:pt idx="103">
                  <c:v>133</c:v>
                </c:pt>
                <c:pt idx="104">
                  <c:v>131</c:v>
                </c:pt>
                <c:pt idx="105">
                  <c:v>129</c:v>
                </c:pt>
                <c:pt idx="106">
                  <c:v>136</c:v>
                </c:pt>
                <c:pt idx="107">
                  <c:v>129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130</c:v>
                </c:pt>
                <c:pt idx="115">
                  <c:v>133</c:v>
                </c:pt>
                <c:pt idx="116">
                  <c:v>130</c:v>
                </c:pt>
                <c:pt idx="117">
                  <c:v>130</c:v>
                </c:pt>
                <c:pt idx="118">
                  <c:v>129</c:v>
                </c:pt>
                <c:pt idx="119">
                  <c:v>130</c:v>
                </c:pt>
                <c:pt idx="120">
                  <c:v>129</c:v>
                </c:pt>
                <c:pt idx="121">
                  <c:v>130</c:v>
                </c:pt>
                <c:pt idx="122">
                  <c:v>130</c:v>
                </c:pt>
                <c:pt idx="123">
                  <c:v>129</c:v>
                </c:pt>
                <c:pt idx="124">
                  <c:v>131</c:v>
                </c:pt>
                <c:pt idx="125">
                  <c:v>132</c:v>
                </c:pt>
                <c:pt idx="126">
                  <c:v>129</c:v>
                </c:pt>
                <c:pt idx="127">
                  <c:v>130</c:v>
                </c:pt>
                <c:pt idx="128">
                  <c:v>133</c:v>
                </c:pt>
                <c:pt idx="129">
                  <c:v>131</c:v>
                </c:pt>
                <c:pt idx="130">
                  <c:v>131</c:v>
                </c:pt>
                <c:pt idx="131">
                  <c:v>130</c:v>
                </c:pt>
                <c:pt idx="132">
                  <c:v>131</c:v>
                </c:pt>
                <c:pt idx="133">
                  <c:v>130</c:v>
                </c:pt>
                <c:pt idx="134">
                  <c:v>131</c:v>
                </c:pt>
                <c:pt idx="135">
                  <c:v>133</c:v>
                </c:pt>
                <c:pt idx="136">
                  <c:v>132</c:v>
                </c:pt>
                <c:pt idx="137">
                  <c:v>129</c:v>
                </c:pt>
                <c:pt idx="138">
                  <c:v>130</c:v>
                </c:pt>
                <c:pt idx="139">
                  <c:v>132</c:v>
                </c:pt>
                <c:pt idx="140">
                  <c:v>130</c:v>
                </c:pt>
                <c:pt idx="141">
                  <c:v>130</c:v>
                </c:pt>
                <c:pt idx="142">
                  <c:v>129</c:v>
                </c:pt>
                <c:pt idx="143">
                  <c:v>131</c:v>
                </c:pt>
                <c:pt idx="144">
                  <c:v>131</c:v>
                </c:pt>
                <c:pt idx="145">
                  <c:v>132</c:v>
                </c:pt>
                <c:pt idx="146">
                  <c:v>130</c:v>
                </c:pt>
                <c:pt idx="147">
                  <c:v>133</c:v>
                </c:pt>
                <c:pt idx="148">
                  <c:v>130</c:v>
                </c:pt>
                <c:pt idx="149">
                  <c:v>131</c:v>
                </c:pt>
                <c:pt idx="150">
                  <c:v>130</c:v>
                </c:pt>
                <c:pt idx="151">
                  <c:v>130</c:v>
                </c:pt>
                <c:pt idx="152">
                  <c:v>131</c:v>
                </c:pt>
                <c:pt idx="153">
                  <c:v>130</c:v>
                </c:pt>
                <c:pt idx="154">
                  <c:v>131</c:v>
                </c:pt>
                <c:pt idx="155">
                  <c:v>131</c:v>
                </c:pt>
                <c:pt idx="156">
                  <c:v>132</c:v>
                </c:pt>
                <c:pt idx="157">
                  <c:v>130</c:v>
                </c:pt>
                <c:pt idx="158">
                  <c:v>129</c:v>
                </c:pt>
                <c:pt idx="159">
                  <c:v>132</c:v>
                </c:pt>
                <c:pt idx="160">
                  <c:v>130</c:v>
                </c:pt>
                <c:pt idx="161">
                  <c:v>130</c:v>
                </c:pt>
                <c:pt idx="162">
                  <c:v>131</c:v>
                </c:pt>
                <c:pt idx="163">
                  <c:v>131</c:v>
                </c:pt>
                <c:pt idx="164">
                  <c:v>129</c:v>
                </c:pt>
                <c:pt idx="165">
                  <c:v>130</c:v>
                </c:pt>
                <c:pt idx="166">
                  <c:v>130</c:v>
                </c:pt>
                <c:pt idx="167">
                  <c:v>132</c:v>
                </c:pt>
                <c:pt idx="168">
                  <c:v>130</c:v>
                </c:pt>
                <c:pt idx="169">
                  <c:v>133</c:v>
                </c:pt>
                <c:pt idx="170">
                  <c:v>130</c:v>
                </c:pt>
                <c:pt idx="171">
                  <c:v>131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132</c:v>
                </c:pt>
                <c:pt idx="176">
                  <c:v>134</c:v>
                </c:pt>
                <c:pt idx="177">
                  <c:v>129</c:v>
                </c:pt>
                <c:pt idx="178">
                  <c:v>132</c:v>
                </c:pt>
                <c:pt idx="179">
                  <c:v>132</c:v>
                </c:pt>
                <c:pt idx="180">
                  <c:v>131</c:v>
                </c:pt>
                <c:pt idx="181">
                  <c:v>131</c:v>
                </c:pt>
                <c:pt idx="182">
                  <c:v>129</c:v>
                </c:pt>
                <c:pt idx="183">
                  <c:v>131</c:v>
                </c:pt>
                <c:pt idx="184">
                  <c:v>132</c:v>
                </c:pt>
                <c:pt idx="185">
                  <c:v>131</c:v>
                </c:pt>
                <c:pt idx="186">
                  <c:v>134</c:v>
                </c:pt>
                <c:pt idx="187">
                  <c:v>130</c:v>
                </c:pt>
                <c:pt idx="188">
                  <c:v>131</c:v>
                </c:pt>
                <c:pt idx="189">
                  <c:v>129</c:v>
                </c:pt>
                <c:pt idx="190">
                  <c:v>131</c:v>
                </c:pt>
                <c:pt idx="191">
                  <c:v>130</c:v>
                </c:pt>
                <c:pt idx="192">
                  <c:v>130</c:v>
                </c:pt>
                <c:pt idx="193">
                  <c:v>130</c:v>
                </c:pt>
                <c:pt idx="194">
                  <c:v>130</c:v>
                </c:pt>
                <c:pt idx="195">
                  <c:v>132</c:v>
                </c:pt>
                <c:pt idx="196">
                  <c:v>129</c:v>
                </c:pt>
                <c:pt idx="197">
                  <c:v>130</c:v>
                </c:pt>
                <c:pt idx="198">
                  <c:v>134</c:v>
                </c:pt>
                <c:pt idx="199">
                  <c:v>130</c:v>
                </c:pt>
                <c:pt idx="200">
                  <c:v>130</c:v>
                </c:pt>
                <c:pt idx="201">
                  <c:v>134</c:v>
                </c:pt>
                <c:pt idx="202">
                  <c:v>131</c:v>
                </c:pt>
                <c:pt idx="203">
                  <c:v>131</c:v>
                </c:pt>
                <c:pt idx="204">
                  <c:v>130</c:v>
                </c:pt>
                <c:pt idx="205">
                  <c:v>130</c:v>
                </c:pt>
                <c:pt idx="206">
                  <c:v>130</c:v>
                </c:pt>
                <c:pt idx="207">
                  <c:v>130</c:v>
                </c:pt>
                <c:pt idx="208">
                  <c:v>132</c:v>
                </c:pt>
                <c:pt idx="209">
                  <c:v>131</c:v>
                </c:pt>
                <c:pt idx="210">
                  <c:v>130</c:v>
                </c:pt>
                <c:pt idx="211">
                  <c:v>130</c:v>
                </c:pt>
                <c:pt idx="212">
                  <c:v>130</c:v>
                </c:pt>
                <c:pt idx="213">
                  <c:v>134</c:v>
                </c:pt>
                <c:pt idx="214">
                  <c:v>128</c:v>
                </c:pt>
                <c:pt idx="215">
                  <c:v>129</c:v>
                </c:pt>
                <c:pt idx="216">
                  <c:v>131</c:v>
                </c:pt>
                <c:pt idx="217">
                  <c:v>128</c:v>
                </c:pt>
                <c:pt idx="218">
                  <c:v>131</c:v>
                </c:pt>
                <c:pt idx="219">
                  <c:v>129</c:v>
                </c:pt>
                <c:pt idx="220">
                  <c:v>131</c:v>
                </c:pt>
                <c:pt idx="221">
                  <c:v>131</c:v>
                </c:pt>
                <c:pt idx="222">
                  <c:v>130</c:v>
                </c:pt>
                <c:pt idx="223">
                  <c:v>130</c:v>
                </c:pt>
                <c:pt idx="224">
                  <c:v>130</c:v>
                </c:pt>
                <c:pt idx="225">
                  <c:v>129</c:v>
                </c:pt>
                <c:pt idx="226">
                  <c:v>129</c:v>
                </c:pt>
                <c:pt idx="227">
                  <c:v>128</c:v>
                </c:pt>
                <c:pt idx="228">
                  <c:v>131</c:v>
                </c:pt>
                <c:pt idx="229">
                  <c:v>132</c:v>
                </c:pt>
                <c:pt idx="230">
                  <c:v>133</c:v>
                </c:pt>
                <c:pt idx="231">
                  <c:v>128</c:v>
                </c:pt>
                <c:pt idx="232">
                  <c:v>129</c:v>
                </c:pt>
                <c:pt idx="233">
                  <c:v>131</c:v>
                </c:pt>
                <c:pt idx="234">
                  <c:v>132</c:v>
                </c:pt>
                <c:pt idx="235">
                  <c:v>129</c:v>
                </c:pt>
                <c:pt idx="236">
                  <c:v>134</c:v>
                </c:pt>
                <c:pt idx="237">
                  <c:v>131</c:v>
                </c:pt>
                <c:pt idx="238">
                  <c:v>131</c:v>
                </c:pt>
                <c:pt idx="239">
                  <c:v>130</c:v>
                </c:pt>
                <c:pt idx="240">
                  <c:v>129</c:v>
                </c:pt>
                <c:pt idx="241">
                  <c:v>132</c:v>
                </c:pt>
                <c:pt idx="242">
                  <c:v>131</c:v>
                </c:pt>
                <c:pt idx="243">
                  <c:v>131</c:v>
                </c:pt>
                <c:pt idx="244">
                  <c:v>132</c:v>
                </c:pt>
                <c:pt idx="245">
                  <c:v>129</c:v>
                </c:pt>
                <c:pt idx="246">
                  <c:v>137</c:v>
                </c:pt>
                <c:pt idx="247">
                  <c:v>138</c:v>
                </c:pt>
                <c:pt idx="248">
                  <c:v>131</c:v>
                </c:pt>
                <c:pt idx="249">
                  <c:v>133</c:v>
                </c:pt>
                <c:pt idx="250">
                  <c:v>133</c:v>
                </c:pt>
                <c:pt idx="251">
                  <c:v>131</c:v>
                </c:pt>
                <c:pt idx="252">
                  <c:v>131</c:v>
                </c:pt>
                <c:pt idx="253">
                  <c:v>130</c:v>
                </c:pt>
                <c:pt idx="254">
                  <c:v>132</c:v>
                </c:pt>
                <c:pt idx="255">
                  <c:v>129</c:v>
                </c:pt>
                <c:pt idx="256">
                  <c:v>130</c:v>
                </c:pt>
                <c:pt idx="257">
                  <c:v>131</c:v>
                </c:pt>
                <c:pt idx="258">
                  <c:v>129</c:v>
                </c:pt>
                <c:pt idx="259">
                  <c:v>131</c:v>
                </c:pt>
                <c:pt idx="260">
                  <c:v>131</c:v>
                </c:pt>
                <c:pt idx="261">
                  <c:v>131</c:v>
                </c:pt>
                <c:pt idx="262">
                  <c:v>129</c:v>
                </c:pt>
                <c:pt idx="263">
                  <c:v>130</c:v>
                </c:pt>
                <c:pt idx="264">
                  <c:v>130</c:v>
                </c:pt>
                <c:pt idx="265">
                  <c:v>133</c:v>
                </c:pt>
                <c:pt idx="266">
                  <c:v>131</c:v>
                </c:pt>
                <c:pt idx="267">
                  <c:v>131</c:v>
                </c:pt>
                <c:pt idx="268">
                  <c:v>130</c:v>
                </c:pt>
                <c:pt idx="269">
                  <c:v>131</c:v>
                </c:pt>
                <c:pt idx="270">
                  <c:v>130</c:v>
                </c:pt>
                <c:pt idx="271">
                  <c:v>130</c:v>
                </c:pt>
                <c:pt idx="272">
                  <c:v>131</c:v>
                </c:pt>
                <c:pt idx="273">
                  <c:v>131</c:v>
                </c:pt>
                <c:pt idx="274">
                  <c:v>131</c:v>
                </c:pt>
                <c:pt idx="275">
                  <c:v>130</c:v>
                </c:pt>
                <c:pt idx="276">
                  <c:v>129</c:v>
                </c:pt>
                <c:pt idx="277">
                  <c:v>130</c:v>
                </c:pt>
                <c:pt idx="278">
                  <c:v>132</c:v>
                </c:pt>
                <c:pt idx="279">
                  <c:v>129</c:v>
                </c:pt>
                <c:pt idx="280">
                  <c:v>133</c:v>
                </c:pt>
                <c:pt idx="281">
                  <c:v>131</c:v>
                </c:pt>
                <c:pt idx="282">
                  <c:v>130</c:v>
                </c:pt>
                <c:pt idx="283">
                  <c:v>133</c:v>
                </c:pt>
                <c:pt idx="284">
                  <c:v>131</c:v>
                </c:pt>
                <c:pt idx="285">
                  <c:v>132</c:v>
                </c:pt>
                <c:pt idx="286">
                  <c:v>133</c:v>
                </c:pt>
                <c:pt idx="287">
                  <c:v>132</c:v>
                </c:pt>
                <c:pt idx="288">
                  <c:v>129</c:v>
                </c:pt>
                <c:pt idx="289">
                  <c:v>131</c:v>
                </c:pt>
                <c:pt idx="290">
                  <c:v>132</c:v>
                </c:pt>
                <c:pt idx="291">
                  <c:v>131</c:v>
                </c:pt>
                <c:pt idx="292">
                  <c:v>132</c:v>
                </c:pt>
                <c:pt idx="293">
                  <c:v>134</c:v>
                </c:pt>
                <c:pt idx="294">
                  <c:v>130</c:v>
                </c:pt>
                <c:pt idx="295">
                  <c:v>129</c:v>
                </c:pt>
                <c:pt idx="296">
                  <c:v>133</c:v>
                </c:pt>
                <c:pt idx="297">
                  <c:v>130</c:v>
                </c:pt>
                <c:pt idx="298">
                  <c:v>130</c:v>
                </c:pt>
                <c:pt idx="299">
                  <c:v>131</c:v>
                </c:pt>
                <c:pt idx="300">
                  <c:v>132</c:v>
                </c:pt>
                <c:pt idx="301">
                  <c:v>130</c:v>
                </c:pt>
                <c:pt idx="302">
                  <c:v>131</c:v>
                </c:pt>
                <c:pt idx="303">
                  <c:v>132</c:v>
                </c:pt>
                <c:pt idx="304">
                  <c:v>130</c:v>
                </c:pt>
                <c:pt idx="305">
                  <c:v>129</c:v>
                </c:pt>
                <c:pt idx="306">
                  <c:v>130</c:v>
                </c:pt>
                <c:pt idx="307">
                  <c:v>132</c:v>
                </c:pt>
                <c:pt idx="308">
                  <c:v>132</c:v>
                </c:pt>
                <c:pt idx="309">
                  <c:v>130</c:v>
                </c:pt>
                <c:pt idx="310">
                  <c:v>131</c:v>
                </c:pt>
                <c:pt idx="311">
                  <c:v>130</c:v>
                </c:pt>
                <c:pt idx="312">
                  <c:v>131</c:v>
                </c:pt>
                <c:pt idx="313">
                  <c:v>131</c:v>
                </c:pt>
                <c:pt idx="314">
                  <c:v>132</c:v>
                </c:pt>
                <c:pt idx="315">
                  <c:v>130</c:v>
                </c:pt>
                <c:pt idx="316">
                  <c:v>131</c:v>
                </c:pt>
                <c:pt idx="317">
                  <c:v>132</c:v>
                </c:pt>
                <c:pt idx="318">
                  <c:v>132</c:v>
                </c:pt>
                <c:pt idx="319">
                  <c:v>132</c:v>
                </c:pt>
                <c:pt idx="320">
                  <c:v>131</c:v>
                </c:pt>
                <c:pt idx="321">
                  <c:v>132</c:v>
                </c:pt>
                <c:pt idx="322">
                  <c:v>132</c:v>
                </c:pt>
                <c:pt idx="323">
                  <c:v>129</c:v>
                </c:pt>
                <c:pt idx="324">
                  <c:v>131</c:v>
                </c:pt>
                <c:pt idx="325">
                  <c:v>133</c:v>
                </c:pt>
                <c:pt idx="326">
                  <c:v>132</c:v>
                </c:pt>
                <c:pt idx="327">
                  <c:v>131</c:v>
                </c:pt>
                <c:pt idx="328">
                  <c:v>130</c:v>
                </c:pt>
                <c:pt idx="329">
                  <c:v>130</c:v>
                </c:pt>
                <c:pt idx="330">
                  <c:v>130</c:v>
                </c:pt>
                <c:pt idx="331">
                  <c:v>130</c:v>
                </c:pt>
                <c:pt idx="332">
                  <c:v>130</c:v>
                </c:pt>
                <c:pt idx="333">
                  <c:v>131</c:v>
                </c:pt>
                <c:pt idx="334">
                  <c:v>130</c:v>
                </c:pt>
                <c:pt idx="335">
                  <c:v>131</c:v>
                </c:pt>
                <c:pt idx="336">
                  <c:v>132</c:v>
                </c:pt>
                <c:pt idx="337">
                  <c:v>129</c:v>
                </c:pt>
                <c:pt idx="338">
                  <c:v>129</c:v>
                </c:pt>
                <c:pt idx="339">
                  <c:v>131</c:v>
                </c:pt>
                <c:pt idx="340">
                  <c:v>133</c:v>
                </c:pt>
                <c:pt idx="341">
                  <c:v>128</c:v>
                </c:pt>
                <c:pt idx="342">
                  <c:v>130</c:v>
                </c:pt>
                <c:pt idx="343">
                  <c:v>129</c:v>
                </c:pt>
                <c:pt idx="344">
                  <c:v>130</c:v>
                </c:pt>
                <c:pt idx="345">
                  <c:v>130</c:v>
                </c:pt>
                <c:pt idx="346">
                  <c:v>128</c:v>
                </c:pt>
                <c:pt idx="347">
                  <c:v>129</c:v>
                </c:pt>
                <c:pt idx="348">
                  <c:v>128</c:v>
                </c:pt>
                <c:pt idx="349">
                  <c:v>128</c:v>
                </c:pt>
                <c:pt idx="350">
                  <c:v>130</c:v>
                </c:pt>
                <c:pt idx="351">
                  <c:v>128</c:v>
                </c:pt>
                <c:pt idx="352">
                  <c:v>138</c:v>
                </c:pt>
                <c:pt idx="353">
                  <c:v>130</c:v>
                </c:pt>
                <c:pt idx="354">
                  <c:v>133</c:v>
                </c:pt>
                <c:pt idx="355">
                  <c:v>131</c:v>
                </c:pt>
                <c:pt idx="356">
                  <c:v>131</c:v>
                </c:pt>
                <c:pt idx="357">
                  <c:v>133</c:v>
                </c:pt>
                <c:pt idx="358">
                  <c:v>129</c:v>
                </c:pt>
                <c:pt idx="359">
                  <c:v>129</c:v>
                </c:pt>
                <c:pt idx="360">
                  <c:v>132</c:v>
                </c:pt>
                <c:pt idx="361">
                  <c:v>132</c:v>
                </c:pt>
                <c:pt idx="362">
                  <c:v>130</c:v>
                </c:pt>
                <c:pt idx="363">
                  <c:v>131</c:v>
                </c:pt>
                <c:pt idx="364">
                  <c:v>129</c:v>
                </c:pt>
                <c:pt idx="365">
                  <c:v>134</c:v>
                </c:pt>
                <c:pt idx="366">
                  <c:v>130</c:v>
                </c:pt>
                <c:pt idx="367">
                  <c:v>129</c:v>
                </c:pt>
                <c:pt idx="368">
                  <c:v>132</c:v>
                </c:pt>
                <c:pt idx="369">
                  <c:v>129</c:v>
                </c:pt>
                <c:pt idx="370">
                  <c:v>132</c:v>
                </c:pt>
                <c:pt idx="371">
                  <c:v>131</c:v>
                </c:pt>
                <c:pt idx="372">
                  <c:v>130</c:v>
                </c:pt>
                <c:pt idx="373">
                  <c:v>129</c:v>
                </c:pt>
                <c:pt idx="374">
                  <c:v>128</c:v>
                </c:pt>
                <c:pt idx="375">
                  <c:v>129</c:v>
                </c:pt>
                <c:pt idx="376">
                  <c:v>129</c:v>
                </c:pt>
                <c:pt idx="377">
                  <c:v>132</c:v>
                </c:pt>
                <c:pt idx="378">
                  <c:v>131</c:v>
                </c:pt>
                <c:pt idx="379">
                  <c:v>128</c:v>
                </c:pt>
                <c:pt idx="380">
                  <c:v>129</c:v>
                </c:pt>
                <c:pt idx="381">
                  <c:v>130</c:v>
                </c:pt>
                <c:pt idx="382">
                  <c:v>129</c:v>
                </c:pt>
                <c:pt idx="383">
                  <c:v>131</c:v>
                </c:pt>
                <c:pt idx="384">
                  <c:v>133</c:v>
                </c:pt>
                <c:pt idx="385">
                  <c:v>128</c:v>
                </c:pt>
                <c:pt idx="386">
                  <c:v>133</c:v>
                </c:pt>
                <c:pt idx="387">
                  <c:v>130</c:v>
                </c:pt>
                <c:pt idx="388">
                  <c:v>130</c:v>
                </c:pt>
                <c:pt idx="389">
                  <c:v>132</c:v>
                </c:pt>
                <c:pt idx="390">
                  <c:v>131</c:v>
                </c:pt>
                <c:pt idx="391">
                  <c:v>130</c:v>
                </c:pt>
                <c:pt idx="392">
                  <c:v>130</c:v>
                </c:pt>
                <c:pt idx="393">
                  <c:v>131</c:v>
                </c:pt>
                <c:pt idx="394">
                  <c:v>132</c:v>
                </c:pt>
                <c:pt idx="395">
                  <c:v>130</c:v>
                </c:pt>
                <c:pt idx="396">
                  <c:v>130</c:v>
                </c:pt>
                <c:pt idx="397">
                  <c:v>131</c:v>
                </c:pt>
                <c:pt idx="398">
                  <c:v>131</c:v>
                </c:pt>
                <c:pt idx="399">
                  <c:v>129</c:v>
                </c:pt>
                <c:pt idx="400">
                  <c:v>130</c:v>
                </c:pt>
                <c:pt idx="401">
                  <c:v>131</c:v>
                </c:pt>
                <c:pt idx="402">
                  <c:v>131</c:v>
                </c:pt>
                <c:pt idx="403">
                  <c:v>130</c:v>
                </c:pt>
                <c:pt idx="404">
                  <c:v>130</c:v>
                </c:pt>
                <c:pt idx="405">
                  <c:v>131</c:v>
                </c:pt>
                <c:pt idx="406">
                  <c:v>131</c:v>
                </c:pt>
                <c:pt idx="407">
                  <c:v>131</c:v>
                </c:pt>
                <c:pt idx="408">
                  <c:v>130</c:v>
                </c:pt>
                <c:pt idx="409">
                  <c:v>129</c:v>
                </c:pt>
                <c:pt idx="410">
                  <c:v>130</c:v>
                </c:pt>
                <c:pt idx="411">
                  <c:v>130</c:v>
                </c:pt>
                <c:pt idx="412">
                  <c:v>129</c:v>
                </c:pt>
                <c:pt idx="413">
                  <c:v>130</c:v>
                </c:pt>
                <c:pt idx="414">
                  <c:v>131</c:v>
                </c:pt>
                <c:pt idx="415">
                  <c:v>131</c:v>
                </c:pt>
                <c:pt idx="416">
                  <c:v>130</c:v>
                </c:pt>
                <c:pt idx="417">
                  <c:v>131</c:v>
                </c:pt>
                <c:pt idx="418">
                  <c:v>130</c:v>
                </c:pt>
                <c:pt idx="419">
                  <c:v>130</c:v>
                </c:pt>
                <c:pt idx="420">
                  <c:v>130</c:v>
                </c:pt>
                <c:pt idx="421">
                  <c:v>129</c:v>
                </c:pt>
                <c:pt idx="422">
                  <c:v>132</c:v>
                </c:pt>
                <c:pt idx="423">
                  <c:v>132</c:v>
                </c:pt>
                <c:pt idx="424">
                  <c:v>130</c:v>
                </c:pt>
                <c:pt idx="425">
                  <c:v>136</c:v>
                </c:pt>
                <c:pt idx="426">
                  <c:v>132</c:v>
                </c:pt>
                <c:pt idx="427">
                  <c:v>130</c:v>
                </c:pt>
                <c:pt idx="428">
                  <c:v>130</c:v>
                </c:pt>
                <c:pt idx="429">
                  <c:v>132</c:v>
                </c:pt>
                <c:pt idx="430">
                  <c:v>130</c:v>
                </c:pt>
                <c:pt idx="431">
                  <c:v>132</c:v>
                </c:pt>
                <c:pt idx="432">
                  <c:v>130</c:v>
                </c:pt>
                <c:pt idx="433">
                  <c:v>132</c:v>
                </c:pt>
                <c:pt idx="434">
                  <c:v>130</c:v>
                </c:pt>
                <c:pt idx="435">
                  <c:v>130</c:v>
                </c:pt>
                <c:pt idx="436">
                  <c:v>134</c:v>
                </c:pt>
                <c:pt idx="437">
                  <c:v>131</c:v>
                </c:pt>
                <c:pt idx="438">
                  <c:v>130</c:v>
                </c:pt>
                <c:pt idx="439">
                  <c:v>132</c:v>
                </c:pt>
                <c:pt idx="440">
                  <c:v>130</c:v>
                </c:pt>
                <c:pt idx="441">
                  <c:v>130</c:v>
                </c:pt>
                <c:pt idx="442">
                  <c:v>130</c:v>
                </c:pt>
                <c:pt idx="443">
                  <c:v>130</c:v>
                </c:pt>
                <c:pt idx="444">
                  <c:v>131</c:v>
                </c:pt>
                <c:pt idx="445">
                  <c:v>131</c:v>
                </c:pt>
                <c:pt idx="446">
                  <c:v>129</c:v>
                </c:pt>
                <c:pt idx="447">
                  <c:v>129</c:v>
                </c:pt>
                <c:pt idx="448">
                  <c:v>130</c:v>
                </c:pt>
                <c:pt idx="449">
                  <c:v>130</c:v>
                </c:pt>
                <c:pt idx="450">
                  <c:v>129</c:v>
                </c:pt>
                <c:pt idx="451">
                  <c:v>129</c:v>
                </c:pt>
                <c:pt idx="452">
                  <c:v>130</c:v>
                </c:pt>
                <c:pt idx="453">
                  <c:v>132</c:v>
                </c:pt>
                <c:pt idx="454">
                  <c:v>131</c:v>
                </c:pt>
                <c:pt idx="455">
                  <c:v>131</c:v>
                </c:pt>
                <c:pt idx="456">
                  <c:v>131</c:v>
                </c:pt>
                <c:pt idx="457">
                  <c:v>129</c:v>
                </c:pt>
                <c:pt idx="458">
                  <c:v>131</c:v>
                </c:pt>
                <c:pt idx="459">
                  <c:v>131</c:v>
                </c:pt>
                <c:pt idx="460">
                  <c:v>130</c:v>
                </c:pt>
                <c:pt idx="461">
                  <c:v>131</c:v>
                </c:pt>
                <c:pt idx="462">
                  <c:v>129</c:v>
                </c:pt>
                <c:pt idx="463">
                  <c:v>130</c:v>
                </c:pt>
                <c:pt idx="464">
                  <c:v>129</c:v>
                </c:pt>
                <c:pt idx="465">
                  <c:v>131</c:v>
                </c:pt>
                <c:pt idx="466">
                  <c:v>128</c:v>
                </c:pt>
                <c:pt idx="467">
                  <c:v>130</c:v>
                </c:pt>
                <c:pt idx="468">
                  <c:v>130</c:v>
                </c:pt>
                <c:pt idx="469">
                  <c:v>130</c:v>
                </c:pt>
                <c:pt idx="470">
                  <c:v>131</c:v>
                </c:pt>
                <c:pt idx="471">
                  <c:v>129</c:v>
                </c:pt>
                <c:pt idx="472">
                  <c:v>129</c:v>
                </c:pt>
                <c:pt idx="473">
                  <c:v>130</c:v>
                </c:pt>
                <c:pt idx="474">
                  <c:v>130</c:v>
                </c:pt>
                <c:pt idx="475">
                  <c:v>131</c:v>
                </c:pt>
                <c:pt idx="476">
                  <c:v>131</c:v>
                </c:pt>
                <c:pt idx="477">
                  <c:v>130</c:v>
                </c:pt>
                <c:pt idx="478">
                  <c:v>131</c:v>
                </c:pt>
                <c:pt idx="479">
                  <c:v>130</c:v>
                </c:pt>
                <c:pt idx="480">
                  <c:v>129</c:v>
                </c:pt>
                <c:pt idx="481">
                  <c:v>130</c:v>
                </c:pt>
                <c:pt idx="482">
                  <c:v>130</c:v>
                </c:pt>
                <c:pt idx="483">
                  <c:v>129</c:v>
                </c:pt>
                <c:pt idx="484">
                  <c:v>130</c:v>
                </c:pt>
                <c:pt idx="485">
                  <c:v>130</c:v>
                </c:pt>
                <c:pt idx="486">
                  <c:v>135</c:v>
                </c:pt>
                <c:pt idx="487">
                  <c:v>137</c:v>
                </c:pt>
                <c:pt idx="488">
                  <c:v>131</c:v>
                </c:pt>
                <c:pt idx="489">
                  <c:v>131</c:v>
                </c:pt>
                <c:pt idx="490">
                  <c:v>132</c:v>
                </c:pt>
                <c:pt idx="491">
                  <c:v>129</c:v>
                </c:pt>
                <c:pt idx="492">
                  <c:v>130</c:v>
                </c:pt>
                <c:pt idx="493">
                  <c:v>130</c:v>
                </c:pt>
                <c:pt idx="494">
                  <c:v>6414</c:v>
                </c:pt>
                <c:pt idx="495">
                  <c:v>130</c:v>
                </c:pt>
                <c:pt idx="496">
                  <c:v>131</c:v>
                </c:pt>
                <c:pt idx="497">
                  <c:v>132</c:v>
                </c:pt>
                <c:pt idx="498">
                  <c:v>130</c:v>
                </c:pt>
                <c:pt idx="499">
                  <c:v>131</c:v>
                </c:pt>
                <c:pt idx="500">
                  <c:v>130</c:v>
                </c:pt>
                <c:pt idx="501">
                  <c:v>132</c:v>
                </c:pt>
                <c:pt idx="502">
                  <c:v>131</c:v>
                </c:pt>
                <c:pt idx="503">
                  <c:v>131</c:v>
                </c:pt>
                <c:pt idx="504">
                  <c:v>129</c:v>
                </c:pt>
                <c:pt idx="505">
                  <c:v>131</c:v>
                </c:pt>
                <c:pt idx="506">
                  <c:v>132</c:v>
                </c:pt>
                <c:pt idx="507">
                  <c:v>129</c:v>
                </c:pt>
                <c:pt idx="508">
                  <c:v>131</c:v>
                </c:pt>
                <c:pt idx="509">
                  <c:v>132</c:v>
                </c:pt>
                <c:pt idx="510">
                  <c:v>132</c:v>
                </c:pt>
                <c:pt idx="511">
                  <c:v>130</c:v>
                </c:pt>
                <c:pt idx="512">
                  <c:v>131</c:v>
                </c:pt>
                <c:pt idx="513">
                  <c:v>131</c:v>
                </c:pt>
                <c:pt idx="514">
                  <c:v>134</c:v>
                </c:pt>
                <c:pt idx="515">
                  <c:v>130</c:v>
                </c:pt>
                <c:pt idx="516">
                  <c:v>131</c:v>
                </c:pt>
                <c:pt idx="517">
                  <c:v>131</c:v>
                </c:pt>
                <c:pt idx="518">
                  <c:v>132</c:v>
                </c:pt>
                <c:pt idx="519">
                  <c:v>130</c:v>
                </c:pt>
                <c:pt idx="520">
                  <c:v>132</c:v>
                </c:pt>
                <c:pt idx="521">
                  <c:v>130</c:v>
                </c:pt>
                <c:pt idx="522">
                  <c:v>129</c:v>
                </c:pt>
                <c:pt idx="523">
                  <c:v>133</c:v>
                </c:pt>
                <c:pt idx="524">
                  <c:v>132</c:v>
                </c:pt>
                <c:pt idx="525">
                  <c:v>129</c:v>
                </c:pt>
                <c:pt idx="526">
                  <c:v>131</c:v>
                </c:pt>
                <c:pt idx="527">
                  <c:v>131</c:v>
                </c:pt>
                <c:pt idx="528">
                  <c:v>129</c:v>
                </c:pt>
                <c:pt idx="529">
                  <c:v>130</c:v>
                </c:pt>
                <c:pt idx="530">
                  <c:v>130</c:v>
                </c:pt>
                <c:pt idx="531">
                  <c:v>131</c:v>
                </c:pt>
                <c:pt idx="532">
                  <c:v>130</c:v>
                </c:pt>
                <c:pt idx="533">
                  <c:v>132</c:v>
                </c:pt>
                <c:pt idx="534">
                  <c:v>133</c:v>
                </c:pt>
                <c:pt idx="535">
                  <c:v>130</c:v>
                </c:pt>
                <c:pt idx="536">
                  <c:v>135</c:v>
                </c:pt>
                <c:pt idx="537">
                  <c:v>130</c:v>
                </c:pt>
                <c:pt idx="538">
                  <c:v>130</c:v>
                </c:pt>
                <c:pt idx="539">
                  <c:v>129</c:v>
                </c:pt>
                <c:pt idx="540">
                  <c:v>130</c:v>
                </c:pt>
                <c:pt idx="541">
                  <c:v>130</c:v>
                </c:pt>
                <c:pt idx="542">
                  <c:v>130</c:v>
                </c:pt>
                <c:pt idx="543">
                  <c:v>129</c:v>
                </c:pt>
                <c:pt idx="544">
                  <c:v>131</c:v>
                </c:pt>
                <c:pt idx="545">
                  <c:v>128</c:v>
                </c:pt>
                <c:pt idx="546">
                  <c:v>130</c:v>
                </c:pt>
                <c:pt idx="547">
                  <c:v>130</c:v>
                </c:pt>
                <c:pt idx="548">
                  <c:v>131</c:v>
                </c:pt>
                <c:pt idx="549">
                  <c:v>131</c:v>
                </c:pt>
                <c:pt idx="550">
                  <c:v>131</c:v>
                </c:pt>
                <c:pt idx="551">
                  <c:v>130</c:v>
                </c:pt>
                <c:pt idx="552">
                  <c:v>129</c:v>
                </c:pt>
                <c:pt idx="553">
                  <c:v>130</c:v>
                </c:pt>
                <c:pt idx="554">
                  <c:v>134</c:v>
                </c:pt>
                <c:pt idx="555">
                  <c:v>129</c:v>
                </c:pt>
                <c:pt idx="556">
                  <c:v>131</c:v>
                </c:pt>
                <c:pt idx="557">
                  <c:v>131</c:v>
                </c:pt>
                <c:pt idx="558">
                  <c:v>132</c:v>
                </c:pt>
                <c:pt idx="559">
                  <c:v>131</c:v>
                </c:pt>
                <c:pt idx="560">
                  <c:v>129</c:v>
                </c:pt>
                <c:pt idx="561">
                  <c:v>128</c:v>
                </c:pt>
                <c:pt idx="562">
                  <c:v>130</c:v>
                </c:pt>
                <c:pt idx="563">
                  <c:v>130</c:v>
                </c:pt>
                <c:pt idx="564">
                  <c:v>128</c:v>
                </c:pt>
                <c:pt idx="565">
                  <c:v>131</c:v>
                </c:pt>
                <c:pt idx="566">
                  <c:v>130</c:v>
                </c:pt>
                <c:pt idx="567">
                  <c:v>131</c:v>
                </c:pt>
                <c:pt idx="568">
                  <c:v>129</c:v>
                </c:pt>
                <c:pt idx="569">
                  <c:v>130</c:v>
                </c:pt>
                <c:pt idx="570">
                  <c:v>129</c:v>
                </c:pt>
                <c:pt idx="571">
                  <c:v>130</c:v>
                </c:pt>
                <c:pt idx="572">
                  <c:v>129</c:v>
                </c:pt>
                <c:pt idx="573">
                  <c:v>128</c:v>
                </c:pt>
                <c:pt idx="574">
                  <c:v>130</c:v>
                </c:pt>
                <c:pt idx="575">
                  <c:v>131</c:v>
                </c:pt>
                <c:pt idx="576">
                  <c:v>129</c:v>
                </c:pt>
                <c:pt idx="577">
                  <c:v>131</c:v>
                </c:pt>
                <c:pt idx="578">
                  <c:v>129</c:v>
                </c:pt>
                <c:pt idx="579">
                  <c:v>129</c:v>
                </c:pt>
                <c:pt idx="580">
                  <c:v>129</c:v>
                </c:pt>
                <c:pt idx="581">
                  <c:v>128</c:v>
                </c:pt>
                <c:pt idx="582">
                  <c:v>129</c:v>
                </c:pt>
                <c:pt idx="583">
                  <c:v>129</c:v>
                </c:pt>
                <c:pt idx="584">
                  <c:v>130</c:v>
                </c:pt>
                <c:pt idx="585">
                  <c:v>128</c:v>
                </c:pt>
                <c:pt idx="586">
                  <c:v>134</c:v>
                </c:pt>
                <c:pt idx="587">
                  <c:v>130</c:v>
                </c:pt>
                <c:pt idx="588">
                  <c:v>131</c:v>
                </c:pt>
                <c:pt idx="589">
                  <c:v>130</c:v>
                </c:pt>
                <c:pt idx="590">
                  <c:v>130</c:v>
                </c:pt>
                <c:pt idx="591">
                  <c:v>129</c:v>
                </c:pt>
                <c:pt idx="592">
                  <c:v>130</c:v>
                </c:pt>
                <c:pt idx="593">
                  <c:v>132</c:v>
                </c:pt>
                <c:pt idx="594">
                  <c:v>130</c:v>
                </c:pt>
                <c:pt idx="595">
                  <c:v>135</c:v>
                </c:pt>
                <c:pt idx="596">
                  <c:v>131</c:v>
                </c:pt>
                <c:pt idx="597">
                  <c:v>130</c:v>
                </c:pt>
                <c:pt idx="598">
                  <c:v>130</c:v>
                </c:pt>
                <c:pt idx="599">
                  <c:v>131</c:v>
                </c:pt>
                <c:pt idx="600">
                  <c:v>131</c:v>
                </c:pt>
                <c:pt idx="601">
                  <c:v>131</c:v>
                </c:pt>
                <c:pt idx="602">
                  <c:v>131</c:v>
                </c:pt>
                <c:pt idx="603">
                  <c:v>132</c:v>
                </c:pt>
                <c:pt idx="604">
                  <c:v>135</c:v>
                </c:pt>
                <c:pt idx="605">
                  <c:v>130</c:v>
                </c:pt>
                <c:pt idx="606">
                  <c:v>132</c:v>
                </c:pt>
                <c:pt idx="607">
                  <c:v>131</c:v>
                </c:pt>
                <c:pt idx="608">
                  <c:v>132</c:v>
                </c:pt>
                <c:pt idx="609">
                  <c:v>132</c:v>
                </c:pt>
                <c:pt idx="610">
                  <c:v>133</c:v>
                </c:pt>
                <c:pt idx="611">
                  <c:v>133</c:v>
                </c:pt>
                <c:pt idx="612">
                  <c:v>132</c:v>
                </c:pt>
                <c:pt idx="613">
                  <c:v>131</c:v>
                </c:pt>
                <c:pt idx="614">
                  <c:v>129</c:v>
                </c:pt>
                <c:pt idx="615">
                  <c:v>131</c:v>
                </c:pt>
                <c:pt idx="616">
                  <c:v>131</c:v>
                </c:pt>
                <c:pt idx="617">
                  <c:v>132</c:v>
                </c:pt>
                <c:pt idx="618">
                  <c:v>131</c:v>
                </c:pt>
                <c:pt idx="619">
                  <c:v>133</c:v>
                </c:pt>
                <c:pt idx="620">
                  <c:v>132</c:v>
                </c:pt>
                <c:pt idx="621">
                  <c:v>132</c:v>
                </c:pt>
                <c:pt idx="622">
                  <c:v>131</c:v>
                </c:pt>
                <c:pt idx="623">
                  <c:v>131</c:v>
                </c:pt>
                <c:pt idx="624">
                  <c:v>130</c:v>
                </c:pt>
                <c:pt idx="625">
                  <c:v>131</c:v>
                </c:pt>
                <c:pt idx="626">
                  <c:v>132</c:v>
                </c:pt>
                <c:pt idx="627">
                  <c:v>133</c:v>
                </c:pt>
                <c:pt idx="628">
                  <c:v>132</c:v>
                </c:pt>
                <c:pt idx="629">
                  <c:v>132</c:v>
                </c:pt>
                <c:pt idx="630">
                  <c:v>130</c:v>
                </c:pt>
                <c:pt idx="631">
                  <c:v>130</c:v>
                </c:pt>
                <c:pt idx="632">
                  <c:v>131</c:v>
                </c:pt>
                <c:pt idx="633">
                  <c:v>135</c:v>
                </c:pt>
                <c:pt idx="634">
                  <c:v>133</c:v>
                </c:pt>
                <c:pt idx="635">
                  <c:v>131</c:v>
                </c:pt>
                <c:pt idx="636">
                  <c:v>134</c:v>
                </c:pt>
                <c:pt idx="637">
                  <c:v>130</c:v>
                </c:pt>
                <c:pt idx="638">
                  <c:v>132</c:v>
                </c:pt>
                <c:pt idx="639">
                  <c:v>130</c:v>
                </c:pt>
                <c:pt idx="640">
                  <c:v>130</c:v>
                </c:pt>
                <c:pt idx="641">
                  <c:v>132</c:v>
                </c:pt>
                <c:pt idx="642">
                  <c:v>130</c:v>
                </c:pt>
                <c:pt idx="643">
                  <c:v>132</c:v>
                </c:pt>
                <c:pt idx="644">
                  <c:v>132</c:v>
                </c:pt>
                <c:pt idx="645">
                  <c:v>131</c:v>
                </c:pt>
                <c:pt idx="646">
                  <c:v>134</c:v>
                </c:pt>
                <c:pt idx="647">
                  <c:v>131</c:v>
                </c:pt>
                <c:pt idx="648">
                  <c:v>131</c:v>
                </c:pt>
                <c:pt idx="649">
                  <c:v>131</c:v>
                </c:pt>
                <c:pt idx="650">
                  <c:v>131</c:v>
                </c:pt>
                <c:pt idx="651">
                  <c:v>133</c:v>
                </c:pt>
                <c:pt idx="652">
                  <c:v>132</c:v>
                </c:pt>
                <c:pt idx="653">
                  <c:v>132</c:v>
                </c:pt>
                <c:pt idx="654">
                  <c:v>131</c:v>
                </c:pt>
                <c:pt idx="655">
                  <c:v>132</c:v>
                </c:pt>
                <c:pt idx="656">
                  <c:v>134</c:v>
                </c:pt>
                <c:pt idx="657">
                  <c:v>132</c:v>
                </c:pt>
                <c:pt idx="658">
                  <c:v>133</c:v>
                </c:pt>
                <c:pt idx="659">
                  <c:v>131</c:v>
                </c:pt>
                <c:pt idx="660">
                  <c:v>131</c:v>
                </c:pt>
                <c:pt idx="661">
                  <c:v>132</c:v>
                </c:pt>
                <c:pt idx="662">
                  <c:v>131</c:v>
                </c:pt>
                <c:pt idx="663">
                  <c:v>131</c:v>
                </c:pt>
                <c:pt idx="664">
                  <c:v>136</c:v>
                </c:pt>
                <c:pt idx="665">
                  <c:v>132</c:v>
                </c:pt>
                <c:pt idx="666">
                  <c:v>133</c:v>
                </c:pt>
                <c:pt idx="667">
                  <c:v>132</c:v>
                </c:pt>
                <c:pt idx="668">
                  <c:v>131</c:v>
                </c:pt>
                <c:pt idx="669">
                  <c:v>131</c:v>
                </c:pt>
                <c:pt idx="670">
                  <c:v>131</c:v>
                </c:pt>
                <c:pt idx="671">
                  <c:v>130</c:v>
                </c:pt>
                <c:pt idx="672">
                  <c:v>132</c:v>
                </c:pt>
                <c:pt idx="673">
                  <c:v>133</c:v>
                </c:pt>
                <c:pt idx="674">
                  <c:v>132</c:v>
                </c:pt>
                <c:pt idx="675">
                  <c:v>131</c:v>
                </c:pt>
                <c:pt idx="676">
                  <c:v>132</c:v>
                </c:pt>
                <c:pt idx="677">
                  <c:v>134</c:v>
                </c:pt>
                <c:pt idx="678">
                  <c:v>132</c:v>
                </c:pt>
                <c:pt idx="679">
                  <c:v>133</c:v>
                </c:pt>
                <c:pt idx="680">
                  <c:v>133</c:v>
                </c:pt>
                <c:pt idx="681">
                  <c:v>132</c:v>
                </c:pt>
                <c:pt idx="682">
                  <c:v>131</c:v>
                </c:pt>
                <c:pt idx="683">
                  <c:v>133</c:v>
                </c:pt>
                <c:pt idx="684">
                  <c:v>131</c:v>
                </c:pt>
                <c:pt idx="685">
                  <c:v>129</c:v>
                </c:pt>
                <c:pt idx="686">
                  <c:v>136</c:v>
                </c:pt>
                <c:pt idx="687">
                  <c:v>132</c:v>
                </c:pt>
                <c:pt idx="688">
                  <c:v>134</c:v>
                </c:pt>
                <c:pt idx="689">
                  <c:v>132</c:v>
                </c:pt>
                <c:pt idx="690">
                  <c:v>131</c:v>
                </c:pt>
                <c:pt idx="691">
                  <c:v>131</c:v>
                </c:pt>
                <c:pt idx="692">
                  <c:v>132</c:v>
                </c:pt>
                <c:pt idx="693">
                  <c:v>131</c:v>
                </c:pt>
                <c:pt idx="694">
                  <c:v>132</c:v>
                </c:pt>
                <c:pt idx="695">
                  <c:v>138</c:v>
                </c:pt>
                <c:pt idx="696">
                  <c:v>131</c:v>
                </c:pt>
                <c:pt idx="697">
                  <c:v>131</c:v>
                </c:pt>
                <c:pt idx="698">
                  <c:v>131</c:v>
                </c:pt>
                <c:pt idx="699">
                  <c:v>131</c:v>
                </c:pt>
                <c:pt idx="700">
                  <c:v>130</c:v>
                </c:pt>
                <c:pt idx="701">
                  <c:v>132</c:v>
                </c:pt>
                <c:pt idx="702">
                  <c:v>134</c:v>
                </c:pt>
                <c:pt idx="703">
                  <c:v>132</c:v>
                </c:pt>
                <c:pt idx="704">
                  <c:v>130</c:v>
                </c:pt>
                <c:pt idx="705">
                  <c:v>133</c:v>
                </c:pt>
                <c:pt idx="706">
                  <c:v>133</c:v>
                </c:pt>
                <c:pt idx="707">
                  <c:v>131</c:v>
                </c:pt>
                <c:pt idx="708">
                  <c:v>130</c:v>
                </c:pt>
                <c:pt idx="709">
                  <c:v>130</c:v>
                </c:pt>
                <c:pt idx="710">
                  <c:v>133</c:v>
                </c:pt>
                <c:pt idx="711">
                  <c:v>132</c:v>
                </c:pt>
                <c:pt idx="712">
                  <c:v>131</c:v>
                </c:pt>
                <c:pt idx="713">
                  <c:v>132</c:v>
                </c:pt>
                <c:pt idx="714">
                  <c:v>131</c:v>
                </c:pt>
                <c:pt idx="715">
                  <c:v>130</c:v>
                </c:pt>
                <c:pt idx="716">
                  <c:v>131</c:v>
                </c:pt>
                <c:pt idx="717">
                  <c:v>131</c:v>
                </c:pt>
                <c:pt idx="718">
                  <c:v>132</c:v>
                </c:pt>
                <c:pt idx="719">
                  <c:v>132</c:v>
                </c:pt>
                <c:pt idx="720">
                  <c:v>132</c:v>
                </c:pt>
                <c:pt idx="721">
                  <c:v>130</c:v>
                </c:pt>
                <c:pt idx="722">
                  <c:v>133</c:v>
                </c:pt>
                <c:pt idx="723">
                  <c:v>133</c:v>
                </c:pt>
                <c:pt idx="724">
                  <c:v>132</c:v>
                </c:pt>
                <c:pt idx="725">
                  <c:v>131</c:v>
                </c:pt>
                <c:pt idx="726">
                  <c:v>132</c:v>
                </c:pt>
                <c:pt idx="727">
                  <c:v>132</c:v>
                </c:pt>
                <c:pt idx="728">
                  <c:v>132</c:v>
                </c:pt>
                <c:pt idx="729">
                  <c:v>132</c:v>
                </c:pt>
                <c:pt idx="730">
                  <c:v>131</c:v>
                </c:pt>
                <c:pt idx="731">
                  <c:v>131</c:v>
                </c:pt>
                <c:pt idx="732">
                  <c:v>132</c:v>
                </c:pt>
                <c:pt idx="733">
                  <c:v>131</c:v>
                </c:pt>
                <c:pt idx="734">
                  <c:v>136</c:v>
                </c:pt>
                <c:pt idx="735">
                  <c:v>131</c:v>
                </c:pt>
                <c:pt idx="736">
                  <c:v>134</c:v>
                </c:pt>
                <c:pt idx="737">
                  <c:v>135</c:v>
                </c:pt>
                <c:pt idx="738">
                  <c:v>133</c:v>
                </c:pt>
                <c:pt idx="739">
                  <c:v>133</c:v>
                </c:pt>
                <c:pt idx="740">
                  <c:v>135</c:v>
                </c:pt>
                <c:pt idx="741">
                  <c:v>131</c:v>
                </c:pt>
                <c:pt idx="742">
                  <c:v>132</c:v>
                </c:pt>
                <c:pt idx="743">
                  <c:v>134</c:v>
                </c:pt>
                <c:pt idx="744">
                  <c:v>133</c:v>
                </c:pt>
                <c:pt idx="745">
                  <c:v>135</c:v>
                </c:pt>
                <c:pt idx="746">
                  <c:v>135</c:v>
                </c:pt>
                <c:pt idx="747">
                  <c:v>133</c:v>
                </c:pt>
                <c:pt idx="748">
                  <c:v>133</c:v>
                </c:pt>
                <c:pt idx="749">
                  <c:v>133</c:v>
                </c:pt>
                <c:pt idx="750">
                  <c:v>133</c:v>
                </c:pt>
                <c:pt idx="751">
                  <c:v>134</c:v>
                </c:pt>
                <c:pt idx="752">
                  <c:v>131</c:v>
                </c:pt>
                <c:pt idx="753">
                  <c:v>131</c:v>
                </c:pt>
                <c:pt idx="754">
                  <c:v>132</c:v>
                </c:pt>
                <c:pt idx="755">
                  <c:v>131</c:v>
                </c:pt>
                <c:pt idx="756">
                  <c:v>132</c:v>
                </c:pt>
                <c:pt idx="757">
                  <c:v>132</c:v>
                </c:pt>
                <c:pt idx="758">
                  <c:v>131</c:v>
                </c:pt>
                <c:pt idx="759">
                  <c:v>132</c:v>
                </c:pt>
                <c:pt idx="760">
                  <c:v>136</c:v>
                </c:pt>
                <c:pt idx="761">
                  <c:v>134</c:v>
                </c:pt>
                <c:pt idx="762">
                  <c:v>133</c:v>
                </c:pt>
                <c:pt idx="763">
                  <c:v>133</c:v>
                </c:pt>
                <c:pt idx="764">
                  <c:v>131</c:v>
                </c:pt>
                <c:pt idx="765">
                  <c:v>133</c:v>
                </c:pt>
                <c:pt idx="766">
                  <c:v>130</c:v>
                </c:pt>
                <c:pt idx="767">
                  <c:v>131</c:v>
                </c:pt>
                <c:pt idx="768">
                  <c:v>140</c:v>
                </c:pt>
                <c:pt idx="769">
                  <c:v>135</c:v>
                </c:pt>
                <c:pt idx="770">
                  <c:v>131</c:v>
                </c:pt>
                <c:pt idx="771">
                  <c:v>134</c:v>
                </c:pt>
                <c:pt idx="772">
                  <c:v>132</c:v>
                </c:pt>
                <c:pt idx="773">
                  <c:v>135</c:v>
                </c:pt>
                <c:pt idx="774">
                  <c:v>132</c:v>
                </c:pt>
                <c:pt idx="775">
                  <c:v>134</c:v>
                </c:pt>
                <c:pt idx="776">
                  <c:v>131</c:v>
                </c:pt>
                <c:pt idx="777">
                  <c:v>130</c:v>
                </c:pt>
                <c:pt idx="778">
                  <c:v>132</c:v>
                </c:pt>
                <c:pt idx="779">
                  <c:v>135</c:v>
                </c:pt>
                <c:pt idx="780">
                  <c:v>133</c:v>
                </c:pt>
                <c:pt idx="781">
                  <c:v>134</c:v>
                </c:pt>
                <c:pt idx="782">
                  <c:v>133</c:v>
                </c:pt>
                <c:pt idx="783">
                  <c:v>142</c:v>
                </c:pt>
                <c:pt idx="784">
                  <c:v>135</c:v>
                </c:pt>
                <c:pt idx="785">
                  <c:v>132</c:v>
                </c:pt>
                <c:pt idx="786">
                  <c:v>136</c:v>
                </c:pt>
                <c:pt idx="787">
                  <c:v>133</c:v>
                </c:pt>
                <c:pt idx="788">
                  <c:v>132</c:v>
                </c:pt>
                <c:pt idx="789">
                  <c:v>133</c:v>
                </c:pt>
                <c:pt idx="790">
                  <c:v>139</c:v>
                </c:pt>
                <c:pt idx="791">
                  <c:v>137</c:v>
                </c:pt>
                <c:pt idx="792">
                  <c:v>131</c:v>
                </c:pt>
                <c:pt idx="793">
                  <c:v>134</c:v>
                </c:pt>
                <c:pt idx="794">
                  <c:v>133</c:v>
                </c:pt>
                <c:pt idx="795">
                  <c:v>132</c:v>
                </c:pt>
                <c:pt idx="796">
                  <c:v>133</c:v>
                </c:pt>
                <c:pt idx="797">
                  <c:v>132</c:v>
                </c:pt>
                <c:pt idx="798">
                  <c:v>137</c:v>
                </c:pt>
                <c:pt idx="799">
                  <c:v>133</c:v>
                </c:pt>
                <c:pt idx="800">
                  <c:v>131</c:v>
                </c:pt>
                <c:pt idx="801">
                  <c:v>137</c:v>
                </c:pt>
                <c:pt idx="802">
                  <c:v>133</c:v>
                </c:pt>
                <c:pt idx="803">
                  <c:v>137</c:v>
                </c:pt>
                <c:pt idx="804">
                  <c:v>133</c:v>
                </c:pt>
                <c:pt idx="805">
                  <c:v>133</c:v>
                </c:pt>
                <c:pt idx="806">
                  <c:v>132</c:v>
                </c:pt>
                <c:pt idx="807">
                  <c:v>133</c:v>
                </c:pt>
                <c:pt idx="808">
                  <c:v>134</c:v>
                </c:pt>
                <c:pt idx="809">
                  <c:v>131</c:v>
                </c:pt>
                <c:pt idx="810">
                  <c:v>142</c:v>
                </c:pt>
                <c:pt idx="811">
                  <c:v>132</c:v>
                </c:pt>
                <c:pt idx="812">
                  <c:v>133</c:v>
                </c:pt>
                <c:pt idx="813">
                  <c:v>134</c:v>
                </c:pt>
                <c:pt idx="814">
                  <c:v>132</c:v>
                </c:pt>
                <c:pt idx="815">
                  <c:v>132</c:v>
                </c:pt>
                <c:pt idx="816">
                  <c:v>131</c:v>
                </c:pt>
                <c:pt idx="817">
                  <c:v>132</c:v>
                </c:pt>
                <c:pt idx="818">
                  <c:v>131</c:v>
                </c:pt>
                <c:pt idx="819">
                  <c:v>132</c:v>
                </c:pt>
                <c:pt idx="820">
                  <c:v>133</c:v>
                </c:pt>
                <c:pt idx="821">
                  <c:v>133</c:v>
                </c:pt>
                <c:pt idx="822">
                  <c:v>132</c:v>
                </c:pt>
                <c:pt idx="823">
                  <c:v>131</c:v>
                </c:pt>
                <c:pt idx="824">
                  <c:v>131</c:v>
                </c:pt>
                <c:pt idx="825">
                  <c:v>131</c:v>
                </c:pt>
                <c:pt idx="826">
                  <c:v>133</c:v>
                </c:pt>
                <c:pt idx="827">
                  <c:v>132</c:v>
                </c:pt>
                <c:pt idx="828">
                  <c:v>131</c:v>
                </c:pt>
                <c:pt idx="829">
                  <c:v>133</c:v>
                </c:pt>
                <c:pt idx="830">
                  <c:v>131</c:v>
                </c:pt>
                <c:pt idx="831">
                  <c:v>128</c:v>
                </c:pt>
                <c:pt idx="832">
                  <c:v>131</c:v>
                </c:pt>
                <c:pt idx="833">
                  <c:v>131</c:v>
                </c:pt>
                <c:pt idx="834">
                  <c:v>132</c:v>
                </c:pt>
                <c:pt idx="835">
                  <c:v>131</c:v>
                </c:pt>
                <c:pt idx="836">
                  <c:v>132</c:v>
                </c:pt>
                <c:pt idx="837">
                  <c:v>131</c:v>
                </c:pt>
                <c:pt idx="838">
                  <c:v>130</c:v>
                </c:pt>
                <c:pt idx="839">
                  <c:v>132</c:v>
                </c:pt>
                <c:pt idx="840">
                  <c:v>132</c:v>
                </c:pt>
                <c:pt idx="841">
                  <c:v>134</c:v>
                </c:pt>
                <c:pt idx="842">
                  <c:v>130</c:v>
                </c:pt>
                <c:pt idx="843">
                  <c:v>132</c:v>
                </c:pt>
                <c:pt idx="844">
                  <c:v>132</c:v>
                </c:pt>
                <c:pt idx="845">
                  <c:v>131</c:v>
                </c:pt>
                <c:pt idx="846">
                  <c:v>132</c:v>
                </c:pt>
                <c:pt idx="847">
                  <c:v>137</c:v>
                </c:pt>
                <c:pt idx="848">
                  <c:v>131</c:v>
                </c:pt>
                <c:pt idx="849">
                  <c:v>131</c:v>
                </c:pt>
                <c:pt idx="850">
                  <c:v>135</c:v>
                </c:pt>
                <c:pt idx="851">
                  <c:v>131</c:v>
                </c:pt>
                <c:pt idx="852">
                  <c:v>132</c:v>
                </c:pt>
                <c:pt idx="853">
                  <c:v>133</c:v>
                </c:pt>
                <c:pt idx="854">
                  <c:v>132</c:v>
                </c:pt>
                <c:pt idx="855">
                  <c:v>136</c:v>
                </c:pt>
                <c:pt idx="856">
                  <c:v>132</c:v>
                </c:pt>
                <c:pt idx="857">
                  <c:v>132</c:v>
                </c:pt>
                <c:pt idx="858">
                  <c:v>132</c:v>
                </c:pt>
                <c:pt idx="859">
                  <c:v>131</c:v>
                </c:pt>
                <c:pt idx="860">
                  <c:v>132</c:v>
                </c:pt>
                <c:pt idx="861">
                  <c:v>131</c:v>
                </c:pt>
                <c:pt idx="862">
                  <c:v>133</c:v>
                </c:pt>
                <c:pt idx="863">
                  <c:v>131</c:v>
                </c:pt>
                <c:pt idx="864">
                  <c:v>133</c:v>
                </c:pt>
                <c:pt idx="865">
                  <c:v>132</c:v>
                </c:pt>
                <c:pt idx="866">
                  <c:v>131</c:v>
                </c:pt>
                <c:pt idx="867">
                  <c:v>147</c:v>
                </c:pt>
                <c:pt idx="868">
                  <c:v>132</c:v>
                </c:pt>
                <c:pt idx="869">
                  <c:v>131</c:v>
                </c:pt>
                <c:pt idx="870">
                  <c:v>132</c:v>
                </c:pt>
                <c:pt idx="871">
                  <c:v>134</c:v>
                </c:pt>
                <c:pt idx="872">
                  <c:v>136</c:v>
                </c:pt>
                <c:pt idx="873">
                  <c:v>136</c:v>
                </c:pt>
                <c:pt idx="874">
                  <c:v>137</c:v>
                </c:pt>
                <c:pt idx="875">
                  <c:v>134</c:v>
                </c:pt>
                <c:pt idx="876">
                  <c:v>134</c:v>
                </c:pt>
                <c:pt idx="877">
                  <c:v>135</c:v>
                </c:pt>
                <c:pt idx="878">
                  <c:v>136</c:v>
                </c:pt>
                <c:pt idx="879">
                  <c:v>136</c:v>
                </c:pt>
                <c:pt idx="880">
                  <c:v>133</c:v>
                </c:pt>
                <c:pt idx="881">
                  <c:v>136</c:v>
                </c:pt>
                <c:pt idx="882">
                  <c:v>134</c:v>
                </c:pt>
                <c:pt idx="883">
                  <c:v>135</c:v>
                </c:pt>
                <c:pt idx="884">
                  <c:v>136</c:v>
                </c:pt>
                <c:pt idx="885">
                  <c:v>134</c:v>
                </c:pt>
                <c:pt idx="886">
                  <c:v>139</c:v>
                </c:pt>
                <c:pt idx="887">
                  <c:v>137</c:v>
                </c:pt>
                <c:pt idx="888">
                  <c:v>136</c:v>
                </c:pt>
                <c:pt idx="889">
                  <c:v>137</c:v>
                </c:pt>
                <c:pt idx="890">
                  <c:v>138</c:v>
                </c:pt>
                <c:pt idx="891">
                  <c:v>136</c:v>
                </c:pt>
                <c:pt idx="892">
                  <c:v>135</c:v>
                </c:pt>
                <c:pt idx="893">
                  <c:v>136</c:v>
                </c:pt>
                <c:pt idx="894">
                  <c:v>136</c:v>
                </c:pt>
                <c:pt idx="895">
                  <c:v>140</c:v>
                </c:pt>
                <c:pt idx="896">
                  <c:v>142</c:v>
                </c:pt>
                <c:pt idx="897">
                  <c:v>138</c:v>
                </c:pt>
                <c:pt idx="898">
                  <c:v>148</c:v>
                </c:pt>
                <c:pt idx="899">
                  <c:v>137</c:v>
                </c:pt>
                <c:pt idx="900">
                  <c:v>139</c:v>
                </c:pt>
                <c:pt idx="901">
                  <c:v>135</c:v>
                </c:pt>
                <c:pt idx="902">
                  <c:v>140</c:v>
                </c:pt>
                <c:pt idx="903">
                  <c:v>137</c:v>
                </c:pt>
                <c:pt idx="904">
                  <c:v>140</c:v>
                </c:pt>
                <c:pt idx="905">
                  <c:v>146</c:v>
                </c:pt>
                <c:pt idx="906">
                  <c:v>140</c:v>
                </c:pt>
                <c:pt idx="907">
                  <c:v>137</c:v>
                </c:pt>
                <c:pt idx="908">
                  <c:v>135</c:v>
                </c:pt>
                <c:pt idx="909">
                  <c:v>135</c:v>
                </c:pt>
                <c:pt idx="910">
                  <c:v>135</c:v>
                </c:pt>
                <c:pt idx="911">
                  <c:v>137</c:v>
                </c:pt>
                <c:pt idx="912">
                  <c:v>137</c:v>
                </c:pt>
                <c:pt idx="913">
                  <c:v>135</c:v>
                </c:pt>
                <c:pt idx="914">
                  <c:v>137</c:v>
                </c:pt>
                <c:pt idx="915">
                  <c:v>136</c:v>
                </c:pt>
                <c:pt idx="916">
                  <c:v>138</c:v>
                </c:pt>
                <c:pt idx="917">
                  <c:v>134</c:v>
                </c:pt>
                <c:pt idx="918">
                  <c:v>139</c:v>
                </c:pt>
                <c:pt idx="919">
                  <c:v>138</c:v>
                </c:pt>
                <c:pt idx="920">
                  <c:v>158</c:v>
                </c:pt>
                <c:pt idx="921">
                  <c:v>138</c:v>
                </c:pt>
                <c:pt idx="922">
                  <c:v>137</c:v>
                </c:pt>
                <c:pt idx="923">
                  <c:v>137</c:v>
                </c:pt>
                <c:pt idx="924">
                  <c:v>134</c:v>
                </c:pt>
                <c:pt idx="925">
                  <c:v>137</c:v>
                </c:pt>
                <c:pt idx="926">
                  <c:v>138</c:v>
                </c:pt>
                <c:pt idx="927">
                  <c:v>140</c:v>
                </c:pt>
                <c:pt idx="928">
                  <c:v>135</c:v>
                </c:pt>
                <c:pt idx="929">
                  <c:v>139</c:v>
                </c:pt>
                <c:pt idx="930">
                  <c:v>135</c:v>
                </c:pt>
                <c:pt idx="931">
                  <c:v>136</c:v>
                </c:pt>
                <c:pt idx="932">
                  <c:v>137</c:v>
                </c:pt>
                <c:pt idx="933">
                  <c:v>136</c:v>
                </c:pt>
                <c:pt idx="934">
                  <c:v>137</c:v>
                </c:pt>
                <c:pt idx="935">
                  <c:v>135</c:v>
                </c:pt>
                <c:pt idx="936">
                  <c:v>135</c:v>
                </c:pt>
                <c:pt idx="937">
                  <c:v>140</c:v>
                </c:pt>
                <c:pt idx="938">
                  <c:v>140</c:v>
                </c:pt>
                <c:pt idx="939">
                  <c:v>134</c:v>
                </c:pt>
                <c:pt idx="940">
                  <c:v>137</c:v>
                </c:pt>
                <c:pt idx="941">
                  <c:v>136</c:v>
                </c:pt>
                <c:pt idx="942">
                  <c:v>139</c:v>
                </c:pt>
                <c:pt idx="943">
                  <c:v>138</c:v>
                </c:pt>
                <c:pt idx="944">
                  <c:v>143</c:v>
                </c:pt>
                <c:pt idx="945">
                  <c:v>137</c:v>
                </c:pt>
                <c:pt idx="946">
                  <c:v>136</c:v>
                </c:pt>
                <c:pt idx="947">
                  <c:v>138</c:v>
                </c:pt>
                <c:pt idx="948">
                  <c:v>136</c:v>
                </c:pt>
                <c:pt idx="949">
                  <c:v>136</c:v>
                </c:pt>
                <c:pt idx="950">
                  <c:v>146</c:v>
                </c:pt>
                <c:pt idx="951">
                  <c:v>135</c:v>
                </c:pt>
                <c:pt idx="952">
                  <c:v>135</c:v>
                </c:pt>
                <c:pt idx="953">
                  <c:v>136</c:v>
                </c:pt>
                <c:pt idx="954">
                  <c:v>138</c:v>
                </c:pt>
                <c:pt idx="955">
                  <c:v>135</c:v>
                </c:pt>
                <c:pt idx="956">
                  <c:v>134</c:v>
                </c:pt>
                <c:pt idx="957">
                  <c:v>133</c:v>
                </c:pt>
                <c:pt idx="958">
                  <c:v>133</c:v>
                </c:pt>
                <c:pt idx="959">
                  <c:v>133</c:v>
                </c:pt>
                <c:pt idx="960">
                  <c:v>132</c:v>
                </c:pt>
                <c:pt idx="961">
                  <c:v>135</c:v>
                </c:pt>
                <c:pt idx="962">
                  <c:v>135</c:v>
                </c:pt>
                <c:pt idx="963">
                  <c:v>134</c:v>
                </c:pt>
                <c:pt idx="964">
                  <c:v>136</c:v>
                </c:pt>
                <c:pt idx="965">
                  <c:v>135</c:v>
                </c:pt>
                <c:pt idx="966">
                  <c:v>135</c:v>
                </c:pt>
                <c:pt idx="967">
                  <c:v>138</c:v>
                </c:pt>
                <c:pt idx="968">
                  <c:v>143</c:v>
                </c:pt>
                <c:pt idx="969">
                  <c:v>136</c:v>
                </c:pt>
                <c:pt idx="970">
                  <c:v>135</c:v>
                </c:pt>
                <c:pt idx="971">
                  <c:v>135</c:v>
                </c:pt>
                <c:pt idx="972">
                  <c:v>134</c:v>
                </c:pt>
                <c:pt idx="973">
                  <c:v>134</c:v>
                </c:pt>
                <c:pt idx="974">
                  <c:v>139</c:v>
                </c:pt>
                <c:pt idx="975">
                  <c:v>135</c:v>
                </c:pt>
                <c:pt idx="976">
                  <c:v>137</c:v>
                </c:pt>
                <c:pt idx="977">
                  <c:v>137</c:v>
                </c:pt>
                <c:pt idx="978">
                  <c:v>136</c:v>
                </c:pt>
                <c:pt idx="979">
                  <c:v>135</c:v>
                </c:pt>
                <c:pt idx="980">
                  <c:v>138</c:v>
                </c:pt>
                <c:pt idx="981">
                  <c:v>142</c:v>
                </c:pt>
                <c:pt idx="982">
                  <c:v>136</c:v>
                </c:pt>
                <c:pt idx="983">
                  <c:v>136</c:v>
                </c:pt>
                <c:pt idx="984">
                  <c:v>135</c:v>
                </c:pt>
                <c:pt idx="985">
                  <c:v>139</c:v>
                </c:pt>
                <c:pt idx="986">
                  <c:v>12198</c:v>
                </c:pt>
                <c:pt idx="987">
                  <c:v>136</c:v>
                </c:pt>
                <c:pt idx="988">
                  <c:v>139</c:v>
                </c:pt>
                <c:pt idx="989">
                  <c:v>138</c:v>
                </c:pt>
                <c:pt idx="990">
                  <c:v>135</c:v>
                </c:pt>
                <c:pt idx="991">
                  <c:v>135</c:v>
                </c:pt>
                <c:pt idx="992">
                  <c:v>139</c:v>
                </c:pt>
                <c:pt idx="993">
                  <c:v>137</c:v>
                </c:pt>
                <c:pt idx="994">
                  <c:v>143</c:v>
                </c:pt>
                <c:pt idx="995">
                  <c:v>137</c:v>
                </c:pt>
                <c:pt idx="996">
                  <c:v>138</c:v>
                </c:pt>
                <c:pt idx="997">
                  <c:v>136</c:v>
                </c:pt>
                <c:pt idx="998">
                  <c:v>136</c:v>
                </c:pt>
                <c:pt idx="999">
                  <c:v>140</c:v>
                </c:pt>
                <c:pt idx="1000">
                  <c:v>142</c:v>
                </c:pt>
                <c:pt idx="1001">
                  <c:v>135</c:v>
                </c:pt>
                <c:pt idx="1002">
                  <c:v>137</c:v>
                </c:pt>
                <c:pt idx="1003">
                  <c:v>148</c:v>
                </c:pt>
                <c:pt idx="1004">
                  <c:v>134</c:v>
                </c:pt>
                <c:pt idx="1005">
                  <c:v>137</c:v>
                </c:pt>
                <c:pt idx="1006">
                  <c:v>141</c:v>
                </c:pt>
                <c:pt idx="1007">
                  <c:v>135</c:v>
                </c:pt>
                <c:pt idx="1008">
                  <c:v>135</c:v>
                </c:pt>
                <c:pt idx="1009">
                  <c:v>138</c:v>
                </c:pt>
                <c:pt idx="1010">
                  <c:v>134</c:v>
                </c:pt>
                <c:pt idx="1011">
                  <c:v>138</c:v>
                </c:pt>
                <c:pt idx="1012">
                  <c:v>137</c:v>
                </c:pt>
                <c:pt idx="1013">
                  <c:v>135</c:v>
                </c:pt>
                <c:pt idx="1014">
                  <c:v>136</c:v>
                </c:pt>
                <c:pt idx="1015">
                  <c:v>143</c:v>
                </c:pt>
                <c:pt idx="1016">
                  <c:v>137</c:v>
                </c:pt>
                <c:pt idx="1017">
                  <c:v>147</c:v>
                </c:pt>
                <c:pt idx="1018">
                  <c:v>143</c:v>
                </c:pt>
                <c:pt idx="1019">
                  <c:v>140</c:v>
                </c:pt>
                <c:pt idx="1020">
                  <c:v>142</c:v>
                </c:pt>
                <c:pt idx="1021">
                  <c:v>138</c:v>
                </c:pt>
                <c:pt idx="1022">
                  <c:v>138</c:v>
                </c:pt>
                <c:pt idx="1023">
                  <c:v>137</c:v>
                </c:pt>
                <c:pt idx="1024">
                  <c:v>135</c:v>
                </c:pt>
                <c:pt idx="1025">
                  <c:v>136</c:v>
                </c:pt>
                <c:pt idx="1026">
                  <c:v>138</c:v>
                </c:pt>
                <c:pt idx="1027">
                  <c:v>137</c:v>
                </c:pt>
                <c:pt idx="1028">
                  <c:v>138</c:v>
                </c:pt>
                <c:pt idx="1029">
                  <c:v>139</c:v>
                </c:pt>
                <c:pt idx="1030">
                  <c:v>136</c:v>
                </c:pt>
                <c:pt idx="1031">
                  <c:v>136</c:v>
                </c:pt>
                <c:pt idx="1032">
                  <c:v>136</c:v>
                </c:pt>
                <c:pt idx="1033">
                  <c:v>136</c:v>
                </c:pt>
                <c:pt idx="1034">
                  <c:v>139</c:v>
                </c:pt>
                <c:pt idx="1035">
                  <c:v>136</c:v>
                </c:pt>
                <c:pt idx="1036">
                  <c:v>140</c:v>
                </c:pt>
                <c:pt idx="1037">
                  <c:v>135</c:v>
                </c:pt>
                <c:pt idx="1038">
                  <c:v>135</c:v>
                </c:pt>
                <c:pt idx="1039">
                  <c:v>138</c:v>
                </c:pt>
                <c:pt idx="1040">
                  <c:v>138</c:v>
                </c:pt>
                <c:pt idx="1041">
                  <c:v>138</c:v>
                </c:pt>
                <c:pt idx="1042">
                  <c:v>144</c:v>
                </c:pt>
                <c:pt idx="1043">
                  <c:v>135</c:v>
                </c:pt>
                <c:pt idx="1044">
                  <c:v>138</c:v>
                </c:pt>
                <c:pt idx="1045">
                  <c:v>136</c:v>
                </c:pt>
                <c:pt idx="1046">
                  <c:v>137</c:v>
                </c:pt>
                <c:pt idx="1047">
                  <c:v>136</c:v>
                </c:pt>
                <c:pt idx="1048">
                  <c:v>137</c:v>
                </c:pt>
                <c:pt idx="1049">
                  <c:v>137</c:v>
                </c:pt>
                <c:pt idx="1050">
                  <c:v>138</c:v>
                </c:pt>
                <c:pt idx="1051">
                  <c:v>140</c:v>
                </c:pt>
                <c:pt idx="1052">
                  <c:v>135</c:v>
                </c:pt>
                <c:pt idx="1053">
                  <c:v>139</c:v>
                </c:pt>
                <c:pt idx="1054">
                  <c:v>136</c:v>
                </c:pt>
                <c:pt idx="1055">
                  <c:v>138</c:v>
                </c:pt>
                <c:pt idx="1056">
                  <c:v>137</c:v>
                </c:pt>
                <c:pt idx="1057">
                  <c:v>135</c:v>
                </c:pt>
                <c:pt idx="1058">
                  <c:v>137</c:v>
                </c:pt>
                <c:pt idx="1059">
                  <c:v>142</c:v>
                </c:pt>
                <c:pt idx="1060">
                  <c:v>150</c:v>
                </c:pt>
                <c:pt idx="1061">
                  <c:v>136</c:v>
                </c:pt>
                <c:pt idx="1062">
                  <c:v>137</c:v>
                </c:pt>
                <c:pt idx="1063">
                  <c:v>134</c:v>
                </c:pt>
                <c:pt idx="1064">
                  <c:v>136</c:v>
                </c:pt>
                <c:pt idx="1065">
                  <c:v>137</c:v>
                </c:pt>
                <c:pt idx="1066">
                  <c:v>135</c:v>
                </c:pt>
                <c:pt idx="1067">
                  <c:v>138</c:v>
                </c:pt>
                <c:pt idx="1068">
                  <c:v>134</c:v>
                </c:pt>
                <c:pt idx="1069">
                  <c:v>136</c:v>
                </c:pt>
                <c:pt idx="1070">
                  <c:v>137</c:v>
                </c:pt>
                <c:pt idx="1071">
                  <c:v>142</c:v>
                </c:pt>
                <c:pt idx="1072">
                  <c:v>137</c:v>
                </c:pt>
                <c:pt idx="1073">
                  <c:v>136</c:v>
                </c:pt>
                <c:pt idx="1074">
                  <c:v>136</c:v>
                </c:pt>
                <c:pt idx="1075">
                  <c:v>136</c:v>
                </c:pt>
                <c:pt idx="1076">
                  <c:v>136</c:v>
                </c:pt>
                <c:pt idx="1077">
                  <c:v>133</c:v>
                </c:pt>
                <c:pt idx="1078">
                  <c:v>132</c:v>
                </c:pt>
                <c:pt idx="1079">
                  <c:v>134</c:v>
                </c:pt>
                <c:pt idx="1080">
                  <c:v>136</c:v>
                </c:pt>
                <c:pt idx="1081">
                  <c:v>135</c:v>
                </c:pt>
                <c:pt idx="1082">
                  <c:v>134</c:v>
                </c:pt>
                <c:pt idx="1083">
                  <c:v>135</c:v>
                </c:pt>
                <c:pt idx="1084">
                  <c:v>134</c:v>
                </c:pt>
                <c:pt idx="1085">
                  <c:v>133</c:v>
                </c:pt>
                <c:pt idx="1086">
                  <c:v>137</c:v>
                </c:pt>
                <c:pt idx="1087">
                  <c:v>137</c:v>
                </c:pt>
                <c:pt idx="1088">
                  <c:v>138</c:v>
                </c:pt>
                <c:pt idx="1089">
                  <c:v>136</c:v>
                </c:pt>
                <c:pt idx="1090">
                  <c:v>136</c:v>
                </c:pt>
                <c:pt idx="1091">
                  <c:v>143</c:v>
                </c:pt>
                <c:pt idx="1092">
                  <c:v>137</c:v>
                </c:pt>
                <c:pt idx="1093">
                  <c:v>137</c:v>
                </c:pt>
                <c:pt idx="1094">
                  <c:v>136</c:v>
                </c:pt>
                <c:pt idx="1095">
                  <c:v>137</c:v>
                </c:pt>
                <c:pt idx="1096">
                  <c:v>143</c:v>
                </c:pt>
                <c:pt idx="1097">
                  <c:v>138</c:v>
                </c:pt>
                <c:pt idx="1098">
                  <c:v>140</c:v>
                </c:pt>
                <c:pt idx="1099">
                  <c:v>137</c:v>
                </c:pt>
                <c:pt idx="1100">
                  <c:v>147</c:v>
                </c:pt>
                <c:pt idx="1101">
                  <c:v>135</c:v>
                </c:pt>
                <c:pt idx="1102">
                  <c:v>136</c:v>
                </c:pt>
                <c:pt idx="1103">
                  <c:v>153</c:v>
                </c:pt>
                <c:pt idx="1104">
                  <c:v>136</c:v>
                </c:pt>
                <c:pt idx="1105">
                  <c:v>141</c:v>
                </c:pt>
                <c:pt idx="1106">
                  <c:v>137</c:v>
                </c:pt>
                <c:pt idx="1107">
                  <c:v>135</c:v>
                </c:pt>
                <c:pt idx="1108">
                  <c:v>138</c:v>
                </c:pt>
                <c:pt idx="1109">
                  <c:v>136</c:v>
                </c:pt>
                <c:pt idx="1110">
                  <c:v>136</c:v>
                </c:pt>
                <c:pt idx="1111">
                  <c:v>140</c:v>
                </c:pt>
                <c:pt idx="1112">
                  <c:v>138</c:v>
                </c:pt>
                <c:pt idx="1113">
                  <c:v>138</c:v>
                </c:pt>
                <c:pt idx="1114">
                  <c:v>134</c:v>
                </c:pt>
                <c:pt idx="1115">
                  <c:v>134</c:v>
                </c:pt>
                <c:pt idx="1116">
                  <c:v>136</c:v>
                </c:pt>
                <c:pt idx="1117">
                  <c:v>135</c:v>
                </c:pt>
                <c:pt idx="1118">
                  <c:v>139</c:v>
                </c:pt>
                <c:pt idx="1119">
                  <c:v>147</c:v>
                </c:pt>
                <c:pt idx="1120">
                  <c:v>140</c:v>
                </c:pt>
                <c:pt idx="1121">
                  <c:v>139</c:v>
                </c:pt>
                <c:pt idx="1122">
                  <c:v>139</c:v>
                </c:pt>
                <c:pt idx="1123">
                  <c:v>148</c:v>
                </c:pt>
                <c:pt idx="1124">
                  <c:v>136</c:v>
                </c:pt>
                <c:pt idx="1125">
                  <c:v>136</c:v>
                </c:pt>
                <c:pt idx="1126">
                  <c:v>138</c:v>
                </c:pt>
                <c:pt idx="1127">
                  <c:v>139</c:v>
                </c:pt>
                <c:pt idx="1128">
                  <c:v>140</c:v>
                </c:pt>
                <c:pt idx="1129">
                  <c:v>136</c:v>
                </c:pt>
                <c:pt idx="1130">
                  <c:v>136</c:v>
                </c:pt>
                <c:pt idx="1131">
                  <c:v>136</c:v>
                </c:pt>
                <c:pt idx="1132">
                  <c:v>136</c:v>
                </c:pt>
                <c:pt idx="1133">
                  <c:v>136</c:v>
                </c:pt>
                <c:pt idx="1134">
                  <c:v>139</c:v>
                </c:pt>
                <c:pt idx="1135">
                  <c:v>145</c:v>
                </c:pt>
                <c:pt idx="1136">
                  <c:v>137</c:v>
                </c:pt>
                <c:pt idx="1137">
                  <c:v>138</c:v>
                </c:pt>
                <c:pt idx="1138">
                  <c:v>134</c:v>
                </c:pt>
                <c:pt idx="1139">
                  <c:v>136</c:v>
                </c:pt>
                <c:pt idx="1140">
                  <c:v>144</c:v>
                </c:pt>
                <c:pt idx="1141">
                  <c:v>136</c:v>
                </c:pt>
                <c:pt idx="1142">
                  <c:v>138</c:v>
                </c:pt>
                <c:pt idx="1143">
                  <c:v>136</c:v>
                </c:pt>
                <c:pt idx="1144">
                  <c:v>141</c:v>
                </c:pt>
                <c:pt idx="1145">
                  <c:v>138</c:v>
                </c:pt>
                <c:pt idx="1146">
                  <c:v>143</c:v>
                </c:pt>
                <c:pt idx="1147">
                  <c:v>135</c:v>
                </c:pt>
                <c:pt idx="1148">
                  <c:v>137</c:v>
                </c:pt>
                <c:pt idx="1149">
                  <c:v>138</c:v>
                </c:pt>
                <c:pt idx="1150">
                  <c:v>138</c:v>
                </c:pt>
                <c:pt idx="1151">
                  <c:v>136</c:v>
                </c:pt>
                <c:pt idx="1152">
                  <c:v>138</c:v>
                </c:pt>
                <c:pt idx="1153">
                  <c:v>136</c:v>
                </c:pt>
                <c:pt idx="1154">
                  <c:v>141</c:v>
                </c:pt>
                <c:pt idx="1155">
                  <c:v>135</c:v>
                </c:pt>
                <c:pt idx="1156">
                  <c:v>135</c:v>
                </c:pt>
                <c:pt idx="1157">
                  <c:v>138</c:v>
                </c:pt>
                <c:pt idx="1158">
                  <c:v>136</c:v>
                </c:pt>
                <c:pt idx="1159">
                  <c:v>138</c:v>
                </c:pt>
                <c:pt idx="1160">
                  <c:v>135</c:v>
                </c:pt>
                <c:pt idx="1161">
                  <c:v>150</c:v>
                </c:pt>
                <c:pt idx="1162">
                  <c:v>144</c:v>
                </c:pt>
                <c:pt idx="1163">
                  <c:v>136</c:v>
                </c:pt>
                <c:pt idx="1164">
                  <c:v>140</c:v>
                </c:pt>
                <c:pt idx="1165">
                  <c:v>137</c:v>
                </c:pt>
                <c:pt idx="1166">
                  <c:v>136</c:v>
                </c:pt>
                <c:pt idx="1167">
                  <c:v>139</c:v>
                </c:pt>
                <c:pt idx="1168">
                  <c:v>136</c:v>
                </c:pt>
                <c:pt idx="1169">
                  <c:v>136</c:v>
                </c:pt>
                <c:pt idx="1170">
                  <c:v>136</c:v>
                </c:pt>
                <c:pt idx="1171">
                  <c:v>137</c:v>
                </c:pt>
                <c:pt idx="1172">
                  <c:v>137</c:v>
                </c:pt>
                <c:pt idx="1173">
                  <c:v>138</c:v>
                </c:pt>
                <c:pt idx="1174">
                  <c:v>136</c:v>
                </c:pt>
                <c:pt idx="1175">
                  <c:v>138</c:v>
                </c:pt>
                <c:pt idx="1176">
                  <c:v>137</c:v>
                </c:pt>
                <c:pt idx="1177">
                  <c:v>136</c:v>
                </c:pt>
                <c:pt idx="1178">
                  <c:v>136</c:v>
                </c:pt>
                <c:pt idx="1179">
                  <c:v>137</c:v>
                </c:pt>
                <c:pt idx="1180">
                  <c:v>136</c:v>
                </c:pt>
                <c:pt idx="1181">
                  <c:v>137</c:v>
                </c:pt>
                <c:pt idx="1182">
                  <c:v>137</c:v>
                </c:pt>
                <c:pt idx="1183">
                  <c:v>137</c:v>
                </c:pt>
                <c:pt idx="1184">
                  <c:v>138</c:v>
                </c:pt>
                <c:pt idx="1185">
                  <c:v>136</c:v>
                </c:pt>
                <c:pt idx="1186">
                  <c:v>138</c:v>
                </c:pt>
                <c:pt idx="1187">
                  <c:v>135</c:v>
                </c:pt>
                <c:pt idx="1188">
                  <c:v>135</c:v>
                </c:pt>
                <c:pt idx="1189">
                  <c:v>138</c:v>
                </c:pt>
                <c:pt idx="1190">
                  <c:v>137</c:v>
                </c:pt>
                <c:pt idx="1191">
                  <c:v>134</c:v>
                </c:pt>
                <c:pt idx="1192">
                  <c:v>134</c:v>
                </c:pt>
                <c:pt idx="1193">
                  <c:v>143</c:v>
                </c:pt>
                <c:pt idx="1194">
                  <c:v>135</c:v>
                </c:pt>
                <c:pt idx="1195">
                  <c:v>140</c:v>
                </c:pt>
                <c:pt idx="1196">
                  <c:v>138</c:v>
                </c:pt>
                <c:pt idx="1197">
                  <c:v>137</c:v>
                </c:pt>
                <c:pt idx="1198">
                  <c:v>136</c:v>
                </c:pt>
                <c:pt idx="1199">
                  <c:v>136</c:v>
                </c:pt>
                <c:pt idx="1200">
                  <c:v>137</c:v>
                </c:pt>
                <c:pt idx="1201">
                  <c:v>134</c:v>
                </c:pt>
                <c:pt idx="1202">
                  <c:v>136</c:v>
                </c:pt>
                <c:pt idx="1203">
                  <c:v>135</c:v>
                </c:pt>
                <c:pt idx="1204">
                  <c:v>136</c:v>
                </c:pt>
                <c:pt idx="1205">
                  <c:v>137</c:v>
                </c:pt>
                <c:pt idx="1206">
                  <c:v>134</c:v>
                </c:pt>
                <c:pt idx="1207">
                  <c:v>134</c:v>
                </c:pt>
                <c:pt idx="1208">
                  <c:v>135</c:v>
                </c:pt>
                <c:pt idx="1209">
                  <c:v>135</c:v>
                </c:pt>
                <c:pt idx="1210">
                  <c:v>135</c:v>
                </c:pt>
                <c:pt idx="1211">
                  <c:v>139</c:v>
                </c:pt>
                <c:pt idx="1212">
                  <c:v>139</c:v>
                </c:pt>
                <c:pt idx="1213">
                  <c:v>133</c:v>
                </c:pt>
                <c:pt idx="1214">
                  <c:v>135</c:v>
                </c:pt>
                <c:pt idx="1215">
                  <c:v>143</c:v>
                </c:pt>
                <c:pt idx="1216">
                  <c:v>137</c:v>
                </c:pt>
                <c:pt idx="1217">
                  <c:v>141</c:v>
                </c:pt>
                <c:pt idx="1218">
                  <c:v>139</c:v>
                </c:pt>
                <c:pt idx="1219">
                  <c:v>142</c:v>
                </c:pt>
                <c:pt idx="1220">
                  <c:v>137</c:v>
                </c:pt>
                <c:pt idx="1221">
                  <c:v>137</c:v>
                </c:pt>
                <c:pt idx="1222">
                  <c:v>135</c:v>
                </c:pt>
                <c:pt idx="1223">
                  <c:v>136</c:v>
                </c:pt>
                <c:pt idx="1224">
                  <c:v>138</c:v>
                </c:pt>
                <c:pt idx="1225">
                  <c:v>138</c:v>
                </c:pt>
                <c:pt idx="1226">
                  <c:v>137</c:v>
                </c:pt>
                <c:pt idx="1227">
                  <c:v>135</c:v>
                </c:pt>
                <c:pt idx="1228">
                  <c:v>134</c:v>
                </c:pt>
                <c:pt idx="1229">
                  <c:v>136</c:v>
                </c:pt>
                <c:pt idx="1230">
                  <c:v>134</c:v>
                </c:pt>
                <c:pt idx="1231">
                  <c:v>137</c:v>
                </c:pt>
                <c:pt idx="1232">
                  <c:v>138</c:v>
                </c:pt>
                <c:pt idx="1233">
                  <c:v>134</c:v>
                </c:pt>
                <c:pt idx="1234">
                  <c:v>136</c:v>
                </c:pt>
                <c:pt idx="1235">
                  <c:v>139</c:v>
                </c:pt>
                <c:pt idx="1236">
                  <c:v>141</c:v>
                </c:pt>
                <c:pt idx="1237">
                  <c:v>136</c:v>
                </c:pt>
                <c:pt idx="1238">
                  <c:v>135</c:v>
                </c:pt>
                <c:pt idx="1239">
                  <c:v>134</c:v>
                </c:pt>
                <c:pt idx="1240">
                  <c:v>140</c:v>
                </c:pt>
                <c:pt idx="1241">
                  <c:v>138</c:v>
                </c:pt>
                <c:pt idx="1242">
                  <c:v>138</c:v>
                </c:pt>
                <c:pt idx="1243">
                  <c:v>142</c:v>
                </c:pt>
                <c:pt idx="1244">
                  <c:v>134</c:v>
                </c:pt>
                <c:pt idx="1245">
                  <c:v>136</c:v>
                </c:pt>
                <c:pt idx="1246">
                  <c:v>135</c:v>
                </c:pt>
                <c:pt idx="1247">
                  <c:v>139</c:v>
                </c:pt>
                <c:pt idx="1248">
                  <c:v>139</c:v>
                </c:pt>
                <c:pt idx="1249">
                  <c:v>137</c:v>
                </c:pt>
                <c:pt idx="1250">
                  <c:v>136</c:v>
                </c:pt>
                <c:pt idx="1251">
                  <c:v>141</c:v>
                </c:pt>
                <c:pt idx="1252">
                  <c:v>137</c:v>
                </c:pt>
                <c:pt idx="1253">
                  <c:v>135</c:v>
                </c:pt>
                <c:pt idx="1254">
                  <c:v>136</c:v>
                </c:pt>
                <c:pt idx="1255">
                  <c:v>135</c:v>
                </c:pt>
                <c:pt idx="1256">
                  <c:v>142</c:v>
                </c:pt>
                <c:pt idx="1257">
                  <c:v>136</c:v>
                </c:pt>
                <c:pt idx="1258">
                  <c:v>139</c:v>
                </c:pt>
                <c:pt idx="1259">
                  <c:v>139</c:v>
                </c:pt>
                <c:pt idx="1260">
                  <c:v>135</c:v>
                </c:pt>
                <c:pt idx="1261">
                  <c:v>136</c:v>
                </c:pt>
                <c:pt idx="1262">
                  <c:v>135</c:v>
                </c:pt>
                <c:pt idx="1263">
                  <c:v>135</c:v>
                </c:pt>
                <c:pt idx="1264">
                  <c:v>137</c:v>
                </c:pt>
                <c:pt idx="1265">
                  <c:v>139</c:v>
                </c:pt>
                <c:pt idx="1266">
                  <c:v>143</c:v>
                </c:pt>
                <c:pt idx="1267">
                  <c:v>135</c:v>
                </c:pt>
                <c:pt idx="1268">
                  <c:v>135</c:v>
                </c:pt>
                <c:pt idx="1269">
                  <c:v>143</c:v>
                </c:pt>
                <c:pt idx="1270">
                  <c:v>137</c:v>
                </c:pt>
                <c:pt idx="1271">
                  <c:v>134</c:v>
                </c:pt>
                <c:pt idx="1272">
                  <c:v>139</c:v>
                </c:pt>
                <c:pt idx="1273">
                  <c:v>137</c:v>
                </c:pt>
                <c:pt idx="1274">
                  <c:v>137</c:v>
                </c:pt>
                <c:pt idx="1275">
                  <c:v>137</c:v>
                </c:pt>
                <c:pt idx="1276">
                  <c:v>136</c:v>
                </c:pt>
                <c:pt idx="1277">
                  <c:v>138</c:v>
                </c:pt>
                <c:pt idx="1278">
                  <c:v>138</c:v>
                </c:pt>
                <c:pt idx="1279">
                  <c:v>138</c:v>
                </c:pt>
                <c:pt idx="1280">
                  <c:v>139</c:v>
                </c:pt>
                <c:pt idx="1281">
                  <c:v>137</c:v>
                </c:pt>
                <c:pt idx="1282">
                  <c:v>139</c:v>
                </c:pt>
                <c:pt idx="1283">
                  <c:v>135</c:v>
                </c:pt>
                <c:pt idx="1284">
                  <c:v>136</c:v>
                </c:pt>
                <c:pt idx="1285">
                  <c:v>136</c:v>
                </c:pt>
                <c:pt idx="1286">
                  <c:v>138</c:v>
                </c:pt>
                <c:pt idx="1287">
                  <c:v>137</c:v>
                </c:pt>
                <c:pt idx="1288">
                  <c:v>137</c:v>
                </c:pt>
                <c:pt idx="1289">
                  <c:v>141</c:v>
                </c:pt>
                <c:pt idx="1290">
                  <c:v>136</c:v>
                </c:pt>
                <c:pt idx="1291">
                  <c:v>135</c:v>
                </c:pt>
                <c:pt idx="1292">
                  <c:v>136</c:v>
                </c:pt>
                <c:pt idx="1293">
                  <c:v>138</c:v>
                </c:pt>
                <c:pt idx="1294">
                  <c:v>139</c:v>
                </c:pt>
                <c:pt idx="1295">
                  <c:v>135</c:v>
                </c:pt>
                <c:pt idx="1296">
                  <c:v>135</c:v>
                </c:pt>
                <c:pt idx="1297">
                  <c:v>135</c:v>
                </c:pt>
                <c:pt idx="1298">
                  <c:v>136</c:v>
                </c:pt>
                <c:pt idx="1299">
                  <c:v>139</c:v>
                </c:pt>
                <c:pt idx="1300">
                  <c:v>136</c:v>
                </c:pt>
                <c:pt idx="1301">
                  <c:v>140</c:v>
                </c:pt>
                <c:pt idx="1302">
                  <c:v>144</c:v>
                </c:pt>
                <c:pt idx="1303">
                  <c:v>141</c:v>
                </c:pt>
                <c:pt idx="1304">
                  <c:v>143</c:v>
                </c:pt>
                <c:pt idx="1305">
                  <c:v>138</c:v>
                </c:pt>
                <c:pt idx="1306">
                  <c:v>137</c:v>
                </c:pt>
                <c:pt idx="1307">
                  <c:v>140</c:v>
                </c:pt>
                <c:pt idx="1308">
                  <c:v>135</c:v>
                </c:pt>
                <c:pt idx="1309">
                  <c:v>139</c:v>
                </c:pt>
                <c:pt idx="1310">
                  <c:v>138</c:v>
                </c:pt>
                <c:pt idx="1311">
                  <c:v>137</c:v>
                </c:pt>
                <c:pt idx="1312">
                  <c:v>136</c:v>
                </c:pt>
                <c:pt idx="1313">
                  <c:v>145</c:v>
                </c:pt>
                <c:pt idx="1314">
                  <c:v>138</c:v>
                </c:pt>
                <c:pt idx="1315">
                  <c:v>136</c:v>
                </c:pt>
                <c:pt idx="1316">
                  <c:v>138</c:v>
                </c:pt>
                <c:pt idx="1317">
                  <c:v>152</c:v>
                </c:pt>
                <c:pt idx="1318">
                  <c:v>138</c:v>
                </c:pt>
                <c:pt idx="1319">
                  <c:v>144</c:v>
                </c:pt>
                <c:pt idx="1320">
                  <c:v>138</c:v>
                </c:pt>
                <c:pt idx="1321">
                  <c:v>139</c:v>
                </c:pt>
                <c:pt idx="1322">
                  <c:v>137</c:v>
                </c:pt>
                <c:pt idx="1323">
                  <c:v>133</c:v>
                </c:pt>
                <c:pt idx="1324">
                  <c:v>141</c:v>
                </c:pt>
                <c:pt idx="1325">
                  <c:v>141</c:v>
                </c:pt>
                <c:pt idx="1326">
                  <c:v>136</c:v>
                </c:pt>
                <c:pt idx="1327">
                  <c:v>143</c:v>
                </c:pt>
                <c:pt idx="1328">
                  <c:v>138</c:v>
                </c:pt>
                <c:pt idx="1329">
                  <c:v>137</c:v>
                </c:pt>
                <c:pt idx="1330">
                  <c:v>135</c:v>
                </c:pt>
                <c:pt idx="1331">
                  <c:v>134</c:v>
                </c:pt>
                <c:pt idx="1332">
                  <c:v>134</c:v>
                </c:pt>
                <c:pt idx="1333">
                  <c:v>137</c:v>
                </c:pt>
                <c:pt idx="1334">
                  <c:v>135</c:v>
                </c:pt>
                <c:pt idx="1335">
                  <c:v>137</c:v>
                </c:pt>
                <c:pt idx="1336">
                  <c:v>136</c:v>
                </c:pt>
                <c:pt idx="1337">
                  <c:v>136</c:v>
                </c:pt>
                <c:pt idx="1338">
                  <c:v>139</c:v>
                </c:pt>
                <c:pt idx="1339">
                  <c:v>134</c:v>
                </c:pt>
                <c:pt idx="1340">
                  <c:v>135</c:v>
                </c:pt>
                <c:pt idx="1341">
                  <c:v>137</c:v>
                </c:pt>
                <c:pt idx="1342">
                  <c:v>136</c:v>
                </c:pt>
                <c:pt idx="1343">
                  <c:v>143</c:v>
                </c:pt>
                <c:pt idx="1344">
                  <c:v>136</c:v>
                </c:pt>
                <c:pt idx="1345">
                  <c:v>135</c:v>
                </c:pt>
                <c:pt idx="1346">
                  <c:v>135</c:v>
                </c:pt>
                <c:pt idx="1347">
                  <c:v>137</c:v>
                </c:pt>
                <c:pt idx="1348">
                  <c:v>138</c:v>
                </c:pt>
                <c:pt idx="1349">
                  <c:v>135</c:v>
                </c:pt>
                <c:pt idx="1350">
                  <c:v>136</c:v>
                </c:pt>
                <c:pt idx="1351">
                  <c:v>137</c:v>
                </c:pt>
                <c:pt idx="1352">
                  <c:v>133</c:v>
                </c:pt>
                <c:pt idx="1353">
                  <c:v>138</c:v>
                </c:pt>
                <c:pt idx="1354">
                  <c:v>135</c:v>
                </c:pt>
                <c:pt idx="1355">
                  <c:v>135</c:v>
                </c:pt>
                <c:pt idx="1356">
                  <c:v>138</c:v>
                </c:pt>
                <c:pt idx="1357">
                  <c:v>137</c:v>
                </c:pt>
                <c:pt idx="1358">
                  <c:v>137</c:v>
                </c:pt>
                <c:pt idx="1359">
                  <c:v>134</c:v>
                </c:pt>
                <c:pt idx="1360">
                  <c:v>135</c:v>
                </c:pt>
                <c:pt idx="1361">
                  <c:v>135</c:v>
                </c:pt>
                <c:pt idx="1362">
                  <c:v>141</c:v>
                </c:pt>
                <c:pt idx="1363">
                  <c:v>137</c:v>
                </c:pt>
                <c:pt idx="1364">
                  <c:v>138</c:v>
                </c:pt>
                <c:pt idx="1365">
                  <c:v>138</c:v>
                </c:pt>
                <c:pt idx="1366">
                  <c:v>144</c:v>
                </c:pt>
                <c:pt idx="1367">
                  <c:v>143</c:v>
                </c:pt>
                <c:pt idx="1368">
                  <c:v>135</c:v>
                </c:pt>
                <c:pt idx="1369">
                  <c:v>136</c:v>
                </c:pt>
                <c:pt idx="1370">
                  <c:v>137</c:v>
                </c:pt>
                <c:pt idx="1371">
                  <c:v>135</c:v>
                </c:pt>
                <c:pt idx="1372">
                  <c:v>138</c:v>
                </c:pt>
                <c:pt idx="1373">
                  <c:v>145</c:v>
                </c:pt>
                <c:pt idx="1374">
                  <c:v>141</c:v>
                </c:pt>
                <c:pt idx="1375">
                  <c:v>141</c:v>
                </c:pt>
                <c:pt idx="1376">
                  <c:v>136</c:v>
                </c:pt>
                <c:pt idx="1377">
                  <c:v>137</c:v>
                </c:pt>
                <c:pt idx="1378">
                  <c:v>138</c:v>
                </c:pt>
                <c:pt idx="1379">
                  <c:v>135</c:v>
                </c:pt>
                <c:pt idx="1380">
                  <c:v>136</c:v>
                </c:pt>
                <c:pt idx="1381">
                  <c:v>135</c:v>
                </c:pt>
                <c:pt idx="1382">
                  <c:v>137</c:v>
                </c:pt>
                <c:pt idx="1383">
                  <c:v>139</c:v>
                </c:pt>
                <c:pt idx="1384">
                  <c:v>136</c:v>
                </c:pt>
                <c:pt idx="1385">
                  <c:v>136</c:v>
                </c:pt>
                <c:pt idx="1386">
                  <c:v>141</c:v>
                </c:pt>
                <c:pt idx="1387">
                  <c:v>136</c:v>
                </c:pt>
                <c:pt idx="1388">
                  <c:v>141</c:v>
                </c:pt>
                <c:pt idx="1389">
                  <c:v>138</c:v>
                </c:pt>
                <c:pt idx="1390">
                  <c:v>137</c:v>
                </c:pt>
                <c:pt idx="1391">
                  <c:v>142</c:v>
                </c:pt>
                <c:pt idx="1392">
                  <c:v>135</c:v>
                </c:pt>
                <c:pt idx="1393">
                  <c:v>135</c:v>
                </c:pt>
                <c:pt idx="1394">
                  <c:v>138</c:v>
                </c:pt>
                <c:pt idx="1395">
                  <c:v>136</c:v>
                </c:pt>
                <c:pt idx="1396">
                  <c:v>137</c:v>
                </c:pt>
                <c:pt idx="1397">
                  <c:v>134</c:v>
                </c:pt>
                <c:pt idx="1398">
                  <c:v>137</c:v>
                </c:pt>
                <c:pt idx="1399">
                  <c:v>138</c:v>
                </c:pt>
                <c:pt idx="1400">
                  <c:v>144</c:v>
                </c:pt>
                <c:pt idx="1401">
                  <c:v>138</c:v>
                </c:pt>
                <c:pt idx="1402">
                  <c:v>145</c:v>
                </c:pt>
                <c:pt idx="1403">
                  <c:v>144</c:v>
                </c:pt>
                <c:pt idx="1404">
                  <c:v>136</c:v>
                </c:pt>
                <c:pt idx="1405">
                  <c:v>145</c:v>
                </c:pt>
                <c:pt idx="1406">
                  <c:v>138</c:v>
                </c:pt>
                <c:pt idx="1407">
                  <c:v>136</c:v>
                </c:pt>
                <c:pt idx="1408">
                  <c:v>137</c:v>
                </c:pt>
                <c:pt idx="1409">
                  <c:v>136</c:v>
                </c:pt>
                <c:pt idx="1410">
                  <c:v>137</c:v>
                </c:pt>
                <c:pt idx="1411">
                  <c:v>138</c:v>
                </c:pt>
                <c:pt idx="1412">
                  <c:v>142</c:v>
                </c:pt>
                <c:pt idx="1413">
                  <c:v>137</c:v>
                </c:pt>
                <c:pt idx="1414">
                  <c:v>136</c:v>
                </c:pt>
                <c:pt idx="1415">
                  <c:v>146</c:v>
                </c:pt>
                <c:pt idx="1416">
                  <c:v>138</c:v>
                </c:pt>
                <c:pt idx="1417">
                  <c:v>139</c:v>
                </c:pt>
                <c:pt idx="1418">
                  <c:v>136</c:v>
                </c:pt>
                <c:pt idx="1419">
                  <c:v>138</c:v>
                </c:pt>
                <c:pt idx="1420">
                  <c:v>139</c:v>
                </c:pt>
                <c:pt idx="1421">
                  <c:v>135</c:v>
                </c:pt>
                <c:pt idx="1422">
                  <c:v>138</c:v>
                </c:pt>
                <c:pt idx="1423">
                  <c:v>139</c:v>
                </c:pt>
                <c:pt idx="1424">
                  <c:v>137</c:v>
                </c:pt>
                <c:pt idx="1425">
                  <c:v>141</c:v>
                </c:pt>
                <c:pt idx="1426">
                  <c:v>150</c:v>
                </c:pt>
                <c:pt idx="1427">
                  <c:v>140</c:v>
                </c:pt>
                <c:pt idx="1428">
                  <c:v>137</c:v>
                </c:pt>
                <c:pt idx="1429">
                  <c:v>137</c:v>
                </c:pt>
                <c:pt idx="1430">
                  <c:v>140</c:v>
                </c:pt>
                <c:pt idx="1431">
                  <c:v>136</c:v>
                </c:pt>
                <c:pt idx="1432">
                  <c:v>135</c:v>
                </c:pt>
                <c:pt idx="1433">
                  <c:v>134</c:v>
                </c:pt>
                <c:pt idx="1434">
                  <c:v>137</c:v>
                </c:pt>
                <c:pt idx="1435">
                  <c:v>139</c:v>
                </c:pt>
                <c:pt idx="1436">
                  <c:v>135</c:v>
                </c:pt>
                <c:pt idx="1437">
                  <c:v>136</c:v>
                </c:pt>
                <c:pt idx="1438">
                  <c:v>137</c:v>
                </c:pt>
                <c:pt idx="1439">
                  <c:v>136</c:v>
                </c:pt>
                <c:pt idx="1440">
                  <c:v>139</c:v>
                </c:pt>
                <c:pt idx="1441">
                  <c:v>136</c:v>
                </c:pt>
                <c:pt idx="1442">
                  <c:v>138</c:v>
                </c:pt>
                <c:pt idx="1443">
                  <c:v>139</c:v>
                </c:pt>
                <c:pt idx="1444">
                  <c:v>136</c:v>
                </c:pt>
                <c:pt idx="1445">
                  <c:v>136</c:v>
                </c:pt>
                <c:pt idx="1446">
                  <c:v>136</c:v>
                </c:pt>
                <c:pt idx="1447">
                  <c:v>135</c:v>
                </c:pt>
                <c:pt idx="1448">
                  <c:v>135</c:v>
                </c:pt>
                <c:pt idx="1449">
                  <c:v>142</c:v>
                </c:pt>
                <c:pt idx="1450">
                  <c:v>139</c:v>
                </c:pt>
                <c:pt idx="1451">
                  <c:v>134</c:v>
                </c:pt>
                <c:pt idx="1452">
                  <c:v>135</c:v>
                </c:pt>
                <c:pt idx="1453">
                  <c:v>136</c:v>
                </c:pt>
                <c:pt idx="1454">
                  <c:v>135</c:v>
                </c:pt>
                <c:pt idx="1455">
                  <c:v>135</c:v>
                </c:pt>
                <c:pt idx="1456">
                  <c:v>137</c:v>
                </c:pt>
                <c:pt idx="1457">
                  <c:v>134</c:v>
                </c:pt>
                <c:pt idx="1458">
                  <c:v>138</c:v>
                </c:pt>
                <c:pt idx="1459">
                  <c:v>136</c:v>
                </c:pt>
                <c:pt idx="1460">
                  <c:v>139</c:v>
                </c:pt>
                <c:pt idx="1461">
                  <c:v>134</c:v>
                </c:pt>
                <c:pt idx="1462">
                  <c:v>136</c:v>
                </c:pt>
                <c:pt idx="1463">
                  <c:v>136</c:v>
                </c:pt>
                <c:pt idx="1464">
                  <c:v>138</c:v>
                </c:pt>
                <c:pt idx="1465">
                  <c:v>137</c:v>
                </c:pt>
                <c:pt idx="1466">
                  <c:v>135</c:v>
                </c:pt>
                <c:pt idx="1467">
                  <c:v>138</c:v>
                </c:pt>
                <c:pt idx="1468">
                  <c:v>137</c:v>
                </c:pt>
                <c:pt idx="1469">
                  <c:v>135</c:v>
                </c:pt>
                <c:pt idx="1470">
                  <c:v>138</c:v>
                </c:pt>
                <c:pt idx="1471">
                  <c:v>137</c:v>
                </c:pt>
                <c:pt idx="1472">
                  <c:v>139</c:v>
                </c:pt>
                <c:pt idx="1473">
                  <c:v>139</c:v>
                </c:pt>
                <c:pt idx="1474">
                  <c:v>143</c:v>
                </c:pt>
                <c:pt idx="1475">
                  <c:v>136</c:v>
                </c:pt>
                <c:pt idx="1476">
                  <c:v>135</c:v>
                </c:pt>
                <c:pt idx="1477">
                  <c:v>138</c:v>
                </c:pt>
                <c:pt idx="1478">
                  <c:v>134</c:v>
                </c:pt>
                <c:pt idx="1479">
                  <c:v>138</c:v>
                </c:pt>
                <c:pt idx="1480">
                  <c:v>20681</c:v>
                </c:pt>
                <c:pt idx="1481">
                  <c:v>137</c:v>
                </c:pt>
                <c:pt idx="1482">
                  <c:v>143</c:v>
                </c:pt>
                <c:pt idx="1483">
                  <c:v>135</c:v>
                </c:pt>
                <c:pt idx="1484">
                  <c:v>136</c:v>
                </c:pt>
                <c:pt idx="1485">
                  <c:v>138</c:v>
                </c:pt>
                <c:pt idx="1486">
                  <c:v>141</c:v>
                </c:pt>
                <c:pt idx="1487">
                  <c:v>137</c:v>
                </c:pt>
                <c:pt idx="1488">
                  <c:v>137</c:v>
                </c:pt>
                <c:pt idx="1489">
                  <c:v>143</c:v>
                </c:pt>
                <c:pt idx="1490">
                  <c:v>142</c:v>
                </c:pt>
                <c:pt idx="1491">
                  <c:v>139</c:v>
                </c:pt>
                <c:pt idx="1492">
                  <c:v>136</c:v>
                </c:pt>
                <c:pt idx="1493">
                  <c:v>136</c:v>
                </c:pt>
                <c:pt idx="1494">
                  <c:v>138</c:v>
                </c:pt>
                <c:pt idx="1495">
                  <c:v>145</c:v>
                </c:pt>
                <c:pt idx="1496">
                  <c:v>138</c:v>
                </c:pt>
                <c:pt idx="1497">
                  <c:v>138</c:v>
                </c:pt>
                <c:pt idx="1498">
                  <c:v>139</c:v>
                </c:pt>
                <c:pt idx="1499">
                  <c:v>141</c:v>
                </c:pt>
                <c:pt idx="1500">
                  <c:v>134</c:v>
                </c:pt>
                <c:pt idx="1501">
                  <c:v>139</c:v>
                </c:pt>
                <c:pt idx="1502">
                  <c:v>138</c:v>
                </c:pt>
                <c:pt idx="1503">
                  <c:v>141</c:v>
                </c:pt>
                <c:pt idx="1504">
                  <c:v>136</c:v>
                </c:pt>
                <c:pt idx="1505">
                  <c:v>136</c:v>
                </c:pt>
                <c:pt idx="1506">
                  <c:v>136</c:v>
                </c:pt>
                <c:pt idx="1507">
                  <c:v>135</c:v>
                </c:pt>
                <c:pt idx="1508">
                  <c:v>136</c:v>
                </c:pt>
                <c:pt idx="1509">
                  <c:v>135</c:v>
                </c:pt>
                <c:pt idx="1510">
                  <c:v>136</c:v>
                </c:pt>
                <c:pt idx="1511">
                  <c:v>151</c:v>
                </c:pt>
                <c:pt idx="1512">
                  <c:v>141</c:v>
                </c:pt>
                <c:pt idx="1513">
                  <c:v>144</c:v>
                </c:pt>
                <c:pt idx="1514">
                  <c:v>135</c:v>
                </c:pt>
                <c:pt idx="1515">
                  <c:v>145</c:v>
                </c:pt>
                <c:pt idx="1516">
                  <c:v>136</c:v>
                </c:pt>
                <c:pt idx="1517">
                  <c:v>134</c:v>
                </c:pt>
                <c:pt idx="1518">
                  <c:v>136</c:v>
                </c:pt>
                <c:pt idx="1519">
                  <c:v>140</c:v>
                </c:pt>
                <c:pt idx="1520">
                  <c:v>135</c:v>
                </c:pt>
                <c:pt idx="1521">
                  <c:v>136</c:v>
                </c:pt>
                <c:pt idx="1522">
                  <c:v>135</c:v>
                </c:pt>
                <c:pt idx="1523">
                  <c:v>134</c:v>
                </c:pt>
                <c:pt idx="1524">
                  <c:v>137</c:v>
                </c:pt>
                <c:pt idx="1525">
                  <c:v>136</c:v>
                </c:pt>
                <c:pt idx="1526">
                  <c:v>142</c:v>
                </c:pt>
                <c:pt idx="1527">
                  <c:v>141</c:v>
                </c:pt>
                <c:pt idx="1528">
                  <c:v>137</c:v>
                </c:pt>
                <c:pt idx="1529">
                  <c:v>136</c:v>
                </c:pt>
                <c:pt idx="1530">
                  <c:v>138</c:v>
                </c:pt>
                <c:pt idx="1531">
                  <c:v>135</c:v>
                </c:pt>
                <c:pt idx="1532">
                  <c:v>136</c:v>
                </c:pt>
                <c:pt idx="1533">
                  <c:v>137</c:v>
                </c:pt>
                <c:pt idx="1534">
                  <c:v>137</c:v>
                </c:pt>
                <c:pt idx="1535">
                  <c:v>137</c:v>
                </c:pt>
                <c:pt idx="1536">
                  <c:v>135</c:v>
                </c:pt>
                <c:pt idx="1537">
                  <c:v>140</c:v>
                </c:pt>
                <c:pt idx="1538">
                  <c:v>136</c:v>
                </c:pt>
                <c:pt idx="1539">
                  <c:v>136</c:v>
                </c:pt>
                <c:pt idx="1540">
                  <c:v>138</c:v>
                </c:pt>
                <c:pt idx="1541">
                  <c:v>147</c:v>
                </c:pt>
                <c:pt idx="1542">
                  <c:v>140</c:v>
                </c:pt>
                <c:pt idx="1543">
                  <c:v>140</c:v>
                </c:pt>
                <c:pt idx="1544">
                  <c:v>138</c:v>
                </c:pt>
                <c:pt idx="1545">
                  <c:v>137</c:v>
                </c:pt>
                <c:pt idx="1546">
                  <c:v>137</c:v>
                </c:pt>
                <c:pt idx="1547">
                  <c:v>136</c:v>
                </c:pt>
                <c:pt idx="1548">
                  <c:v>139</c:v>
                </c:pt>
                <c:pt idx="1549">
                  <c:v>137</c:v>
                </c:pt>
                <c:pt idx="1550">
                  <c:v>134</c:v>
                </c:pt>
                <c:pt idx="1551">
                  <c:v>136</c:v>
                </c:pt>
                <c:pt idx="1552">
                  <c:v>139</c:v>
                </c:pt>
                <c:pt idx="1553">
                  <c:v>141</c:v>
                </c:pt>
                <c:pt idx="1554">
                  <c:v>135</c:v>
                </c:pt>
                <c:pt idx="1555">
                  <c:v>143</c:v>
                </c:pt>
                <c:pt idx="1556">
                  <c:v>137</c:v>
                </c:pt>
                <c:pt idx="1557">
                  <c:v>138</c:v>
                </c:pt>
                <c:pt idx="1558">
                  <c:v>139</c:v>
                </c:pt>
                <c:pt idx="1559">
                  <c:v>137</c:v>
                </c:pt>
                <c:pt idx="1560">
                  <c:v>138</c:v>
                </c:pt>
                <c:pt idx="1561">
                  <c:v>137</c:v>
                </c:pt>
                <c:pt idx="1562">
                  <c:v>138</c:v>
                </c:pt>
                <c:pt idx="1563">
                  <c:v>139</c:v>
                </c:pt>
                <c:pt idx="1564">
                  <c:v>138</c:v>
                </c:pt>
                <c:pt idx="1565">
                  <c:v>137</c:v>
                </c:pt>
                <c:pt idx="1566">
                  <c:v>136</c:v>
                </c:pt>
                <c:pt idx="1567">
                  <c:v>141</c:v>
                </c:pt>
                <c:pt idx="1568">
                  <c:v>133</c:v>
                </c:pt>
                <c:pt idx="1569">
                  <c:v>135</c:v>
                </c:pt>
                <c:pt idx="1570">
                  <c:v>134</c:v>
                </c:pt>
                <c:pt idx="1571">
                  <c:v>133</c:v>
                </c:pt>
                <c:pt idx="1572">
                  <c:v>139</c:v>
                </c:pt>
                <c:pt idx="1573">
                  <c:v>135</c:v>
                </c:pt>
                <c:pt idx="1574">
                  <c:v>135</c:v>
                </c:pt>
                <c:pt idx="1575">
                  <c:v>137</c:v>
                </c:pt>
                <c:pt idx="1576">
                  <c:v>135</c:v>
                </c:pt>
                <c:pt idx="1577">
                  <c:v>135</c:v>
                </c:pt>
                <c:pt idx="1578">
                  <c:v>133</c:v>
                </c:pt>
                <c:pt idx="1579">
                  <c:v>142</c:v>
                </c:pt>
                <c:pt idx="1580">
                  <c:v>135</c:v>
                </c:pt>
                <c:pt idx="1581">
                  <c:v>136</c:v>
                </c:pt>
                <c:pt idx="1582">
                  <c:v>140</c:v>
                </c:pt>
                <c:pt idx="1583">
                  <c:v>135</c:v>
                </c:pt>
                <c:pt idx="1584">
                  <c:v>136</c:v>
                </c:pt>
                <c:pt idx="1585">
                  <c:v>141</c:v>
                </c:pt>
                <c:pt idx="1586">
                  <c:v>136</c:v>
                </c:pt>
                <c:pt idx="1587">
                  <c:v>139</c:v>
                </c:pt>
                <c:pt idx="1588">
                  <c:v>138</c:v>
                </c:pt>
                <c:pt idx="1589">
                  <c:v>142</c:v>
                </c:pt>
                <c:pt idx="1590">
                  <c:v>136</c:v>
                </c:pt>
                <c:pt idx="1591">
                  <c:v>138</c:v>
                </c:pt>
                <c:pt idx="1592">
                  <c:v>137</c:v>
                </c:pt>
                <c:pt idx="1593">
                  <c:v>136</c:v>
                </c:pt>
                <c:pt idx="1594">
                  <c:v>138</c:v>
                </c:pt>
                <c:pt idx="1595">
                  <c:v>145</c:v>
                </c:pt>
                <c:pt idx="1596">
                  <c:v>138</c:v>
                </c:pt>
                <c:pt idx="1597">
                  <c:v>144</c:v>
                </c:pt>
                <c:pt idx="1598">
                  <c:v>135</c:v>
                </c:pt>
                <c:pt idx="1599">
                  <c:v>136</c:v>
                </c:pt>
                <c:pt idx="1600">
                  <c:v>135</c:v>
                </c:pt>
                <c:pt idx="1601">
                  <c:v>136</c:v>
                </c:pt>
                <c:pt idx="1602">
                  <c:v>140</c:v>
                </c:pt>
                <c:pt idx="1603">
                  <c:v>146</c:v>
                </c:pt>
                <c:pt idx="1604">
                  <c:v>136</c:v>
                </c:pt>
                <c:pt idx="1605">
                  <c:v>137</c:v>
                </c:pt>
                <c:pt idx="1606">
                  <c:v>137</c:v>
                </c:pt>
                <c:pt idx="1607">
                  <c:v>136</c:v>
                </c:pt>
                <c:pt idx="1608">
                  <c:v>136</c:v>
                </c:pt>
                <c:pt idx="1609">
                  <c:v>135</c:v>
                </c:pt>
                <c:pt idx="1610">
                  <c:v>140</c:v>
                </c:pt>
                <c:pt idx="1611">
                  <c:v>138</c:v>
                </c:pt>
                <c:pt idx="1612">
                  <c:v>137</c:v>
                </c:pt>
                <c:pt idx="1613">
                  <c:v>138</c:v>
                </c:pt>
                <c:pt idx="1614">
                  <c:v>137</c:v>
                </c:pt>
                <c:pt idx="1615">
                  <c:v>144</c:v>
                </c:pt>
                <c:pt idx="1616">
                  <c:v>138</c:v>
                </c:pt>
                <c:pt idx="1617">
                  <c:v>140</c:v>
                </c:pt>
                <c:pt idx="1618">
                  <c:v>136</c:v>
                </c:pt>
                <c:pt idx="1619">
                  <c:v>142</c:v>
                </c:pt>
                <c:pt idx="1620">
                  <c:v>138</c:v>
                </c:pt>
                <c:pt idx="1621">
                  <c:v>148</c:v>
                </c:pt>
                <c:pt idx="1622">
                  <c:v>135</c:v>
                </c:pt>
                <c:pt idx="1623">
                  <c:v>136</c:v>
                </c:pt>
                <c:pt idx="1624">
                  <c:v>140</c:v>
                </c:pt>
                <c:pt idx="1625">
                  <c:v>137</c:v>
                </c:pt>
                <c:pt idx="1626">
                  <c:v>143</c:v>
                </c:pt>
                <c:pt idx="1627">
                  <c:v>136</c:v>
                </c:pt>
                <c:pt idx="1628">
                  <c:v>139</c:v>
                </c:pt>
                <c:pt idx="1629">
                  <c:v>154</c:v>
                </c:pt>
                <c:pt idx="1630">
                  <c:v>138</c:v>
                </c:pt>
                <c:pt idx="1631">
                  <c:v>142</c:v>
                </c:pt>
                <c:pt idx="1632">
                  <c:v>135</c:v>
                </c:pt>
                <c:pt idx="1633">
                  <c:v>136</c:v>
                </c:pt>
                <c:pt idx="1634">
                  <c:v>140</c:v>
                </c:pt>
                <c:pt idx="1635">
                  <c:v>145</c:v>
                </c:pt>
                <c:pt idx="1636">
                  <c:v>137</c:v>
                </c:pt>
                <c:pt idx="1637">
                  <c:v>136</c:v>
                </c:pt>
                <c:pt idx="1638">
                  <c:v>135</c:v>
                </c:pt>
                <c:pt idx="1639">
                  <c:v>145</c:v>
                </c:pt>
                <c:pt idx="1640">
                  <c:v>146</c:v>
                </c:pt>
                <c:pt idx="1641">
                  <c:v>135</c:v>
                </c:pt>
                <c:pt idx="1642">
                  <c:v>139</c:v>
                </c:pt>
                <c:pt idx="1643">
                  <c:v>140</c:v>
                </c:pt>
                <c:pt idx="1644">
                  <c:v>136</c:v>
                </c:pt>
                <c:pt idx="1645">
                  <c:v>136</c:v>
                </c:pt>
                <c:pt idx="1646">
                  <c:v>136</c:v>
                </c:pt>
                <c:pt idx="1647">
                  <c:v>140</c:v>
                </c:pt>
                <c:pt idx="1648">
                  <c:v>142</c:v>
                </c:pt>
                <c:pt idx="1649">
                  <c:v>139</c:v>
                </c:pt>
                <c:pt idx="1650">
                  <c:v>141</c:v>
                </c:pt>
                <c:pt idx="1651">
                  <c:v>143</c:v>
                </c:pt>
                <c:pt idx="1652">
                  <c:v>137</c:v>
                </c:pt>
                <c:pt idx="1653">
                  <c:v>138</c:v>
                </c:pt>
                <c:pt idx="1654">
                  <c:v>137</c:v>
                </c:pt>
                <c:pt idx="1655">
                  <c:v>136</c:v>
                </c:pt>
                <c:pt idx="1656">
                  <c:v>136</c:v>
                </c:pt>
                <c:pt idx="1657">
                  <c:v>140</c:v>
                </c:pt>
                <c:pt idx="1658">
                  <c:v>138</c:v>
                </c:pt>
                <c:pt idx="1659">
                  <c:v>145</c:v>
                </c:pt>
                <c:pt idx="1660">
                  <c:v>134</c:v>
                </c:pt>
                <c:pt idx="1661">
                  <c:v>142</c:v>
                </c:pt>
                <c:pt idx="1662">
                  <c:v>135</c:v>
                </c:pt>
                <c:pt idx="1663">
                  <c:v>136</c:v>
                </c:pt>
                <c:pt idx="1664">
                  <c:v>138</c:v>
                </c:pt>
                <c:pt idx="1665">
                  <c:v>138</c:v>
                </c:pt>
                <c:pt idx="1666">
                  <c:v>142</c:v>
                </c:pt>
                <c:pt idx="1667">
                  <c:v>135</c:v>
                </c:pt>
                <c:pt idx="1668">
                  <c:v>135</c:v>
                </c:pt>
                <c:pt idx="1669">
                  <c:v>139</c:v>
                </c:pt>
                <c:pt idx="1670">
                  <c:v>138</c:v>
                </c:pt>
                <c:pt idx="1671">
                  <c:v>139</c:v>
                </c:pt>
                <c:pt idx="1672">
                  <c:v>137</c:v>
                </c:pt>
                <c:pt idx="1673">
                  <c:v>136</c:v>
                </c:pt>
                <c:pt idx="1674">
                  <c:v>137</c:v>
                </c:pt>
                <c:pt idx="1675">
                  <c:v>138</c:v>
                </c:pt>
                <c:pt idx="1676">
                  <c:v>135</c:v>
                </c:pt>
                <c:pt idx="1677">
                  <c:v>136</c:v>
                </c:pt>
                <c:pt idx="1678">
                  <c:v>134</c:v>
                </c:pt>
                <c:pt idx="1679">
                  <c:v>137</c:v>
                </c:pt>
                <c:pt idx="1680">
                  <c:v>137</c:v>
                </c:pt>
                <c:pt idx="1681">
                  <c:v>134</c:v>
                </c:pt>
                <c:pt idx="1682">
                  <c:v>139</c:v>
                </c:pt>
                <c:pt idx="1683">
                  <c:v>136</c:v>
                </c:pt>
                <c:pt idx="1684">
                  <c:v>138</c:v>
                </c:pt>
                <c:pt idx="1685">
                  <c:v>135</c:v>
                </c:pt>
                <c:pt idx="1686">
                  <c:v>142</c:v>
                </c:pt>
                <c:pt idx="1687">
                  <c:v>139</c:v>
                </c:pt>
                <c:pt idx="1688">
                  <c:v>136</c:v>
                </c:pt>
                <c:pt idx="1689">
                  <c:v>139</c:v>
                </c:pt>
                <c:pt idx="1690">
                  <c:v>136</c:v>
                </c:pt>
                <c:pt idx="1691">
                  <c:v>135</c:v>
                </c:pt>
                <c:pt idx="1692">
                  <c:v>135</c:v>
                </c:pt>
                <c:pt idx="1693">
                  <c:v>134</c:v>
                </c:pt>
                <c:pt idx="1694">
                  <c:v>136</c:v>
                </c:pt>
                <c:pt idx="1695">
                  <c:v>137</c:v>
                </c:pt>
                <c:pt idx="1696">
                  <c:v>136</c:v>
                </c:pt>
                <c:pt idx="1697">
                  <c:v>136</c:v>
                </c:pt>
                <c:pt idx="1698">
                  <c:v>135</c:v>
                </c:pt>
                <c:pt idx="1699">
                  <c:v>137</c:v>
                </c:pt>
                <c:pt idx="1700">
                  <c:v>133</c:v>
                </c:pt>
                <c:pt idx="1701">
                  <c:v>135</c:v>
                </c:pt>
                <c:pt idx="1702">
                  <c:v>137</c:v>
                </c:pt>
                <c:pt idx="1703">
                  <c:v>147</c:v>
                </c:pt>
                <c:pt idx="1704">
                  <c:v>134</c:v>
                </c:pt>
                <c:pt idx="1705">
                  <c:v>137</c:v>
                </c:pt>
                <c:pt idx="1706">
                  <c:v>134</c:v>
                </c:pt>
                <c:pt idx="1707">
                  <c:v>137</c:v>
                </c:pt>
                <c:pt idx="1708">
                  <c:v>138</c:v>
                </c:pt>
                <c:pt idx="1709">
                  <c:v>138</c:v>
                </c:pt>
                <c:pt idx="1710">
                  <c:v>138</c:v>
                </c:pt>
                <c:pt idx="1711">
                  <c:v>143</c:v>
                </c:pt>
                <c:pt idx="1712">
                  <c:v>137</c:v>
                </c:pt>
                <c:pt idx="1713">
                  <c:v>136</c:v>
                </c:pt>
                <c:pt idx="1714">
                  <c:v>137</c:v>
                </c:pt>
                <c:pt idx="1715">
                  <c:v>139</c:v>
                </c:pt>
                <c:pt idx="1716">
                  <c:v>135</c:v>
                </c:pt>
                <c:pt idx="1717">
                  <c:v>134</c:v>
                </c:pt>
                <c:pt idx="1718">
                  <c:v>136</c:v>
                </c:pt>
                <c:pt idx="1719">
                  <c:v>137</c:v>
                </c:pt>
                <c:pt idx="1720">
                  <c:v>140</c:v>
                </c:pt>
                <c:pt idx="1721">
                  <c:v>135</c:v>
                </c:pt>
                <c:pt idx="1722">
                  <c:v>134</c:v>
                </c:pt>
                <c:pt idx="1723">
                  <c:v>135</c:v>
                </c:pt>
                <c:pt idx="1724">
                  <c:v>136</c:v>
                </c:pt>
                <c:pt idx="1725">
                  <c:v>140</c:v>
                </c:pt>
                <c:pt idx="1726">
                  <c:v>138</c:v>
                </c:pt>
                <c:pt idx="1727">
                  <c:v>138</c:v>
                </c:pt>
                <c:pt idx="1728">
                  <c:v>139</c:v>
                </c:pt>
                <c:pt idx="1729">
                  <c:v>138</c:v>
                </c:pt>
                <c:pt idx="1730">
                  <c:v>138</c:v>
                </c:pt>
                <c:pt idx="1731">
                  <c:v>134</c:v>
                </c:pt>
                <c:pt idx="1732">
                  <c:v>137</c:v>
                </c:pt>
                <c:pt idx="1733">
                  <c:v>136</c:v>
                </c:pt>
                <c:pt idx="1734">
                  <c:v>140</c:v>
                </c:pt>
                <c:pt idx="1735">
                  <c:v>137</c:v>
                </c:pt>
                <c:pt idx="1736">
                  <c:v>136</c:v>
                </c:pt>
                <c:pt idx="1737">
                  <c:v>136</c:v>
                </c:pt>
                <c:pt idx="1738">
                  <c:v>142</c:v>
                </c:pt>
                <c:pt idx="1739">
                  <c:v>137</c:v>
                </c:pt>
                <c:pt idx="1740">
                  <c:v>144</c:v>
                </c:pt>
                <c:pt idx="1741">
                  <c:v>136</c:v>
                </c:pt>
                <c:pt idx="1742">
                  <c:v>141</c:v>
                </c:pt>
                <c:pt idx="1743">
                  <c:v>137</c:v>
                </c:pt>
                <c:pt idx="1744">
                  <c:v>140</c:v>
                </c:pt>
                <c:pt idx="1745">
                  <c:v>137</c:v>
                </c:pt>
                <c:pt idx="1746">
                  <c:v>138</c:v>
                </c:pt>
                <c:pt idx="1747">
                  <c:v>137</c:v>
                </c:pt>
                <c:pt idx="1748">
                  <c:v>136</c:v>
                </c:pt>
                <c:pt idx="1749">
                  <c:v>144</c:v>
                </c:pt>
                <c:pt idx="1750">
                  <c:v>141</c:v>
                </c:pt>
                <c:pt idx="1751">
                  <c:v>140</c:v>
                </c:pt>
                <c:pt idx="1752">
                  <c:v>138</c:v>
                </c:pt>
                <c:pt idx="1753">
                  <c:v>138</c:v>
                </c:pt>
                <c:pt idx="1754">
                  <c:v>136</c:v>
                </c:pt>
                <c:pt idx="1755">
                  <c:v>137</c:v>
                </c:pt>
                <c:pt idx="1756">
                  <c:v>143</c:v>
                </c:pt>
                <c:pt idx="1757">
                  <c:v>140</c:v>
                </c:pt>
                <c:pt idx="1758">
                  <c:v>137</c:v>
                </c:pt>
                <c:pt idx="1759">
                  <c:v>147</c:v>
                </c:pt>
                <c:pt idx="1760">
                  <c:v>140</c:v>
                </c:pt>
                <c:pt idx="1761">
                  <c:v>138</c:v>
                </c:pt>
                <c:pt idx="1762">
                  <c:v>135</c:v>
                </c:pt>
                <c:pt idx="1763">
                  <c:v>134</c:v>
                </c:pt>
                <c:pt idx="1764">
                  <c:v>137</c:v>
                </c:pt>
                <c:pt idx="1765">
                  <c:v>137</c:v>
                </c:pt>
                <c:pt idx="1766">
                  <c:v>138</c:v>
                </c:pt>
                <c:pt idx="1767">
                  <c:v>137</c:v>
                </c:pt>
                <c:pt idx="1768">
                  <c:v>136</c:v>
                </c:pt>
                <c:pt idx="1769">
                  <c:v>138</c:v>
                </c:pt>
                <c:pt idx="1770">
                  <c:v>142</c:v>
                </c:pt>
                <c:pt idx="1771">
                  <c:v>136</c:v>
                </c:pt>
                <c:pt idx="1772">
                  <c:v>138</c:v>
                </c:pt>
                <c:pt idx="1773">
                  <c:v>138</c:v>
                </c:pt>
                <c:pt idx="1774">
                  <c:v>147</c:v>
                </c:pt>
                <c:pt idx="1775">
                  <c:v>136</c:v>
                </c:pt>
                <c:pt idx="1776">
                  <c:v>136</c:v>
                </c:pt>
                <c:pt idx="1777">
                  <c:v>138</c:v>
                </c:pt>
                <c:pt idx="1778">
                  <c:v>139</c:v>
                </c:pt>
                <c:pt idx="1779">
                  <c:v>136</c:v>
                </c:pt>
                <c:pt idx="1780">
                  <c:v>140</c:v>
                </c:pt>
                <c:pt idx="1781">
                  <c:v>139</c:v>
                </c:pt>
                <c:pt idx="1782">
                  <c:v>137</c:v>
                </c:pt>
                <c:pt idx="1783">
                  <c:v>157</c:v>
                </c:pt>
                <c:pt idx="1784">
                  <c:v>137</c:v>
                </c:pt>
                <c:pt idx="1785">
                  <c:v>138</c:v>
                </c:pt>
                <c:pt idx="1786">
                  <c:v>138</c:v>
                </c:pt>
                <c:pt idx="1787">
                  <c:v>144</c:v>
                </c:pt>
                <c:pt idx="1788">
                  <c:v>139</c:v>
                </c:pt>
                <c:pt idx="1789">
                  <c:v>139</c:v>
                </c:pt>
                <c:pt idx="1790">
                  <c:v>137</c:v>
                </c:pt>
                <c:pt idx="1791">
                  <c:v>138</c:v>
                </c:pt>
                <c:pt idx="1792">
                  <c:v>138</c:v>
                </c:pt>
                <c:pt idx="1793">
                  <c:v>140</c:v>
                </c:pt>
                <c:pt idx="1794">
                  <c:v>139</c:v>
                </c:pt>
                <c:pt idx="1795">
                  <c:v>136</c:v>
                </c:pt>
                <c:pt idx="1796">
                  <c:v>137</c:v>
                </c:pt>
                <c:pt idx="1797">
                  <c:v>140</c:v>
                </c:pt>
                <c:pt idx="1798">
                  <c:v>141</c:v>
                </c:pt>
                <c:pt idx="1799">
                  <c:v>150</c:v>
                </c:pt>
                <c:pt idx="1800">
                  <c:v>137</c:v>
                </c:pt>
                <c:pt idx="1801">
                  <c:v>141</c:v>
                </c:pt>
                <c:pt idx="1802">
                  <c:v>138</c:v>
                </c:pt>
                <c:pt idx="1803">
                  <c:v>148</c:v>
                </c:pt>
                <c:pt idx="1804">
                  <c:v>150</c:v>
                </c:pt>
                <c:pt idx="1805">
                  <c:v>140</c:v>
                </c:pt>
                <c:pt idx="1806">
                  <c:v>141</c:v>
                </c:pt>
                <c:pt idx="1807">
                  <c:v>143</c:v>
                </c:pt>
                <c:pt idx="1808">
                  <c:v>141</c:v>
                </c:pt>
                <c:pt idx="1809">
                  <c:v>138</c:v>
                </c:pt>
                <c:pt idx="1810">
                  <c:v>140</c:v>
                </c:pt>
                <c:pt idx="1811">
                  <c:v>142</c:v>
                </c:pt>
                <c:pt idx="1812">
                  <c:v>146</c:v>
                </c:pt>
                <c:pt idx="1813">
                  <c:v>143</c:v>
                </c:pt>
                <c:pt idx="1814">
                  <c:v>140</c:v>
                </c:pt>
                <c:pt idx="1815">
                  <c:v>138</c:v>
                </c:pt>
                <c:pt idx="1816">
                  <c:v>134</c:v>
                </c:pt>
                <c:pt idx="1817">
                  <c:v>137</c:v>
                </c:pt>
                <c:pt idx="1818">
                  <c:v>141</c:v>
                </c:pt>
                <c:pt idx="1819">
                  <c:v>146</c:v>
                </c:pt>
                <c:pt idx="1820">
                  <c:v>137</c:v>
                </c:pt>
                <c:pt idx="1821">
                  <c:v>143</c:v>
                </c:pt>
                <c:pt idx="1822">
                  <c:v>134</c:v>
                </c:pt>
                <c:pt idx="1823">
                  <c:v>135</c:v>
                </c:pt>
                <c:pt idx="1824">
                  <c:v>138</c:v>
                </c:pt>
                <c:pt idx="1825">
                  <c:v>135</c:v>
                </c:pt>
                <c:pt idx="1826">
                  <c:v>134</c:v>
                </c:pt>
                <c:pt idx="1827">
                  <c:v>136</c:v>
                </c:pt>
                <c:pt idx="1828">
                  <c:v>144</c:v>
                </c:pt>
                <c:pt idx="1829">
                  <c:v>135</c:v>
                </c:pt>
                <c:pt idx="1830">
                  <c:v>138</c:v>
                </c:pt>
                <c:pt idx="1831">
                  <c:v>136</c:v>
                </c:pt>
                <c:pt idx="1832">
                  <c:v>138</c:v>
                </c:pt>
                <c:pt idx="1833">
                  <c:v>135</c:v>
                </c:pt>
                <c:pt idx="1834">
                  <c:v>135</c:v>
                </c:pt>
                <c:pt idx="1835">
                  <c:v>138</c:v>
                </c:pt>
                <c:pt idx="1836">
                  <c:v>136</c:v>
                </c:pt>
                <c:pt idx="1837">
                  <c:v>138</c:v>
                </c:pt>
                <c:pt idx="1838">
                  <c:v>135</c:v>
                </c:pt>
                <c:pt idx="1839">
                  <c:v>137</c:v>
                </c:pt>
                <c:pt idx="1840">
                  <c:v>143</c:v>
                </c:pt>
                <c:pt idx="1841">
                  <c:v>137</c:v>
                </c:pt>
                <c:pt idx="1842">
                  <c:v>143</c:v>
                </c:pt>
                <c:pt idx="1843">
                  <c:v>142</c:v>
                </c:pt>
                <c:pt idx="1844">
                  <c:v>137</c:v>
                </c:pt>
                <c:pt idx="1845">
                  <c:v>135</c:v>
                </c:pt>
                <c:pt idx="1846">
                  <c:v>138</c:v>
                </c:pt>
                <c:pt idx="1847">
                  <c:v>135</c:v>
                </c:pt>
                <c:pt idx="1848">
                  <c:v>137</c:v>
                </c:pt>
                <c:pt idx="1849">
                  <c:v>141</c:v>
                </c:pt>
                <c:pt idx="1850">
                  <c:v>137</c:v>
                </c:pt>
                <c:pt idx="1851">
                  <c:v>139</c:v>
                </c:pt>
                <c:pt idx="1852">
                  <c:v>136</c:v>
                </c:pt>
                <c:pt idx="1853">
                  <c:v>136</c:v>
                </c:pt>
                <c:pt idx="1854">
                  <c:v>136</c:v>
                </c:pt>
                <c:pt idx="1855">
                  <c:v>143</c:v>
                </c:pt>
                <c:pt idx="1856">
                  <c:v>138</c:v>
                </c:pt>
                <c:pt idx="1857">
                  <c:v>149</c:v>
                </c:pt>
                <c:pt idx="1858">
                  <c:v>147</c:v>
                </c:pt>
                <c:pt idx="1859">
                  <c:v>139</c:v>
                </c:pt>
                <c:pt idx="1860">
                  <c:v>136</c:v>
                </c:pt>
                <c:pt idx="1861">
                  <c:v>138</c:v>
                </c:pt>
                <c:pt idx="1862">
                  <c:v>138</c:v>
                </c:pt>
                <c:pt idx="1863">
                  <c:v>138</c:v>
                </c:pt>
                <c:pt idx="1864">
                  <c:v>140</c:v>
                </c:pt>
                <c:pt idx="1865">
                  <c:v>138</c:v>
                </c:pt>
                <c:pt idx="1866">
                  <c:v>138</c:v>
                </c:pt>
                <c:pt idx="1867">
                  <c:v>136</c:v>
                </c:pt>
                <c:pt idx="1868">
                  <c:v>138</c:v>
                </c:pt>
                <c:pt idx="1869">
                  <c:v>137</c:v>
                </c:pt>
                <c:pt idx="1870">
                  <c:v>135</c:v>
                </c:pt>
                <c:pt idx="1871">
                  <c:v>136</c:v>
                </c:pt>
                <c:pt idx="1872">
                  <c:v>137</c:v>
                </c:pt>
                <c:pt idx="1873">
                  <c:v>135</c:v>
                </c:pt>
                <c:pt idx="1874">
                  <c:v>138</c:v>
                </c:pt>
                <c:pt idx="1875">
                  <c:v>141</c:v>
                </c:pt>
                <c:pt idx="1876">
                  <c:v>136</c:v>
                </c:pt>
                <c:pt idx="1877">
                  <c:v>136</c:v>
                </c:pt>
                <c:pt idx="1878">
                  <c:v>140</c:v>
                </c:pt>
                <c:pt idx="1879">
                  <c:v>136</c:v>
                </c:pt>
                <c:pt idx="1880">
                  <c:v>141</c:v>
                </c:pt>
                <c:pt idx="1881">
                  <c:v>138</c:v>
                </c:pt>
                <c:pt idx="1882">
                  <c:v>138</c:v>
                </c:pt>
                <c:pt idx="1883">
                  <c:v>143</c:v>
                </c:pt>
                <c:pt idx="1884">
                  <c:v>139</c:v>
                </c:pt>
                <c:pt idx="1885">
                  <c:v>138</c:v>
                </c:pt>
                <c:pt idx="1886">
                  <c:v>138</c:v>
                </c:pt>
                <c:pt idx="1887">
                  <c:v>139</c:v>
                </c:pt>
                <c:pt idx="1888">
                  <c:v>137</c:v>
                </c:pt>
                <c:pt idx="1889">
                  <c:v>140</c:v>
                </c:pt>
                <c:pt idx="1890">
                  <c:v>138</c:v>
                </c:pt>
                <c:pt idx="1891">
                  <c:v>139</c:v>
                </c:pt>
                <c:pt idx="1892">
                  <c:v>137</c:v>
                </c:pt>
                <c:pt idx="1893">
                  <c:v>138</c:v>
                </c:pt>
                <c:pt idx="1894">
                  <c:v>136</c:v>
                </c:pt>
                <c:pt idx="1895">
                  <c:v>145</c:v>
                </c:pt>
                <c:pt idx="1896">
                  <c:v>140</c:v>
                </c:pt>
                <c:pt idx="1897">
                  <c:v>141</c:v>
                </c:pt>
                <c:pt idx="1898">
                  <c:v>142</c:v>
                </c:pt>
                <c:pt idx="1899">
                  <c:v>137</c:v>
                </c:pt>
                <c:pt idx="1900">
                  <c:v>138</c:v>
                </c:pt>
                <c:pt idx="1901">
                  <c:v>138</c:v>
                </c:pt>
                <c:pt idx="1902">
                  <c:v>144</c:v>
                </c:pt>
                <c:pt idx="1903">
                  <c:v>146</c:v>
                </c:pt>
                <c:pt idx="1904">
                  <c:v>142</c:v>
                </c:pt>
                <c:pt idx="1905">
                  <c:v>144</c:v>
                </c:pt>
                <c:pt idx="1906">
                  <c:v>138</c:v>
                </c:pt>
                <c:pt idx="1907">
                  <c:v>138</c:v>
                </c:pt>
                <c:pt idx="1908">
                  <c:v>137</c:v>
                </c:pt>
                <c:pt idx="1909">
                  <c:v>145</c:v>
                </c:pt>
                <c:pt idx="1910">
                  <c:v>139</c:v>
                </c:pt>
                <c:pt idx="1911">
                  <c:v>145</c:v>
                </c:pt>
                <c:pt idx="1912">
                  <c:v>144</c:v>
                </c:pt>
                <c:pt idx="1913">
                  <c:v>146</c:v>
                </c:pt>
                <c:pt idx="1914">
                  <c:v>137</c:v>
                </c:pt>
                <c:pt idx="1915">
                  <c:v>140</c:v>
                </c:pt>
                <c:pt idx="1916">
                  <c:v>139</c:v>
                </c:pt>
                <c:pt idx="1917">
                  <c:v>138</c:v>
                </c:pt>
                <c:pt idx="1918">
                  <c:v>140</c:v>
                </c:pt>
                <c:pt idx="1919">
                  <c:v>137</c:v>
                </c:pt>
                <c:pt idx="1920">
                  <c:v>148</c:v>
                </c:pt>
                <c:pt idx="1921">
                  <c:v>140</c:v>
                </c:pt>
                <c:pt idx="1922">
                  <c:v>136</c:v>
                </c:pt>
                <c:pt idx="1923">
                  <c:v>148</c:v>
                </c:pt>
                <c:pt idx="1924">
                  <c:v>136</c:v>
                </c:pt>
                <c:pt idx="1925">
                  <c:v>136</c:v>
                </c:pt>
                <c:pt idx="1926">
                  <c:v>137</c:v>
                </c:pt>
                <c:pt idx="1927">
                  <c:v>146</c:v>
                </c:pt>
                <c:pt idx="1928">
                  <c:v>138</c:v>
                </c:pt>
                <c:pt idx="1929">
                  <c:v>138</c:v>
                </c:pt>
                <c:pt idx="1930">
                  <c:v>135</c:v>
                </c:pt>
                <c:pt idx="1931">
                  <c:v>136</c:v>
                </c:pt>
                <c:pt idx="1932">
                  <c:v>137</c:v>
                </c:pt>
                <c:pt idx="1933">
                  <c:v>139</c:v>
                </c:pt>
                <c:pt idx="1934">
                  <c:v>140</c:v>
                </c:pt>
                <c:pt idx="1935">
                  <c:v>139</c:v>
                </c:pt>
                <c:pt idx="1936">
                  <c:v>136</c:v>
                </c:pt>
                <c:pt idx="1937">
                  <c:v>134</c:v>
                </c:pt>
                <c:pt idx="1938">
                  <c:v>136</c:v>
                </c:pt>
                <c:pt idx="1939">
                  <c:v>135</c:v>
                </c:pt>
                <c:pt idx="1940">
                  <c:v>142</c:v>
                </c:pt>
                <c:pt idx="1941">
                  <c:v>135</c:v>
                </c:pt>
                <c:pt idx="1942">
                  <c:v>135</c:v>
                </c:pt>
                <c:pt idx="1943">
                  <c:v>136</c:v>
                </c:pt>
                <c:pt idx="1944">
                  <c:v>134</c:v>
                </c:pt>
                <c:pt idx="1945">
                  <c:v>136</c:v>
                </c:pt>
                <c:pt idx="1946">
                  <c:v>136</c:v>
                </c:pt>
                <c:pt idx="1947">
                  <c:v>134</c:v>
                </c:pt>
                <c:pt idx="1948">
                  <c:v>138</c:v>
                </c:pt>
                <c:pt idx="1949">
                  <c:v>137</c:v>
                </c:pt>
                <c:pt idx="1950">
                  <c:v>137</c:v>
                </c:pt>
                <c:pt idx="1951">
                  <c:v>138</c:v>
                </c:pt>
                <c:pt idx="1952">
                  <c:v>135</c:v>
                </c:pt>
                <c:pt idx="1953">
                  <c:v>134</c:v>
                </c:pt>
                <c:pt idx="1954">
                  <c:v>143</c:v>
                </c:pt>
                <c:pt idx="1955">
                  <c:v>135</c:v>
                </c:pt>
                <c:pt idx="1956">
                  <c:v>138</c:v>
                </c:pt>
                <c:pt idx="1957">
                  <c:v>135</c:v>
                </c:pt>
                <c:pt idx="1958">
                  <c:v>136</c:v>
                </c:pt>
                <c:pt idx="1959">
                  <c:v>140</c:v>
                </c:pt>
                <c:pt idx="1960">
                  <c:v>136</c:v>
                </c:pt>
                <c:pt idx="1961">
                  <c:v>138</c:v>
                </c:pt>
                <c:pt idx="1962">
                  <c:v>134</c:v>
                </c:pt>
                <c:pt idx="1963">
                  <c:v>136</c:v>
                </c:pt>
                <c:pt idx="1964">
                  <c:v>136</c:v>
                </c:pt>
                <c:pt idx="1965">
                  <c:v>137</c:v>
                </c:pt>
                <c:pt idx="1966">
                  <c:v>139</c:v>
                </c:pt>
                <c:pt idx="1967">
                  <c:v>136</c:v>
                </c:pt>
                <c:pt idx="1968">
                  <c:v>136</c:v>
                </c:pt>
                <c:pt idx="1969">
                  <c:v>136</c:v>
                </c:pt>
                <c:pt idx="1970">
                  <c:v>136</c:v>
                </c:pt>
                <c:pt idx="1971">
                  <c:v>140</c:v>
                </c:pt>
                <c:pt idx="1972">
                  <c:v>26191</c:v>
                </c:pt>
                <c:pt idx="1973">
                  <c:v>138</c:v>
                </c:pt>
                <c:pt idx="1974">
                  <c:v>141</c:v>
                </c:pt>
                <c:pt idx="1975">
                  <c:v>136</c:v>
                </c:pt>
                <c:pt idx="1976">
                  <c:v>135</c:v>
                </c:pt>
                <c:pt idx="1977">
                  <c:v>137</c:v>
                </c:pt>
                <c:pt idx="1978">
                  <c:v>140</c:v>
                </c:pt>
                <c:pt idx="1979">
                  <c:v>139</c:v>
                </c:pt>
                <c:pt idx="1980">
                  <c:v>139</c:v>
                </c:pt>
                <c:pt idx="1981">
                  <c:v>137</c:v>
                </c:pt>
                <c:pt idx="1982">
                  <c:v>137</c:v>
                </c:pt>
                <c:pt idx="1983">
                  <c:v>141</c:v>
                </c:pt>
                <c:pt idx="1984">
                  <c:v>135</c:v>
                </c:pt>
                <c:pt idx="1985">
                  <c:v>135</c:v>
                </c:pt>
                <c:pt idx="1986">
                  <c:v>139</c:v>
                </c:pt>
                <c:pt idx="1987">
                  <c:v>136</c:v>
                </c:pt>
                <c:pt idx="1988">
                  <c:v>141</c:v>
                </c:pt>
                <c:pt idx="1989">
                  <c:v>138</c:v>
                </c:pt>
                <c:pt idx="1990">
                  <c:v>137</c:v>
                </c:pt>
                <c:pt idx="1991">
                  <c:v>139</c:v>
                </c:pt>
                <c:pt idx="1992">
                  <c:v>137</c:v>
                </c:pt>
                <c:pt idx="1993">
                  <c:v>136</c:v>
                </c:pt>
                <c:pt idx="1994">
                  <c:v>139</c:v>
                </c:pt>
                <c:pt idx="1995">
                  <c:v>138</c:v>
                </c:pt>
                <c:pt idx="1996">
                  <c:v>139</c:v>
                </c:pt>
                <c:pt idx="1997">
                  <c:v>149</c:v>
                </c:pt>
                <c:pt idx="1998">
                  <c:v>136</c:v>
                </c:pt>
                <c:pt idx="1999">
                  <c:v>136</c:v>
                </c:pt>
                <c:pt idx="2000">
                  <c:v>138</c:v>
                </c:pt>
                <c:pt idx="2001">
                  <c:v>134</c:v>
                </c:pt>
                <c:pt idx="2002">
                  <c:v>140</c:v>
                </c:pt>
                <c:pt idx="2003">
                  <c:v>141</c:v>
                </c:pt>
                <c:pt idx="2004">
                  <c:v>137</c:v>
                </c:pt>
                <c:pt idx="2005">
                  <c:v>139</c:v>
                </c:pt>
                <c:pt idx="2006">
                  <c:v>137</c:v>
                </c:pt>
                <c:pt idx="2007">
                  <c:v>137</c:v>
                </c:pt>
                <c:pt idx="2008">
                  <c:v>137</c:v>
                </c:pt>
                <c:pt idx="2009">
                  <c:v>141</c:v>
                </c:pt>
                <c:pt idx="2010">
                  <c:v>138</c:v>
                </c:pt>
                <c:pt idx="2011">
                  <c:v>138</c:v>
                </c:pt>
                <c:pt idx="2012">
                  <c:v>141</c:v>
                </c:pt>
                <c:pt idx="2013">
                  <c:v>140</c:v>
                </c:pt>
                <c:pt idx="2014">
                  <c:v>138</c:v>
                </c:pt>
                <c:pt idx="2015">
                  <c:v>136</c:v>
                </c:pt>
                <c:pt idx="2016">
                  <c:v>136</c:v>
                </c:pt>
                <c:pt idx="2017">
                  <c:v>137</c:v>
                </c:pt>
                <c:pt idx="2018">
                  <c:v>150</c:v>
                </c:pt>
                <c:pt idx="2019">
                  <c:v>140</c:v>
                </c:pt>
                <c:pt idx="2020">
                  <c:v>137</c:v>
                </c:pt>
                <c:pt idx="2021">
                  <c:v>147</c:v>
                </c:pt>
                <c:pt idx="2022">
                  <c:v>143</c:v>
                </c:pt>
                <c:pt idx="2023">
                  <c:v>137</c:v>
                </c:pt>
                <c:pt idx="2024">
                  <c:v>137</c:v>
                </c:pt>
                <c:pt idx="2025">
                  <c:v>139</c:v>
                </c:pt>
                <c:pt idx="2026">
                  <c:v>137</c:v>
                </c:pt>
                <c:pt idx="2027">
                  <c:v>138</c:v>
                </c:pt>
                <c:pt idx="2028">
                  <c:v>140</c:v>
                </c:pt>
                <c:pt idx="2029">
                  <c:v>140</c:v>
                </c:pt>
                <c:pt idx="2030">
                  <c:v>136</c:v>
                </c:pt>
                <c:pt idx="2031">
                  <c:v>139</c:v>
                </c:pt>
                <c:pt idx="2032">
                  <c:v>140</c:v>
                </c:pt>
                <c:pt idx="2033">
                  <c:v>142</c:v>
                </c:pt>
                <c:pt idx="2034">
                  <c:v>137</c:v>
                </c:pt>
                <c:pt idx="2035">
                  <c:v>137</c:v>
                </c:pt>
                <c:pt idx="2036">
                  <c:v>137</c:v>
                </c:pt>
                <c:pt idx="2037">
                  <c:v>135</c:v>
                </c:pt>
                <c:pt idx="2038">
                  <c:v>138</c:v>
                </c:pt>
                <c:pt idx="2039">
                  <c:v>136</c:v>
                </c:pt>
                <c:pt idx="2040">
                  <c:v>139</c:v>
                </c:pt>
                <c:pt idx="2041">
                  <c:v>140</c:v>
                </c:pt>
                <c:pt idx="2042">
                  <c:v>138</c:v>
                </c:pt>
                <c:pt idx="2043">
                  <c:v>143</c:v>
                </c:pt>
                <c:pt idx="2044">
                  <c:v>136</c:v>
                </c:pt>
                <c:pt idx="2045">
                  <c:v>135</c:v>
                </c:pt>
                <c:pt idx="2046">
                  <c:v>137</c:v>
                </c:pt>
                <c:pt idx="2047">
                  <c:v>136</c:v>
                </c:pt>
                <c:pt idx="2048">
                  <c:v>139</c:v>
                </c:pt>
                <c:pt idx="2049">
                  <c:v>140</c:v>
                </c:pt>
                <c:pt idx="2050">
                  <c:v>138</c:v>
                </c:pt>
                <c:pt idx="2051">
                  <c:v>138</c:v>
                </c:pt>
                <c:pt idx="2052">
                  <c:v>138</c:v>
                </c:pt>
                <c:pt idx="2053">
                  <c:v>134</c:v>
                </c:pt>
                <c:pt idx="2054">
                  <c:v>135</c:v>
                </c:pt>
                <c:pt idx="2055">
                  <c:v>136</c:v>
                </c:pt>
                <c:pt idx="2056">
                  <c:v>140</c:v>
                </c:pt>
                <c:pt idx="2057">
                  <c:v>144</c:v>
                </c:pt>
                <c:pt idx="2058">
                  <c:v>137</c:v>
                </c:pt>
                <c:pt idx="2059">
                  <c:v>142</c:v>
                </c:pt>
                <c:pt idx="2060">
                  <c:v>143</c:v>
                </c:pt>
                <c:pt idx="2061">
                  <c:v>135</c:v>
                </c:pt>
                <c:pt idx="2062">
                  <c:v>133</c:v>
                </c:pt>
                <c:pt idx="2063">
                  <c:v>136</c:v>
                </c:pt>
                <c:pt idx="2064">
                  <c:v>136</c:v>
                </c:pt>
                <c:pt idx="2065">
                  <c:v>139</c:v>
                </c:pt>
                <c:pt idx="2066">
                  <c:v>137</c:v>
                </c:pt>
                <c:pt idx="2067">
                  <c:v>137</c:v>
                </c:pt>
                <c:pt idx="2068">
                  <c:v>134</c:v>
                </c:pt>
                <c:pt idx="2069">
                  <c:v>137</c:v>
                </c:pt>
                <c:pt idx="2070">
                  <c:v>138</c:v>
                </c:pt>
                <c:pt idx="2071">
                  <c:v>136</c:v>
                </c:pt>
                <c:pt idx="2072">
                  <c:v>135</c:v>
                </c:pt>
                <c:pt idx="2073">
                  <c:v>136</c:v>
                </c:pt>
                <c:pt idx="2074">
                  <c:v>137</c:v>
                </c:pt>
                <c:pt idx="2075">
                  <c:v>137</c:v>
                </c:pt>
                <c:pt idx="2076">
                  <c:v>136</c:v>
                </c:pt>
                <c:pt idx="2077">
                  <c:v>134</c:v>
                </c:pt>
                <c:pt idx="2078">
                  <c:v>136</c:v>
                </c:pt>
                <c:pt idx="2079">
                  <c:v>135</c:v>
                </c:pt>
                <c:pt idx="2080">
                  <c:v>138</c:v>
                </c:pt>
                <c:pt idx="2081">
                  <c:v>140</c:v>
                </c:pt>
                <c:pt idx="2082">
                  <c:v>137</c:v>
                </c:pt>
                <c:pt idx="2083">
                  <c:v>139</c:v>
                </c:pt>
                <c:pt idx="2084">
                  <c:v>138</c:v>
                </c:pt>
                <c:pt idx="2085">
                  <c:v>135</c:v>
                </c:pt>
                <c:pt idx="2086">
                  <c:v>136</c:v>
                </c:pt>
                <c:pt idx="2087">
                  <c:v>143</c:v>
                </c:pt>
                <c:pt idx="2088">
                  <c:v>140</c:v>
                </c:pt>
                <c:pt idx="2089">
                  <c:v>138</c:v>
                </c:pt>
                <c:pt idx="2090">
                  <c:v>142</c:v>
                </c:pt>
                <c:pt idx="2091">
                  <c:v>136</c:v>
                </c:pt>
                <c:pt idx="2092">
                  <c:v>135</c:v>
                </c:pt>
                <c:pt idx="2093">
                  <c:v>135</c:v>
                </c:pt>
                <c:pt idx="2094">
                  <c:v>138</c:v>
                </c:pt>
                <c:pt idx="2095">
                  <c:v>142</c:v>
                </c:pt>
                <c:pt idx="2096">
                  <c:v>139</c:v>
                </c:pt>
                <c:pt idx="2097">
                  <c:v>141</c:v>
                </c:pt>
                <c:pt idx="2098">
                  <c:v>136</c:v>
                </c:pt>
                <c:pt idx="2099">
                  <c:v>135</c:v>
                </c:pt>
                <c:pt idx="2100">
                  <c:v>136</c:v>
                </c:pt>
                <c:pt idx="2101">
                  <c:v>138</c:v>
                </c:pt>
                <c:pt idx="2102">
                  <c:v>137</c:v>
                </c:pt>
                <c:pt idx="2103">
                  <c:v>137</c:v>
                </c:pt>
                <c:pt idx="2104">
                  <c:v>137</c:v>
                </c:pt>
                <c:pt idx="2105">
                  <c:v>137</c:v>
                </c:pt>
                <c:pt idx="2106">
                  <c:v>138</c:v>
                </c:pt>
                <c:pt idx="2107">
                  <c:v>137</c:v>
                </c:pt>
                <c:pt idx="2108">
                  <c:v>137</c:v>
                </c:pt>
                <c:pt idx="2109">
                  <c:v>135</c:v>
                </c:pt>
                <c:pt idx="2110">
                  <c:v>144</c:v>
                </c:pt>
                <c:pt idx="2111">
                  <c:v>141</c:v>
                </c:pt>
                <c:pt idx="2112">
                  <c:v>150</c:v>
                </c:pt>
                <c:pt idx="2113">
                  <c:v>138</c:v>
                </c:pt>
                <c:pt idx="2114">
                  <c:v>143</c:v>
                </c:pt>
                <c:pt idx="2115">
                  <c:v>138</c:v>
                </c:pt>
                <c:pt idx="2116">
                  <c:v>137</c:v>
                </c:pt>
                <c:pt idx="2117">
                  <c:v>134</c:v>
                </c:pt>
                <c:pt idx="2118">
                  <c:v>140</c:v>
                </c:pt>
                <c:pt idx="2119">
                  <c:v>139</c:v>
                </c:pt>
                <c:pt idx="2120">
                  <c:v>139</c:v>
                </c:pt>
                <c:pt idx="2121">
                  <c:v>141</c:v>
                </c:pt>
                <c:pt idx="2122">
                  <c:v>137</c:v>
                </c:pt>
                <c:pt idx="2123">
                  <c:v>140</c:v>
                </c:pt>
                <c:pt idx="2124">
                  <c:v>135</c:v>
                </c:pt>
                <c:pt idx="2125">
                  <c:v>137</c:v>
                </c:pt>
                <c:pt idx="2126">
                  <c:v>136</c:v>
                </c:pt>
                <c:pt idx="2127">
                  <c:v>138</c:v>
                </c:pt>
                <c:pt idx="2128">
                  <c:v>142</c:v>
                </c:pt>
                <c:pt idx="2129">
                  <c:v>147</c:v>
                </c:pt>
                <c:pt idx="2130">
                  <c:v>141</c:v>
                </c:pt>
                <c:pt idx="2131">
                  <c:v>137</c:v>
                </c:pt>
                <c:pt idx="2132">
                  <c:v>136</c:v>
                </c:pt>
                <c:pt idx="2133">
                  <c:v>136</c:v>
                </c:pt>
                <c:pt idx="2134">
                  <c:v>138</c:v>
                </c:pt>
                <c:pt idx="2135">
                  <c:v>141</c:v>
                </c:pt>
                <c:pt idx="2136">
                  <c:v>137</c:v>
                </c:pt>
                <c:pt idx="2137">
                  <c:v>139</c:v>
                </c:pt>
                <c:pt idx="2138">
                  <c:v>138</c:v>
                </c:pt>
                <c:pt idx="2139">
                  <c:v>136</c:v>
                </c:pt>
                <c:pt idx="2140">
                  <c:v>144</c:v>
                </c:pt>
                <c:pt idx="2141">
                  <c:v>143</c:v>
                </c:pt>
                <c:pt idx="2142">
                  <c:v>138</c:v>
                </c:pt>
                <c:pt idx="2143">
                  <c:v>139</c:v>
                </c:pt>
                <c:pt idx="2144">
                  <c:v>136</c:v>
                </c:pt>
                <c:pt idx="2145">
                  <c:v>139</c:v>
                </c:pt>
                <c:pt idx="2146">
                  <c:v>137</c:v>
                </c:pt>
                <c:pt idx="2147">
                  <c:v>138</c:v>
                </c:pt>
                <c:pt idx="2148">
                  <c:v>138</c:v>
                </c:pt>
                <c:pt idx="2149">
                  <c:v>142</c:v>
                </c:pt>
                <c:pt idx="2150">
                  <c:v>136</c:v>
                </c:pt>
                <c:pt idx="2151">
                  <c:v>138</c:v>
                </c:pt>
                <c:pt idx="2152">
                  <c:v>140</c:v>
                </c:pt>
                <c:pt idx="2153">
                  <c:v>136</c:v>
                </c:pt>
                <c:pt idx="2154">
                  <c:v>139</c:v>
                </c:pt>
                <c:pt idx="2155">
                  <c:v>137</c:v>
                </c:pt>
                <c:pt idx="2156">
                  <c:v>145</c:v>
                </c:pt>
                <c:pt idx="2157">
                  <c:v>140</c:v>
                </c:pt>
                <c:pt idx="2158">
                  <c:v>140</c:v>
                </c:pt>
                <c:pt idx="2159">
                  <c:v>143</c:v>
                </c:pt>
                <c:pt idx="2160">
                  <c:v>136</c:v>
                </c:pt>
                <c:pt idx="2161">
                  <c:v>137</c:v>
                </c:pt>
                <c:pt idx="2162">
                  <c:v>135</c:v>
                </c:pt>
                <c:pt idx="2163">
                  <c:v>140</c:v>
                </c:pt>
                <c:pt idx="2164">
                  <c:v>142</c:v>
                </c:pt>
                <c:pt idx="2165">
                  <c:v>138</c:v>
                </c:pt>
                <c:pt idx="2166">
                  <c:v>136</c:v>
                </c:pt>
                <c:pt idx="2167">
                  <c:v>139</c:v>
                </c:pt>
                <c:pt idx="2168">
                  <c:v>133</c:v>
                </c:pt>
                <c:pt idx="2169">
                  <c:v>137</c:v>
                </c:pt>
                <c:pt idx="2170">
                  <c:v>136</c:v>
                </c:pt>
                <c:pt idx="2171">
                  <c:v>136</c:v>
                </c:pt>
                <c:pt idx="2172">
                  <c:v>136</c:v>
                </c:pt>
                <c:pt idx="2173">
                  <c:v>139</c:v>
                </c:pt>
                <c:pt idx="2174">
                  <c:v>135</c:v>
                </c:pt>
                <c:pt idx="2175">
                  <c:v>137</c:v>
                </c:pt>
                <c:pt idx="2176">
                  <c:v>137</c:v>
                </c:pt>
                <c:pt idx="2177">
                  <c:v>137</c:v>
                </c:pt>
                <c:pt idx="2178">
                  <c:v>135</c:v>
                </c:pt>
                <c:pt idx="2179">
                  <c:v>135</c:v>
                </c:pt>
                <c:pt idx="2180">
                  <c:v>138</c:v>
                </c:pt>
                <c:pt idx="2181">
                  <c:v>136</c:v>
                </c:pt>
                <c:pt idx="2182">
                  <c:v>136</c:v>
                </c:pt>
                <c:pt idx="2183">
                  <c:v>140</c:v>
                </c:pt>
                <c:pt idx="2184">
                  <c:v>140</c:v>
                </c:pt>
                <c:pt idx="2185">
                  <c:v>137</c:v>
                </c:pt>
                <c:pt idx="2186">
                  <c:v>136</c:v>
                </c:pt>
                <c:pt idx="2187">
                  <c:v>139</c:v>
                </c:pt>
                <c:pt idx="2188">
                  <c:v>137</c:v>
                </c:pt>
                <c:pt idx="2189">
                  <c:v>139</c:v>
                </c:pt>
                <c:pt idx="2190">
                  <c:v>136</c:v>
                </c:pt>
                <c:pt idx="2191">
                  <c:v>134</c:v>
                </c:pt>
                <c:pt idx="2192">
                  <c:v>138</c:v>
                </c:pt>
                <c:pt idx="2193">
                  <c:v>135</c:v>
                </c:pt>
                <c:pt idx="2194">
                  <c:v>137</c:v>
                </c:pt>
                <c:pt idx="2195">
                  <c:v>141</c:v>
                </c:pt>
                <c:pt idx="2196">
                  <c:v>136</c:v>
                </c:pt>
                <c:pt idx="2197">
                  <c:v>135</c:v>
                </c:pt>
                <c:pt idx="2198">
                  <c:v>137</c:v>
                </c:pt>
                <c:pt idx="2199">
                  <c:v>137</c:v>
                </c:pt>
                <c:pt idx="2200">
                  <c:v>137</c:v>
                </c:pt>
                <c:pt idx="2201">
                  <c:v>136</c:v>
                </c:pt>
                <c:pt idx="2202">
                  <c:v>138</c:v>
                </c:pt>
                <c:pt idx="2203">
                  <c:v>137</c:v>
                </c:pt>
                <c:pt idx="2204">
                  <c:v>136</c:v>
                </c:pt>
                <c:pt idx="2205">
                  <c:v>137</c:v>
                </c:pt>
                <c:pt idx="2206">
                  <c:v>136</c:v>
                </c:pt>
                <c:pt idx="2207">
                  <c:v>137</c:v>
                </c:pt>
                <c:pt idx="2208">
                  <c:v>137</c:v>
                </c:pt>
                <c:pt idx="2209">
                  <c:v>136</c:v>
                </c:pt>
                <c:pt idx="2210">
                  <c:v>136</c:v>
                </c:pt>
                <c:pt idx="2211">
                  <c:v>138</c:v>
                </c:pt>
                <c:pt idx="2212">
                  <c:v>136</c:v>
                </c:pt>
                <c:pt idx="2213">
                  <c:v>137</c:v>
                </c:pt>
                <c:pt idx="2214">
                  <c:v>136</c:v>
                </c:pt>
                <c:pt idx="2215">
                  <c:v>136</c:v>
                </c:pt>
                <c:pt idx="2216">
                  <c:v>136</c:v>
                </c:pt>
                <c:pt idx="2217">
                  <c:v>137</c:v>
                </c:pt>
                <c:pt idx="2218">
                  <c:v>137</c:v>
                </c:pt>
                <c:pt idx="2219">
                  <c:v>137</c:v>
                </c:pt>
                <c:pt idx="2220">
                  <c:v>149</c:v>
                </c:pt>
                <c:pt idx="2221">
                  <c:v>136</c:v>
                </c:pt>
                <c:pt idx="2222">
                  <c:v>136</c:v>
                </c:pt>
                <c:pt idx="2223">
                  <c:v>134</c:v>
                </c:pt>
                <c:pt idx="2224">
                  <c:v>139</c:v>
                </c:pt>
                <c:pt idx="2225">
                  <c:v>139</c:v>
                </c:pt>
                <c:pt idx="2226">
                  <c:v>137</c:v>
                </c:pt>
                <c:pt idx="2227">
                  <c:v>137</c:v>
                </c:pt>
                <c:pt idx="2228">
                  <c:v>137</c:v>
                </c:pt>
                <c:pt idx="2229">
                  <c:v>142</c:v>
                </c:pt>
                <c:pt idx="2230">
                  <c:v>135</c:v>
                </c:pt>
                <c:pt idx="2231">
                  <c:v>138</c:v>
                </c:pt>
                <c:pt idx="2232">
                  <c:v>142</c:v>
                </c:pt>
                <c:pt idx="2233">
                  <c:v>137</c:v>
                </c:pt>
                <c:pt idx="2234">
                  <c:v>137</c:v>
                </c:pt>
                <c:pt idx="2235">
                  <c:v>139</c:v>
                </c:pt>
                <c:pt idx="2236">
                  <c:v>134</c:v>
                </c:pt>
                <c:pt idx="2237">
                  <c:v>141</c:v>
                </c:pt>
                <c:pt idx="2238">
                  <c:v>138</c:v>
                </c:pt>
                <c:pt idx="2239">
                  <c:v>138</c:v>
                </c:pt>
                <c:pt idx="2240">
                  <c:v>147</c:v>
                </c:pt>
                <c:pt idx="2241">
                  <c:v>143</c:v>
                </c:pt>
                <c:pt idx="2242">
                  <c:v>139</c:v>
                </c:pt>
                <c:pt idx="2243">
                  <c:v>137</c:v>
                </c:pt>
                <c:pt idx="2244">
                  <c:v>137</c:v>
                </c:pt>
                <c:pt idx="2245">
                  <c:v>136</c:v>
                </c:pt>
                <c:pt idx="2246">
                  <c:v>138</c:v>
                </c:pt>
                <c:pt idx="2247">
                  <c:v>142</c:v>
                </c:pt>
                <c:pt idx="2248">
                  <c:v>137</c:v>
                </c:pt>
                <c:pt idx="2249">
                  <c:v>140</c:v>
                </c:pt>
                <c:pt idx="2250">
                  <c:v>138</c:v>
                </c:pt>
                <c:pt idx="2251">
                  <c:v>135</c:v>
                </c:pt>
                <c:pt idx="2252">
                  <c:v>138</c:v>
                </c:pt>
                <c:pt idx="2253">
                  <c:v>142</c:v>
                </c:pt>
                <c:pt idx="2254">
                  <c:v>143</c:v>
                </c:pt>
                <c:pt idx="2255">
                  <c:v>136</c:v>
                </c:pt>
                <c:pt idx="2256">
                  <c:v>139</c:v>
                </c:pt>
                <c:pt idx="2257">
                  <c:v>136</c:v>
                </c:pt>
                <c:pt idx="2258">
                  <c:v>139</c:v>
                </c:pt>
                <c:pt idx="2259">
                  <c:v>142</c:v>
                </c:pt>
                <c:pt idx="2260">
                  <c:v>137</c:v>
                </c:pt>
                <c:pt idx="2261">
                  <c:v>137</c:v>
                </c:pt>
                <c:pt idx="2262">
                  <c:v>143</c:v>
                </c:pt>
                <c:pt idx="2263">
                  <c:v>138</c:v>
                </c:pt>
                <c:pt idx="2264">
                  <c:v>137</c:v>
                </c:pt>
                <c:pt idx="2265">
                  <c:v>137</c:v>
                </c:pt>
                <c:pt idx="2266">
                  <c:v>138</c:v>
                </c:pt>
                <c:pt idx="2267">
                  <c:v>142</c:v>
                </c:pt>
                <c:pt idx="2268">
                  <c:v>138</c:v>
                </c:pt>
                <c:pt idx="2269">
                  <c:v>139</c:v>
                </c:pt>
                <c:pt idx="2270">
                  <c:v>139</c:v>
                </c:pt>
                <c:pt idx="2271">
                  <c:v>137</c:v>
                </c:pt>
                <c:pt idx="2272">
                  <c:v>141</c:v>
                </c:pt>
                <c:pt idx="2273">
                  <c:v>138</c:v>
                </c:pt>
                <c:pt idx="2274">
                  <c:v>140</c:v>
                </c:pt>
                <c:pt idx="2275">
                  <c:v>138</c:v>
                </c:pt>
                <c:pt idx="2276">
                  <c:v>138</c:v>
                </c:pt>
                <c:pt idx="2277">
                  <c:v>142</c:v>
                </c:pt>
                <c:pt idx="2278">
                  <c:v>136</c:v>
                </c:pt>
                <c:pt idx="2279">
                  <c:v>137</c:v>
                </c:pt>
                <c:pt idx="2280">
                  <c:v>137</c:v>
                </c:pt>
                <c:pt idx="2281">
                  <c:v>137</c:v>
                </c:pt>
                <c:pt idx="2282">
                  <c:v>138</c:v>
                </c:pt>
                <c:pt idx="2283">
                  <c:v>138</c:v>
                </c:pt>
                <c:pt idx="2284">
                  <c:v>136</c:v>
                </c:pt>
                <c:pt idx="2285">
                  <c:v>135</c:v>
                </c:pt>
                <c:pt idx="2286">
                  <c:v>138</c:v>
                </c:pt>
                <c:pt idx="2287">
                  <c:v>136</c:v>
                </c:pt>
                <c:pt idx="2288">
                  <c:v>141</c:v>
                </c:pt>
                <c:pt idx="2289">
                  <c:v>141</c:v>
                </c:pt>
                <c:pt idx="2290">
                  <c:v>136</c:v>
                </c:pt>
                <c:pt idx="2291">
                  <c:v>138</c:v>
                </c:pt>
                <c:pt idx="2292">
                  <c:v>136</c:v>
                </c:pt>
                <c:pt idx="2293">
                  <c:v>136</c:v>
                </c:pt>
                <c:pt idx="2294">
                  <c:v>140</c:v>
                </c:pt>
                <c:pt idx="2295">
                  <c:v>139</c:v>
                </c:pt>
                <c:pt idx="2296">
                  <c:v>136</c:v>
                </c:pt>
                <c:pt idx="2297">
                  <c:v>142</c:v>
                </c:pt>
                <c:pt idx="2298">
                  <c:v>141</c:v>
                </c:pt>
                <c:pt idx="2299">
                  <c:v>140</c:v>
                </c:pt>
                <c:pt idx="2300">
                  <c:v>137</c:v>
                </c:pt>
                <c:pt idx="2301">
                  <c:v>142</c:v>
                </c:pt>
                <c:pt idx="2302">
                  <c:v>138</c:v>
                </c:pt>
                <c:pt idx="2303">
                  <c:v>135</c:v>
                </c:pt>
                <c:pt idx="2304">
                  <c:v>139</c:v>
                </c:pt>
                <c:pt idx="2305">
                  <c:v>136</c:v>
                </c:pt>
                <c:pt idx="2306">
                  <c:v>135</c:v>
                </c:pt>
                <c:pt idx="2307">
                  <c:v>133</c:v>
                </c:pt>
                <c:pt idx="2308">
                  <c:v>135</c:v>
                </c:pt>
                <c:pt idx="2309">
                  <c:v>135</c:v>
                </c:pt>
                <c:pt idx="2310">
                  <c:v>138</c:v>
                </c:pt>
                <c:pt idx="2311">
                  <c:v>146</c:v>
                </c:pt>
                <c:pt idx="2312">
                  <c:v>137</c:v>
                </c:pt>
                <c:pt idx="2313">
                  <c:v>136</c:v>
                </c:pt>
                <c:pt idx="2314">
                  <c:v>135</c:v>
                </c:pt>
                <c:pt idx="2315">
                  <c:v>135</c:v>
                </c:pt>
                <c:pt idx="2316">
                  <c:v>135</c:v>
                </c:pt>
                <c:pt idx="2317">
                  <c:v>132</c:v>
                </c:pt>
                <c:pt idx="2318">
                  <c:v>136</c:v>
                </c:pt>
                <c:pt idx="2319">
                  <c:v>147</c:v>
                </c:pt>
                <c:pt idx="2320">
                  <c:v>135</c:v>
                </c:pt>
                <c:pt idx="2321">
                  <c:v>140</c:v>
                </c:pt>
                <c:pt idx="2322">
                  <c:v>135</c:v>
                </c:pt>
                <c:pt idx="2323">
                  <c:v>137</c:v>
                </c:pt>
                <c:pt idx="2324">
                  <c:v>137</c:v>
                </c:pt>
                <c:pt idx="2325">
                  <c:v>137</c:v>
                </c:pt>
                <c:pt idx="2326">
                  <c:v>135</c:v>
                </c:pt>
                <c:pt idx="2327">
                  <c:v>138</c:v>
                </c:pt>
                <c:pt idx="2328">
                  <c:v>136</c:v>
                </c:pt>
                <c:pt idx="2329">
                  <c:v>136</c:v>
                </c:pt>
                <c:pt idx="2330">
                  <c:v>141</c:v>
                </c:pt>
                <c:pt idx="2331">
                  <c:v>137</c:v>
                </c:pt>
                <c:pt idx="2332">
                  <c:v>135</c:v>
                </c:pt>
                <c:pt idx="2333">
                  <c:v>139</c:v>
                </c:pt>
                <c:pt idx="2334">
                  <c:v>138</c:v>
                </c:pt>
                <c:pt idx="2335">
                  <c:v>139</c:v>
                </c:pt>
                <c:pt idx="2336">
                  <c:v>136</c:v>
                </c:pt>
                <c:pt idx="2337">
                  <c:v>137</c:v>
                </c:pt>
                <c:pt idx="2338">
                  <c:v>139</c:v>
                </c:pt>
                <c:pt idx="2339">
                  <c:v>136</c:v>
                </c:pt>
                <c:pt idx="2340">
                  <c:v>145</c:v>
                </c:pt>
                <c:pt idx="2341">
                  <c:v>136</c:v>
                </c:pt>
                <c:pt idx="2342">
                  <c:v>142</c:v>
                </c:pt>
                <c:pt idx="2343">
                  <c:v>136</c:v>
                </c:pt>
                <c:pt idx="2344">
                  <c:v>137</c:v>
                </c:pt>
                <c:pt idx="2345">
                  <c:v>144</c:v>
                </c:pt>
                <c:pt idx="2346">
                  <c:v>136</c:v>
                </c:pt>
                <c:pt idx="2347">
                  <c:v>140</c:v>
                </c:pt>
                <c:pt idx="2348">
                  <c:v>138</c:v>
                </c:pt>
                <c:pt idx="2349">
                  <c:v>141</c:v>
                </c:pt>
                <c:pt idx="2350">
                  <c:v>137</c:v>
                </c:pt>
                <c:pt idx="2351">
                  <c:v>137</c:v>
                </c:pt>
                <c:pt idx="2352">
                  <c:v>135</c:v>
                </c:pt>
                <c:pt idx="2353">
                  <c:v>141</c:v>
                </c:pt>
                <c:pt idx="2354">
                  <c:v>141</c:v>
                </c:pt>
                <c:pt idx="2355">
                  <c:v>139</c:v>
                </c:pt>
                <c:pt idx="2356">
                  <c:v>140</c:v>
                </c:pt>
                <c:pt idx="2357">
                  <c:v>139</c:v>
                </c:pt>
                <c:pt idx="2358">
                  <c:v>137</c:v>
                </c:pt>
                <c:pt idx="2359">
                  <c:v>138</c:v>
                </c:pt>
                <c:pt idx="2360">
                  <c:v>137</c:v>
                </c:pt>
                <c:pt idx="2361">
                  <c:v>140</c:v>
                </c:pt>
                <c:pt idx="2362">
                  <c:v>139</c:v>
                </c:pt>
                <c:pt idx="2363">
                  <c:v>140</c:v>
                </c:pt>
                <c:pt idx="2364">
                  <c:v>147</c:v>
                </c:pt>
                <c:pt idx="2365">
                  <c:v>156</c:v>
                </c:pt>
                <c:pt idx="2366">
                  <c:v>147</c:v>
                </c:pt>
                <c:pt idx="2367">
                  <c:v>137</c:v>
                </c:pt>
                <c:pt idx="2368">
                  <c:v>138</c:v>
                </c:pt>
                <c:pt idx="2369">
                  <c:v>138</c:v>
                </c:pt>
                <c:pt idx="2370">
                  <c:v>138</c:v>
                </c:pt>
                <c:pt idx="2371">
                  <c:v>141</c:v>
                </c:pt>
                <c:pt idx="2372">
                  <c:v>135</c:v>
                </c:pt>
                <c:pt idx="2373">
                  <c:v>137</c:v>
                </c:pt>
                <c:pt idx="2374">
                  <c:v>135</c:v>
                </c:pt>
                <c:pt idx="2375">
                  <c:v>141</c:v>
                </c:pt>
                <c:pt idx="2376">
                  <c:v>135</c:v>
                </c:pt>
                <c:pt idx="2377">
                  <c:v>136</c:v>
                </c:pt>
                <c:pt idx="2378">
                  <c:v>135</c:v>
                </c:pt>
                <c:pt idx="2379">
                  <c:v>136</c:v>
                </c:pt>
                <c:pt idx="2380">
                  <c:v>142</c:v>
                </c:pt>
                <c:pt idx="2381">
                  <c:v>139</c:v>
                </c:pt>
                <c:pt idx="2382">
                  <c:v>141</c:v>
                </c:pt>
                <c:pt idx="2383">
                  <c:v>137</c:v>
                </c:pt>
                <c:pt idx="2384">
                  <c:v>137</c:v>
                </c:pt>
                <c:pt idx="2385">
                  <c:v>142</c:v>
                </c:pt>
                <c:pt idx="2386">
                  <c:v>142</c:v>
                </c:pt>
                <c:pt idx="2387">
                  <c:v>137</c:v>
                </c:pt>
                <c:pt idx="2388">
                  <c:v>140</c:v>
                </c:pt>
                <c:pt idx="2389">
                  <c:v>137</c:v>
                </c:pt>
                <c:pt idx="2390">
                  <c:v>137</c:v>
                </c:pt>
                <c:pt idx="2391">
                  <c:v>136</c:v>
                </c:pt>
                <c:pt idx="2392">
                  <c:v>137</c:v>
                </c:pt>
                <c:pt idx="2393">
                  <c:v>140</c:v>
                </c:pt>
                <c:pt idx="2394">
                  <c:v>138</c:v>
                </c:pt>
                <c:pt idx="2395">
                  <c:v>139</c:v>
                </c:pt>
                <c:pt idx="2396">
                  <c:v>138</c:v>
                </c:pt>
                <c:pt idx="2397">
                  <c:v>141</c:v>
                </c:pt>
                <c:pt idx="2398">
                  <c:v>143</c:v>
                </c:pt>
                <c:pt idx="2399">
                  <c:v>136</c:v>
                </c:pt>
                <c:pt idx="2400">
                  <c:v>135</c:v>
                </c:pt>
                <c:pt idx="2401">
                  <c:v>138</c:v>
                </c:pt>
                <c:pt idx="2402">
                  <c:v>140</c:v>
                </c:pt>
                <c:pt idx="2403">
                  <c:v>135</c:v>
                </c:pt>
                <c:pt idx="2404">
                  <c:v>135</c:v>
                </c:pt>
                <c:pt idx="2405">
                  <c:v>136</c:v>
                </c:pt>
                <c:pt idx="2406">
                  <c:v>139</c:v>
                </c:pt>
                <c:pt idx="2407">
                  <c:v>136</c:v>
                </c:pt>
                <c:pt idx="2408">
                  <c:v>143</c:v>
                </c:pt>
                <c:pt idx="2409">
                  <c:v>140</c:v>
                </c:pt>
                <c:pt idx="2410">
                  <c:v>138</c:v>
                </c:pt>
                <c:pt idx="2411">
                  <c:v>139</c:v>
                </c:pt>
                <c:pt idx="2412">
                  <c:v>138</c:v>
                </c:pt>
                <c:pt idx="2413">
                  <c:v>138</c:v>
                </c:pt>
                <c:pt idx="2414">
                  <c:v>138</c:v>
                </c:pt>
                <c:pt idx="2415">
                  <c:v>136</c:v>
                </c:pt>
                <c:pt idx="2416">
                  <c:v>137</c:v>
                </c:pt>
                <c:pt idx="2417">
                  <c:v>138</c:v>
                </c:pt>
                <c:pt idx="2418">
                  <c:v>134</c:v>
                </c:pt>
                <c:pt idx="2419">
                  <c:v>137</c:v>
                </c:pt>
                <c:pt idx="2420">
                  <c:v>137</c:v>
                </c:pt>
                <c:pt idx="2421">
                  <c:v>137</c:v>
                </c:pt>
                <c:pt idx="2422">
                  <c:v>140</c:v>
                </c:pt>
                <c:pt idx="2423">
                  <c:v>139</c:v>
                </c:pt>
                <c:pt idx="2424">
                  <c:v>138</c:v>
                </c:pt>
                <c:pt idx="2425">
                  <c:v>137</c:v>
                </c:pt>
                <c:pt idx="2426">
                  <c:v>137</c:v>
                </c:pt>
                <c:pt idx="2427">
                  <c:v>135</c:v>
                </c:pt>
                <c:pt idx="2428">
                  <c:v>134</c:v>
                </c:pt>
                <c:pt idx="2429">
                  <c:v>137</c:v>
                </c:pt>
                <c:pt idx="2430">
                  <c:v>135</c:v>
                </c:pt>
                <c:pt idx="2431">
                  <c:v>135</c:v>
                </c:pt>
                <c:pt idx="2432">
                  <c:v>135</c:v>
                </c:pt>
                <c:pt idx="2433">
                  <c:v>133</c:v>
                </c:pt>
                <c:pt idx="2434">
                  <c:v>136</c:v>
                </c:pt>
                <c:pt idx="2435">
                  <c:v>134</c:v>
                </c:pt>
                <c:pt idx="2436">
                  <c:v>136</c:v>
                </c:pt>
                <c:pt idx="2437">
                  <c:v>134</c:v>
                </c:pt>
                <c:pt idx="2438">
                  <c:v>134</c:v>
                </c:pt>
                <c:pt idx="2439">
                  <c:v>136</c:v>
                </c:pt>
                <c:pt idx="2440">
                  <c:v>133</c:v>
                </c:pt>
                <c:pt idx="2441">
                  <c:v>135</c:v>
                </c:pt>
                <c:pt idx="2442">
                  <c:v>135</c:v>
                </c:pt>
                <c:pt idx="2443">
                  <c:v>138</c:v>
                </c:pt>
                <c:pt idx="2444">
                  <c:v>136</c:v>
                </c:pt>
                <c:pt idx="2445">
                  <c:v>137</c:v>
                </c:pt>
                <c:pt idx="2446">
                  <c:v>134</c:v>
                </c:pt>
                <c:pt idx="2447">
                  <c:v>135</c:v>
                </c:pt>
                <c:pt idx="2448">
                  <c:v>136</c:v>
                </c:pt>
                <c:pt idx="2449">
                  <c:v>138</c:v>
                </c:pt>
                <c:pt idx="2450">
                  <c:v>138</c:v>
                </c:pt>
                <c:pt idx="2451">
                  <c:v>137</c:v>
                </c:pt>
                <c:pt idx="2452">
                  <c:v>141</c:v>
                </c:pt>
                <c:pt idx="2453">
                  <c:v>137</c:v>
                </c:pt>
                <c:pt idx="2454">
                  <c:v>137</c:v>
                </c:pt>
                <c:pt idx="2455">
                  <c:v>138</c:v>
                </c:pt>
                <c:pt idx="2456">
                  <c:v>142</c:v>
                </c:pt>
                <c:pt idx="2457">
                  <c:v>138</c:v>
                </c:pt>
                <c:pt idx="2458">
                  <c:v>141</c:v>
                </c:pt>
                <c:pt idx="2459">
                  <c:v>147</c:v>
                </c:pt>
                <c:pt idx="2460">
                  <c:v>135</c:v>
                </c:pt>
                <c:pt idx="2461">
                  <c:v>147</c:v>
                </c:pt>
                <c:pt idx="2462">
                  <c:v>149</c:v>
                </c:pt>
                <c:pt idx="2463">
                  <c:v>136</c:v>
                </c:pt>
                <c:pt idx="2464">
                  <c:v>31764</c:v>
                </c:pt>
                <c:pt idx="2465">
                  <c:v>137</c:v>
                </c:pt>
                <c:pt idx="2466">
                  <c:v>137</c:v>
                </c:pt>
                <c:pt idx="2467">
                  <c:v>139</c:v>
                </c:pt>
                <c:pt idx="2468">
                  <c:v>138</c:v>
                </c:pt>
                <c:pt idx="2469">
                  <c:v>135</c:v>
                </c:pt>
                <c:pt idx="2470">
                  <c:v>135</c:v>
                </c:pt>
                <c:pt idx="2471">
                  <c:v>136</c:v>
                </c:pt>
                <c:pt idx="2472">
                  <c:v>137</c:v>
                </c:pt>
                <c:pt idx="2473">
                  <c:v>143</c:v>
                </c:pt>
                <c:pt idx="2474">
                  <c:v>137</c:v>
                </c:pt>
                <c:pt idx="2475">
                  <c:v>135</c:v>
                </c:pt>
                <c:pt idx="2476">
                  <c:v>137</c:v>
                </c:pt>
                <c:pt idx="2477">
                  <c:v>136</c:v>
                </c:pt>
                <c:pt idx="2478">
                  <c:v>135</c:v>
                </c:pt>
                <c:pt idx="2479">
                  <c:v>135</c:v>
                </c:pt>
                <c:pt idx="2480">
                  <c:v>138</c:v>
                </c:pt>
                <c:pt idx="2481">
                  <c:v>148</c:v>
                </c:pt>
                <c:pt idx="2482">
                  <c:v>137</c:v>
                </c:pt>
                <c:pt idx="2483">
                  <c:v>137</c:v>
                </c:pt>
                <c:pt idx="2484">
                  <c:v>137</c:v>
                </c:pt>
                <c:pt idx="2485">
                  <c:v>136</c:v>
                </c:pt>
                <c:pt idx="2486">
                  <c:v>137</c:v>
                </c:pt>
                <c:pt idx="2487">
                  <c:v>143</c:v>
                </c:pt>
                <c:pt idx="2488">
                  <c:v>147</c:v>
                </c:pt>
                <c:pt idx="2489">
                  <c:v>138</c:v>
                </c:pt>
                <c:pt idx="2490">
                  <c:v>135</c:v>
                </c:pt>
                <c:pt idx="2491">
                  <c:v>135</c:v>
                </c:pt>
                <c:pt idx="2492">
                  <c:v>136</c:v>
                </c:pt>
                <c:pt idx="2493">
                  <c:v>135</c:v>
                </c:pt>
                <c:pt idx="2494">
                  <c:v>140</c:v>
                </c:pt>
                <c:pt idx="2495">
                  <c:v>139</c:v>
                </c:pt>
                <c:pt idx="2496">
                  <c:v>137</c:v>
                </c:pt>
                <c:pt idx="2497">
                  <c:v>138</c:v>
                </c:pt>
                <c:pt idx="2498">
                  <c:v>135</c:v>
                </c:pt>
                <c:pt idx="2499">
                  <c:v>135</c:v>
                </c:pt>
                <c:pt idx="2500">
                  <c:v>134</c:v>
                </c:pt>
                <c:pt idx="2501">
                  <c:v>136</c:v>
                </c:pt>
                <c:pt idx="2502">
                  <c:v>143</c:v>
                </c:pt>
                <c:pt idx="2503">
                  <c:v>138</c:v>
                </c:pt>
                <c:pt idx="2504">
                  <c:v>141</c:v>
                </c:pt>
                <c:pt idx="2505">
                  <c:v>137</c:v>
                </c:pt>
                <c:pt idx="2506">
                  <c:v>141</c:v>
                </c:pt>
                <c:pt idx="2507">
                  <c:v>143</c:v>
                </c:pt>
                <c:pt idx="2508">
                  <c:v>138</c:v>
                </c:pt>
                <c:pt idx="2509">
                  <c:v>138</c:v>
                </c:pt>
                <c:pt idx="2510">
                  <c:v>135</c:v>
                </c:pt>
                <c:pt idx="2511">
                  <c:v>139</c:v>
                </c:pt>
                <c:pt idx="2512">
                  <c:v>139</c:v>
                </c:pt>
                <c:pt idx="2513">
                  <c:v>138</c:v>
                </c:pt>
                <c:pt idx="2514">
                  <c:v>137</c:v>
                </c:pt>
                <c:pt idx="2515">
                  <c:v>138</c:v>
                </c:pt>
                <c:pt idx="2516">
                  <c:v>136</c:v>
                </c:pt>
                <c:pt idx="2517">
                  <c:v>137</c:v>
                </c:pt>
                <c:pt idx="2518">
                  <c:v>136</c:v>
                </c:pt>
                <c:pt idx="2519">
                  <c:v>137</c:v>
                </c:pt>
                <c:pt idx="2520">
                  <c:v>138</c:v>
                </c:pt>
                <c:pt idx="2521">
                  <c:v>138</c:v>
                </c:pt>
                <c:pt idx="2522">
                  <c:v>136</c:v>
                </c:pt>
                <c:pt idx="2523">
                  <c:v>138</c:v>
                </c:pt>
                <c:pt idx="2524">
                  <c:v>137</c:v>
                </c:pt>
                <c:pt idx="2525">
                  <c:v>134</c:v>
                </c:pt>
                <c:pt idx="2526">
                  <c:v>141</c:v>
                </c:pt>
                <c:pt idx="2527">
                  <c:v>137</c:v>
                </c:pt>
                <c:pt idx="2528">
                  <c:v>141</c:v>
                </c:pt>
                <c:pt idx="2529">
                  <c:v>136</c:v>
                </c:pt>
                <c:pt idx="2530">
                  <c:v>138</c:v>
                </c:pt>
                <c:pt idx="2531">
                  <c:v>138</c:v>
                </c:pt>
                <c:pt idx="2532">
                  <c:v>140</c:v>
                </c:pt>
                <c:pt idx="2533">
                  <c:v>138</c:v>
                </c:pt>
                <c:pt idx="2534">
                  <c:v>141</c:v>
                </c:pt>
                <c:pt idx="2535">
                  <c:v>137</c:v>
                </c:pt>
                <c:pt idx="2536">
                  <c:v>137</c:v>
                </c:pt>
                <c:pt idx="2537">
                  <c:v>135</c:v>
                </c:pt>
                <c:pt idx="2538">
                  <c:v>135</c:v>
                </c:pt>
                <c:pt idx="2539">
                  <c:v>139</c:v>
                </c:pt>
                <c:pt idx="2540">
                  <c:v>135</c:v>
                </c:pt>
                <c:pt idx="2541">
                  <c:v>136</c:v>
                </c:pt>
                <c:pt idx="2542">
                  <c:v>139</c:v>
                </c:pt>
                <c:pt idx="2543">
                  <c:v>134</c:v>
                </c:pt>
                <c:pt idx="2544">
                  <c:v>134</c:v>
                </c:pt>
                <c:pt idx="2545">
                  <c:v>136</c:v>
                </c:pt>
                <c:pt idx="2546">
                  <c:v>136</c:v>
                </c:pt>
                <c:pt idx="2547">
                  <c:v>140</c:v>
                </c:pt>
                <c:pt idx="2548">
                  <c:v>135</c:v>
                </c:pt>
                <c:pt idx="2549">
                  <c:v>139</c:v>
                </c:pt>
                <c:pt idx="2550">
                  <c:v>135</c:v>
                </c:pt>
                <c:pt idx="2551">
                  <c:v>144</c:v>
                </c:pt>
                <c:pt idx="2552">
                  <c:v>135</c:v>
                </c:pt>
                <c:pt idx="2553">
                  <c:v>135</c:v>
                </c:pt>
                <c:pt idx="2554">
                  <c:v>138</c:v>
                </c:pt>
                <c:pt idx="2555">
                  <c:v>135</c:v>
                </c:pt>
                <c:pt idx="2556">
                  <c:v>135</c:v>
                </c:pt>
                <c:pt idx="2557">
                  <c:v>139</c:v>
                </c:pt>
                <c:pt idx="2558">
                  <c:v>140</c:v>
                </c:pt>
                <c:pt idx="2559">
                  <c:v>134</c:v>
                </c:pt>
                <c:pt idx="2560">
                  <c:v>137</c:v>
                </c:pt>
                <c:pt idx="2561">
                  <c:v>135</c:v>
                </c:pt>
                <c:pt idx="2562">
                  <c:v>141</c:v>
                </c:pt>
                <c:pt idx="2563">
                  <c:v>138</c:v>
                </c:pt>
                <c:pt idx="2564">
                  <c:v>133</c:v>
                </c:pt>
                <c:pt idx="2565">
                  <c:v>133</c:v>
                </c:pt>
                <c:pt idx="2566">
                  <c:v>132</c:v>
                </c:pt>
                <c:pt idx="2567">
                  <c:v>134</c:v>
                </c:pt>
                <c:pt idx="2568">
                  <c:v>137</c:v>
                </c:pt>
                <c:pt idx="2569">
                  <c:v>136</c:v>
                </c:pt>
                <c:pt idx="2570">
                  <c:v>137</c:v>
                </c:pt>
                <c:pt idx="2571">
                  <c:v>133</c:v>
                </c:pt>
                <c:pt idx="2572">
                  <c:v>135</c:v>
                </c:pt>
                <c:pt idx="2573">
                  <c:v>135</c:v>
                </c:pt>
                <c:pt idx="2574">
                  <c:v>133</c:v>
                </c:pt>
                <c:pt idx="2575">
                  <c:v>135</c:v>
                </c:pt>
                <c:pt idx="2576">
                  <c:v>141</c:v>
                </c:pt>
                <c:pt idx="2577">
                  <c:v>140</c:v>
                </c:pt>
                <c:pt idx="2578">
                  <c:v>134</c:v>
                </c:pt>
                <c:pt idx="2579">
                  <c:v>134</c:v>
                </c:pt>
                <c:pt idx="2580">
                  <c:v>135</c:v>
                </c:pt>
                <c:pt idx="2581">
                  <c:v>138</c:v>
                </c:pt>
                <c:pt idx="2582">
                  <c:v>137</c:v>
                </c:pt>
                <c:pt idx="2583">
                  <c:v>136</c:v>
                </c:pt>
                <c:pt idx="2584">
                  <c:v>134</c:v>
                </c:pt>
                <c:pt idx="2585">
                  <c:v>135</c:v>
                </c:pt>
                <c:pt idx="2586">
                  <c:v>135</c:v>
                </c:pt>
                <c:pt idx="2587">
                  <c:v>134</c:v>
                </c:pt>
                <c:pt idx="2588">
                  <c:v>134</c:v>
                </c:pt>
                <c:pt idx="2589">
                  <c:v>133</c:v>
                </c:pt>
                <c:pt idx="2590">
                  <c:v>134</c:v>
                </c:pt>
                <c:pt idx="2591">
                  <c:v>135</c:v>
                </c:pt>
                <c:pt idx="2592">
                  <c:v>136</c:v>
                </c:pt>
                <c:pt idx="2593">
                  <c:v>134</c:v>
                </c:pt>
                <c:pt idx="2594">
                  <c:v>141</c:v>
                </c:pt>
                <c:pt idx="2595">
                  <c:v>136</c:v>
                </c:pt>
                <c:pt idx="2596">
                  <c:v>135</c:v>
                </c:pt>
                <c:pt idx="2597">
                  <c:v>136</c:v>
                </c:pt>
                <c:pt idx="2598">
                  <c:v>139</c:v>
                </c:pt>
                <c:pt idx="2599">
                  <c:v>136</c:v>
                </c:pt>
                <c:pt idx="2600">
                  <c:v>134</c:v>
                </c:pt>
                <c:pt idx="2601">
                  <c:v>137</c:v>
                </c:pt>
                <c:pt idx="2602">
                  <c:v>134</c:v>
                </c:pt>
                <c:pt idx="2603">
                  <c:v>133</c:v>
                </c:pt>
                <c:pt idx="2604">
                  <c:v>134</c:v>
                </c:pt>
                <c:pt idx="2605">
                  <c:v>137</c:v>
                </c:pt>
                <c:pt idx="2606">
                  <c:v>135</c:v>
                </c:pt>
                <c:pt idx="2607">
                  <c:v>134</c:v>
                </c:pt>
                <c:pt idx="2608">
                  <c:v>135</c:v>
                </c:pt>
                <c:pt idx="2609">
                  <c:v>133</c:v>
                </c:pt>
                <c:pt idx="2610">
                  <c:v>135</c:v>
                </c:pt>
                <c:pt idx="2611">
                  <c:v>134</c:v>
                </c:pt>
                <c:pt idx="2612">
                  <c:v>134</c:v>
                </c:pt>
                <c:pt idx="2613">
                  <c:v>136</c:v>
                </c:pt>
                <c:pt idx="2614">
                  <c:v>136</c:v>
                </c:pt>
                <c:pt idx="2615">
                  <c:v>135</c:v>
                </c:pt>
                <c:pt idx="2616">
                  <c:v>134</c:v>
                </c:pt>
                <c:pt idx="2617">
                  <c:v>134</c:v>
                </c:pt>
                <c:pt idx="2618">
                  <c:v>134</c:v>
                </c:pt>
                <c:pt idx="2619">
                  <c:v>134</c:v>
                </c:pt>
                <c:pt idx="2620">
                  <c:v>141</c:v>
                </c:pt>
                <c:pt idx="2621">
                  <c:v>133</c:v>
                </c:pt>
                <c:pt idx="2622">
                  <c:v>137</c:v>
                </c:pt>
                <c:pt idx="2623">
                  <c:v>134</c:v>
                </c:pt>
                <c:pt idx="2624">
                  <c:v>133</c:v>
                </c:pt>
                <c:pt idx="2625">
                  <c:v>143</c:v>
                </c:pt>
                <c:pt idx="2626">
                  <c:v>135</c:v>
                </c:pt>
                <c:pt idx="2627">
                  <c:v>136</c:v>
                </c:pt>
                <c:pt idx="2628">
                  <c:v>136</c:v>
                </c:pt>
                <c:pt idx="2629">
                  <c:v>137</c:v>
                </c:pt>
                <c:pt idx="2630">
                  <c:v>132</c:v>
                </c:pt>
                <c:pt idx="2631">
                  <c:v>133</c:v>
                </c:pt>
                <c:pt idx="2632">
                  <c:v>136</c:v>
                </c:pt>
                <c:pt idx="2633">
                  <c:v>136</c:v>
                </c:pt>
                <c:pt idx="2634">
                  <c:v>136</c:v>
                </c:pt>
                <c:pt idx="2635">
                  <c:v>135</c:v>
                </c:pt>
                <c:pt idx="2636">
                  <c:v>133</c:v>
                </c:pt>
                <c:pt idx="2637">
                  <c:v>134</c:v>
                </c:pt>
                <c:pt idx="2638">
                  <c:v>137</c:v>
                </c:pt>
                <c:pt idx="2639">
                  <c:v>136</c:v>
                </c:pt>
                <c:pt idx="2640">
                  <c:v>134</c:v>
                </c:pt>
                <c:pt idx="2641">
                  <c:v>135</c:v>
                </c:pt>
                <c:pt idx="2642">
                  <c:v>134</c:v>
                </c:pt>
                <c:pt idx="2643">
                  <c:v>134</c:v>
                </c:pt>
                <c:pt idx="2644">
                  <c:v>132</c:v>
                </c:pt>
                <c:pt idx="2645">
                  <c:v>134</c:v>
                </c:pt>
                <c:pt idx="2646">
                  <c:v>134</c:v>
                </c:pt>
                <c:pt idx="2647">
                  <c:v>138</c:v>
                </c:pt>
                <c:pt idx="2648">
                  <c:v>135</c:v>
                </c:pt>
                <c:pt idx="2649">
                  <c:v>138</c:v>
                </c:pt>
                <c:pt idx="2650">
                  <c:v>134</c:v>
                </c:pt>
                <c:pt idx="2651">
                  <c:v>133</c:v>
                </c:pt>
                <c:pt idx="2652">
                  <c:v>136</c:v>
                </c:pt>
                <c:pt idx="2653">
                  <c:v>131</c:v>
                </c:pt>
                <c:pt idx="2654">
                  <c:v>137</c:v>
                </c:pt>
                <c:pt idx="2655">
                  <c:v>134</c:v>
                </c:pt>
                <c:pt idx="2656">
                  <c:v>134</c:v>
                </c:pt>
                <c:pt idx="2657">
                  <c:v>135</c:v>
                </c:pt>
                <c:pt idx="2658">
                  <c:v>137</c:v>
                </c:pt>
                <c:pt idx="2659">
                  <c:v>138</c:v>
                </c:pt>
                <c:pt idx="2660">
                  <c:v>133</c:v>
                </c:pt>
                <c:pt idx="2661">
                  <c:v>133</c:v>
                </c:pt>
                <c:pt idx="2662">
                  <c:v>138</c:v>
                </c:pt>
                <c:pt idx="2663">
                  <c:v>135</c:v>
                </c:pt>
                <c:pt idx="2664">
                  <c:v>135</c:v>
                </c:pt>
                <c:pt idx="2665">
                  <c:v>136</c:v>
                </c:pt>
                <c:pt idx="2666">
                  <c:v>133</c:v>
                </c:pt>
                <c:pt idx="2667">
                  <c:v>135</c:v>
                </c:pt>
                <c:pt idx="2668">
                  <c:v>137</c:v>
                </c:pt>
                <c:pt idx="2669">
                  <c:v>137</c:v>
                </c:pt>
                <c:pt idx="2670">
                  <c:v>133</c:v>
                </c:pt>
                <c:pt idx="2671">
                  <c:v>133</c:v>
                </c:pt>
                <c:pt idx="2672">
                  <c:v>134</c:v>
                </c:pt>
                <c:pt idx="2673">
                  <c:v>135</c:v>
                </c:pt>
                <c:pt idx="2674">
                  <c:v>135</c:v>
                </c:pt>
                <c:pt idx="2675">
                  <c:v>136</c:v>
                </c:pt>
                <c:pt idx="2676">
                  <c:v>132</c:v>
                </c:pt>
                <c:pt idx="2677">
                  <c:v>134</c:v>
                </c:pt>
                <c:pt idx="2678">
                  <c:v>135</c:v>
                </c:pt>
                <c:pt idx="2679">
                  <c:v>136</c:v>
                </c:pt>
                <c:pt idx="2680">
                  <c:v>133</c:v>
                </c:pt>
                <c:pt idx="2681">
                  <c:v>132</c:v>
                </c:pt>
                <c:pt idx="2682">
                  <c:v>133</c:v>
                </c:pt>
                <c:pt idx="2683">
                  <c:v>136</c:v>
                </c:pt>
                <c:pt idx="2684">
                  <c:v>136</c:v>
                </c:pt>
                <c:pt idx="2685">
                  <c:v>135</c:v>
                </c:pt>
                <c:pt idx="2686">
                  <c:v>137</c:v>
                </c:pt>
                <c:pt idx="2687">
                  <c:v>133</c:v>
                </c:pt>
                <c:pt idx="2688">
                  <c:v>135</c:v>
                </c:pt>
                <c:pt idx="2689">
                  <c:v>139</c:v>
                </c:pt>
                <c:pt idx="2690">
                  <c:v>133</c:v>
                </c:pt>
                <c:pt idx="2691">
                  <c:v>134</c:v>
                </c:pt>
                <c:pt idx="2692">
                  <c:v>139</c:v>
                </c:pt>
                <c:pt idx="2693">
                  <c:v>141</c:v>
                </c:pt>
                <c:pt idx="2694">
                  <c:v>143</c:v>
                </c:pt>
                <c:pt idx="2695">
                  <c:v>144</c:v>
                </c:pt>
                <c:pt idx="2696">
                  <c:v>142</c:v>
                </c:pt>
                <c:pt idx="2697">
                  <c:v>133</c:v>
                </c:pt>
                <c:pt idx="2698">
                  <c:v>137</c:v>
                </c:pt>
                <c:pt idx="2699">
                  <c:v>133</c:v>
                </c:pt>
                <c:pt idx="2700">
                  <c:v>137</c:v>
                </c:pt>
                <c:pt idx="2701">
                  <c:v>139</c:v>
                </c:pt>
                <c:pt idx="2702">
                  <c:v>148</c:v>
                </c:pt>
                <c:pt idx="2703">
                  <c:v>142</c:v>
                </c:pt>
                <c:pt idx="2704">
                  <c:v>136</c:v>
                </c:pt>
                <c:pt idx="2705">
                  <c:v>136</c:v>
                </c:pt>
                <c:pt idx="2706">
                  <c:v>134</c:v>
                </c:pt>
                <c:pt idx="2707">
                  <c:v>134</c:v>
                </c:pt>
                <c:pt idx="2708">
                  <c:v>138</c:v>
                </c:pt>
                <c:pt idx="2709">
                  <c:v>134</c:v>
                </c:pt>
                <c:pt idx="2710">
                  <c:v>133</c:v>
                </c:pt>
                <c:pt idx="2711">
                  <c:v>136</c:v>
                </c:pt>
                <c:pt idx="2712">
                  <c:v>135</c:v>
                </c:pt>
                <c:pt idx="2713">
                  <c:v>136</c:v>
                </c:pt>
                <c:pt idx="2714">
                  <c:v>134</c:v>
                </c:pt>
                <c:pt idx="2715">
                  <c:v>137</c:v>
                </c:pt>
                <c:pt idx="2716">
                  <c:v>138</c:v>
                </c:pt>
                <c:pt idx="2717">
                  <c:v>138</c:v>
                </c:pt>
                <c:pt idx="2718">
                  <c:v>135</c:v>
                </c:pt>
                <c:pt idx="2719">
                  <c:v>136</c:v>
                </c:pt>
                <c:pt idx="2720">
                  <c:v>134</c:v>
                </c:pt>
                <c:pt idx="2721">
                  <c:v>134</c:v>
                </c:pt>
                <c:pt idx="2722">
                  <c:v>135</c:v>
                </c:pt>
                <c:pt idx="2723">
                  <c:v>134</c:v>
                </c:pt>
                <c:pt idx="2724">
                  <c:v>135</c:v>
                </c:pt>
                <c:pt idx="2725">
                  <c:v>134</c:v>
                </c:pt>
                <c:pt idx="2726">
                  <c:v>134</c:v>
                </c:pt>
                <c:pt idx="2727">
                  <c:v>135</c:v>
                </c:pt>
                <c:pt idx="2728">
                  <c:v>134</c:v>
                </c:pt>
                <c:pt idx="2729">
                  <c:v>135</c:v>
                </c:pt>
                <c:pt idx="2730">
                  <c:v>135</c:v>
                </c:pt>
                <c:pt idx="2731">
                  <c:v>135</c:v>
                </c:pt>
                <c:pt idx="2732">
                  <c:v>134</c:v>
                </c:pt>
                <c:pt idx="2733">
                  <c:v>135</c:v>
                </c:pt>
                <c:pt idx="2734">
                  <c:v>135</c:v>
                </c:pt>
                <c:pt idx="2735">
                  <c:v>135</c:v>
                </c:pt>
                <c:pt idx="2736">
                  <c:v>134</c:v>
                </c:pt>
                <c:pt idx="2737">
                  <c:v>134</c:v>
                </c:pt>
                <c:pt idx="2738">
                  <c:v>136</c:v>
                </c:pt>
                <c:pt idx="2739">
                  <c:v>139</c:v>
                </c:pt>
                <c:pt idx="2740">
                  <c:v>134</c:v>
                </c:pt>
                <c:pt idx="2741">
                  <c:v>134</c:v>
                </c:pt>
                <c:pt idx="2742">
                  <c:v>134</c:v>
                </c:pt>
                <c:pt idx="2743">
                  <c:v>135</c:v>
                </c:pt>
                <c:pt idx="2744">
                  <c:v>133</c:v>
                </c:pt>
                <c:pt idx="2745">
                  <c:v>134</c:v>
                </c:pt>
                <c:pt idx="2746">
                  <c:v>143</c:v>
                </c:pt>
                <c:pt idx="2747">
                  <c:v>133</c:v>
                </c:pt>
                <c:pt idx="2748">
                  <c:v>139</c:v>
                </c:pt>
                <c:pt idx="2749">
                  <c:v>137</c:v>
                </c:pt>
                <c:pt idx="2750">
                  <c:v>135</c:v>
                </c:pt>
                <c:pt idx="2751">
                  <c:v>135</c:v>
                </c:pt>
                <c:pt idx="2752">
                  <c:v>135</c:v>
                </c:pt>
                <c:pt idx="2753">
                  <c:v>139</c:v>
                </c:pt>
                <c:pt idx="2754">
                  <c:v>135</c:v>
                </c:pt>
                <c:pt idx="2755">
                  <c:v>139</c:v>
                </c:pt>
                <c:pt idx="2756">
                  <c:v>138</c:v>
                </c:pt>
                <c:pt idx="2757">
                  <c:v>136</c:v>
                </c:pt>
                <c:pt idx="2758">
                  <c:v>135</c:v>
                </c:pt>
                <c:pt idx="2759">
                  <c:v>136</c:v>
                </c:pt>
                <c:pt idx="2760">
                  <c:v>137</c:v>
                </c:pt>
                <c:pt idx="2761">
                  <c:v>137</c:v>
                </c:pt>
                <c:pt idx="2762">
                  <c:v>136</c:v>
                </c:pt>
                <c:pt idx="2763">
                  <c:v>135</c:v>
                </c:pt>
                <c:pt idx="2764">
                  <c:v>134</c:v>
                </c:pt>
                <c:pt idx="2765">
                  <c:v>134</c:v>
                </c:pt>
                <c:pt idx="2766">
                  <c:v>139</c:v>
                </c:pt>
                <c:pt idx="2767">
                  <c:v>139</c:v>
                </c:pt>
                <c:pt idx="2768">
                  <c:v>133</c:v>
                </c:pt>
                <c:pt idx="2769">
                  <c:v>133</c:v>
                </c:pt>
                <c:pt idx="2770">
                  <c:v>139</c:v>
                </c:pt>
                <c:pt idx="2771">
                  <c:v>134</c:v>
                </c:pt>
                <c:pt idx="2772">
                  <c:v>136</c:v>
                </c:pt>
                <c:pt idx="2773">
                  <c:v>135</c:v>
                </c:pt>
                <c:pt idx="2774">
                  <c:v>135</c:v>
                </c:pt>
                <c:pt idx="2775">
                  <c:v>137</c:v>
                </c:pt>
                <c:pt idx="2776">
                  <c:v>134</c:v>
                </c:pt>
                <c:pt idx="2777">
                  <c:v>135</c:v>
                </c:pt>
                <c:pt idx="2778">
                  <c:v>133</c:v>
                </c:pt>
                <c:pt idx="2779">
                  <c:v>138</c:v>
                </c:pt>
                <c:pt idx="2780">
                  <c:v>138</c:v>
                </c:pt>
                <c:pt idx="2781">
                  <c:v>135</c:v>
                </c:pt>
                <c:pt idx="2782">
                  <c:v>132</c:v>
                </c:pt>
                <c:pt idx="2783">
                  <c:v>136</c:v>
                </c:pt>
                <c:pt idx="2784">
                  <c:v>134</c:v>
                </c:pt>
                <c:pt idx="2785">
                  <c:v>135</c:v>
                </c:pt>
                <c:pt idx="2786">
                  <c:v>134</c:v>
                </c:pt>
                <c:pt idx="2787">
                  <c:v>136</c:v>
                </c:pt>
                <c:pt idx="2788">
                  <c:v>132</c:v>
                </c:pt>
                <c:pt idx="2789">
                  <c:v>137</c:v>
                </c:pt>
                <c:pt idx="2790">
                  <c:v>133</c:v>
                </c:pt>
                <c:pt idx="2791">
                  <c:v>135</c:v>
                </c:pt>
                <c:pt idx="2792">
                  <c:v>134</c:v>
                </c:pt>
                <c:pt idx="2793">
                  <c:v>136</c:v>
                </c:pt>
                <c:pt idx="2794">
                  <c:v>131</c:v>
                </c:pt>
                <c:pt idx="2795">
                  <c:v>139</c:v>
                </c:pt>
                <c:pt idx="2796">
                  <c:v>134</c:v>
                </c:pt>
                <c:pt idx="2797">
                  <c:v>135</c:v>
                </c:pt>
                <c:pt idx="2798">
                  <c:v>132</c:v>
                </c:pt>
                <c:pt idx="2799">
                  <c:v>135</c:v>
                </c:pt>
                <c:pt idx="2800">
                  <c:v>134</c:v>
                </c:pt>
                <c:pt idx="2801">
                  <c:v>132</c:v>
                </c:pt>
                <c:pt idx="2802">
                  <c:v>133</c:v>
                </c:pt>
                <c:pt idx="2803">
                  <c:v>135</c:v>
                </c:pt>
                <c:pt idx="2804">
                  <c:v>133</c:v>
                </c:pt>
                <c:pt idx="2805">
                  <c:v>131</c:v>
                </c:pt>
                <c:pt idx="2806">
                  <c:v>133</c:v>
                </c:pt>
                <c:pt idx="2807">
                  <c:v>136</c:v>
                </c:pt>
                <c:pt idx="2808">
                  <c:v>133</c:v>
                </c:pt>
                <c:pt idx="2809">
                  <c:v>137</c:v>
                </c:pt>
                <c:pt idx="2810">
                  <c:v>134</c:v>
                </c:pt>
                <c:pt idx="2811">
                  <c:v>133</c:v>
                </c:pt>
                <c:pt idx="2812">
                  <c:v>133</c:v>
                </c:pt>
                <c:pt idx="2813">
                  <c:v>131</c:v>
                </c:pt>
                <c:pt idx="2814">
                  <c:v>136</c:v>
                </c:pt>
                <c:pt idx="2815">
                  <c:v>138</c:v>
                </c:pt>
                <c:pt idx="2816">
                  <c:v>131</c:v>
                </c:pt>
                <c:pt idx="2817">
                  <c:v>135</c:v>
                </c:pt>
                <c:pt idx="2818">
                  <c:v>138</c:v>
                </c:pt>
                <c:pt idx="2819">
                  <c:v>135</c:v>
                </c:pt>
                <c:pt idx="2820">
                  <c:v>132</c:v>
                </c:pt>
                <c:pt idx="2821">
                  <c:v>138</c:v>
                </c:pt>
                <c:pt idx="2822">
                  <c:v>134</c:v>
                </c:pt>
                <c:pt idx="2823">
                  <c:v>134</c:v>
                </c:pt>
                <c:pt idx="2824">
                  <c:v>134</c:v>
                </c:pt>
                <c:pt idx="2825">
                  <c:v>131</c:v>
                </c:pt>
                <c:pt idx="2826">
                  <c:v>136</c:v>
                </c:pt>
                <c:pt idx="2827">
                  <c:v>137</c:v>
                </c:pt>
                <c:pt idx="2828">
                  <c:v>135</c:v>
                </c:pt>
                <c:pt idx="2829">
                  <c:v>135</c:v>
                </c:pt>
                <c:pt idx="2830">
                  <c:v>136</c:v>
                </c:pt>
                <c:pt idx="2831">
                  <c:v>136</c:v>
                </c:pt>
                <c:pt idx="2832">
                  <c:v>135</c:v>
                </c:pt>
                <c:pt idx="2833">
                  <c:v>133</c:v>
                </c:pt>
                <c:pt idx="2834">
                  <c:v>135</c:v>
                </c:pt>
                <c:pt idx="2835">
                  <c:v>135</c:v>
                </c:pt>
                <c:pt idx="2836">
                  <c:v>134</c:v>
                </c:pt>
                <c:pt idx="2837">
                  <c:v>134</c:v>
                </c:pt>
                <c:pt idx="2838">
                  <c:v>134</c:v>
                </c:pt>
                <c:pt idx="2839">
                  <c:v>137</c:v>
                </c:pt>
                <c:pt idx="2840">
                  <c:v>135</c:v>
                </c:pt>
                <c:pt idx="2841">
                  <c:v>134</c:v>
                </c:pt>
                <c:pt idx="2842">
                  <c:v>135</c:v>
                </c:pt>
                <c:pt idx="2843">
                  <c:v>133</c:v>
                </c:pt>
                <c:pt idx="2844">
                  <c:v>137</c:v>
                </c:pt>
                <c:pt idx="2845">
                  <c:v>134</c:v>
                </c:pt>
                <c:pt idx="2846">
                  <c:v>133</c:v>
                </c:pt>
                <c:pt idx="2847">
                  <c:v>133</c:v>
                </c:pt>
                <c:pt idx="2848">
                  <c:v>138</c:v>
                </c:pt>
                <c:pt idx="2849">
                  <c:v>137</c:v>
                </c:pt>
                <c:pt idx="2850">
                  <c:v>132</c:v>
                </c:pt>
                <c:pt idx="2851">
                  <c:v>133</c:v>
                </c:pt>
                <c:pt idx="2852">
                  <c:v>134</c:v>
                </c:pt>
                <c:pt idx="2853">
                  <c:v>134</c:v>
                </c:pt>
                <c:pt idx="2854">
                  <c:v>134</c:v>
                </c:pt>
                <c:pt idx="2855">
                  <c:v>138</c:v>
                </c:pt>
                <c:pt idx="2856">
                  <c:v>136</c:v>
                </c:pt>
                <c:pt idx="2857">
                  <c:v>135</c:v>
                </c:pt>
                <c:pt idx="2858">
                  <c:v>133</c:v>
                </c:pt>
                <c:pt idx="2859">
                  <c:v>139</c:v>
                </c:pt>
                <c:pt idx="2860">
                  <c:v>137</c:v>
                </c:pt>
                <c:pt idx="2861">
                  <c:v>137</c:v>
                </c:pt>
                <c:pt idx="2862">
                  <c:v>139</c:v>
                </c:pt>
                <c:pt idx="2863">
                  <c:v>133</c:v>
                </c:pt>
                <c:pt idx="2864">
                  <c:v>135</c:v>
                </c:pt>
                <c:pt idx="2865">
                  <c:v>136</c:v>
                </c:pt>
                <c:pt idx="2866">
                  <c:v>136</c:v>
                </c:pt>
                <c:pt idx="2867">
                  <c:v>136</c:v>
                </c:pt>
                <c:pt idx="2868">
                  <c:v>133</c:v>
                </c:pt>
                <c:pt idx="2869">
                  <c:v>140</c:v>
                </c:pt>
                <c:pt idx="2870">
                  <c:v>134</c:v>
                </c:pt>
                <c:pt idx="2871">
                  <c:v>134</c:v>
                </c:pt>
                <c:pt idx="2872">
                  <c:v>134</c:v>
                </c:pt>
                <c:pt idx="2873">
                  <c:v>135</c:v>
                </c:pt>
                <c:pt idx="2874">
                  <c:v>135</c:v>
                </c:pt>
                <c:pt idx="2875">
                  <c:v>139</c:v>
                </c:pt>
                <c:pt idx="2876">
                  <c:v>135</c:v>
                </c:pt>
                <c:pt idx="2877">
                  <c:v>133</c:v>
                </c:pt>
                <c:pt idx="2878">
                  <c:v>135</c:v>
                </c:pt>
                <c:pt idx="2879">
                  <c:v>142</c:v>
                </c:pt>
                <c:pt idx="2880">
                  <c:v>137</c:v>
                </c:pt>
                <c:pt idx="2881">
                  <c:v>136</c:v>
                </c:pt>
                <c:pt idx="2882">
                  <c:v>134</c:v>
                </c:pt>
                <c:pt idx="2883">
                  <c:v>134</c:v>
                </c:pt>
                <c:pt idx="2884">
                  <c:v>135</c:v>
                </c:pt>
                <c:pt idx="2885">
                  <c:v>140</c:v>
                </c:pt>
                <c:pt idx="2886">
                  <c:v>134</c:v>
                </c:pt>
                <c:pt idx="2887">
                  <c:v>136</c:v>
                </c:pt>
                <c:pt idx="2888">
                  <c:v>134</c:v>
                </c:pt>
                <c:pt idx="2889">
                  <c:v>139</c:v>
                </c:pt>
                <c:pt idx="2890">
                  <c:v>135</c:v>
                </c:pt>
                <c:pt idx="2891">
                  <c:v>138</c:v>
                </c:pt>
                <c:pt idx="2892">
                  <c:v>137</c:v>
                </c:pt>
                <c:pt idx="2893">
                  <c:v>134</c:v>
                </c:pt>
                <c:pt idx="2894">
                  <c:v>135</c:v>
                </c:pt>
                <c:pt idx="2895">
                  <c:v>140</c:v>
                </c:pt>
                <c:pt idx="2896">
                  <c:v>140</c:v>
                </c:pt>
                <c:pt idx="2897">
                  <c:v>134</c:v>
                </c:pt>
                <c:pt idx="2898">
                  <c:v>135</c:v>
                </c:pt>
                <c:pt idx="2899">
                  <c:v>137</c:v>
                </c:pt>
                <c:pt idx="2900">
                  <c:v>138</c:v>
                </c:pt>
                <c:pt idx="2901">
                  <c:v>134</c:v>
                </c:pt>
                <c:pt idx="2902">
                  <c:v>137</c:v>
                </c:pt>
                <c:pt idx="2903">
                  <c:v>135</c:v>
                </c:pt>
                <c:pt idx="2904">
                  <c:v>136</c:v>
                </c:pt>
                <c:pt idx="2905">
                  <c:v>134</c:v>
                </c:pt>
                <c:pt idx="2906">
                  <c:v>137</c:v>
                </c:pt>
                <c:pt idx="2907">
                  <c:v>140</c:v>
                </c:pt>
                <c:pt idx="2908">
                  <c:v>134</c:v>
                </c:pt>
                <c:pt idx="2909">
                  <c:v>141</c:v>
                </c:pt>
                <c:pt idx="2910">
                  <c:v>132</c:v>
                </c:pt>
                <c:pt idx="2911">
                  <c:v>138</c:v>
                </c:pt>
                <c:pt idx="2912">
                  <c:v>138</c:v>
                </c:pt>
                <c:pt idx="2913">
                  <c:v>139</c:v>
                </c:pt>
                <c:pt idx="2914">
                  <c:v>133</c:v>
                </c:pt>
                <c:pt idx="2915">
                  <c:v>136</c:v>
                </c:pt>
                <c:pt idx="2916">
                  <c:v>135</c:v>
                </c:pt>
                <c:pt idx="2917">
                  <c:v>136</c:v>
                </c:pt>
                <c:pt idx="2918">
                  <c:v>143</c:v>
                </c:pt>
                <c:pt idx="2919">
                  <c:v>135</c:v>
                </c:pt>
                <c:pt idx="2920">
                  <c:v>137</c:v>
                </c:pt>
                <c:pt idx="2921">
                  <c:v>136</c:v>
                </c:pt>
                <c:pt idx="2922">
                  <c:v>134</c:v>
                </c:pt>
                <c:pt idx="2923">
                  <c:v>132</c:v>
                </c:pt>
                <c:pt idx="2924">
                  <c:v>131</c:v>
                </c:pt>
                <c:pt idx="2925">
                  <c:v>134</c:v>
                </c:pt>
                <c:pt idx="2926">
                  <c:v>130</c:v>
                </c:pt>
                <c:pt idx="2927">
                  <c:v>143</c:v>
                </c:pt>
                <c:pt idx="2928">
                  <c:v>131</c:v>
                </c:pt>
                <c:pt idx="2929">
                  <c:v>136</c:v>
                </c:pt>
                <c:pt idx="2930">
                  <c:v>133</c:v>
                </c:pt>
                <c:pt idx="2931">
                  <c:v>133</c:v>
                </c:pt>
                <c:pt idx="2932">
                  <c:v>135</c:v>
                </c:pt>
                <c:pt idx="2933">
                  <c:v>139</c:v>
                </c:pt>
                <c:pt idx="2934">
                  <c:v>133</c:v>
                </c:pt>
                <c:pt idx="2935">
                  <c:v>135</c:v>
                </c:pt>
                <c:pt idx="2936">
                  <c:v>133</c:v>
                </c:pt>
                <c:pt idx="2937">
                  <c:v>141</c:v>
                </c:pt>
                <c:pt idx="2938">
                  <c:v>136</c:v>
                </c:pt>
                <c:pt idx="2939">
                  <c:v>134</c:v>
                </c:pt>
                <c:pt idx="2940">
                  <c:v>133</c:v>
                </c:pt>
                <c:pt idx="2941">
                  <c:v>138</c:v>
                </c:pt>
                <c:pt idx="2942">
                  <c:v>135</c:v>
                </c:pt>
                <c:pt idx="2943">
                  <c:v>133</c:v>
                </c:pt>
                <c:pt idx="2944">
                  <c:v>136</c:v>
                </c:pt>
                <c:pt idx="2945">
                  <c:v>137</c:v>
                </c:pt>
                <c:pt idx="2946">
                  <c:v>137</c:v>
                </c:pt>
                <c:pt idx="2947">
                  <c:v>132</c:v>
                </c:pt>
                <c:pt idx="2948">
                  <c:v>140</c:v>
                </c:pt>
                <c:pt idx="2949">
                  <c:v>134</c:v>
                </c:pt>
                <c:pt idx="2950">
                  <c:v>134</c:v>
                </c:pt>
                <c:pt idx="2951">
                  <c:v>134</c:v>
                </c:pt>
                <c:pt idx="2952">
                  <c:v>136</c:v>
                </c:pt>
                <c:pt idx="2953">
                  <c:v>133</c:v>
                </c:pt>
                <c:pt idx="2954">
                  <c:v>37262</c:v>
                </c:pt>
                <c:pt idx="2955">
                  <c:v>138</c:v>
                </c:pt>
                <c:pt idx="2956">
                  <c:v>134</c:v>
                </c:pt>
                <c:pt idx="2957">
                  <c:v>136</c:v>
                </c:pt>
                <c:pt idx="2958">
                  <c:v>135</c:v>
                </c:pt>
                <c:pt idx="2959">
                  <c:v>135</c:v>
                </c:pt>
                <c:pt idx="2960">
                  <c:v>134</c:v>
                </c:pt>
                <c:pt idx="2961">
                  <c:v>137</c:v>
                </c:pt>
                <c:pt idx="2962">
                  <c:v>135</c:v>
                </c:pt>
                <c:pt idx="2963">
                  <c:v>136</c:v>
                </c:pt>
                <c:pt idx="2964">
                  <c:v>136</c:v>
                </c:pt>
                <c:pt idx="2965">
                  <c:v>140</c:v>
                </c:pt>
                <c:pt idx="2966">
                  <c:v>134</c:v>
                </c:pt>
                <c:pt idx="2967">
                  <c:v>135</c:v>
                </c:pt>
                <c:pt idx="2968">
                  <c:v>132</c:v>
                </c:pt>
                <c:pt idx="2969">
                  <c:v>137</c:v>
                </c:pt>
                <c:pt idx="2970">
                  <c:v>140</c:v>
                </c:pt>
                <c:pt idx="2971">
                  <c:v>136</c:v>
                </c:pt>
                <c:pt idx="2972">
                  <c:v>134</c:v>
                </c:pt>
                <c:pt idx="2973">
                  <c:v>132</c:v>
                </c:pt>
                <c:pt idx="2974">
                  <c:v>134</c:v>
                </c:pt>
                <c:pt idx="2975">
                  <c:v>135</c:v>
                </c:pt>
                <c:pt idx="2976">
                  <c:v>139</c:v>
                </c:pt>
                <c:pt idx="2977">
                  <c:v>136</c:v>
                </c:pt>
                <c:pt idx="2978">
                  <c:v>134</c:v>
                </c:pt>
                <c:pt idx="2979">
                  <c:v>133</c:v>
                </c:pt>
                <c:pt idx="2980">
                  <c:v>135</c:v>
                </c:pt>
                <c:pt idx="2981">
                  <c:v>134</c:v>
                </c:pt>
                <c:pt idx="2982">
                  <c:v>136</c:v>
                </c:pt>
                <c:pt idx="2983">
                  <c:v>133</c:v>
                </c:pt>
                <c:pt idx="2984">
                  <c:v>136</c:v>
                </c:pt>
                <c:pt idx="2985">
                  <c:v>133</c:v>
                </c:pt>
                <c:pt idx="2986">
                  <c:v>136</c:v>
                </c:pt>
                <c:pt idx="2987">
                  <c:v>133</c:v>
                </c:pt>
                <c:pt idx="2988">
                  <c:v>135</c:v>
                </c:pt>
                <c:pt idx="2989">
                  <c:v>136</c:v>
                </c:pt>
                <c:pt idx="2990">
                  <c:v>140</c:v>
                </c:pt>
                <c:pt idx="2991">
                  <c:v>134</c:v>
                </c:pt>
                <c:pt idx="2992">
                  <c:v>134</c:v>
                </c:pt>
                <c:pt idx="2993">
                  <c:v>133</c:v>
                </c:pt>
                <c:pt idx="2994">
                  <c:v>137</c:v>
                </c:pt>
                <c:pt idx="2995">
                  <c:v>135</c:v>
                </c:pt>
                <c:pt idx="2996">
                  <c:v>138</c:v>
                </c:pt>
                <c:pt idx="2997">
                  <c:v>138</c:v>
                </c:pt>
                <c:pt idx="2998">
                  <c:v>135</c:v>
                </c:pt>
                <c:pt idx="2999">
                  <c:v>140</c:v>
                </c:pt>
                <c:pt idx="3000">
                  <c:v>136</c:v>
                </c:pt>
                <c:pt idx="3001">
                  <c:v>133</c:v>
                </c:pt>
                <c:pt idx="3002">
                  <c:v>135</c:v>
                </c:pt>
                <c:pt idx="3003">
                  <c:v>135</c:v>
                </c:pt>
                <c:pt idx="3004">
                  <c:v>133</c:v>
                </c:pt>
                <c:pt idx="3005">
                  <c:v>139</c:v>
                </c:pt>
                <c:pt idx="3006">
                  <c:v>148</c:v>
                </c:pt>
                <c:pt idx="3007">
                  <c:v>137</c:v>
                </c:pt>
                <c:pt idx="3008">
                  <c:v>135</c:v>
                </c:pt>
                <c:pt idx="3009">
                  <c:v>136</c:v>
                </c:pt>
                <c:pt idx="3010">
                  <c:v>137</c:v>
                </c:pt>
                <c:pt idx="3011">
                  <c:v>135</c:v>
                </c:pt>
                <c:pt idx="3012">
                  <c:v>136</c:v>
                </c:pt>
                <c:pt idx="3013">
                  <c:v>143</c:v>
                </c:pt>
                <c:pt idx="3014">
                  <c:v>137</c:v>
                </c:pt>
                <c:pt idx="3015">
                  <c:v>136</c:v>
                </c:pt>
                <c:pt idx="3016">
                  <c:v>153</c:v>
                </c:pt>
                <c:pt idx="3017">
                  <c:v>144</c:v>
                </c:pt>
                <c:pt idx="3018">
                  <c:v>134</c:v>
                </c:pt>
                <c:pt idx="3019">
                  <c:v>135</c:v>
                </c:pt>
                <c:pt idx="3020">
                  <c:v>133</c:v>
                </c:pt>
                <c:pt idx="3021">
                  <c:v>138</c:v>
                </c:pt>
                <c:pt idx="3022">
                  <c:v>136</c:v>
                </c:pt>
                <c:pt idx="3023">
                  <c:v>137</c:v>
                </c:pt>
                <c:pt idx="3024">
                  <c:v>135</c:v>
                </c:pt>
                <c:pt idx="3025">
                  <c:v>139</c:v>
                </c:pt>
                <c:pt idx="3026">
                  <c:v>133</c:v>
                </c:pt>
                <c:pt idx="3027">
                  <c:v>135</c:v>
                </c:pt>
                <c:pt idx="3028">
                  <c:v>134</c:v>
                </c:pt>
                <c:pt idx="3029">
                  <c:v>137</c:v>
                </c:pt>
                <c:pt idx="3030">
                  <c:v>134</c:v>
                </c:pt>
                <c:pt idx="3031">
                  <c:v>133</c:v>
                </c:pt>
                <c:pt idx="3032">
                  <c:v>136</c:v>
                </c:pt>
                <c:pt idx="3033">
                  <c:v>133</c:v>
                </c:pt>
                <c:pt idx="3034">
                  <c:v>134</c:v>
                </c:pt>
                <c:pt idx="3035">
                  <c:v>133</c:v>
                </c:pt>
                <c:pt idx="3036">
                  <c:v>134</c:v>
                </c:pt>
                <c:pt idx="3037">
                  <c:v>136</c:v>
                </c:pt>
                <c:pt idx="3038">
                  <c:v>137</c:v>
                </c:pt>
                <c:pt idx="3039">
                  <c:v>143</c:v>
                </c:pt>
                <c:pt idx="3040">
                  <c:v>133</c:v>
                </c:pt>
                <c:pt idx="3041">
                  <c:v>134</c:v>
                </c:pt>
                <c:pt idx="3042">
                  <c:v>134</c:v>
                </c:pt>
                <c:pt idx="3043">
                  <c:v>134</c:v>
                </c:pt>
                <c:pt idx="3044">
                  <c:v>133</c:v>
                </c:pt>
                <c:pt idx="3045">
                  <c:v>135</c:v>
                </c:pt>
                <c:pt idx="3046">
                  <c:v>132</c:v>
                </c:pt>
                <c:pt idx="3047">
                  <c:v>133</c:v>
                </c:pt>
                <c:pt idx="3048">
                  <c:v>132</c:v>
                </c:pt>
                <c:pt idx="3049">
                  <c:v>139</c:v>
                </c:pt>
                <c:pt idx="3050">
                  <c:v>134</c:v>
                </c:pt>
                <c:pt idx="3051">
                  <c:v>132</c:v>
                </c:pt>
                <c:pt idx="3052">
                  <c:v>131</c:v>
                </c:pt>
                <c:pt idx="3053">
                  <c:v>134</c:v>
                </c:pt>
                <c:pt idx="3054">
                  <c:v>133</c:v>
                </c:pt>
                <c:pt idx="3055">
                  <c:v>136</c:v>
                </c:pt>
                <c:pt idx="3056">
                  <c:v>135</c:v>
                </c:pt>
                <c:pt idx="3057">
                  <c:v>136</c:v>
                </c:pt>
                <c:pt idx="3058">
                  <c:v>139</c:v>
                </c:pt>
                <c:pt idx="3059">
                  <c:v>135</c:v>
                </c:pt>
                <c:pt idx="3060">
                  <c:v>134</c:v>
                </c:pt>
                <c:pt idx="3061">
                  <c:v>135</c:v>
                </c:pt>
                <c:pt idx="3062">
                  <c:v>134</c:v>
                </c:pt>
                <c:pt idx="3063">
                  <c:v>138</c:v>
                </c:pt>
                <c:pt idx="3064">
                  <c:v>134</c:v>
                </c:pt>
                <c:pt idx="3065">
                  <c:v>138</c:v>
                </c:pt>
                <c:pt idx="3066">
                  <c:v>132</c:v>
                </c:pt>
                <c:pt idx="3067">
                  <c:v>136</c:v>
                </c:pt>
                <c:pt idx="3068">
                  <c:v>137</c:v>
                </c:pt>
                <c:pt idx="3069">
                  <c:v>136</c:v>
                </c:pt>
                <c:pt idx="3070">
                  <c:v>132</c:v>
                </c:pt>
                <c:pt idx="3071">
                  <c:v>136</c:v>
                </c:pt>
                <c:pt idx="3072">
                  <c:v>133</c:v>
                </c:pt>
                <c:pt idx="3073">
                  <c:v>136</c:v>
                </c:pt>
                <c:pt idx="3074">
                  <c:v>134</c:v>
                </c:pt>
                <c:pt idx="3075">
                  <c:v>134</c:v>
                </c:pt>
                <c:pt idx="3076">
                  <c:v>137</c:v>
                </c:pt>
                <c:pt idx="3077">
                  <c:v>134</c:v>
                </c:pt>
                <c:pt idx="3078">
                  <c:v>134</c:v>
                </c:pt>
                <c:pt idx="3079">
                  <c:v>138</c:v>
                </c:pt>
                <c:pt idx="3080">
                  <c:v>133</c:v>
                </c:pt>
                <c:pt idx="3081">
                  <c:v>136</c:v>
                </c:pt>
                <c:pt idx="3082">
                  <c:v>141</c:v>
                </c:pt>
                <c:pt idx="3083">
                  <c:v>136</c:v>
                </c:pt>
                <c:pt idx="3084">
                  <c:v>133</c:v>
                </c:pt>
                <c:pt idx="3085">
                  <c:v>133</c:v>
                </c:pt>
                <c:pt idx="3086">
                  <c:v>137</c:v>
                </c:pt>
                <c:pt idx="3087">
                  <c:v>133</c:v>
                </c:pt>
                <c:pt idx="3088">
                  <c:v>133</c:v>
                </c:pt>
                <c:pt idx="3089">
                  <c:v>137</c:v>
                </c:pt>
                <c:pt idx="3090">
                  <c:v>136</c:v>
                </c:pt>
                <c:pt idx="3091">
                  <c:v>140</c:v>
                </c:pt>
                <c:pt idx="3092">
                  <c:v>138</c:v>
                </c:pt>
                <c:pt idx="3093">
                  <c:v>133</c:v>
                </c:pt>
                <c:pt idx="3094">
                  <c:v>138</c:v>
                </c:pt>
                <c:pt idx="3095">
                  <c:v>135</c:v>
                </c:pt>
                <c:pt idx="3096">
                  <c:v>136</c:v>
                </c:pt>
                <c:pt idx="3097">
                  <c:v>133</c:v>
                </c:pt>
                <c:pt idx="3098">
                  <c:v>134</c:v>
                </c:pt>
                <c:pt idx="3099">
                  <c:v>136</c:v>
                </c:pt>
                <c:pt idx="3100">
                  <c:v>134</c:v>
                </c:pt>
                <c:pt idx="3101">
                  <c:v>135</c:v>
                </c:pt>
                <c:pt idx="3102">
                  <c:v>134</c:v>
                </c:pt>
                <c:pt idx="3103">
                  <c:v>133</c:v>
                </c:pt>
                <c:pt idx="3104">
                  <c:v>133</c:v>
                </c:pt>
                <c:pt idx="3105">
                  <c:v>135</c:v>
                </c:pt>
                <c:pt idx="3106">
                  <c:v>136</c:v>
                </c:pt>
                <c:pt idx="3107">
                  <c:v>137</c:v>
                </c:pt>
                <c:pt idx="3108">
                  <c:v>135</c:v>
                </c:pt>
                <c:pt idx="3109">
                  <c:v>138</c:v>
                </c:pt>
                <c:pt idx="3110">
                  <c:v>135</c:v>
                </c:pt>
                <c:pt idx="3111">
                  <c:v>134</c:v>
                </c:pt>
                <c:pt idx="3112">
                  <c:v>135</c:v>
                </c:pt>
                <c:pt idx="3113">
                  <c:v>136</c:v>
                </c:pt>
                <c:pt idx="3114">
                  <c:v>136</c:v>
                </c:pt>
                <c:pt idx="3115">
                  <c:v>133</c:v>
                </c:pt>
                <c:pt idx="3116">
                  <c:v>139</c:v>
                </c:pt>
                <c:pt idx="3117">
                  <c:v>138</c:v>
                </c:pt>
                <c:pt idx="3118">
                  <c:v>134</c:v>
                </c:pt>
                <c:pt idx="3119">
                  <c:v>138</c:v>
                </c:pt>
                <c:pt idx="3120">
                  <c:v>136</c:v>
                </c:pt>
                <c:pt idx="3121">
                  <c:v>134</c:v>
                </c:pt>
                <c:pt idx="3122">
                  <c:v>137</c:v>
                </c:pt>
                <c:pt idx="3123">
                  <c:v>134</c:v>
                </c:pt>
                <c:pt idx="3124">
                  <c:v>137</c:v>
                </c:pt>
                <c:pt idx="3125">
                  <c:v>135</c:v>
                </c:pt>
                <c:pt idx="3126">
                  <c:v>136</c:v>
                </c:pt>
                <c:pt idx="3127">
                  <c:v>133</c:v>
                </c:pt>
                <c:pt idx="3128">
                  <c:v>135</c:v>
                </c:pt>
                <c:pt idx="3129">
                  <c:v>138</c:v>
                </c:pt>
                <c:pt idx="3130">
                  <c:v>137</c:v>
                </c:pt>
                <c:pt idx="3131">
                  <c:v>134</c:v>
                </c:pt>
                <c:pt idx="3132">
                  <c:v>135</c:v>
                </c:pt>
                <c:pt idx="3133">
                  <c:v>136</c:v>
                </c:pt>
                <c:pt idx="3134">
                  <c:v>134</c:v>
                </c:pt>
                <c:pt idx="3135">
                  <c:v>136</c:v>
                </c:pt>
                <c:pt idx="3136">
                  <c:v>141</c:v>
                </c:pt>
                <c:pt idx="3137">
                  <c:v>137</c:v>
                </c:pt>
                <c:pt idx="3138">
                  <c:v>135</c:v>
                </c:pt>
                <c:pt idx="3139">
                  <c:v>132</c:v>
                </c:pt>
                <c:pt idx="3140">
                  <c:v>137</c:v>
                </c:pt>
                <c:pt idx="3141">
                  <c:v>135</c:v>
                </c:pt>
                <c:pt idx="3142">
                  <c:v>134</c:v>
                </c:pt>
                <c:pt idx="3143">
                  <c:v>134</c:v>
                </c:pt>
                <c:pt idx="3144">
                  <c:v>135</c:v>
                </c:pt>
                <c:pt idx="3145">
                  <c:v>136</c:v>
                </c:pt>
                <c:pt idx="3146">
                  <c:v>134</c:v>
                </c:pt>
                <c:pt idx="3147">
                  <c:v>135</c:v>
                </c:pt>
                <c:pt idx="3148">
                  <c:v>133</c:v>
                </c:pt>
                <c:pt idx="3149">
                  <c:v>134</c:v>
                </c:pt>
                <c:pt idx="3150">
                  <c:v>134</c:v>
                </c:pt>
                <c:pt idx="3151">
                  <c:v>135</c:v>
                </c:pt>
                <c:pt idx="3152">
                  <c:v>134</c:v>
                </c:pt>
                <c:pt idx="3153">
                  <c:v>134</c:v>
                </c:pt>
                <c:pt idx="3154">
                  <c:v>136</c:v>
                </c:pt>
                <c:pt idx="3155">
                  <c:v>135</c:v>
                </c:pt>
                <c:pt idx="3156">
                  <c:v>132</c:v>
                </c:pt>
                <c:pt idx="3157">
                  <c:v>134</c:v>
                </c:pt>
                <c:pt idx="3158">
                  <c:v>132</c:v>
                </c:pt>
                <c:pt idx="3159">
                  <c:v>134</c:v>
                </c:pt>
                <c:pt idx="3160">
                  <c:v>136</c:v>
                </c:pt>
                <c:pt idx="3161">
                  <c:v>136</c:v>
                </c:pt>
                <c:pt idx="3162">
                  <c:v>133</c:v>
                </c:pt>
                <c:pt idx="3163">
                  <c:v>135</c:v>
                </c:pt>
                <c:pt idx="3164">
                  <c:v>132</c:v>
                </c:pt>
                <c:pt idx="3165">
                  <c:v>133</c:v>
                </c:pt>
                <c:pt idx="3166">
                  <c:v>133</c:v>
                </c:pt>
                <c:pt idx="3167">
                  <c:v>131</c:v>
                </c:pt>
                <c:pt idx="3168">
                  <c:v>137</c:v>
                </c:pt>
                <c:pt idx="3169">
                  <c:v>134</c:v>
                </c:pt>
                <c:pt idx="3170">
                  <c:v>135</c:v>
                </c:pt>
                <c:pt idx="3171">
                  <c:v>132</c:v>
                </c:pt>
                <c:pt idx="3172">
                  <c:v>134</c:v>
                </c:pt>
                <c:pt idx="3173">
                  <c:v>132</c:v>
                </c:pt>
                <c:pt idx="3174">
                  <c:v>131</c:v>
                </c:pt>
                <c:pt idx="3175">
                  <c:v>131</c:v>
                </c:pt>
                <c:pt idx="3176">
                  <c:v>136</c:v>
                </c:pt>
                <c:pt idx="3177">
                  <c:v>135</c:v>
                </c:pt>
                <c:pt idx="3178">
                  <c:v>135</c:v>
                </c:pt>
                <c:pt idx="3179">
                  <c:v>136</c:v>
                </c:pt>
                <c:pt idx="3180">
                  <c:v>133</c:v>
                </c:pt>
                <c:pt idx="3181">
                  <c:v>131</c:v>
                </c:pt>
                <c:pt idx="3182">
                  <c:v>133</c:v>
                </c:pt>
                <c:pt idx="3183">
                  <c:v>141</c:v>
                </c:pt>
                <c:pt idx="3184">
                  <c:v>138</c:v>
                </c:pt>
                <c:pt idx="3185">
                  <c:v>136</c:v>
                </c:pt>
                <c:pt idx="3186">
                  <c:v>132</c:v>
                </c:pt>
                <c:pt idx="3187">
                  <c:v>133</c:v>
                </c:pt>
                <c:pt idx="3188">
                  <c:v>136</c:v>
                </c:pt>
                <c:pt idx="3189">
                  <c:v>136</c:v>
                </c:pt>
                <c:pt idx="3190">
                  <c:v>137</c:v>
                </c:pt>
                <c:pt idx="3191">
                  <c:v>136</c:v>
                </c:pt>
                <c:pt idx="3192">
                  <c:v>132</c:v>
                </c:pt>
                <c:pt idx="3193">
                  <c:v>131</c:v>
                </c:pt>
                <c:pt idx="3194">
                  <c:v>138</c:v>
                </c:pt>
                <c:pt idx="3195">
                  <c:v>132</c:v>
                </c:pt>
                <c:pt idx="3196">
                  <c:v>137</c:v>
                </c:pt>
                <c:pt idx="3197">
                  <c:v>133</c:v>
                </c:pt>
                <c:pt idx="3198">
                  <c:v>134</c:v>
                </c:pt>
                <c:pt idx="3199">
                  <c:v>135</c:v>
                </c:pt>
                <c:pt idx="3200">
                  <c:v>134</c:v>
                </c:pt>
                <c:pt idx="3201">
                  <c:v>135</c:v>
                </c:pt>
                <c:pt idx="3202">
                  <c:v>139</c:v>
                </c:pt>
                <c:pt idx="3203">
                  <c:v>133</c:v>
                </c:pt>
                <c:pt idx="3204">
                  <c:v>137</c:v>
                </c:pt>
                <c:pt idx="3205">
                  <c:v>135</c:v>
                </c:pt>
                <c:pt idx="3206">
                  <c:v>133</c:v>
                </c:pt>
                <c:pt idx="3207">
                  <c:v>133</c:v>
                </c:pt>
                <c:pt idx="3208">
                  <c:v>135</c:v>
                </c:pt>
                <c:pt idx="3209">
                  <c:v>133</c:v>
                </c:pt>
                <c:pt idx="3210">
                  <c:v>134</c:v>
                </c:pt>
                <c:pt idx="3211">
                  <c:v>133</c:v>
                </c:pt>
                <c:pt idx="3212">
                  <c:v>137</c:v>
                </c:pt>
                <c:pt idx="3213">
                  <c:v>137</c:v>
                </c:pt>
                <c:pt idx="3214">
                  <c:v>136</c:v>
                </c:pt>
                <c:pt idx="3215">
                  <c:v>136</c:v>
                </c:pt>
                <c:pt idx="3216">
                  <c:v>132</c:v>
                </c:pt>
                <c:pt idx="3217">
                  <c:v>136</c:v>
                </c:pt>
                <c:pt idx="3218">
                  <c:v>133</c:v>
                </c:pt>
                <c:pt idx="3219">
                  <c:v>134</c:v>
                </c:pt>
                <c:pt idx="3220">
                  <c:v>139</c:v>
                </c:pt>
                <c:pt idx="3221">
                  <c:v>134</c:v>
                </c:pt>
                <c:pt idx="3222">
                  <c:v>137</c:v>
                </c:pt>
                <c:pt idx="3223">
                  <c:v>143</c:v>
                </c:pt>
                <c:pt idx="3224">
                  <c:v>134</c:v>
                </c:pt>
                <c:pt idx="3225">
                  <c:v>133</c:v>
                </c:pt>
                <c:pt idx="3226">
                  <c:v>133</c:v>
                </c:pt>
                <c:pt idx="3227">
                  <c:v>136</c:v>
                </c:pt>
                <c:pt idx="3228">
                  <c:v>131</c:v>
                </c:pt>
                <c:pt idx="3229">
                  <c:v>133</c:v>
                </c:pt>
                <c:pt idx="3230">
                  <c:v>140</c:v>
                </c:pt>
                <c:pt idx="3231">
                  <c:v>134</c:v>
                </c:pt>
                <c:pt idx="3232">
                  <c:v>134</c:v>
                </c:pt>
                <c:pt idx="3233">
                  <c:v>141</c:v>
                </c:pt>
                <c:pt idx="3234">
                  <c:v>134</c:v>
                </c:pt>
                <c:pt idx="3235">
                  <c:v>135</c:v>
                </c:pt>
                <c:pt idx="3236">
                  <c:v>134</c:v>
                </c:pt>
                <c:pt idx="3237">
                  <c:v>132</c:v>
                </c:pt>
                <c:pt idx="3238">
                  <c:v>133</c:v>
                </c:pt>
                <c:pt idx="3239">
                  <c:v>134</c:v>
                </c:pt>
                <c:pt idx="3240">
                  <c:v>136</c:v>
                </c:pt>
                <c:pt idx="3241">
                  <c:v>136</c:v>
                </c:pt>
                <c:pt idx="3242">
                  <c:v>133</c:v>
                </c:pt>
                <c:pt idx="3243">
                  <c:v>138</c:v>
                </c:pt>
                <c:pt idx="3244">
                  <c:v>136</c:v>
                </c:pt>
                <c:pt idx="3245">
                  <c:v>138</c:v>
                </c:pt>
                <c:pt idx="3246">
                  <c:v>133</c:v>
                </c:pt>
                <c:pt idx="3247">
                  <c:v>133</c:v>
                </c:pt>
                <c:pt idx="3248">
                  <c:v>134</c:v>
                </c:pt>
                <c:pt idx="3249">
                  <c:v>133</c:v>
                </c:pt>
                <c:pt idx="3250">
                  <c:v>135</c:v>
                </c:pt>
                <c:pt idx="3251">
                  <c:v>133</c:v>
                </c:pt>
                <c:pt idx="3252">
                  <c:v>136</c:v>
                </c:pt>
                <c:pt idx="3253">
                  <c:v>134</c:v>
                </c:pt>
                <c:pt idx="3254">
                  <c:v>135</c:v>
                </c:pt>
                <c:pt idx="3255">
                  <c:v>135</c:v>
                </c:pt>
                <c:pt idx="3256">
                  <c:v>134</c:v>
                </c:pt>
                <c:pt idx="3257">
                  <c:v>134</c:v>
                </c:pt>
                <c:pt idx="3258">
                  <c:v>135</c:v>
                </c:pt>
                <c:pt idx="3259">
                  <c:v>133</c:v>
                </c:pt>
                <c:pt idx="3260">
                  <c:v>135</c:v>
                </c:pt>
                <c:pt idx="3261">
                  <c:v>136</c:v>
                </c:pt>
                <c:pt idx="3262">
                  <c:v>133</c:v>
                </c:pt>
                <c:pt idx="3263">
                  <c:v>133</c:v>
                </c:pt>
                <c:pt idx="3264">
                  <c:v>133</c:v>
                </c:pt>
                <c:pt idx="3265">
                  <c:v>134</c:v>
                </c:pt>
                <c:pt idx="3266">
                  <c:v>135</c:v>
                </c:pt>
                <c:pt idx="3267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0-472C-A595-339627DA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'4kB - 16B'!$E$2:$E$3269</c:f>
              <c:numCache>
                <c:formatCode>General</c:formatCode>
                <c:ptCount val="3268"/>
                <c:pt idx="0">
                  <c:v>132</c:v>
                </c:pt>
                <c:pt idx="1">
                  <c:v>130</c:v>
                </c:pt>
                <c:pt idx="2">
                  <c:v>131</c:v>
                </c:pt>
                <c:pt idx="3">
                  <c:v>129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132</c:v>
                </c:pt>
                <c:pt idx="8">
                  <c:v>130</c:v>
                </c:pt>
                <c:pt idx="9">
                  <c:v>131</c:v>
                </c:pt>
                <c:pt idx="10">
                  <c:v>129</c:v>
                </c:pt>
                <c:pt idx="11">
                  <c:v>129</c:v>
                </c:pt>
                <c:pt idx="12">
                  <c:v>130</c:v>
                </c:pt>
                <c:pt idx="13">
                  <c:v>130</c:v>
                </c:pt>
                <c:pt idx="14">
                  <c:v>132</c:v>
                </c:pt>
                <c:pt idx="15">
                  <c:v>131</c:v>
                </c:pt>
                <c:pt idx="16">
                  <c:v>131</c:v>
                </c:pt>
                <c:pt idx="17">
                  <c:v>129</c:v>
                </c:pt>
                <c:pt idx="18">
                  <c:v>132</c:v>
                </c:pt>
                <c:pt idx="19">
                  <c:v>129</c:v>
                </c:pt>
                <c:pt idx="20">
                  <c:v>132</c:v>
                </c:pt>
                <c:pt idx="21">
                  <c:v>132</c:v>
                </c:pt>
                <c:pt idx="22">
                  <c:v>130</c:v>
                </c:pt>
                <c:pt idx="23">
                  <c:v>131</c:v>
                </c:pt>
                <c:pt idx="24">
                  <c:v>129</c:v>
                </c:pt>
                <c:pt idx="25">
                  <c:v>132</c:v>
                </c:pt>
                <c:pt idx="26">
                  <c:v>130</c:v>
                </c:pt>
                <c:pt idx="27">
                  <c:v>131</c:v>
                </c:pt>
                <c:pt idx="28">
                  <c:v>132</c:v>
                </c:pt>
                <c:pt idx="29">
                  <c:v>130</c:v>
                </c:pt>
                <c:pt idx="30">
                  <c:v>131</c:v>
                </c:pt>
                <c:pt idx="31">
                  <c:v>132</c:v>
                </c:pt>
                <c:pt idx="32">
                  <c:v>129</c:v>
                </c:pt>
                <c:pt idx="33">
                  <c:v>130</c:v>
                </c:pt>
                <c:pt idx="34">
                  <c:v>130</c:v>
                </c:pt>
                <c:pt idx="35">
                  <c:v>131</c:v>
                </c:pt>
                <c:pt idx="36">
                  <c:v>130</c:v>
                </c:pt>
                <c:pt idx="37">
                  <c:v>132</c:v>
                </c:pt>
                <c:pt idx="38">
                  <c:v>129</c:v>
                </c:pt>
                <c:pt idx="39">
                  <c:v>131</c:v>
                </c:pt>
                <c:pt idx="40">
                  <c:v>129</c:v>
                </c:pt>
                <c:pt idx="41">
                  <c:v>130</c:v>
                </c:pt>
                <c:pt idx="42">
                  <c:v>130</c:v>
                </c:pt>
                <c:pt idx="43">
                  <c:v>129</c:v>
                </c:pt>
                <c:pt idx="44">
                  <c:v>129</c:v>
                </c:pt>
                <c:pt idx="45">
                  <c:v>131</c:v>
                </c:pt>
                <c:pt idx="46">
                  <c:v>131</c:v>
                </c:pt>
                <c:pt idx="47">
                  <c:v>130</c:v>
                </c:pt>
                <c:pt idx="48">
                  <c:v>129</c:v>
                </c:pt>
                <c:pt idx="49">
                  <c:v>131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131</c:v>
                </c:pt>
                <c:pt idx="54">
                  <c:v>129</c:v>
                </c:pt>
                <c:pt idx="55">
                  <c:v>129</c:v>
                </c:pt>
                <c:pt idx="56">
                  <c:v>129</c:v>
                </c:pt>
                <c:pt idx="57">
                  <c:v>130</c:v>
                </c:pt>
                <c:pt idx="58">
                  <c:v>129</c:v>
                </c:pt>
                <c:pt idx="59">
                  <c:v>131</c:v>
                </c:pt>
                <c:pt idx="60">
                  <c:v>132</c:v>
                </c:pt>
                <c:pt idx="61">
                  <c:v>132</c:v>
                </c:pt>
                <c:pt idx="62">
                  <c:v>130</c:v>
                </c:pt>
                <c:pt idx="63">
                  <c:v>129</c:v>
                </c:pt>
                <c:pt idx="64">
                  <c:v>131</c:v>
                </c:pt>
                <c:pt idx="65">
                  <c:v>130</c:v>
                </c:pt>
                <c:pt idx="66">
                  <c:v>130</c:v>
                </c:pt>
                <c:pt idx="67">
                  <c:v>131</c:v>
                </c:pt>
                <c:pt idx="68">
                  <c:v>132</c:v>
                </c:pt>
                <c:pt idx="69">
                  <c:v>131</c:v>
                </c:pt>
                <c:pt idx="70">
                  <c:v>131</c:v>
                </c:pt>
                <c:pt idx="71">
                  <c:v>131</c:v>
                </c:pt>
                <c:pt idx="72">
                  <c:v>129</c:v>
                </c:pt>
                <c:pt idx="73">
                  <c:v>133</c:v>
                </c:pt>
                <c:pt idx="74">
                  <c:v>132</c:v>
                </c:pt>
                <c:pt idx="75">
                  <c:v>132</c:v>
                </c:pt>
                <c:pt idx="76">
                  <c:v>130</c:v>
                </c:pt>
                <c:pt idx="77">
                  <c:v>131</c:v>
                </c:pt>
                <c:pt idx="78">
                  <c:v>130</c:v>
                </c:pt>
                <c:pt idx="79">
                  <c:v>135</c:v>
                </c:pt>
                <c:pt idx="80">
                  <c:v>130</c:v>
                </c:pt>
                <c:pt idx="81">
                  <c:v>131</c:v>
                </c:pt>
                <c:pt idx="82">
                  <c:v>130</c:v>
                </c:pt>
                <c:pt idx="83">
                  <c:v>129</c:v>
                </c:pt>
                <c:pt idx="84">
                  <c:v>130</c:v>
                </c:pt>
                <c:pt idx="85">
                  <c:v>131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135</c:v>
                </c:pt>
                <c:pt idx="90">
                  <c:v>130</c:v>
                </c:pt>
                <c:pt idx="91">
                  <c:v>132</c:v>
                </c:pt>
                <c:pt idx="92">
                  <c:v>129</c:v>
                </c:pt>
                <c:pt idx="93">
                  <c:v>129</c:v>
                </c:pt>
                <c:pt idx="94">
                  <c:v>128</c:v>
                </c:pt>
                <c:pt idx="95">
                  <c:v>133</c:v>
                </c:pt>
                <c:pt idx="96">
                  <c:v>130</c:v>
                </c:pt>
                <c:pt idx="97">
                  <c:v>129</c:v>
                </c:pt>
                <c:pt idx="98">
                  <c:v>127</c:v>
                </c:pt>
                <c:pt idx="99">
                  <c:v>132</c:v>
                </c:pt>
                <c:pt idx="100">
                  <c:v>130</c:v>
                </c:pt>
                <c:pt idx="101">
                  <c:v>129</c:v>
                </c:pt>
                <c:pt idx="102">
                  <c:v>132</c:v>
                </c:pt>
                <c:pt idx="103">
                  <c:v>133</c:v>
                </c:pt>
                <c:pt idx="104">
                  <c:v>131</c:v>
                </c:pt>
                <c:pt idx="105">
                  <c:v>129</c:v>
                </c:pt>
                <c:pt idx="106">
                  <c:v>136</c:v>
                </c:pt>
                <c:pt idx="107">
                  <c:v>129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130</c:v>
                </c:pt>
                <c:pt idx="115">
                  <c:v>133</c:v>
                </c:pt>
                <c:pt idx="116">
                  <c:v>130</c:v>
                </c:pt>
                <c:pt idx="117">
                  <c:v>130</c:v>
                </c:pt>
                <c:pt idx="118">
                  <c:v>129</c:v>
                </c:pt>
                <c:pt idx="119">
                  <c:v>130</c:v>
                </c:pt>
                <c:pt idx="120">
                  <c:v>129</c:v>
                </c:pt>
                <c:pt idx="121">
                  <c:v>130</c:v>
                </c:pt>
                <c:pt idx="122">
                  <c:v>130</c:v>
                </c:pt>
                <c:pt idx="123">
                  <c:v>129</c:v>
                </c:pt>
                <c:pt idx="124">
                  <c:v>131</c:v>
                </c:pt>
                <c:pt idx="125">
                  <c:v>132</c:v>
                </c:pt>
                <c:pt idx="126">
                  <c:v>129</c:v>
                </c:pt>
                <c:pt idx="127">
                  <c:v>130</c:v>
                </c:pt>
                <c:pt idx="128">
                  <c:v>133</c:v>
                </c:pt>
                <c:pt idx="129">
                  <c:v>131</c:v>
                </c:pt>
                <c:pt idx="130">
                  <c:v>131</c:v>
                </c:pt>
                <c:pt idx="131">
                  <c:v>130</c:v>
                </c:pt>
                <c:pt idx="132">
                  <c:v>131</c:v>
                </c:pt>
                <c:pt idx="133">
                  <c:v>130</c:v>
                </c:pt>
                <c:pt idx="134">
                  <c:v>131</c:v>
                </c:pt>
                <c:pt idx="135">
                  <c:v>133</c:v>
                </c:pt>
                <c:pt idx="136">
                  <c:v>132</c:v>
                </c:pt>
                <c:pt idx="137">
                  <c:v>129</c:v>
                </c:pt>
                <c:pt idx="138">
                  <c:v>130</c:v>
                </c:pt>
                <c:pt idx="139">
                  <c:v>132</c:v>
                </c:pt>
                <c:pt idx="140">
                  <c:v>130</c:v>
                </c:pt>
                <c:pt idx="141">
                  <c:v>130</c:v>
                </c:pt>
                <c:pt idx="142">
                  <c:v>129</c:v>
                </c:pt>
                <c:pt idx="143">
                  <c:v>131</c:v>
                </c:pt>
                <c:pt idx="144">
                  <c:v>131</c:v>
                </c:pt>
                <c:pt idx="145">
                  <c:v>132</c:v>
                </c:pt>
                <c:pt idx="146">
                  <c:v>130</c:v>
                </c:pt>
                <c:pt idx="147">
                  <c:v>133</c:v>
                </c:pt>
                <c:pt idx="148">
                  <c:v>130</c:v>
                </c:pt>
                <c:pt idx="149">
                  <c:v>131</c:v>
                </c:pt>
                <c:pt idx="150">
                  <c:v>130</c:v>
                </c:pt>
                <c:pt idx="151">
                  <c:v>130</c:v>
                </c:pt>
                <c:pt idx="152">
                  <c:v>131</c:v>
                </c:pt>
                <c:pt idx="153">
                  <c:v>130</c:v>
                </c:pt>
                <c:pt idx="154">
                  <c:v>131</c:v>
                </c:pt>
                <c:pt idx="155">
                  <c:v>131</c:v>
                </c:pt>
                <c:pt idx="156">
                  <c:v>132</c:v>
                </c:pt>
                <c:pt idx="157">
                  <c:v>130</c:v>
                </c:pt>
                <c:pt idx="158">
                  <c:v>129</c:v>
                </c:pt>
                <c:pt idx="159">
                  <c:v>132</c:v>
                </c:pt>
                <c:pt idx="160">
                  <c:v>130</c:v>
                </c:pt>
                <c:pt idx="161">
                  <c:v>130</c:v>
                </c:pt>
                <c:pt idx="162">
                  <c:v>131</c:v>
                </c:pt>
                <c:pt idx="163">
                  <c:v>131</c:v>
                </c:pt>
                <c:pt idx="164">
                  <c:v>129</c:v>
                </c:pt>
                <c:pt idx="165">
                  <c:v>130</c:v>
                </c:pt>
                <c:pt idx="166">
                  <c:v>130</c:v>
                </c:pt>
                <c:pt idx="167">
                  <c:v>132</c:v>
                </c:pt>
                <c:pt idx="168">
                  <c:v>130</c:v>
                </c:pt>
                <c:pt idx="169">
                  <c:v>133</c:v>
                </c:pt>
                <c:pt idx="170">
                  <c:v>130</c:v>
                </c:pt>
                <c:pt idx="171">
                  <c:v>131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132</c:v>
                </c:pt>
                <c:pt idx="176">
                  <c:v>134</c:v>
                </c:pt>
                <c:pt idx="177">
                  <c:v>129</c:v>
                </c:pt>
                <c:pt idx="178">
                  <c:v>132</c:v>
                </c:pt>
                <c:pt idx="179">
                  <c:v>132</c:v>
                </c:pt>
                <c:pt idx="180">
                  <c:v>131</c:v>
                </c:pt>
                <c:pt idx="181">
                  <c:v>131</c:v>
                </c:pt>
                <c:pt idx="182">
                  <c:v>129</c:v>
                </c:pt>
                <c:pt idx="183">
                  <c:v>131</c:v>
                </c:pt>
                <c:pt idx="184">
                  <c:v>132</c:v>
                </c:pt>
                <c:pt idx="185">
                  <c:v>131</c:v>
                </c:pt>
                <c:pt idx="186">
                  <c:v>134</c:v>
                </c:pt>
                <c:pt idx="187">
                  <c:v>130</c:v>
                </c:pt>
                <c:pt idx="188">
                  <c:v>131</c:v>
                </c:pt>
                <c:pt idx="189">
                  <c:v>129</c:v>
                </c:pt>
                <c:pt idx="190">
                  <c:v>131</c:v>
                </c:pt>
                <c:pt idx="191">
                  <c:v>130</c:v>
                </c:pt>
                <c:pt idx="192">
                  <c:v>130</c:v>
                </c:pt>
                <c:pt idx="193">
                  <c:v>130</c:v>
                </c:pt>
                <c:pt idx="194">
                  <c:v>130</c:v>
                </c:pt>
                <c:pt idx="195">
                  <c:v>132</c:v>
                </c:pt>
                <c:pt idx="196">
                  <c:v>129</c:v>
                </c:pt>
                <c:pt idx="197">
                  <c:v>130</c:v>
                </c:pt>
                <c:pt idx="198">
                  <c:v>134</c:v>
                </c:pt>
                <c:pt idx="199">
                  <c:v>130</c:v>
                </c:pt>
                <c:pt idx="200">
                  <c:v>130</c:v>
                </c:pt>
                <c:pt idx="201">
                  <c:v>134</c:v>
                </c:pt>
                <c:pt idx="202">
                  <c:v>131</c:v>
                </c:pt>
                <c:pt idx="203">
                  <c:v>131</c:v>
                </c:pt>
                <c:pt idx="204">
                  <c:v>130</c:v>
                </c:pt>
                <c:pt idx="205">
                  <c:v>130</c:v>
                </c:pt>
                <c:pt idx="206">
                  <c:v>130</c:v>
                </c:pt>
                <c:pt idx="207">
                  <c:v>130</c:v>
                </c:pt>
                <c:pt idx="208">
                  <c:v>132</c:v>
                </c:pt>
                <c:pt idx="209">
                  <c:v>131</c:v>
                </c:pt>
                <c:pt idx="210">
                  <c:v>130</c:v>
                </c:pt>
                <c:pt idx="211">
                  <c:v>130</c:v>
                </c:pt>
                <c:pt idx="212">
                  <c:v>130</c:v>
                </c:pt>
                <c:pt idx="213">
                  <c:v>134</c:v>
                </c:pt>
                <c:pt idx="214">
                  <c:v>128</c:v>
                </c:pt>
                <c:pt idx="215">
                  <c:v>129</c:v>
                </c:pt>
                <c:pt idx="216">
                  <c:v>131</c:v>
                </c:pt>
                <c:pt idx="217">
                  <c:v>128</c:v>
                </c:pt>
                <c:pt idx="218">
                  <c:v>131</c:v>
                </c:pt>
                <c:pt idx="219">
                  <c:v>129</c:v>
                </c:pt>
                <c:pt idx="220">
                  <c:v>131</c:v>
                </c:pt>
                <c:pt idx="221">
                  <c:v>131</c:v>
                </c:pt>
                <c:pt idx="222">
                  <c:v>130</c:v>
                </c:pt>
                <c:pt idx="223">
                  <c:v>130</c:v>
                </c:pt>
                <c:pt idx="224">
                  <c:v>130</c:v>
                </c:pt>
                <c:pt idx="225">
                  <c:v>129</c:v>
                </c:pt>
                <c:pt idx="226">
                  <c:v>129</c:v>
                </c:pt>
                <c:pt idx="227">
                  <c:v>128</c:v>
                </c:pt>
                <c:pt idx="228">
                  <c:v>131</c:v>
                </c:pt>
                <c:pt idx="229">
                  <c:v>132</c:v>
                </c:pt>
                <c:pt idx="230">
                  <c:v>133</c:v>
                </c:pt>
                <c:pt idx="231">
                  <c:v>128</c:v>
                </c:pt>
                <c:pt idx="232">
                  <c:v>129</c:v>
                </c:pt>
                <c:pt idx="233">
                  <c:v>131</c:v>
                </c:pt>
                <c:pt idx="234">
                  <c:v>132</c:v>
                </c:pt>
                <c:pt idx="235">
                  <c:v>129</c:v>
                </c:pt>
                <c:pt idx="236">
                  <c:v>134</c:v>
                </c:pt>
                <c:pt idx="237">
                  <c:v>131</c:v>
                </c:pt>
                <c:pt idx="238">
                  <c:v>131</c:v>
                </c:pt>
                <c:pt idx="239">
                  <c:v>130</c:v>
                </c:pt>
                <c:pt idx="240">
                  <c:v>129</c:v>
                </c:pt>
                <c:pt idx="241">
                  <c:v>132</c:v>
                </c:pt>
                <c:pt idx="242">
                  <c:v>131</c:v>
                </c:pt>
                <c:pt idx="243">
                  <c:v>131</c:v>
                </c:pt>
                <c:pt idx="244">
                  <c:v>132</c:v>
                </c:pt>
                <c:pt idx="245">
                  <c:v>129</c:v>
                </c:pt>
                <c:pt idx="246">
                  <c:v>137</c:v>
                </c:pt>
                <c:pt idx="247">
                  <c:v>138</c:v>
                </c:pt>
                <c:pt idx="248">
                  <c:v>131</c:v>
                </c:pt>
                <c:pt idx="249">
                  <c:v>133</c:v>
                </c:pt>
                <c:pt idx="250">
                  <c:v>133</c:v>
                </c:pt>
                <c:pt idx="251">
                  <c:v>131</c:v>
                </c:pt>
                <c:pt idx="252">
                  <c:v>131</c:v>
                </c:pt>
                <c:pt idx="253">
                  <c:v>130</c:v>
                </c:pt>
                <c:pt idx="254">
                  <c:v>132</c:v>
                </c:pt>
                <c:pt idx="255">
                  <c:v>129</c:v>
                </c:pt>
                <c:pt idx="256">
                  <c:v>130</c:v>
                </c:pt>
                <c:pt idx="257">
                  <c:v>131</c:v>
                </c:pt>
                <c:pt idx="258">
                  <c:v>129</c:v>
                </c:pt>
                <c:pt idx="259">
                  <c:v>131</c:v>
                </c:pt>
                <c:pt idx="260">
                  <c:v>131</c:v>
                </c:pt>
                <c:pt idx="261">
                  <c:v>131</c:v>
                </c:pt>
                <c:pt idx="262">
                  <c:v>129</c:v>
                </c:pt>
                <c:pt idx="263">
                  <c:v>130</c:v>
                </c:pt>
                <c:pt idx="264">
                  <c:v>130</c:v>
                </c:pt>
                <c:pt idx="265">
                  <c:v>133</c:v>
                </c:pt>
                <c:pt idx="266">
                  <c:v>131</c:v>
                </c:pt>
                <c:pt idx="267">
                  <c:v>131</c:v>
                </c:pt>
                <c:pt idx="268">
                  <c:v>130</c:v>
                </c:pt>
                <c:pt idx="269">
                  <c:v>131</c:v>
                </c:pt>
                <c:pt idx="270">
                  <c:v>130</c:v>
                </c:pt>
                <c:pt idx="271">
                  <c:v>130</c:v>
                </c:pt>
                <c:pt idx="272">
                  <c:v>131</c:v>
                </c:pt>
                <c:pt idx="273">
                  <c:v>131</c:v>
                </c:pt>
                <c:pt idx="274">
                  <c:v>131</c:v>
                </c:pt>
                <c:pt idx="275">
                  <c:v>130</c:v>
                </c:pt>
                <c:pt idx="276">
                  <c:v>129</c:v>
                </c:pt>
                <c:pt idx="277">
                  <c:v>130</c:v>
                </c:pt>
                <c:pt idx="278">
                  <c:v>132</c:v>
                </c:pt>
                <c:pt idx="279">
                  <c:v>129</c:v>
                </c:pt>
                <c:pt idx="280">
                  <c:v>133</c:v>
                </c:pt>
                <c:pt idx="281">
                  <c:v>131</c:v>
                </c:pt>
                <c:pt idx="282">
                  <c:v>130</c:v>
                </c:pt>
                <c:pt idx="283">
                  <c:v>133</c:v>
                </c:pt>
                <c:pt idx="284">
                  <c:v>131</c:v>
                </c:pt>
                <c:pt idx="285">
                  <c:v>132</c:v>
                </c:pt>
                <c:pt idx="286">
                  <c:v>133</c:v>
                </c:pt>
                <c:pt idx="287">
                  <c:v>132</c:v>
                </c:pt>
                <c:pt idx="288">
                  <c:v>129</c:v>
                </c:pt>
                <c:pt idx="289">
                  <c:v>131</c:v>
                </c:pt>
                <c:pt idx="290">
                  <c:v>132</c:v>
                </c:pt>
                <c:pt idx="291">
                  <c:v>131</c:v>
                </c:pt>
                <c:pt idx="292">
                  <c:v>132</c:v>
                </c:pt>
                <c:pt idx="293">
                  <c:v>134</c:v>
                </c:pt>
                <c:pt idx="294">
                  <c:v>130</c:v>
                </c:pt>
                <c:pt idx="295">
                  <c:v>129</c:v>
                </c:pt>
                <c:pt idx="296">
                  <c:v>133</c:v>
                </c:pt>
                <c:pt idx="297">
                  <c:v>130</c:v>
                </c:pt>
                <c:pt idx="298">
                  <c:v>130</c:v>
                </c:pt>
                <c:pt idx="299">
                  <c:v>131</c:v>
                </c:pt>
                <c:pt idx="300">
                  <c:v>132</c:v>
                </c:pt>
                <c:pt idx="301">
                  <c:v>130</c:v>
                </c:pt>
                <c:pt idx="302">
                  <c:v>131</c:v>
                </c:pt>
                <c:pt idx="303">
                  <c:v>132</c:v>
                </c:pt>
                <c:pt idx="304">
                  <c:v>130</c:v>
                </c:pt>
                <c:pt idx="305">
                  <c:v>129</c:v>
                </c:pt>
                <c:pt idx="306">
                  <c:v>130</c:v>
                </c:pt>
                <c:pt idx="307">
                  <c:v>132</c:v>
                </c:pt>
                <c:pt idx="308">
                  <c:v>132</c:v>
                </c:pt>
                <c:pt idx="309">
                  <c:v>130</c:v>
                </c:pt>
                <c:pt idx="310">
                  <c:v>131</c:v>
                </c:pt>
                <c:pt idx="311">
                  <c:v>130</c:v>
                </c:pt>
                <c:pt idx="312">
                  <c:v>131</c:v>
                </c:pt>
                <c:pt idx="313">
                  <c:v>131</c:v>
                </c:pt>
                <c:pt idx="314">
                  <c:v>132</c:v>
                </c:pt>
                <c:pt idx="315">
                  <c:v>130</c:v>
                </c:pt>
                <c:pt idx="316">
                  <c:v>131</c:v>
                </c:pt>
                <c:pt idx="317">
                  <c:v>132</c:v>
                </c:pt>
                <c:pt idx="318">
                  <c:v>132</c:v>
                </c:pt>
                <c:pt idx="319">
                  <c:v>132</c:v>
                </c:pt>
                <c:pt idx="320">
                  <c:v>131</c:v>
                </c:pt>
                <c:pt idx="321">
                  <c:v>132</c:v>
                </c:pt>
                <c:pt idx="322">
                  <c:v>132</c:v>
                </c:pt>
                <c:pt idx="323">
                  <c:v>129</c:v>
                </c:pt>
                <c:pt idx="324">
                  <c:v>131</c:v>
                </c:pt>
                <c:pt idx="325">
                  <c:v>133</c:v>
                </c:pt>
                <c:pt idx="326">
                  <c:v>132</c:v>
                </c:pt>
                <c:pt idx="327">
                  <c:v>131</c:v>
                </c:pt>
                <c:pt idx="328">
                  <c:v>130</c:v>
                </c:pt>
                <c:pt idx="329">
                  <c:v>130</c:v>
                </c:pt>
                <c:pt idx="330">
                  <c:v>130</c:v>
                </c:pt>
                <c:pt idx="331">
                  <c:v>130</c:v>
                </c:pt>
                <c:pt idx="332">
                  <c:v>130</c:v>
                </c:pt>
                <c:pt idx="333">
                  <c:v>131</c:v>
                </c:pt>
                <c:pt idx="334">
                  <c:v>130</c:v>
                </c:pt>
                <c:pt idx="335">
                  <c:v>131</c:v>
                </c:pt>
                <c:pt idx="336">
                  <c:v>132</c:v>
                </c:pt>
                <c:pt idx="337">
                  <c:v>129</c:v>
                </c:pt>
                <c:pt idx="338">
                  <c:v>129</c:v>
                </c:pt>
                <c:pt idx="339">
                  <c:v>131</c:v>
                </c:pt>
                <c:pt idx="340">
                  <c:v>133</c:v>
                </c:pt>
                <c:pt idx="341">
                  <c:v>128</c:v>
                </c:pt>
                <c:pt idx="342">
                  <c:v>130</c:v>
                </c:pt>
                <c:pt idx="343">
                  <c:v>129</c:v>
                </c:pt>
                <c:pt idx="344">
                  <c:v>130</c:v>
                </c:pt>
                <c:pt idx="345">
                  <c:v>130</c:v>
                </c:pt>
                <c:pt idx="346">
                  <c:v>128</c:v>
                </c:pt>
                <c:pt idx="347">
                  <c:v>129</c:v>
                </c:pt>
                <c:pt idx="348">
                  <c:v>128</c:v>
                </c:pt>
                <c:pt idx="349">
                  <c:v>128</c:v>
                </c:pt>
                <c:pt idx="350">
                  <c:v>130</c:v>
                </c:pt>
                <c:pt idx="351">
                  <c:v>128</c:v>
                </c:pt>
                <c:pt idx="352">
                  <c:v>138</c:v>
                </c:pt>
                <c:pt idx="353">
                  <c:v>130</c:v>
                </c:pt>
                <c:pt idx="354">
                  <c:v>133</c:v>
                </c:pt>
                <c:pt idx="355">
                  <c:v>131</c:v>
                </c:pt>
                <c:pt idx="356">
                  <c:v>131</c:v>
                </c:pt>
                <c:pt idx="357">
                  <c:v>133</c:v>
                </c:pt>
                <c:pt idx="358">
                  <c:v>129</c:v>
                </c:pt>
                <c:pt idx="359">
                  <c:v>129</c:v>
                </c:pt>
                <c:pt idx="360">
                  <c:v>132</c:v>
                </c:pt>
                <c:pt idx="361">
                  <c:v>132</c:v>
                </c:pt>
                <c:pt idx="362">
                  <c:v>130</c:v>
                </c:pt>
                <c:pt idx="363">
                  <c:v>131</c:v>
                </c:pt>
                <c:pt idx="364">
                  <c:v>129</c:v>
                </c:pt>
                <c:pt idx="365">
                  <c:v>134</c:v>
                </c:pt>
                <c:pt idx="366">
                  <c:v>130</c:v>
                </c:pt>
                <c:pt idx="367">
                  <c:v>129</c:v>
                </c:pt>
                <c:pt idx="368">
                  <c:v>132</c:v>
                </c:pt>
                <c:pt idx="369">
                  <c:v>129</c:v>
                </c:pt>
                <c:pt idx="370">
                  <c:v>132</c:v>
                </c:pt>
                <c:pt idx="371">
                  <c:v>131</c:v>
                </c:pt>
                <c:pt idx="372">
                  <c:v>130</c:v>
                </c:pt>
                <c:pt idx="373">
                  <c:v>129</c:v>
                </c:pt>
                <c:pt idx="374">
                  <c:v>128</c:v>
                </c:pt>
                <c:pt idx="375">
                  <c:v>129</c:v>
                </c:pt>
                <c:pt idx="376">
                  <c:v>129</c:v>
                </c:pt>
                <c:pt idx="377">
                  <c:v>132</c:v>
                </c:pt>
                <c:pt idx="378">
                  <c:v>131</c:v>
                </c:pt>
                <c:pt idx="379">
                  <c:v>128</c:v>
                </c:pt>
                <c:pt idx="380">
                  <c:v>129</c:v>
                </c:pt>
                <c:pt idx="381">
                  <c:v>130</c:v>
                </c:pt>
                <c:pt idx="382">
                  <c:v>129</c:v>
                </c:pt>
                <c:pt idx="383">
                  <c:v>131</c:v>
                </c:pt>
                <c:pt idx="384">
                  <c:v>133</c:v>
                </c:pt>
                <c:pt idx="385">
                  <c:v>128</c:v>
                </c:pt>
                <c:pt idx="386">
                  <c:v>133</c:v>
                </c:pt>
                <c:pt idx="387">
                  <c:v>130</c:v>
                </c:pt>
                <c:pt idx="388">
                  <c:v>130</c:v>
                </c:pt>
                <c:pt idx="389">
                  <c:v>132</c:v>
                </c:pt>
                <c:pt idx="390">
                  <c:v>131</c:v>
                </c:pt>
                <c:pt idx="391">
                  <c:v>130</c:v>
                </c:pt>
                <c:pt idx="392">
                  <c:v>130</c:v>
                </c:pt>
                <c:pt idx="393">
                  <c:v>131</c:v>
                </c:pt>
                <c:pt idx="394">
                  <c:v>132</c:v>
                </c:pt>
                <c:pt idx="395">
                  <c:v>130</c:v>
                </c:pt>
                <c:pt idx="396">
                  <c:v>130</c:v>
                </c:pt>
                <c:pt idx="397">
                  <c:v>131</c:v>
                </c:pt>
                <c:pt idx="398">
                  <c:v>131</c:v>
                </c:pt>
                <c:pt idx="399">
                  <c:v>129</c:v>
                </c:pt>
                <c:pt idx="400">
                  <c:v>130</c:v>
                </c:pt>
                <c:pt idx="401">
                  <c:v>131</c:v>
                </c:pt>
                <c:pt idx="402">
                  <c:v>131</c:v>
                </c:pt>
                <c:pt idx="403">
                  <c:v>130</c:v>
                </c:pt>
                <c:pt idx="404">
                  <c:v>130</c:v>
                </c:pt>
                <c:pt idx="405">
                  <c:v>131</c:v>
                </c:pt>
                <c:pt idx="406">
                  <c:v>131</c:v>
                </c:pt>
                <c:pt idx="407">
                  <c:v>131</c:v>
                </c:pt>
                <c:pt idx="408">
                  <c:v>130</c:v>
                </c:pt>
                <c:pt idx="409">
                  <c:v>129</c:v>
                </c:pt>
                <c:pt idx="410">
                  <c:v>130</c:v>
                </c:pt>
                <c:pt idx="411">
                  <c:v>130</c:v>
                </c:pt>
                <c:pt idx="412">
                  <c:v>129</c:v>
                </c:pt>
                <c:pt idx="413">
                  <c:v>130</c:v>
                </c:pt>
                <c:pt idx="414">
                  <c:v>131</c:v>
                </c:pt>
                <c:pt idx="415">
                  <c:v>131</c:v>
                </c:pt>
                <c:pt idx="416">
                  <c:v>130</c:v>
                </c:pt>
                <c:pt idx="417">
                  <c:v>131</c:v>
                </c:pt>
                <c:pt idx="418">
                  <c:v>130</c:v>
                </c:pt>
                <c:pt idx="419">
                  <c:v>130</c:v>
                </c:pt>
                <c:pt idx="420">
                  <c:v>130</c:v>
                </c:pt>
                <c:pt idx="421">
                  <c:v>129</c:v>
                </c:pt>
                <c:pt idx="422">
                  <c:v>132</c:v>
                </c:pt>
                <c:pt idx="423">
                  <c:v>132</c:v>
                </c:pt>
                <c:pt idx="424">
                  <c:v>130</c:v>
                </c:pt>
                <c:pt idx="425">
                  <c:v>136</c:v>
                </c:pt>
                <c:pt idx="426">
                  <c:v>132</c:v>
                </c:pt>
                <c:pt idx="427">
                  <c:v>130</c:v>
                </c:pt>
                <c:pt idx="428">
                  <c:v>130</c:v>
                </c:pt>
                <c:pt idx="429">
                  <c:v>132</c:v>
                </c:pt>
                <c:pt idx="430">
                  <c:v>130</c:v>
                </c:pt>
                <c:pt idx="431">
                  <c:v>132</c:v>
                </c:pt>
                <c:pt idx="432">
                  <c:v>130</c:v>
                </c:pt>
                <c:pt idx="433">
                  <c:v>132</c:v>
                </c:pt>
                <c:pt idx="434">
                  <c:v>130</c:v>
                </c:pt>
                <c:pt idx="435">
                  <c:v>130</c:v>
                </c:pt>
                <c:pt idx="436">
                  <c:v>134</c:v>
                </c:pt>
                <c:pt idx="437">
                  <c:v>131</c:v>
                </c:pt>
                <c:pt idx="438">
                  <c:v>130</c:v>
                </c:pt>
                <c:pt idx="439">
                  <c:v>132</c:v>
                </c:pt>
                <c:pt idx="440">
                  <c:v>130</c:v>
                </c:pt>
                <c:pt idx="441">
                  <c:v>130</c:v>
                </c:pt>
                <c:pt idx="442">
                  <c:v>130</c:v>
                </c:pt>
                <c:pt idx="443">
                  <c:v>130</c:v>
                </c:pt>
                <c:pt idx="444">
                  <c:v>131</c:v>
                </c:pt>
                <c:pt idx="445">
                  <c:v>131</c:v>
                </c:pt>
                <c:pt idx="446">
                  <c:v>129</c:v>
                </c:pt>
                <c:pt idx="447">
                  <c:v>129</c:v>
                </c:pt>
                <c:pt idx="448">
                  <c:v>130</c:v>
                </c:pt>
                <c:pt idx="449">
                  <c:v>130</c:v>
                </c:pt>
                <c:pt idx="450">
                  <c:v>129</c:v>
                </c:pt>
                <c:pt idx="451">
                  <c:v>129</c:v>
                </c:pt>
                <c:pt idx="452">
                  <c:v>130</c:v>
                </c:pt>
                <c:pt idx="453">
                  <c:v>132</c:v>
                </c:pt>
                <c:pt idx="454">
                  <c:v>131</c:v>
                </c:pt>
                <c:pt idx="455">
                  <c:v>131</c:v>
                </c:pt>
                <c:pt idx="456">
                  <c:v>131</c:v>
                </c:pt>
                <c:pt idx="457">
                  <c:v>129</c:v>
                </c:pt>
                <c:pt idx="458">
                  <c:v>131</c:v>
                </c:pt>
                <c:pt idx="459">
                  <c:v>131</c:v>
                </c:pt>
                <c:pt idx="460">
                  <c:v>130</c:v>
                </c:pt>
                <c:pt idx="461">
                  <c:v>131</c:v>
                </c:pt>
                <c:pt idx="462">
                  <c:v>129</c:v>
                </c:pt>
                <c:pt idx="463">
                  <c:v>130</c:v>
                </c:pt>
                <c:pt idx="464">
                  <c:v>129</c:v>
                </c:pt>
                <c:pt idx="465">
                  <c:v>131</c:v>
                </c:pt>
                <c:pt idx="466">
                  <c:v>128</c:v>
                </c:pt>
                <c:pt idx="467">
                  <c:v>130</c:v>
                </c:pt>
                <c:pt idx="468">
                  <c:v>130</c:v>
                </c:pt>
                <c:pt idx="469">
                  <c:v>130</c:v>
                </c:pt>
                <c:pt idx="470">
                  <c:v>131</c:v>
                </c:pt>
                <c:pt idx="471">
                  <c:v>129</c:v>
                </c:pt>
                <c:pt idx="472">
                  <c:v>129</c:v>
                </c:pt>
                <c:pt idx="473">
                  <c:v>130</c:v>
                </c:pt>
                <c:pt idx="474">
                  <c:v>130</c:v>
                </c:pt>
                <c:pt idx="475">
                  <c:v>131</c:v>
                </c:pt>
                <c:pt idx="476">
                  <c:v>131</c:v>
                </c:pt>
                <c:pt idx="477">
                  <c:v>130</c:v>
                </c:pt>
                <c:pt idx="478">
                  <c:v>131</c:v>
                </c:pt>
                <c:pt idx="479">
                  <c:v>130</c:v>
                </c:pt>
                <c:pt idx="480">
                  <c:v>129</c:v>
                </c:pt>
                <c:pt idx="481">
                  <c:v>130</c:v>
                </c:pt>
                <c:pt idx="482">
                  <c:v>130</c:v>
                </c:pt>
                <c:pt idx="483">
                  <c:v>129</c:v>
                </c:pt>
                <c:pt idx="484">
                  <c:v>130</c:v>
                </c:pt>
                <c:pt idx="485">
                  <c:v>130</c:v>
                </c:pt>
                <c:pt idx="486">
                  <c:v>135</c:v>
                </c:pt>
                <c:pt idx="487">
                  <c:v>137</c:v>
                </c:pt>
                <c:pt idx="488">
                  <c:v>131</c:v>
                </c:pt>
                <c:pt idx="489">
                  <c:v>131</c:v>
                </c:pt>
                <c:pt idx="490">
                  <c:v>132</c:v>
                </c:pt>
                <c:pt idx="491">
                  <c:v>129</c:v>
                </c:pt>
                <c:pt idx="492">
                  <c:v>130</c:v>
                </c:pt>
                <c:pt idx="493">
                  <c:v>130</c:v>
                </c:pt>
                <c:pt idx="494">
                  <c:v>6414</c:v>
                </c:pt>
                <c:pt idx="495">
                  <c:v>130</c:v>
                </c:pt>
                <c:pt idx="496">
                  <c:v>131</c:v>
                </c:pt>
                <c:pt idx="497">
                  <c:v>132</c:v>
                </c:pt>
                <c:pt idx="498">
                  <c:v>130</c:v>
                </c:pt>
                <c:pt idx="499">
                  <c:v>131</c:v>
                </c:pt>
                <c:pt idx="500">
                  <c:v>130</c:v>
                </c:pt>
                <c:pt idx="501">
                  <c:v>132</c:v>
                </c:pt>
                <c:pt idx="502">
                  <c:v>131</c:v>
                </c:pt>
                <c:pt idx="503">
                  <c:v>131</c:v>
                </c:pt>
                <c:pt idx="504">
                  <c:v>129</c:v>
                </c:pt>
                <c:pt idx="505">
                  <c:v>131</c:v>
                </c:pt>
                <c:pt idx="506">
                  <c:v>132</c:v>
                </c:pt>
                <c:pt idx="507">
                  <c:v>129</c:v>
                </c:pt>
                <c:pt idx="508">
                  <c:v>131</c:v>
                </c:pt>
                <c:pt idx="509">
                  <c:v>132</c:v>
                </c:pt>
                <c:pt idx="510">
                  <c:v>132</c:v>
                </c:pt>
                <c:pt idx="511">
                  <c:v>130</c:v>
                </c:pt>
                <c:pt idx="512">
                  <c:v>131</c:v>
                </c:pt>
                <c:pt idx="513">
                  <c:v>131</c:v>
                </c:pt>
                <c:pt idx="514">
                  <c:v>134</c:v>
                </c:pt>
                <c:pt idx="515">
                  <c:v>130</c:v>
                </c:pt>
                <c:pt idx="516">
                  <c:v>131</c:v>
                </c:pt>
                <c:pt idx="517">
                  <c:v>131</c:v>
                </c:pt>
                <c:pt idx="518">
                  <c:v>132</c:v>
                </c:pt>
                <c:pt idx="519">
                  <c:v>130</c:v>
                </c:pt>
                <c:pt idx="520">
                  <c:v>132</c:v>
                </c:pt>
                <c:pt idx="521">
                  <c:v>130</c:v>
                </c:pt>
                <c:pt idx="522">
                  <c:v>129</c:v>
                </c:pt>
                <c:pt idx="523">
                  <c:v>133</c:v>
                </c:pt>
                <c:pt idx="524">
                  <c:v>132</c:v>
                </c:pt>
                <c:pt idx="525">
                  <c:v>129</c:v>
                </c:pt>
                <c:pt idx="526">
                  <c:v>131</c:v>
                </c:pt>
                <c:pt idx="527">
                  <c:v>131</c:v>
                </c:pt>
                <c:pt idx="528">
                  <c:v>129</c:v>
                </c:pt>
                <c:pt idx="529">
                  <c:v>130</c:v>
                </c:pt>
                <c:pt idx="530">
                  <c:v>130</c:v>
                </c:pt>
                <c:pt idx="531">
                  <c:v>131</c:v>
                </c:pt>
                <c:pt idx="532">
                  <c:v>130</c:v>
                </c:pt>
                <c:pt idx="533">
                  <c:v>132</c:v>
                </c:pt>
                <c:pt idx="534">
                  <c:v>133</c:v>
                </c:pt>
                <c:pt idx="535">
                  <c:v>130</c:v>
                </c:pt>
                <c:pt idx="536">
                  <c:v>135</c:v>
                </c:pt>
                <c:pt idx="537">
                  <c:v>130</c:v>
                </c:pt>
                <c:pt idx="538">
                  <c:v>130</c:v>
                </c:pt>
                <c:pt idx="539">
                  <c:v>129</c:v>
                </c:pt>
                <c:pt idx="540">
                  <c:v>130</c:v>
                </c:pt>
                <c:pt idx="541">
                  <c:v>130</c:v>
                </c:pt>
                <c:pt idx="542">
                  <c:v>130</c:v>
                </c:pt>
                <c:pt idx="543">
                  <c:v>129</c:v>
                </c:pt>
                <c:pt idx="544">
                  <c:v>131</c:v>
                </c:pt>
                <c:pt idx="545">
                  <c:v>128</c:v>
                </c:pt>
                <c:pt idx="546">
                  <c:v>130</c:v>
                </c:pt>
                <c:pt idx="547">
                  <c:v>130</c:v>
                </c:pt>
                <c:pt idx="548">
                  <c:v>131</c:v>
                </c:pt>
                <c:pt idx="549">
                  <c:v>131</c:v>
                </c:pt>
                <c:pt idx="550">
                  <c:v>131</c:v>
                </c:pt>
                <c:pt idx="551">
                  <c:v>130</c:v>
                </c:pt>
                <c:pt idx="552">
                  <c:v>129</c:v>
                </c:pt>
                <c:pt idx="553">
                  <c:v>130</c:v>
                </c:pt>
                <c:pt idx="554">
                  <c:v>134</c:v>
                </c:pt>
                <c:pt idx="555">
                  <c:v>129</c:v>
                </c:pt>
                <c:pt idx="556">
                  <c:v>131</c:v>
                </c:pt>
                <c:pt idx="557">
                  <c:v>131</c:v>
                </c:pt>
                <c:pt idx="558">
                  <c:v>132</c:v>
                </c:pt>
                <c:pt idx="559">
                  <c:v>131</c:v>
                </c:pt>
                <c:pt idx="560">
                  <c:v>129</c:v>
                </c:pt>
                <c:pt idx="561">
                  <c:v>128</c:v>
                </c:pt>
                <c:pt idx="562">
                  <c:v>130</c:v>
                </c:pt>
                <c:pt idx="563">
                  <c:v>130</c:v>
                </c:pt>
                <c:pt idx="564">
                  <c:v>128</c:v>
                </c:pt>
                <c:pt idx="565">
                  <c:v>131</c:v>
                </c:pt>
                <c:pt idx="566">
                  <c:v>130</c:v>
                </c:pt>
                <c:pt idx="567">
                  <c:v>131</c:v>
                </c:pt>
                <c:pt idx="568">
                  <c:v>129</c:v>
                </c:pt>
                <c:pt idx="569">
                  <c:v>130</c:v>
                </c:pt>
                <c:pt idx="570">
                  <c:v>129</c:v>
                </c:pt>
                <c:pt idx="571">
                  <c:v>130</c:v>
                </c:pt>
                <c:pt idx="572">
                  <c:v>129</c:v>
                </c:pt>
                <c:pt idx="573">
                  <c:v>128</c:v>
                </c:pt>
                <c:pt idx="574">
                  <c:v>130</c:v>
                </c:pt>
                <c:pt idx="575">
                  <c:v>131</c:v>
                </c:pt>
                <c:pt idx="576">
                  <c:v>129</c:v>
                </c:pt>
                <c:pt idx="577">
                  <c:v>131</c:v>
                </c:pt>
                <c:pt idx="578">
                  <c:v>129</c:v>
                </c:pt>
                <c:pt idx="579">
                  <c:v>129</c:v>
                </c:pt>
                <c:pt idx="580">
                  <c:v>129</c:v>
                </c:pt>
                <c:pt idx="581">
                  <c:v>128</c:v>
                </c:pt>
                <c:pt idx="582">
                  <c:v>129</c:v>
                </c:pt>
                <c:pt idx="583">
                  <c:v>129</c:v>
                </c:pt>
                <c:pt idx="584">
                  <c:v>130</c:v>
                </c:pt>
                <c:pt idx="585">
                  <c:v>128</c:v>
                </c:pt>
                <c:pt idx="586">
                  <c:v>134</c:v>
                </c:pt>
                <c:pt idx="587">
                  <c:v>130</c:v>
                </c:pt>
                <c:pt idx="588">
                  <c:v>131</c:v>
                </c:pt>
                <c:pt idx="589">
                  <c:v>130</c:v>
                </c:pt>
                <c:pt idx="590">
                  <c:v>130</c:v>
                </c:pt>
                <c:pt idx="591">
                  <c:v>129</c:v>
                </c:pt>
                <c:pt idx="592">
                  <c:v>130</c:v>
                </c:pt>
                <c:pt idx="593">
                  <c:v>132</c:v>
                </c:pt>
                <c:pt idx="594">
                  <c:v>130</c:v>
                </c:pt>
                <c:pt idx="595">
                  <c:v>135</c:v>
                </c:pt>
                <c:pt idx="596">
                  <c:v>131</c:v>
                </c:pt>
                <c:pt idx="597">
                  <c:v>130</c:v>
                </c:pt>
                <c:pt idx="598">
                  <c:v>130</c:v>
                </c:pt>
                <c:pt idx="599">
                  <c:v>131</c:v>
                </c:pt>
                <c:pt idx="600">
                  <c:v>131</c:v>
                </c:pt>
                <c:pt idx="601">
                  <c:v>131</c:v>
                </c:pt>
                <c:pt idx="602">
                  <c:v>131</c:v>
                </c:pt>
                <c:pt idx="603">
                  <c:v>132</c:v>
                </c:pt>
                <c:pt idx="604">
                  <c:v>135</c:v>
                </c:pt>
                <c:pt idx="605">
                  <c:v>130</c:v>
                </c:pt>
                <c:pt idx="606">
                  <c:v>132</c:v>
                </c:pt>
                <c:pt idx="607">
                  <c:v>131</c:v>
                </c:pt>
                <c:pt idx="608">
                  <c:v>132</c:v>
                </c:pt>
                <c:pt idx="609">
                  <c:v>132</c:v>
                </c:pt>
                <c:pt idx="610">
                  <c:v>133</c:v>
                </c:pt>
                <c:pt idx="611">
                  <c:v>133</c:v>
                </c:pt>
                <c:pt idx="612">
                  <c:v>132</c:v>
                </c:pt>
                <c:pt idx="613">
                  <c:v>131</c:v>
                </c:pt>
                <c:pt idx="614">
                  <c:v>129</c:v>
                </c:pt>
                <c:pt idx="615">
                  <c:v>131</c:v>
                </c:pt>
                <c:pt idx="616">
                  <c:v>131</c:v>
                </c:pt>
                <c:pt idx="617">
                  <c:v>132</c:v>
                </c:pt>
                <c:pt idx="618">
                  <c:v>131</c:v>
                </c:pt>
                <c:pt idx="619">
                  <c:v>133</c:v>
                </c:pt>
                <c:pt idx="620">
                  <c:v>132</c:v>
                </c:pt>
                <c:pt idx="621">
                  <c:v>132</c:v>
                </c:pt>
                <c:pt idx="622">
                  <c:v>131</c:v>
                </c:pt>
                <c:pt idx="623">
                  <c:v>131</c:v>
                </c:pt>
                <c:pt idx="624">
                  <c:v>130</c:v>
                </c:pt>
                <c:pt idx="625">
                  <c:v>131</c:v>
                </c:pt>
                <c:pt idx="626">
                  <c:v>132</c:v>
                </c:pt>
                <c:pt idx="627">
                  <c:v>133</c:v>
                </c:pt>
                <c:pt idx="628">
                  <c:v>132</c:v>
                </c:pt>
                <c:pt idx="629">
                  <c:v>132</c:v>
                </c:pt>
                <c:pt idx="630">
                  <c:v>130</c:v>
                </c:pt>
                <c:pt idx="631">
                  <c:v>130</c:v>
                </c:pt>
                <c:pt idx="632">
                  <c:v>131</c:v>
                </c:pt>
                <c:pt idx="633">
                  <c:v>135</c:v>
                </c:pt>
                <c:pt idx="634">
                  <c:v>133</c:v>
                </c:pt>
                <c:pt idx="635">
                  <c:v>131</c:v>
                </c:pt>
                <c:pt idx="636">
                  <c:v>134</c:v>
                </c:pt>
                <c:pt idx="637">
                  <c:v>130</c:v>
                </c:pt>
                <c:pt idx="638">
                  <c:v>132</c:v>
                </c:pt>
                <c:pt idx="639">
                  <c:v>130</c:v>
                </c:pt>
                <c:pt idx="640">
                  <c:v>130</c:v>
                </c:pt>
                <c:pt idx="641">
                  <c:v>132</c:v>
                </c:pt>
                <c:pt idx="642">
                  <c:v>130</c:v>
                </c:pt>
                <c:pt idx="643">
                  <c:v>132</c:v>
                </c:pt>
                <c:pt idx="644">
                  <c:v>132</c:v>
                </c:pt>
                <c:pt idx="645">
                  <c:v>131</c:v>
                </c:pt>
                <c:pt idx="646">
                  <c:v>134</c:v>
                </c:pt>
                <c:pt idx="647">
                  <c:v>131</c:v>
                </c:pt>
                <c:pt idx="648">
                  <c:v>131</c:v>
                </c:pt>
                <c:pt idx="649">
                  <c:v>131</c:v>
                </c:pt>
                <c:pt idx="650">
                  <c:v>131</c:v>
                </c:pt>
                <c:pt idx="651">
                  <c:v>133</c:v>
                </c:pt>
                <c:pt idx="652">
                  <c:v>132</c:v>
                </c:pt>
                <c:pt idx="653">
                  <c:v>132</c:v>
                </c:pt>
                <c:pt idx="654">
                  <c:v>131</c:v>
                </c:pt>
                <c:pt idx="655">
                  <c:v>132</c:v>
                </c:pt>
                <c:pt idx="656">
                  <c:v>134</c:v>
                </c:pt>
                <c:pt idx="657">
                  <c:v>132</c:v>
                </c:pt>
                <c:pt idx="658">
                  <c:v>133</c:v>
                </c:pt>
                <c:pt idx="659">
                  <c:v>131</c:v>
                </c:pt>
                <c:pt idx="660">
                  <c:v>131</c:v>
                </c:pt>
                <c:pt idx="661">
                  <c:v>132</c:v>
                </c:pt>
                <c:pt idx="662">
                  <c:v>131</c:v>
                </c:pt>
                <c:pt idx="663">
                  <c:v>131</c:v>
                </c:pt>
                <c:pt idx="664">
                  <c:v>136</c:v>
                </c:pt>
                <c:pt idx="665">
                  <c:v>132</c:v>
                </c:pt>
                <c:pt idx="666">
                  <c:v>133</c:v>
                </c:pt>
                <c:pt idx="667">
                  <c:v>132</c:v>
                </c:pt>
                <c:pt idx="668">
                  <c:v>131</c:v>
                </c:pt>
                <c:pt idx="669">
                  <c:v>131</c:v>
                </c:pt>
                <c:pt idx="670">
                  <c:v>131</c:v>
                </c:pt>
                <c:pt idx="671">
                  <c:v>130</c:v>
                </c:pt>
                <c:pt idx="672">
                  <c:v>132</c:v>
                </c:pt>
                <c:pt idx="673">
                  <c:v>133</c:v>
                </c:pt>
                <c:pt idx="674">
                  <c:v>132</c:v>
                </c:pt>
                <c:pt idx="675">
                  <c:v>131</c:v>
                </c:pt>
                <c:pt idx="676">
                  <c:v>132</c:v>
                </c:pt>
                <c:pt idx="677">
                  <c:v>134</c:v>
                </c:pt>
                <c:pt idx="678">
                  <c:v>132</c:v>
                </c:pt>
                <c:pt idx="679">
                  <c:v>133</c:v>
                </c:pt>
                <c:pt idx="680">
                  <c:v>133</c:v>
                </c:pt>
                <c:pt idx="681">
                  <c:v>132</c:v>
                </c:pt>
                <c:pt idx="682">
                  <c:v>131</c:v>
                </c:pt>
                <c:pt idx="683">
                  <c:v>133</c:v>
                </c:pt>
                <c:pt idx="684">
                  <c:v>131</c:v>
                </c:pt>
                <c:pt idx="685">
                  <c:v>129</c:v>
                </c:pt>
                <c:pt idx="686">
                  <c:v>136</c:v>
                </c:pt>
                <c:pt idx="687">
                  <c:v>132</c:v>
                </c:pt>
                <c:pt idx="688">
                  <c:v>134</c:v>
                </c:pt>
                <c:pt idx="689">
                  <c:v>132</c:v>
                </c:pt>
                <c:pt idx="690">
                  <c:v>131</c:v>
                </c:pt>
                <c:pt idx="691">
                  <c:v>131</c:v>
                </c:pt>
                <c:pt idx="692">
                  <c:v>132</c:v>
                </c:pt>
                <c:pt idx="693">
                  <c:v>131</c:v>
                </c:pt>
                <c:pt idx="694">
                  <c:v>132</c:v>
                </c:pt>
                <c:pt idx="695">
                  <c:v>138</c:v>
                </c:pt>
                <c:pt idx="696">
                  <c:v>131</c:v>
                </c:pt>
                <c:pt idx="697">
                  <c:v>131</c:v>
                </c:pt>
                <c:pt idx="698">
                  <c:v>131</c:v>
                </c:pt>
                <c:pt idx="699">
                  <c:v>131</c:v>
                </c:pt>
                <c:pt idx="700">
                  <c:v>130</c:v>
                </c:pt>
                <c:pt idx="701">
                  <c:v>132</c:v>
                </c:pt>
                <c:pt idx="702">
                  <c:v>134</c:v>
                </c:pt>
                <c:pt idx="703">
                  <c:v>132</c:v>
                </c:pt>
                <c:pt idx="704">
                  <c:v>130</c:v>
                </c:pt>
                <c:pt idx="705">
                  <c:v>133</c:v>
                </c:pt>
                <c:pt idx="706">
                  <c:v>133</c:v>
                </c:pt>
                <c:pt idx="707">
                  <c:v>131</c:v>
                </c:pt>
                <c:pt idx="708">
                  <c:v>130</c:v>
                </c:pt>
                <c:pt idx="709">
                  <c:v>130</c:v>
                </c:pt>
                <c:pt idx="710">
                  <c:v>133</c:v>
                </c:pt>
                <c:pt idx="711">
                  <c:v>132</c:v>
                </c:pt>
                <c:pt idx="712">
                  <c:v>131</c:v>
                </c:pt>
                <c:pt idx="713">
                  <c:v>132</c:v>
                </c:pt>
                <c:pt idx="714">
                  <c:v>131</c:v>
                </c:pt>
                <c:pt idx="715">
                  <c:v>130</c:v>
                </c:pt>
                <c:pt idx="716">
                  <c:v>131</c:v>
                </c:pt>
                <c:pt idx="717">
                  <c:v>131</c:v>
                </c:pt>
                <c:pt idx="718">
                  <c:v>132</c:v>
                </c:pt>
                <c:pt idx="719">
                  <c:v>132</c:v>
                </c:pt>
                <c:pt idx="720">
                  <c:v>132</c:v>
                </c:pt>
                <c:pt idx="721">
                  <c:v>130</c:v>
                </c:pt>
                <c:pt idx="722">
                  <c:v>133</c:v>
                </c:pt>
                <c:pt idx="723">
                  <c:v>133</c:v>
                </c:pt>
                <c:pt idx="724">
                  <c:v>132</c:v>
                </c:pt>
                <c:pt idx="725">
                  <c:v>131</c:v>
                </c:pt>
                <c:pt idx="726">
                  <c:v>132</c:v>
                </c:pt>
                <c:pt idx="727">
                  <c:v>132</c:v>
                </c:pt>
                <c:pt idx="728">
                  <c:v>132</c:v>
                </c:pt>
                <c:pt idx="729">
                  <c:v>132</c:v>
                </c:pt>
                <c:pt idx="730">
                  <c:v>131</c:v>
                </c:pt>
                <c:pt idx="731">
                  <c:v>131</c:v>
                </c:pt>
                <c:pt idx="732">
                  <c:v>132</c:v>
                </c:pt>
                <c:pt idx="733">
                  <c:v>131</c:v>
                </c:pt>
                <c:pt idx="734">
                  <c:v>136</c:v>
                </c:pt>
                <c:pt idx="735">
                  <c:v>131</c:v>
                </c:pt>
                <c:pt idx="736">
                  <c:v>134</c:v>
                </c:pt>
                <c:pt idx="737">
                  <c:v>135</c:v>
                </c:pt>
                <c:pt idx="738">
                  <c:v>133</c:v>
                </c:pt>
                <c:pt idx="739">
                  <c:v>133</c:v>
                </c:pt>
                <c:pt idx="740">
                  <c:v>135</c:v>
                </c:pt>
                <c:pt idx="741">
                  <c:v>131</c:v>
                </c:pt>
                <c:pt idx="742">
                  <c:v>132</c:v>
                </c:pt>
                <c:pt idx="743">
                  <c:v>134</c:v>
                </c:pt>
                <c:pt idx="744">
                  <c:v>133</c:v>
                </c:pt>
                <c:pt idx="745">
                  <c:v>135</c:v>
                </c:pt>
                <c:pt idx="746">
                  <c:v>135</c:v>
                </c:pt>
                <c:pt idx="747">
                  <c:v>133</c:v>
                </c:pt>
                <c:pt idx="748">
                  <c:v>133</c:v>
                </c:pt>
                <c:pt idx="749">
                  <c:v>133</c:v>
                </c:pt>
                <c:pt idx="750">
                  <c:v>133</c:v>
                </c:pt>
                <c:pt idx="751">
                  <c:v>134</c:v>
                </c:pt>
                <c:pt idx="752">
                  <c:v>131</c:v>
                </c:pt>
                <c:pt idx="753">
                  <c:v>131</c:v>
                </c:pt>
                <c:pt idx="754">
                  <c:v>132</c:v>
                </c:pt>
                <c:pt idx="755">
                  <c:v>131</c:v>
                </c:pt>
                <c:pt idx="756">
                  <c:v>132</c:v>
                </c:pt>
                <c:pt idx="757">
                  <c:v>132</c:v>
                </c:pt>
                <c:pt idx="758">
                  <c:v>131</c:v>
                </c:pt>
                <c:pt idx="759">
                  <c:v>132</c:v>
                </c:pt>
                <c:pt idx="760">
                  <c:v>136</c:v>
                </c:pt>
                <c:pt idx="761">
                  <c:v>134</c:v>
                </c:pt>
                <c:pt idx="762">
                  <c:v>133</c:v>
                </c:pt>
                <c:pt idx="763">
                  <c:v>133</c:v>
                </c:pt>
                <c:pt idx="764">
                  <c:v>131</c:v>
                </c:pt>
                <c:pt idx="765">
                  <c:v>133</c:v>
                </c:pt>
                <c:pt idx="766">
                  <c:v>130</c:v>
                </c:pt>
                <c:pt idx="767">
                  <c:v>131</c:v>
                </c:pt>
                <c:pt idx="768">
                  <c:v>140</c:v>
                </c:pt>
                <c:pt idx="769">
                  <c:v>135</c:v>
                </c:pt>
                <c:pt idx="770">
                  <c:v>131</c:v>
                </c:pt>
                <c:pt idx="771">
                  <c:v>134</c:v>
                </c:pt>
                <c:pt idx="772">
                  <c:v>132</c:v>
                </c:pt>
                <c:pt idx="773">
                  <c:v>135</c:v>
                </c:pt>
                <c:pt idx="774">
                  <c:v>132</c:v>
                </c:pt>
                <c:pt idx="775">
                  <c:v>134</c:v>
                </c:pt>
                <c:pt idx="776">
                  <c:v>131</c:v>
                </c:pt>
                <c:pt idx="777">
                  <c:v>130</c:v>
                </c:pt>
                <c:pt idx="778">
                  <c:v>132</c:v>
                </c:pt>
                <c:pt idx="779">
                  <c:v>135</c:v>
                </c:pt>
                <c:pt idx="780">
                  <c:v>133</c:v>
                </c:pt>
                <c:pt idx="781">
                  <c:v>134</c:v>
                </c:pt>
                <c:pt idx="782">
                  <c:v>133</c:v>
                </c:pt>
                <c:pt idx="783">
                  <c:v>142</c:v>
                </c:pt>
                <c:pt idx="784">
                  <c:v>135</c:v>
                </c:pt>
                <c:pt idx="785">
                  <c:v>132</c:v>
                </c:pt>
                <c:pt idx="786">
                  <c:v>136</c:v>
                </c:pt>
                <c:pt idx="787">
                  <c:v>133</c:v>
                </c:pt>
                <c:pt idx="788">
                  <c:v>132</c:v>
                </c:pt>
                <c:pt idx="789">
                  <c:v>133</c:v>
                </c:pt>
                <c:pt idx="790">
                  <c:v>139</c:v>
                </c:pt>
                <c:pt idx="791">
                  <c:v>137</c:v>
                </c:pt>
                <c:pt idx="792">
                  <c:v>131</c:v>
                </c:pt>
                <c:pt idx="793">
                  <c:v>134</c:v>
                </c:pt>
                <c:pt idx="794">
                  <c:v>133</c:v>
                </c:pt>
                <c:pt idx="795">
                  <c:v>132</c:v>
                </c:pt>
                <c:pt idx="796">
                  <c:v>133</c:v>
                </c:pt>
                <c:pt idx="797">
                  <c:v>132</c:v>
                </c:pt>
                <c:pt idx="798">
                  <c:v>137</c:v>
                </c:pt>
                <c:pt idx="799">
                  <c:v>133</c:v>
                </c:pt>
                <c:pt idx="800">
                  <c:v>131</c:v>
                </c:pt>
                <c:pt idx="801">
                  <c:v>137</c:v>
                </c:pt>
                <c:pt idx="802">
                  <c:v>133</c:v>
                </c:pt>
                <c:pt idx="803">
                  <c:v>137</c:v>
                </c:pt>
                <c:pt idx="804">
                  <c:v>133</c:v>
                </c:pt>
                <c:pt idx="805">
                  <c:v>133</c:v>
                </c:pt>
                <c:pt idx="806">
                  <c:v>132</c:v>
                </c:pt>
                <c:pt idx="807">
                  <c:v>133</c:v>
                </c:pt>
                <c:pt idx="808">
                  <c:v>134</c:v>
                </c:pt>
                <c:pt idx="809">
                  <c:v>131</c:v>
                </c:pt>
                <c:pt idx="810">
                  <c:v>142</c:v>
                </c:pt>
                <c:pt idx="811">
                  <c:v>132</c:v>
                </c:pt>
                <c:pt idx="812">
                  <c:v>133</c:v>
                </c:pt>
                <c:pt idx="813">
                  <c:v>134</c:v>
                </c:pt>
                <c:pt idx="814">
                  <c:v>132</c:v>
                </c:pt>
                <c:pt idx="815">
                  <c:v>132</c:v>
                </c:pt>
                <c:pt idx="816">
                  <c:v>131</c:v>
                </c:pt>
                <c:pt idx="817">
                  <c:v>132</c:v>
                </c:pt>
                <c:pt idx="818">
                  <c:v>131</c:v>
                </c:pt>
                <c:pt idx="819">
                  <c:v>132</c:v>
                </c:pt>
                <c:pt idx="820">
                  <c:v>133</c:v>
                </c:pt>
                <c:pt idx="821">
                  <c:v>133</c:v>
                </c:pt>
                <c:pt idx="822">
                  <c:v>132</c:v>
                </c:pt>
                <c:pt idx="823">
                  <c:v>131</c:v>
                </c:pt>
                <c:pt idx="824">
                  <c:v>131</c:v>
                </c:pt>
                <c:pt idx="825">
                  <c:v>131</c:v>
                </c:pt>
                <c:pt idx="826">
                  <c:v>133</c:v>
                </c:pt>
                <c:pt idx="827">
                  <c:v>132</c:v>
                </c:pt>
                <c:pt idx="828">
                  <c:v>131</c:v>
                </c:pt>
                <c:pt idx="829">
                  <c:v>133</c:v>
                </c:pt>
                <c:pt idx="830">
                  <c:v>131</c:v>
                </c:pt>
                <c:pt idx="831">
                  <c:v>128</c:v>
                </c:pt>
                <c:pt idx="832">
                  <c:v>131</c:v>
                </c:pt>
                <c:pt idx="833">
                  <c:v>131</c:v>
                </c:pt>
                <c:pt idx="834">
                  <c:v>132</c:v>
                </c:pt>
                <c:pt idx="835">
                  <c:v>131</c:v>
                </c:pt>
                <c:pt idx="836">
                  <c:v>132</c:v>
                </c:pt>
                <c:pt idx="837">
                  <c:v>131</c:v>
                </c:pt>
                <c:pt idx="838">
                  <c:v>130</c:v>
                </c:pt>
                <c:pt idx="839">
                  <c:v>132</c:v>
                </c:pt>
                <c:pt idx="840">
                  <c:v>132</c:v>
                </c:pt>
                <c:pt idx="841">
                  <c:v>134</c:v>
                </c:pt>
                <c:pt idx="842">
                  <c:v>130</c:v>
                </c:pt>
                <c:pt idx="843">
                  <c:v>132</c:v>
                </c:pt>
                <c:pt idx="844">
                  <c:v>132</c:v>
                </c:pt>
                <c:pt idx="845">
                  <c:v>131</c:v>
                </c:pt>
                <c:pt idx="846">
                  <c:v>132</c:v>
                </c:pt>
                <c:pt idx="847">
                  <c:v>137</c:v>
                </c:pt>
                <c:pt idx="848">
                  <c:v>131</c:v>
                </c:pt>
                <c:pt idx="849">
                  <c:v>131</c:v>
                </c:pt>
                <c:pt idx="850">
                  <c:v>135</c:v>
                </c:pt>
                <c:pt idx="851">
                  <c:v>131</c:v>
                </c:pt>
                <c:pt idx="852">
                  <c:v>132</c:v>
                </c:pt>
                <c:pt idx="853">
                  <c:v>133</c:v>
                </c:pt>
                <c:pt idx="854">
                  <c:v>132</c:v>
                </c:pt>
                <c:pt idx="855">
                  <c:v>136</c:v>
                </c:pt>
                <c:pt idx="856">
                  <c:v>132</c:v>
                </c:pt>
                <c:pt idx="857">
                  <c:v>132</c:v>
                </c:pt>
                <c:pt idx="858">
                  <c:v>132</c:v>
                </c:pt>
                <c:pt idx="859">
                  <c:v>131</c:v>
                </c:pt>
                <c:pt idx="860">
                  <c:v>132</c:v>
                </c:pt>
                <c:pt idx="861">
                  <c:v>131</c:v>
                </c:pt>
                <c:pt idx="862">
                  <c:v>133</c:v>
                </c:pt>
                <c:pt idx="863">
                  <c:v>131</c:v>
                </c:pt>
                <c:pt idx="864">
                  <c:v>133</c:v>
                </c:pt>
                <c:pt idx="865">
                  <c:v>132</c:v>
                </c:pt>
                <c:pt idx="866">
                  <c:v>131</c:v>
                </c:pt>
                <c:pt idx="867">
                  <c:v>147</c:v>
                </c:pt>
                <c:pt idx="868">
                  <c:v>132</c:v>
                </c:pt>
                <c:pt idx="869">
                  <c:v>131</c:v>
                </c:pt>
                <c:pt idx="870">
                  <c:v>132</c:v>
                </c:pt>
                <c:pt idx="871">
                  <c:v>134</c:v>
                </c:pt>
                <c:pt idx="872">
                  <c:v>136</c:v>
                </c:pt>
                <c:pt idx="873">
                  <c:v>136</c:v>
                </c:pt>
                <c:pt idx="874">
                  <c:v>137</c:v>
                </c:pt>
                <c:pt idx="875">
                  <c:v>134</c:v>
                </c:pt>
                <c:pt idx="876">
                  <c:v>134</c:v>
                </c:pt>
                <c:pt idx="877">
                  <c:v>135</c:v>
                </c:pt>
                <c:pt idx="878">
                  <c:v>136</c:v>
                </c:pt>
                <c:pt idx="879">
                  <c:v>136</c:v>
                </c:pt>
                <c:pt idx="880">
                  <c:v>133</c:v>
                </c:pt>
                <c:pt idx="881">
                  <c:v>136</c:v>
                </c:pt>
                <c:pt idx="882">
                  <c:v>134</c:v>
                </c:pt>
                <c:pt idx="883">
                  <c:v>135</c:v>
                </c:pt>
                <c:pt idx="884">
                  <c:v>136</c:v>
                </c:pt>
                <c:pt idx="885">
                  <c:v>134</c:v>
                </c:pt>
                <c:pt idx="886">
                  <c:v>139</c:v>
                </c:pt>
                <c:pt idx="887">
                  <c:v>137</c:v>
                </c:pt>
                <c:pt idx="888">
                  <c:v>136</c:v>
                </c:pt>
                <c:pt idx="889">
                  <c:v>137</c:v>
                </c:pt>
                <c:pt idx="890">
                  <c:v>138</c:v>
                </c:pt>
                <c:pt idx="891">
                  <c:v>136</c:v>
                </c:pt>
                <c:pt idx="892">
                  <c:v>135</c:v>
                </c:pt>
                <c:pt idx="893">
                  <c:v>136</c:v>
                </c:pt>
                <c:pt idx="894">
                  <c:v>136</c:v>
                </c:pt>
                <c:pt idx="895">
                  <c:v>140</c:v>
                </c:pt>
                <c:pt idx="896">
                  <c:v>142</c:v>
                </c:pt>
                <c:pt idx="897">
                  <c:v>138</c:v>
                </c:pt>
                <c:pt idx="898">
                  <c:v>148</c:v>
                </c:pt>
                <c:pt idx="899">
                  <c:v>137</c:v>
                </c:pt>
                <c:pt idx="900">
                  <c:v>139</c:v>
                </c:pt>
                <c:pt idx="901">
                  <c:v>135</c:v>
                </c:pt>
                <c:pt idx="902">
                  <c:v>140</c:v>
                </c:pt>
                <c:pt idx="903">
                  <c:v>137</c:v>
                </c:pt>
                <c:pt idx="904">
                  <c:v>140</c:v>
                </c:pt>
                <c:pt idx="905">
                  <c:v>146</c:v>
                </c:pt>
                <c:pt idx="906">
                  <c:v>140</c:v>
                </c:pt>
                <c:pt idx="907">
                  <c:v>137</c:v>
                </c:pt>
                <c:pt idx="908">
                  <c:v>135</c:v>
                </c:pt>
                <c:pt idx="909">
                  <c:v>135</c:v>
                </c:pt>
                <c:pt idx="910">
                  <c:v>135</c:v>
                </c:pt>
                <c:pt idx="911">
                  <c:v>137</c:v>
                </c:pt>
                <c:pt idx="912">
                  <c:v>137</c:v>
                </c:pt>
                <c:pt idx="913">
                  <c:v>135</c:v>
                </c:pt>
                <c:pt idx="914">
                  <c:v>137</c:v>
                </c:pt>
                <c:pt idx="915">
                  <c:v>136</c:v>
                </c:pt>
                <c:pt idx="916">
                  <c:v>138</c:v>
                </c:pt>
                <c:pt idx="917">
                  <c:v>134</c:v>
                </c:pt>
                <c:pt idx="918">
                  <c:v>139</c:v>
                </c:pt>
                <c:pt idx="919">
                  <c:v>138</c:v>
                </c:pt>
                <c:pt idx="920">
                  <c:v>158</c:v>
                </c:pt>
                <c:pt idx="921">
                  <c:v>138</c:v>
                </c:pt>
                <c:pt idx="922">
                  <c:v>137</c:v>
                </c:pt>
                <c:pt idx="923">
                  <c:v>137</c:v>
                </c:pt>
                <c:pt idx="924">
                  <c:v>134</c:v>
                </c:pt>
                <c:pt idx="925">
                  <c:v>137</c:v>
                </c:pt>
                <c:pt idx="926">
                  <c:v>138</c:v>
                </c:pt>
                <c:pt idx="927">
                  <c:v>140</c:v>
                </c:pt>
                <c:pt idx="928">
                  <c:v>135</c:v>
                </c:pt>
                <c:pt idx="929">
                  <c:v>139</c:v>
                </c:pt>
                <c:pt idx="930">
                  <c:v>135</c:v>
                </c:pt>
                <c:pt idx="931">
                  <c:v>136</c:v>
                </c:pt>
                <c:pt idx="932">
                  <c:v>137</c:v>
                </c:pt>
                <c:pt idx="933">
                  <c:v>136</c:v>
                </c:pt>
                <c:pt idx="934">
                  <c:v>137</c:v>
                </c:pt>
                <c:pt idx="935">
                  <c:v>135</c:v>
                </c:pt>
                <c:pt idx="936">
                  <c:v>135</c:v>
                </c:pt>
                <c:pt idx="937">
                  <c:v>140</c:v>
                </c:pt>
                <c:pt idx="938">
                  <c:v>140</c:v>
                </c:pt>
                <c:pt idx="939">
                  <c:v>134</c:v>
                </c:pt>
                <c:pt idx="940">
                  <c:v>137</c:v>
                </c:pt>
                <c:pt idx="941">
                  <c:v>136</c:v>
                </c:pt>
                <c:pt idx="942">
                  <c:v>139</c:v>
                </c:pt>
                <c:pt idx="943">
                  <c:v>138</c:v>
                </c:pt>
                <c:pt idx="944">
                  <c:v>143</c:v>
                </c:pt>
                <c:pt idx="945">
                  <c:v>137</c:v>
                </c:pt>
                <c:pt idx="946">
                  <c:v>136</c:v>
                </c:pt>
                <c:pt idx="947">
                  <c:v>138</c:v>
                </c:pt>
                <c:pt idx="948">
                  <c:v>136</c:v>
                </c:pt>
                <c:pt idx="949">
                  <c:v>136</c:v>
                </c:pt>
                <c:pt idx="950">
                  <c:v>146</c:v>
                </c:pt>
                <c:pt idx="951">
                  <c:v>135</c:v>
                </c:pt>
                <c:pt idx="952">
                  <c:v>135</c:v>
                </c:pt>
                <c:pt idx="953">
                  <c:v>136</c:v>
                </c:pt>
                <c:pt idx="954">
                  <c:v>138</c:v>
                </c:pt>
                <c:pt idx="955">
                  <c:v>135</c:v>
                </c:pt>
                <c:pt idx="956">
                  <c:v>134</c:v>
                </c:pt>
                <c:pt idx="957">
                  <c:v>133</c:v>
                </c:pt>
                <c:pt idx="958">
                  <c:v>133</c:v>
                </c:pt>
                <c:pt idx="959">
                  <c:v>133</c:v>
                </c:pt>
                <c:pt idx="960">
                  <c:v>132</c:v>
                </c:pt>
                <c:pt idx="961">
                  <c:v>135</c:v>
                </c:pt>
                <c:pt idx="962">
                  <c:v>135</c:v>
                </c:pt>
                <c:pt idx="963">
                  <c:v>134</c:v>
                </c:pt>
                <c:pt idx="964">
                  <c:v>136</c:v>
                </c:pt>
                <c:pt idx="965">
                  <c:v>135</c:v>
                </c:pt>
                <c:pt idx="966">
                  <c:v>135</c:v>
                </c:pt>
                <c:pt idx="967">
                  <c:v>138</c:v>
                </c:pt>
                <c:pt idx="968">
                  <c:v>143</c:v>
                </c:pt>
                <c:pt idx="969">
                  <c:v>136</c:v>
                </c:pt>
                <c:pt idx="970">
                  <c:v>135</c:v>
                </c:pt>
                <c:pt idx="971">
                  <c:v>135</c:v>
                </c:pt>
                <c:pt idx="972">
                  <c:v>134</c:v>
                </c:pt>
                <c:pt idx="973">
                  <c:v>134</c:v>
                </c:pt>
                <c:pt idx="974">
                  <c:v>139</c:v>
                </c:pt>
                <c:pt idx="975">
                  <c:v>135</c:v>
                </c:pt>
                <c:pt idx="976">
                  <c:v>137</c:v>
                </c:pt>
                <c:pt idx="977">
                  <c:v>137</c:v>
                </c:pt>
                <c:pt idx="978">
                  <c:v>136</c:v>
                </c:pt>
                <c:pt idx="979">
                  <c:v>135</c:v>
                </c:pt>
                <c:pt idx="980">
                  <c:v>138</c:v>
                </c:pt>
                <c:pt idx="981">
                  <c:v>142</c:v>
                </c:pt>
                <c:pt idx="982">
                  <c:v>136</c:v>
                </c:pt>
                <c:pt idx="983">
                  <c:v>136</c:v>
                </c:pt>
                <c:pt idx="984">
                  <c:v>135</c:v>
                </c:pt>
                <c:pt idx="985">
                  <c:v>139</c:v>
                </c:pt>
                <c:pt idx="986">
                  <c:v>12198</c:v>
                </c:pt>
                <c:pt idx="987">
                  <c:v>136</c:v>
                </c:pt>
                <c:pt idx="988">
                  <c:v>139</c:v>
                </c:pt>
                <c:pt idx="989">
                  <c:v>138</c:v>
                </c:pt>
                <c:pt idx="990">
                  <c:v>135</c:v>
                </c:pt>
                <c:pt idx="991">
                  <c:v>135</c:v>
                </c:pt>
                <c:pt idx="992">
                  <c:v>139</c:v>
                </c:pt>
                <c:pt idx="993">
                  <c:v>137</c:v>
                </c:pt>
                <c:pt idx="994">
                  <c:v>143</c:v>
                </c:pt>
                <c:pt idx="995">
                  <c:v>137</c:v>
                </c:pt>
                <c:pt idx="996">
                  <c:v>138</c:v>
                </c:pt>
                <c:pt idx="997">
                  <c:v>136</c:v>
                </c:pt>
                <c:pt idx="998">
                  <c:v>136</c:v>
                </c:pt>
                <c:pt idx="999">
                  <c:v>140</c:v>
                </c:pt>
                <c:pt idx="1000">
                  <c:v>142</c:v>
                </c:pt>
                <c:pt idx="1001">
                  <c:v>135</c:v>
                </c:pt>
                <c:pt idx="1002">
                  <c:v>137</c:v>
                </c:pt>
                <c:pt idx="1003">
                  <c:v>148</c:v>
                </c:pt>
                <c:pt idx="1004">
                  <c:v>134</c:v>
                </c:pt>
                <c:pt idx="1005">
                  <c:v>137</c:v>
                </c:pt>
                <c:pt idx="1006">
                  <c:v>141</c:v>
                </c:pt>
                <c:pt idx="1007">
                  <c:v>135</c:v>
                </c:pt>
                <c:pt idx="1008">
                  <c:v>135</c:v>
                </c:pt>
                <c:pt idx="1009">
                  <c:v>138</c:v>
                </c:pt>
                <c:pt idx="1010">
                  <c:v>134</c:v>
                </c:pt>
                <c:pt idx="1011">
                  <c:v>138</c:v>
                </c:pt>
                <c:pt idx="1012">
                  <c:v>137</c:v>
                </c:pt>
                <c:pt idx="1013">
                  <c:v>135</c:v>
                </c:pt>
                <c:pt idx="1014">
                  <c:v>136</c:v>
                </c:pt>
                <c:pt idx="1015">
                  <c:v>143</c:v>
                </c:pt>
                <c:pt idx="1016">
                  <c:v>137</c:v>
                </c:pt>
                <c:pt idx="1017">
                  <c:v>147</c:v>
                </c:pt>
                <c:pt idx="1018">
                  <c:v>143</c:v>
                </c:pt>
                <c:pt idx="1019">
                  <c:v>140</c:v>
                </c:pt>
                <c:pt idx="1020">
                  <c:v>142</c:v>
                </c:pt>
                <c:pt idx="1021">
                  <c:v>138</c:v>
                </c:pt>
                <c:pt idx="1022">
                  <c:v>138</c:v>
                </c:pt>
                <c:pt idx="1023">
                  <c:v>137</c:v>
                </c:pt>
                <c:pt idx="1024">
                  <c:v>135</c:v>
                </c:pt>
                <c:pt idx="1025">
                  <c:v>136</c:v>
                </c:pt>
                <c:pt idx="1026">
                  <c:v>138</c:v>
                </c:pt>
                <c:pt idx="1027">
                  <c:v>137</c:v>
                </c:pt>
                <c:pt idx="1028">
                  <c:v>138</c:v>
                </c:pt>
                <c:pt idx="1029">
                  <c:v>139</c:v>
                </c:pt>
                <c:pt idx="1030">
                  <c:v>136</c:v>
                </c:pt>
                <c:pt idx="1031">
                  <c:v>136</c:v>
                </c:pt>
                <c:pt idx="1032">
                  <c:v>136</c:v>
                </c:pt>
                <c:pt idx="1033">
                  <c:v>136</c:v>
                </c:pt>
                <c:pt idx="1034">
                  <c:v>139</c:v>
                </c:pt>
                <c:pt idx="1035">
                  <c:v>136</c:v>
                </c:pt>
                <c:pt idx="1036">
                  <c:v>140</c:v>
                </c:pt>
                <c:pt idx="1037">
                  <c:v>135</c:v>
                </c:pt>
                <c:pt idx="1038">
                  <c:v>135</c:v>
                </c:pt>
                <c:pt idx="1039">
                  <c:v>138</c:v>
                </c:pt>
                <c:pt idx="1040">
                  <c:v>138</c:v>
                </c:pt>
                <c:pt idx="1041">
                  <c:v>138</c:v>
                </c:pt>
                <c:pt idx="1042">
                  <c:v>144</c:v>
                </c:pt>
                <c:pt idx="1043">
                  <c:v>135</c:v>
                </c:pt>
                <c:pt idx="1044">
                  <c:v>138</c:v>
                </c:pt>
                <c:pt idx="1045">
                  <c:v>136</c:v>
                </c:pt>
                <c:pt idx="1046">
                  <c:v>137</c:v>
                </c:pt>
                <c:pt idx="1047">
                  <c:v>136</c:v>
                </c:pt>
                <c:pt idx="1048">
                  <c:v>137</c:v>
                </c:pt>
                <c:pt idx="1049">
                  <c:v>137</c:v>
                </c:pt>
                <c:pt idx="1050">
                  <c:v>138</c:v>
                </c:pt>
                <c:pt idx="1051">
                  <c:v>140</c:v>
                </c:pt>
                <c:pt idx="1052">
                  <c:v>135</c:v>
                </c:pt>
                <c:pt idx="1053">
                  <c:v>139</c:v>
                </c:pt>
                <c:pt idx="1054">
                  <c:v>136</c:v>
                </c:pt>
                <c:pt idx="1055">
                  <c:v>138</c:v>
                </c:pt>
                <c:pt idx="1056">
                  <c:v>137</c:v>
                </c:pt>
                <c:pt idx="1057">
                  <c:v>135</c:v>
                </c:pt>
                <c:pt idx="1058">
                  <c:v>137</c:v>
                </c:pt>
                <c:pt idx="1059">
                  <c:v>142</c:v>
                </c:pt>
                <c:pt idx="1060">
                  <c:v>150</c:v>
                </c:pt>
                <c:pt idx="1061">
                  <c:v>136</c:v>
                </c:pt>
                <c:pt idx="1062">
                  <c:v>137</c:v>
                </c:pt>
                <c:pt idx="1063">
                  <c:v>134</c:v>
                </c:pt>
                <c:pt idx="1064">
                  <c:v>136</c:v>
                </c:pt>
                <c:pt idx="1065">
                  <c:v>137</c:v>
                </c:pt>
                <c:pt idx="1066">
                  <c:v>135</c:v>
                </c:pt>
                <c:pt idx="1067">
                  <c:v>138</c:v>
                </c:pt>
                <c:pt idx="1068">
                  <c:v>134</c:v>
                </c:pt>
                <c:pt idx="1069">
                  <c:v>136</c:v>
                </c:pt>
                <c:pt idx="1070">
                  <c:v>137</c:v>
                </c:pt>
                <c:pt idx="1071">
                  <c:v>142</c:v>
                </c:pt>
                <c:pt idx="1072">
                  <c:v>137</c:v>
                </c:pt>
                <c:pt idx="1073">
                  <c:v>136</c:v>
                </c:pt>
                <c:pt idx="1074">
                  <c:v>136</c:v>
                </c:pt>
                <c:pt idx="1075">
                  <c:v>136</c:v>
                </c:pt>
                <c:pt idx="1076">
                  <c:v>136</c:v>
                </c:pt>
                <c:pt idx="1077">
                  <c:v>133</c:v>
                </c:pt>
                <c:pt idx="1078">
                  <c:v>132</c:v>
                </c:pt>
                <c:pt idx="1079">
                  <c:v>134</c:v>
                </c:pt>
                <c:pt idx="1080">
                  <c:v>136</c:v>
                </c:pt>
                <c:pt idx="1081">
                  <c:v>135</c:v>
                </c:pt>
                <c:pt idx="1082">
                  <c:v>134</c:v>
                </c:pt>
                <c:pt idx="1083">
                  <c:v>135</c:v>
                </c:pt>
                <c:pt idx="1084">
                  <c:v>134</c:v>
                </c:pt>
                <c:pt idx="1085">
                  <c:v>133</c:v>
                </c:pt>
                <c:pt idx="1086">
                  <c:v>137</c:v>
                </c:pt>
                <c:pt idx="1087">
                  <c:v>137</c:v>
                </c:pt>
                <c:pt idx="1088">
                  <c:v>138</c:v>
                </c:pt>
                <c:pt idx="1089">
                  <c:v>136</c:v>
                </c:pt>
                <c:pt idx="1090">
                  <c:v>136</c:v>
                </c:pt>
                <c:pt idx="1091">
                  <c:v>143</c:v>
                </c:pt>
                <c:pt idx="1092">
                  <c:v>137</c:v>
                </c:pt>
                <c:pt idx="1093">
                  <c:v>137</c:v>
                </c:pt>
                <c:pt idx="1094">
                  <c:v>136</c:v>
                </c:pt>
                <c:pt idx="1095">
                  <c:v>137</c:v>
                </c:pt>
                <c:pt idx="1096">
                  <c:v>143</c:v>
                </c:pt>
                <c:pt idx="1097">
                  <c:v>138</c:v>
                </c:pt>
                <c:pt idx="1098">
                  <c:v>140</c:v>
                </c:pt>
                <c:pt idx="1099">
                  <c:v>137</c:v>
                </c:pt>
                <c:pt idx="1100">
                  <c:v>147</c:v>
                </c:pt>
                <c:pt idx="1101">
                  <c:v>135</c:v>
                </c:pt>
                <c:pt idx="1102">
                  <c:v>136</c:v>
                </c:pt>
                <c:pt idx="1103">
                  <c:v>153</c:v>
                </c:pt>
                <c:pt idx="1104">
                  <c:v>136</c:v>
                </c:pt>
                <c:pt idx="1105">
                  <c:v>141</c:v>
                </c:pt>
                <c:pt idx="1106">
                  <c:v>137</c:v>
                </c:pt>
                <c:pt idx="1107">
                  <c:v>135</c:v>
                </c:pt>
                <c:pt idx="1108">
                  <c:v>138</c:v>
                </c:pt>
                <c:pt idx="1109">
                  <c:v>136</c:v>
                </c:pt>
                <c:pt idx="1110">
                  <c:v>136</c:v>
                </c:pt>
                <c:pt idx="1111">
                  <c:v>140</c:v>
                </c:pt>
                <c:pt idx="1112">
                  <c:v>138</c:v>
                </c:pt>
                <c:pt idx="1113">
                  <c:v>138</c:v>
                </c:pt>
                <c:pt idx="1114">
                  <c:v>134</c:v>
                </c:pt>
                <c:pt idx="1115">
                  <c:v>134</c:v>
                </c:pt>
                <c:pt idx="1116">
                  <c:v>136</c:v>
                </c:pt>
                <c:pt idx="1117">
                  <c:v>135</c:v>
                </c:pt>
                <c:pt idx="1118">
                  <c:v>139</c:v>
                </c:pt>
                <c:pt idx="1119">
                  <c:v>147</c:v>
                </c:pt>
                <c:pt idx="1120">
                  <c:v>140</c:v>
                </c:pt>
                <c:pt idx="1121">
                  <c:v>139</c:v>
                </c:pt>
                <c:pt idx="1122">
                  <c:v>139</c:v>
                </c:pt>
                <c:pt idx="1123">
                  <c:v>148</c:v>
                </c:pt>
                <c:pt idx="1124">
                  <c:v>136</c:v>
                </c:pt>
                <c:pt idx="1125">
                  <c:v>136</c:v>
                </c:pt>
                <c:pt idx="1126">
                  <c:v>138</c:v>
                </c:pt>
                <c:pt idx="1127">
                  <c:v>139</c:v>
                </c:pt>
                <c:pt idx="1128">
                  <c:v>140</c:v>
                </c:pt>
                <c:pt idx="1129">
                  <c:v>136</c:v>
                </c:pt>
                <c:pt idx="1130">
                  <c:v>136</c:v>
                </c:pt>
                <c:pt idx="1131">
                  <c:v>136</c:v>
                </c:pt>
                <c:pt idx="1132">
                  <c:v>136</c:v>
                </c:pt>
                <c:pt idx="1133">
                  <c:v>136</c:v>
                </c:pt>
                <c:pt idx="1134">
                  <c:v>139</c:v>
                </c:pt>
                <c:pt idx="1135">
                  <c:v>145</c:v>
                </c:pt>
                <c:pt idx="1136">
                  <c:v>137</c:v>
                </c:pt>
                <c:pt idx="1137">
                  <c:v>138</c:v>
                </c:pt>
                <c:pt idx="1138">
                  <c:v>134</c:v>
                </c:pt>
                <c:pt idx="1139">
                  <c:v>136</c:v>
                </c:pt>
                <c:pt idx="1140">
                  <c:v>144</c:v>
                </c:pt>
                <c:pt idx="1141">
                  <c:v>136</c:v>
                </c:pt>
                <c:pt idx="1142">
                  <c:v>138</c:v>
                </c:pt>
                <c:pt idx="1143">
                  <c:v>136</c:v>
                </c:pt>
                <c:pt idx="1144">
                  <c:v>141</c:v>
                </c:pt>
                <c:pt idx="1145">
                  <c:v>138</c:v>
                </c:pt>
                <c:pt idx="1146">
                  <c:v>143</c:v>
                </c:pt>
                <c:pt idx="1147">
                  <c:v>135</c:v>
                </c:pt>
                <c:pt idx="1148">
                  <c:v>137</c:v>
                </c:pt>
                <c:pt idx="1149">
                  <c:v>138</c:v>
                </c:pt>
                <c:pt idx="1150">
                  <c:v>138</c:v>
                </c:pt>
                <c:pt idx="1151">
                  <c:v>136</c:v>
                </c:pt>
                <c:pt idx="1152">
                  <c:v>138</c:v>
                </c:pt>
                <c:pt idx="1153">
                  <c:v>136</c:v>
                </c:pt>
                <c:pt idx="1154">
                  <c:v>141</c:v>
                </c:pt>
                <c:pt idx="1155">
                  <c:v>135</c:v>
                </c:pt>
                <c:pt idx="1156">
                  <c:v>135</c:v>
                </c:pt>
                <c:pt idx="1157">
                  <c:v>138</c:v>
                </c:pt>
                <c:pt idx="1158">
                  <c:v>136</c:v>
                </c:pt>
                <c:pt idx="1159">
                  <c:v>138</c:v>
                </c:pt>
                <c:pt idx="1160">
                  <c:v>135</c:v>
                </c:pt>
                <c:pt idx="1161">
                  <c:v>150</c:v>
                </c:pt>
                <c:pt idx="1162">
                  <c:v>144</c:v>
                </c:pt>
                <c:pt idx="1163">
                  <c:v>136</c:v>
                </c:pt>
                <c:pt idx="1164">
                  <c:v>140</c:v>
                </c:pt>
                <c:pt idx="1165">
                  <c:v>137</c:v>
                </c:pt>
                <c:pt idx="1166">
                  <c:v>136</c:v>
                </c:pt>
                <c:pt idx="1167">
                  <c:v>139</c:v>
                </c:pt>
                <c:pt idx="1168">
                  <c:v>136</c:v>
                </c:pt>
                <c:pt idx="1169">
                  <c:v>136</c:v>
                </c:pt>
                <c:pt idx="1170">
                  <c:v>136</c:v>
                </c:pt>
                <c:pt idx="1171">
                  <c:v>137</c:v>
                </c:pt>
                <c:pt idx="1172">
                  <c:v>137</c:v>
                </c:pt>
                <c:pt idx="1173">
                  <c:v>138</c:v>
                </c:pt>
                <c:pt idx="1174">
                  <c:v>136</c:v>
                </c:pt>
                <c:pt idx="1175">
                  <c:v>138</c:v>
                </c:pt>
                <c:pt idx="1176">
                  <c:v>137</c:v>
                </c:pt>
                <c:pt idx="1177">
                  <c:v>136</c:v>
                </c:pt>
                <c:pt idx="1178">
                  <c:v>136</c:v>
                </c:pt>
                <c:pt idx="1179">
                  <c:v>137</c:v>
                </c:pt>
                <c:pt idx="1180">
                  <c:v>136</c:v>
                </c:pt>
                <c:pt idx="1181">
                  <c:v>137</c:v>
                </c:pt>
                <c:pt idx="1182">
                  <c:v>137</c:v>
                </c:pt>
                <c:pt idx="1183">
                  <c:v>137</c:v>
                </c:pt>
                <c:pt idx="1184">
                  <c:v>138</c:v>
                </c:pt>
                <c:pt idx="1185">
                  <c:v>136</c:v>
                </c:pt>
                <c:pt idx="1186">
                  <c:v>138</c:v>
                </c:pt>
                <c:pt idx="1187">
                  <c:v>135</c:v>
                </c:pt>
                <c:pt idx="1188">
                  <c:v>135</c:v>
                </c:pt>
                <c:pt idx="1189">
                  <c:v>138</c:v>
                </c:pt>
                <c:pt idx="1190">
                  <c:v>137</c:v>
                </c:pt>
                <c:pt idx="1191">
                  <c:v>134</c:v>
                </c:pt>
                <c:pt idx="1192">
                  <c:v>134</c:v>
                </c:pt>
                <c:pt idx="1193">
                  <c:v>143</c:v>
                </c:pt>
                <c:pt idx="1194">
                  <c:v>135</c:v>
                </c:pt>
                <c:pt idx="1195">
                  <c:v>140</c:v>
                </c:pt>
                <c:pt idx="1196">
                  <c:v>138</c:v>
                </c:pt>
                <c:pt idx="1197">
                  <c:v>137</c:v>
                </c:pt>
                <c:pt idx="1198">
                  <c:v>136</c:v>
                </c:pt>
                <c:pt idx="1199">
                  <c:v>136</c:v>
                </c:pt>
                <c:pt idx="1200">
                  <c:v>137</c:v>
                </c:pt>
                <c:pt idx="1201">
                  <c:v>134</c:v>
                </c:pt>
                <c:pt idx="1202">
                  <c:v>136</c:v>
                </c:pt>
                <c:pt idx="1203">
                  <c:v>135</c:v>
                </c:pt>
                <c:pt idx="1204">
                  <c:v>136</c:v>
                </c:pt>
                <c:pt idx="1205">
                  <c:v>137</c:v>
                </c:pt>
                <c:pt idx="1206">
                  <c:v>134</c:v>
                </c:pt>
                <c:pt idx="1207">
                  <c:v>134</c:v>
                </c:pt>
                <c:pt idx="1208">
                  <c:v>135</c:v>
                </c:pt>
                <c:pt idx="1209">
                  <c:v>135</c:v>
                </c:pt>
                <c:pt idx="1210">
                  <c:v>135</c:v>
                </c:pt>
                <c:pt idx="1211">
                  <c:v>139</c:v>
                </c:pt>
                <c:pt idx="1212">
                  <c:v>139</c:v>
                </c:pt>
                <c:pt idx="1213">
                  <c:v>133</c:v>
                </c:pt>
                <c:pt idx="1214">
                  <c:v>135</c:v>
                </c:pt>
                <c:pt idx="1215">
                  <c:v>143</c:v>
                </c:pt>
                <c:pt idx="1216">
                  <c:v>137</c:v>
                </c:pt>
                <c:pt idx="1217">
                  <c:v>141</c:v>
                </c:pt>
                <c:pt idx="1218">
                  <c:v>139</c:v>
                </c:pt>
                <c:pt idx="1219">
                  <c:v>142</c:v>
                </c:pt>
                <c:pt idx="1220">
                  <c:v>137</c:v>
                </c:pt>
                <c:pt idx="1221">
                  <c:v>137</c:v>
                </c:pt>
                <c:pt idx="1222">
                  <c:v>135</c:v>
                </c:pt>
                <c:pt idx="1223">
                  <c:v>136</c:v>
                </c:pt>
                <c:pt idx="1224">
                  <c:v>138</c:v>
                </c:pt>
                <c:pt idx="1225">
                  <c:v>138</c:v>
                </c:pt>
                <c:pt idx="1226">
                  <c:v>137</c:v>
                </c:pt>
                <c:pt idx="1227">
                  <c:v>135</c:v>
                </c:pt>
                <c:pt idx="1228">
                  <c:v>134</c:v>
                </c:pt>
                <c:pt idx="1229">
                  <c:v>136</c:v>
                </c:pt>
                <c:pt idx="1230">
                  <c:v>134</c:v>
                </c:pt>
                <c:pt idx="1231">
                  <c:v>137</c:v>
                </c:pt>
                <c:pt idx="1232">
                  <c:v>138</c:v>
                </c:pt>
                <c:pt idx="1233">
                  <c:v>134</c:v>
                </c:pt>
                <c:pt idx="1234">
                  <c:v>136</c:v>
                </c:pt>
                <c:pt idx="1235">
                  <c:v>139</c:v>
                </c:pt>
                <c:pt idx="1236">
                  <c:v>141</c:v>
                </c:pt>
                <c:pt idx="1237">
                  <c:v>136</c:v>
                </c:pt>
                <c:pt idx="1238">
                  <c:v>135</c:v>
                </c:pt>
                <c:pt idx="1239">
                  <c:v>134</c:v>
                </c:pt>
                <c:pt idx="1240">
                  <c:v>140</c:v>
                </c:pt>
                <c:pt idx="1241">
                  <c:v>138</c:v>
                </c:pt>
                <c:pt idx="1242">
                  <c:v>138</c:v>
                </c:pt>
                <c:pt idx="1243">
                  <c:v>142</c:v>
                </c:pt>
                <c:pt idx="1244">
                  <c:v>134</c:v>
                </c:pt>
                <c:pt idx="1245">
                  <c:v>136</c:v>
                </c:pt>
                <c:pt idx="1246">
                  <c:v>135</c:v>
                </c:pt>
                <c:pt idx="1247">
                  <c:v>139</c:v>
                </c:pt>
                <c:pt idx="1248">
                  <c:v>139</c:v>
                </c:pt>
                <c:pt idx="1249">
                  <c:v>137</c:v>
                </c:pt>
                <c:pt idx="1250">
                  <c:v>136</c:v>
                </c:pt>
                <c:pt idx="1251">
                  <c:v>141</c:v>
                </c:pt>
                <c:pt idx="1252">
                  <c:v>137</c:v>
                </c:pt>
                <c:pt idx="1253">
                  <c:v>135</c:v>
                </c:pt>
                <c:pt idx="1254">
                  <c:v>136</c:v>
                </c:pt>
                <c:pt idx="1255">
                  <c:v>135</c:v>
                </c:pt>
                <c:pt idx="1256">
                  <c:v>142</c:v>
                </c:pt>
                <c:pt idx="1257">
                  <c:v>136</c:v>
                </c:pt>
                <c:pt idx="1258">
                  <c:v>139</c:v>
                </c:pt>
                <c:pt idx="1259">
                  <c:v>139</c:v>
                </c:pt>
                <c:pt idx="1260">
                  <c:v>135</c:v>
                </c:pt>
                <c:pt idx="1261">
                  <c:v>136</c:v>
                </c:pt>
                <c:pt idx="1262">
                  <c:v>135</c:v>
                </c:pt>
                <c:pt idx="1263">
                  <c:v>135</c:v>
                </c:pt>
                <c:pt idx="1264">
                  <c:v>137</c:v>
                </c:pt>
                <c:pt idx="1265">
                  <c:v>139</c:v>
                </c:pt>
                <c:pt idx="1266">
                  <c:v>143</c:v>
                </c:pt>
                <c:pt idx="1267">
                  <c:v>135</c:v>
                </c:pt>
                <c:pt idx="1268">
                  <c:v>135</c:v>
                </c:pt>
                <c:pt idx="1269">
                  <c:v>143</c:v>
                </c:pt>
                <c:pt idx="1270">
                  <c:v>137</c:v>
                </c:pt>
                <c:pt idx="1271">
                  <c:v>134</c:v>
                </c:pt>
                <c:pt idx="1272">
                  <c:v>139</c:v>
                </c:pt>
                <c:pt idx="1273">
                  <c:v>137</c:v>
                </c:pt>
                <c:pt idx="1274">
                  <c:v>137</c:v>
                </c:pt>
                <c:pt idx="1275">
                  <c:v>137</c:v>
                </c:pt>
                <c:pt idx="1276">
                  <c:v>136</c:v>
                </c:pt>
                <c:pt idx="1277">
                  <c:v>138</c:v>
                </c:pt>
                <c:pt idx="1278">
                  <c:v>138</c:v>
                </c:pt>
                <c:pt idx="1279">
                  <c:v>138</c:v>
                </c:pt>
                <c:pt idx="1280">
                  <c:v>139</c:v>
                </c:pt>
                <c:pt idx="1281">
                  <c:v>137</c:v>
                </c:pt>
                <c:pt idx="1282">
                  <c:v>139</c:v>
                </c:pt>
                <c:pt idx="1283">
                  <c:v>135</c:v>
                </c:pt>
                <c:pt idx="1284">
                  <c:v>136</c:v>
                </c:pt>
                <c:pt idx="1285">
                  <c:v>136</c:v>
                </c:pt>
                <c:pt idx="1286">
                  <c:v>138</c:v>
                </c:pt>
                <c:pt idx="1287">
                  <c:v>137</c:v>
                </c:pt>
                <c:pt idx="1288">
                  <c:v>137</c:v>
                </c:pt>
                <c:pt idx="1289">
                  <c:v>141</c:v>
                </c:pt>
                <c:pt idx="1290">
                  <c:v>136</c:v>
                </c:pt>
                <c:pt idx="1291">
                  <c:v>135</c:v>
                </c:pt>
                <c:pt idx="1292">
                  <c:v>136</c:v>
                </c:pt>
                <c:pt idx="1293">
                  <c:v>138</c:v>
                </c:pt>
                <c:pt idx="1294">
                  <c:v>139</c:v>
                </c:pt>
                <c:pt idx="1295">
                  <c:v>135</c:v>
                </c:pt>
                <c:pt idx="1296">
                  <c:v>135</c:v>
                </c:pt>
                <c:pt idx="1297">
                  <c:v>135</c:v>
                </c:pt>
                <c:pt idx="1298">
                  <c:v>136</c:v>
                </c:pt>
                <c:pt idx="1299">
                  <c:v>139</c:v>
                </c:pt>
                <c:pt idx="1300">
                  <c:v>136</c:v>
                </c:pt>
                <c:pt idx="1301">
                  <c:v>140</c:v>
                </c:pt>
                <c:pt idx="1302">
                  <c:v>144</c:v>
                </c:pt>
                <c:pt idx="1303">
                  <c:v>141</c:v>
                </c:pt>
                <c:pt idx="1304">
                  <c:v>143</c:v>
                </c:pt>
                <c:pt idx="1305">
                  <c:v>138</c:v>
                </c:pt>
                <c:pt idx="1306">
                  <c:v>137</c:v>
                </c:pt>
                <c:pt idx="1307">
                  <c:v>140</c:v>
                </c:pt>
                <c:pt idx="1308">
                  <c:v>135</c:v>
                </c:pt>
                <c:pt idx="1309">
                  <c:v>139</c:v>
                </c:pt>
                <c:pt idx="1310">
                  <c:v>138</c:v>
                </c:pt>
                <c:pt idx="1311">
                  <c:v>137</c:v>
                </c:pt>
                <c:pt idx="1312">
                  <c:v>136</c:v>
                </c:pt>
                <c:pt idx="1313">
                  <c:v>145</c:v>
                </c:pt>
                <c:pt idx="1314">
                  <c:v>138</c:v>
                </c:pt>
                <c:pt idx="1315">
                  <c:v>136</c:v>
                </c:pt>
                <c:pt idx="1316">
                  <c:v>138</c:v>
                </c:pt>
                <c:pt idx="1317">
                  <c:v>152</c:v>
                </c:pt>
                <c:pt idx="1318">
                  <c:v>138</c:v>
                </c:pt>
                <c:pt idx="1319">
                  <c:v>144</c:v>
                </c:pt>
                <c:pt idx="1320">
                  <c:v>138</c:v>
                </c:pt>
                <c:pt idx="1321">
                  <c:v>139</c:v>
                </c:pt>
                <c:pt idx="1322">
                  <c:v>137</c:v>
                </c:pt>
                <c:pt idx="1323">
                  <c:v>133</c:v>
                </c:pt>
                <c:pt idx="1324">
                  <c:v>141</c:v>
                </c:pt>
                <c:pt idx="1325">
                  <c:v>141</c:v>
                </c:pt>
                <c:pt idx="1326">
                  <c:v>136</c:v>
                </c:pt>
                <c:pt idx="1327">
                  <c:v>143</c:v>
                </c:pt>
                <c:pt idx="1328">
                  <c:v>138</c:v>
                </c:pt>
                <c:pt idx="1329">
                  <c:v>137</c:v>
                </c:pt>
                <c:pt idx="1330">
                  <c:v>135</c:v>
                </c:pt>
                <c:pt idx="1331">
                  <c:v>134</c:v>
                </c:pt>
                <c:pt idx="1332">
                  <c:v>134</c:v>
                </c:pt>
                <c:pt idx="1333">
                  <c:v>137</c:v>
                </c:pt>
                <c:pt idx="1334">
                  <c:v>135</c:v>
                </c:pt>
                <c:pt idx="1335">
                  <c:v>137</c:v>
                </c:pt>
                <c:pt idx="1336">
                  <c:v>136</c:v>
                </c:pt>
                <c:pt idx="1337">
                  <c:v>136</c:v>
                </c:pt>
                <c:pt idx="1338">
                  <c:v>139</c:v>
                </c:pt>
                <c:pt idx="1339">
                  <c:v>134</c:v>
                </c:pt>
                <c:pt idx="1340">
                  <c:v>135</c:v>
                </c:pt>
                <c:pt idx="1341">
                  <c:v>137</c:v>
                </c:pt>
                <c:pt idx="1342">
                  <c:v>136</c:v>
                </c:pt>
                <c:pt idx="1343">
                  <c:v>143</c:v>
                </c:pt>
                <c:pt idx="1344">
                  <c:v>136</c:v>
                </c:pt>
                <c:pt idx="1345">
                  <c:v>135</c:v>
                </c:pt>
                <c:pt idx="1346">
                  <c:v>135</c:v>
                </c:pt>
                <c:pt idx="1347">
                  <c:v>137</c:v>
                </c:pt>
                <c:pt idx="1348">
                  <c:v>138</c:v>
                </c:pt>
                <c:pt idx="1349">
                  <c:v>135</c:v>
                </c:pt>
                <c:pt idx="1350">
                  <c:v>136</c:v>
                </c:pt>
                <c:pt idx="1351">
                  <c:v>137</c:v>
                </c:pt>
                <c:pt idx="1352">
                  <c:v>133</c:v>
                </c:pt>
                <c:pt idx="1353">
                  <c:v>138</c:v>
                </c:pt>
                <c:pt idx="1354">
                  <c:v>135</c:v>
                </c:pt>
                <c:pt idx="1355">
                  <c:v>135</c:v>
                </c:pt>
                <c:pt idx="1356">
                  <c:v>138</c:v>
                </c:pt>
                <c:pt idx="1357">
                  <c:v>137</c:v>
                </c:pt>
                <c:pt idx="1358">
                  <c:v>137</c:v>
                </c:pt>
                <c:pt idx="1359">
                  <c:v>134</c:v>
                </c:pt>
                <c:pt idx="1360">
                  <c:v>135</c:v>
                </c:pt>
                <c:pt idx="1361">
                  <c:v>135</c:v>
                </c:pt>
                <c:pt idx="1362">
                  <c:v>141</c:v>
                </c:pt>
                <c:pt idx="1363">
                  <c:v>137</c:v>
                </c:pt>
                <c:pt idx="1364">
                  <c:v>138</c:v>
                </c:pt>
                <c:pt idx="1365">
                  <c:v>138</c:v>
                </c:pt>
                <c:pt idx="1366">
                  <c:v>144</c:v>
                </c:pt>
                <c:pt idx="1367">
                  <c:v>143</c:v>
                </c:pt>
                <c:pt idx="1368">
                  <c:v>135</c:v>
                </c:pt>
                <c:pt idx="1369">
                  <c:v>136</c:v>
                </c:pt>
                <c:pt idx="1370">
                  <c:v>137</c:v>
                </c:pt>
                <c:pt idx="1371">
                  <c:v>135</c:v>
                </c:pt>
                <c:pt idx="1372">
                  <c:v>138</c:v>
                </c:pt>
                <c:pt idx="1373">
                  <c:v>145</c:v>
                </c:pt>
                <c:pt idx="1374">
                  <c:v>141</c:v>
                </c:pt>
                <c:pt idx="1375">
                  <c:v>141</c:v>
                </c:pt>
                <c:pt idx="1376">
                  <c:v>136</c:v>
                </c:pt>
                <c:pt idx="1377">
                  <c:v>137</c:v>
                </c:pt>
                <c:pt idx="1378">
                  <c:v>138</c:v>
                </c:pt>
                <c:pt idx="1379">
                  <c:v>135</c:v>
                </c:pt>
                <c:pt idx="1380">
                  <c:v>136</c:v>
                </c:pt>
                <c:pt idx="1381">
                  <c:v>135</c:v>
                </c:pt>
                <c:pt idx="1382">
                  <c:v>137</c:v>
                </c:pt>
                <c:pt idx="1383">
                  <c:v>139</c:v>
                </c:pt>
                <c:pt idx="1384">
                  <c:v>136</c:v>
                </c:pt>
                <c:pt idx="1385">
                  <c:v>136</c:v>
                </c:pt>
                <c:pt idx="1386">
                  <c:v>141</c:v>
                </c:pt>
                <c:pt idx="1387">
                  <c:v>136</c:v>
                </c:pt>
                <c:pt idx="1388">
                  <c:v>141</c:v>
                </c:pt>
                <c:pt idx="1389">
                  <c:v>138</c:v>
                </c:pt>
                <c:pt idx="1390">
                  <c:v>137</c:v>
                </c:pt>
                <c:pt idx="1391">
                  <c:v>142</c:v>
                </c:pt>
                <c:pt idx="1392">
                  <c:v>135</c:v>
                </c:pt>
                <c:pt idx="1393">
                  <c:v>135</c:v>
                </c:pt>
                <c:pt idx="1394">
                  <c:v>138</c:v>
                </c:pt>
                <c:pt idx="1395">
                  <c:v>136</c:v>
                </c:pt>
                <c:pt idx="1396">
                  <c:v>137</c:v>
                </c:pt>
                <c:pt idx="1397">
                  <c:v>134</c:v>
                </c:pt>
                <c:pt idx="1398">
                  <c:v>137</c:v>
                </c:pt>
                <c:pt idx="1399">
                  <c:v>138</c:v>
                </c:pt>
                <c:pt idx="1400">
                  <c:v>144</c:v>
                </c:pt>
                <c:pt idx="1401">
                  <c:v>138</c:v>
                </c:pt>
                <c:pt idx="1402">
                  <c:v>145</c:v>
                </c:pt>
                <c:pt idx="1403">
                  <c:v>144</c:v>
                </c:pt>
                <c:pt idx="1404">
                  <c:v>136</c:v>
                </c:pt>
                <c:pt idx="1405">
                  <c:v>145</c:v>
                </c:pt>
                <c:pt idx="1406">
                  <c:v>138</c:v>
                </c:pt>
                <c:pt idx="1407">
                  <c:v>136</c:v>
                </c:pt>
                <c:pt idx="1408">
                  <c:v>137</c:v>
                </c:pt>
                <c:pt idx="1409">
                  <c:v>136</c:v>
                </c:pt>
                <c:pt idx="1410">
                  <c:v>137</c:v>
                </c:pt>
                <c:pt idx="1411">
                  <c:v>138</c:v>
                </c:pt>
                <c:pt idx="1412">
                  <c:v>142</c:v>
                </c:pt>
                <c:pt idx="1413">
                  <c:v>137</c:v>
                </c:pt>
                <c:pt idx="1414">
                  <c:v>136</c:v>
                </c:pt>
                <c:pt idx="1415">
                  <c:v>146</c:v>
                </c:pt>
                <c:pt idx="1416">
                  <c:v>138</c:v>
                </c:pt>
                <c:pt idx="1417">
                  <c:v>139</c:v>
                </c:pt>
                <c:pt idx="1418">
                  <c:v>136</c:v>
                </c:pt>
                <c:pt idx="1419">
                  <c:v>138</c:v>
                </c:pt>
                <c:pt idx="1420">
                  <c:v>139</c:v>
                </c:pt>
                <c:pt idx="1421">
                  <c:v>135</c:v>
                </c:pt>
                <c:pt idx="1422">
                  <c:v>138</c:v>
                </c:pt>
                <c:pt idx="1423">
                  <c:v>139</c:v>
                </c:pt>
                <c:pt idx="1424">
                  <c:v>137</c:v>
                </c:pt>
                <c:pt idx="1425">
                  <c:v>141</c:v>
                </c:pt>
                <c:pt idx="1426">
                  <c:v>150</c:v>
                </c:pt>
                <c:pt idx="1427">
                  <c:v>140</c:v>
                </c:pt>
                <c:pt idx="1428">
                  <c:v>137</c:v>
                </c:pt>
                <c:pt idx="1429">
                  <c:v>137</c:v>
                </c:pt>
                <c:pt idx="1430">
                  <c:v>140</c:v>
                </c:pt>
                <c:pt idx="1431">
                  <c:v>136</c:v>
                </c:pt>
                <c:pt idx="1432">
                  <c:v>135</c:v>
                </c:pt>
                <c:pt idx="1433">
                  <c:v>134</c:v>
                </c:pt>
                <c:pt idx="1434">
                  <c:v>137</c:v>
                </c:pt>
                <c:pt idx="1435">
                  <c:v>139</c:v>
                </c:pt>
                <c:pt idx="1436">
                  <c:v>135</c:v>
                </c:pt>
                <c:pt idx="1437">
                  <c:v>136</c:v>
                </c:pt>
                <c:pt idx="1438">
                  <c:v>137</c:v>
                </c:pt>
                <c:pt idx="1439">
                  <c:v>136</c:v>
                </c:pt>
                <c:pt idx="1440">
                  <c:v>139</c:v>
                </c:pt>
                <c:pt idx="1441">
                  <c:v>136</c:v>
                </c:pt>
                <c:pt idx="1442">
                  <c:v>138</c:v>
                </c:pt>
                <c:pt idx="1443">
                  <c:v>139</c:v>
                </c:pt>
                <c:pt idx="1444">
                  <c:v>136</c:v>
                </c:pt>
                <c:pt idx="1445">
                  <c:v>136</c:v>
                </c:pt>
                <c:pt idx="1446">
                  <c:v>136</c:v>
                </c:pt>
                <c:pt idx="1447">
                  <c:v>135</c:v>
                </c:pt>
                <c:pt idx="1448">
                  <c:v>135</c:v>
                </c:pt>
                <c:pt idx="1449">
                  <c:v>142</c:v>
                </c:pt>
                <c:pt idx="1450">
                  <c:v>139</c:v>
                </c:pt>
                <c:pt idx="1451">
                  <c:v>134</c:v>
                </c:pt>
                <c:pt idx="1452">
                  <c:v>135</c:v>
                </c:pt>
                <c:pt idx="1453">
                  <c:v>136</c:v>
                </c:pt>
                <c:pt idx="1454">
                  <c:v>135</c:v>
                </c:pt>
                <c:pt idx="1455">
                  <c:v>135</c:v>
                </c:pt>
                <c:pt idx="1456">
                  <c:v>137</c:v>
                </c:pt>
                <c:pt idx="1457">
                  <c:v>134</c:v>
                </c:pt>
                <c:pt idx="1458">
                  <c:v>138</c:v>
                </c:pt>
                <c:pt idx="1459">
                  <c:v>136</c:v>
                </c:pt>
                <c:pt idx="1460">
                  <c:v>139</c:v>
                </c:pt>
                <c:pt idx="1461">
                  <c:v>134</c:v>
                </c:pt>
                <c:pt idx="1462">
                  <c:v>136</c:v>
                </c:pt>
                <c:pt idx="1463">
                  <c:v>136</c:v>
                </c:pt>
                <c:pt idx="1464">
                  <c:v>138</c:v>
                </c:pt>
                <c:pt idx="1465">
                  <c:v>137</c:v>
                </c:pt>
                <c:pt idx="1466">
                  <c:v>135</c:v>
                </c:pt>
                <c:pt idx="1467">
                  <c:v>138</c:v>
                </c:pt>
                <c:pt idx="1468">
                  <c:v>137</c:v>
                </c:pt>
                <c:pt idx="1469">
                  <c:v>135</c:v>
                </c:pt>
                <c:pt idx="1470">
                  <c:v>138</c:v>
                </c:pt>
                <c:pt idx="1471">
                  <c:v>137</c:v>
                </c:pt>
                <c:pt idx="1472">
                  <c:v>139</c:v>
                </c:pt>
                <c:pt idx="1473">
                  <c:v>139</c:v>
                </c:pt>
                <c:pt idx="1474">
                  <c:v>143</c:v>
                </c:pt>
                <c:pt idx="1475">
                  <c:v>136</c:v>
                </c:pt>
                <c:pt idx="1476">
                  <c:v>135</c:v>
                </c:pt>
                <c:pt idx="1477">
                  <c:v>138</c:v>
                </c:pt>
                <c:pt idx="1478">
                  <c:v>134</c:v>
                </c:pt>
                <c:pt idx="1479">
                  <c:v>138</c:v>
                </c:pt>
                <c:pt idx="1480">
                  <c:v>20681</c:v>
                </c:pt>
                <c:pt idx="1481">
                  <c:v>137</c:v>
                </c:pt>
                <c:pt idx="1482">
                  <c:v>143</c:v>
                </c:pt>
                <c:pt idx="1483">
                  <c:v>135</c:v>
                </c:pt>
                <c:pt idx="1484">
                  <c:v>136</c:v>
                </c:pt>
                <c:pt idx="1485">
                  <c:v>138</c:v>
                </c:pt>
                <c:pt idx="1486">
                  <c:v>141</c:v>
                </c:pt>
                <c:pt idx="1487">
                  <c:v>137</c:v>
                </c:pt>
                <c:pt idx="1488">
                  <c:v>137</c:v>
                </c:pt>
                <c:pt idx="1489">
                  <c:v>143</c:v>
                </c:pt>
                <c:pt idx="1490">
                  <c:v>142</c:v>
                </c:pt>
                <c:pt idx="1491">
                  <c:v>139</c:v>
                </c:pt>
                <c:pt idx="1492">
                  <c:v>136</c:v>
                </c:pt>
                <c:pt idx="1493">
                  <c:v>136</c:v>
                </c:pt>
                <c:pt idx="1494">
                  <c:v>138</c:v>
                </c:pt>
                <c:pt idx="1495">
                  <c:v>145</c:v>
                </c:pt>
                <c:pt idx="1496">
                  <c:v>138</c:v>
                </c:pt>
                <c:pt idx="1497">
                  <c:v>138</c:v>
                </c:pt>
                <c:pt idx="1498">
                  <c:v>139</c:v>
                </c:pt>
                <c:pt idx="1499">
                  <c:v>141</c:v>
                </c:pt>
                <c:pt idx="1500">
                  <c:v>134</c:v>
                </c:pt>
                <c:pt idx="1501">
                  <c:v>139</c:v>
                </c:pt>
                <c:pt idx="1502">
                  <c:v>138</c:v>
                </c:pt>
                <c:pt idx="1503">
                  <c:v>141</c:v>
                </c:pt>
                <c:pt idx="1504">
                  <c:v>136</c:v>
                </c:pt>
                <c:pt idx="1505">
                  <c:v>136</c:v>
                </c:pt>
                <c:pt idx="1506">
                  <c:v>136</c:v>
                </c:pt>
                <c:pt idx="1507">
                  <c:v>135</c:v>
                </c:pt>
                <c:pt idx="1508">
                  <c:v>136</c:v>
                </c:pt>
                <c:pt idx="1509">
                  <c:v>135</c:v>
                </c:pt>
                <c:pt idx="1510">
                  <c:v>136</c:v>
                </c:pt>
                <c:pt idx="1511">
                  <c:v>151</c:v>
                </c:pt>
                <c:pt idx="1512">
                  <c:v>141</c:v>
                </c:pt>
                <c:pt idx="1513">
                  <c:v>144</c:v>
                </c:pt>
                <c:pt idx="1514">
                  <c:v>135</c:v>
                </c:pt>
                <c:pt idx="1515">
                  <c:v>145</c:v>
                </c:pt>
                <c:pt idx="1516">
                  <c:v>136</c:v>
                </c:pt>
                <c:pt idx="1517">
                  <c:v>134</c:v>
                </c:pt>
                <c:pt idx="1518">
                  <c:v>136</c:v>
                </c:pt>
                <c:pt idx="1519">
                  <c:v>140</c:v>
                </c:pt>
                <c:pt idx="1520">
                  <c:v>135</c:v>
                </c:pt>
                <c:pt idx="1521">
                  <c:v>136</c:v>
                </c:pt>
                <c:pt idx="1522">
                  <c:v>135</c:v>
                </c:pt>
                <c:pt idx="1523">
                  <c:v>134</c:v>
                </c:pt>
                <c:pt idx="1524">
                  <c:v>137</c:v>
                </c:pt>
                <c:pt idx="1525">
                  <c:v>136</c:v>
                </c:pt>
                <c:pt idx="1526">
                  <c:v>142</c:v>
                </c:pt>
                <c:pt idx="1527">
                  <c:v>141</c:v>
                </c:pt>
                <c:pt idx="1528">
                  <c:v>137</c:v>
                </c:pt>
                <c:pt idx="1529">
                  <c:v>136</c:v>
                </c:pt>
                <c:pt idx="1530">
                  <c:v>138</c:v>
                </c:pt>
                <c:pt idx="1531">
                  <c:v>135</c:v>
                </c:pt>
                <c:pt idx="1532">
                  <c:v>136</c:v>
                </c:pt>
                <c:pt idx="1533">
                  <c:v>137</c:v>
                </c:pt>
                <c:pt idx="1534">
                  <c:v>137</c:v>
                </c:pt>
                <c:pt idx="1535">
                  <c:v>137</c:v>
                </c:pt>
                <c:pt idx="1536">
                  <c:v>135</c:v>
                </c:pt>
                <c:pt idx="1537">
                  <c:v>140</c:v>
                </c:pt>
                <c:pt idx="1538">
                  <c:v>136</c:v>
                </c:pt>
                <c:pt idx="1539">
                  <c:v>136</c:v>
                </c:pt>
                <c:pt idx="1540">
                  <c:v>138</c:v>
                </c:pt>
                <c:pt idx="1541">
                  <c:v>147</c:v>
                </c:pt>
                <c:pt idx="1542">
                  <c:v>140</c:v>
                </c:pt>
                <c:pt idx="1543">
                  <c:v>140</c:v>
                </c:pt>
                <c:pt idx="1544">
                  <c:v>138</c:v>
                </c:pt>
                <c:pt idx="1545">
                  <c:v>137</c:v>
                </c:pt>
                <c:pt idx="1546">
                  <c:v>137</c:v>
                </c:pt>
                <c:pt idx="1547">
                  <c:v>136</c:v>
                </c:pt>
                <c:pt idx="1548">
                  <c:v>139</c:v>
                </c:pt>
                <c:pt idx="1549">
                  <c:v>137</c:v>
                </c:pt>
                <c:pt idx="1550">
                  <c:v>134</c:v>
                </c:pt>
                <c:pt idx="1551">
                  <c:v>136</c:v>
                </c:pt>
                <c:pt idx="1552">
                  <c:v>139</c:v>
                </c:pt>
                <c:pt idx="1553">
                  <c:v>141</c:v>
                </c:pt>
                <c:pt idx="1554">
                  <c:v>135</c:v>
                </c:pt>
                <c:pt idx="1555">
                  <c:v>143</c:v>
                </c:pt>
                <c:pt idx="1556">
                  <c:v>137</c:v>
                </c:pt>
                <c:pt idx="1557">
                  <c:v>138</c:v>
                </c:pt>
                <c:pt idx="1558">
                  <c:v>139</c:v>
                </c:pt>
                <c:pt idx="1559">
                  <c:v>137</c:v>
                </c:pt>
                <c:pt idx="1560">
                  <c:v>138</c:v>
                </c:pt>
                <c:pt idx="1561">
                  <c:v>137</c:v>
                </c:pt>
                <c:pt idx="1562">
                  <c:v>138</c:v>
                </c:pt>
                <c:pt idx="1563">
                  <c:v>139</c:v>
                </c:pt>
                <c:pt idx="1564">
                  <c:v>138</c:v>
                </c:pt>
                <c:pt idx="1565">
                  <c:v>137</c:v>
                </c:pt>
                <c:pt idx="1566">
                  <c:v>136</c:v>
                </c:pt>
                <c:pt idx="1567">
                  <c:v>141</c:v>
                </c:pt>
                <c:pt idx="1568">
                  <c:v>133</c:v>
                </c:pt>
                <c:pt idx="1569">
                  <c:v>135</c:v>
                </c:pt>
                <c:pt idx="1570">
                  <c:v>134</c:v>
                </c:pt>
                <c:pt idx="1571">
                  <c:v>133</c:v>
                </c:pt>
                <c:pt idx="1572">
                  <c:v>139</c:v>
                </c:pt>
                <c:pt idx="1573">
                  <c:v>135</c:v>
                </c:pt>
                <c:pt idx="1574">
                  <c:v>135</c:v>
                </c:pt>
                <c:pt idx="1575">
                  <c:v>137</c:v>
                </c:pt>
                <c:pt idx="1576">
                  <c:v>135</c:v>
                </c:pt>
                <c:pt idx="1577">
                  <c:v>135</c:v>
                </c:pt>
                <c:pt idx="1578">
                  <c:v>133</c:v>
                </c:pt>
                <c:pt idx="1579">
                  <c:v>142</c:v>
                </c:pt>
                <c:pt idx="1580">
                  <c:v>135</c:v>
                </c:pt>
                <c:pt idx="1581">
                  <c:v>136</c:v>
                </c:pt>
                <c:pt idx="1582">
                  <c:v>140</c:v>
                </c:pt>
                <c:pt idx="1583">
                  <c:v>135</c:v>
                </c:pt>
                <c:pt idx="1584">
                  <c:v>136</c:v>
                </c:pt>
                <c:pt idx="1585">
                  <c:v>141</c:v>
                </c:pt>
                <c:pt idx="1586">
                  <c:v>136</c:v>
                </c:pt>
                <c:pt idx="1587">
                  <c:v>139</c:v>
                </c:pt>
                <c:pt idx="1588">
                  <c:v>138</c:v>
                </c:pt>
                <c:pt idx="1589">
                  <c:v>142</c:v>
                </c:pt>
                <c:pt idx="1590">
                  <c:v>136</c:v>
                </c:pt>
                <c:pt idx="1591">
                  <c:v>138</c:v>
                </c:pt>
                <c:pt idx="1592">
                  <c:v>137</c:v>
                </c:pt>
                <c:pt idx="1593">
                  <c:v>136</c:v>
                </c:pt>
                <c:pt idx="1594">
                  <c:v>138</c:v>
                </c:pt>
                <c:pt idx="1595">
                  <c:v>145</c:v>
                </c:pt>
                <c:pt idx="1596">
                  <c:v>138</c:v>
                </c:pt>
                <c:pt idx="1597">
                  <c:v>144</c:v>
                </c:pt>
                <c:pt idx="1598">
                  <c:v>135</c:v>
                </c:pt>
                <c:pt idx="1599">
                  <c:v>136</c:v>
                </c:pt>
                <c:pt idx="1600">
                  <c:v>135</c:v>
                </c:pt>
                <c:pt idx="1601">
                  <c:v>136</c:v>
                </c:pt>
                <c:pt idx="1602">
                  <c:v>140</c:v>
                </c:pt>
                <c:pt idx="1603">
                  <c:v>146</c:v>
                </c:pt>
                <c:pt idx="1604">
                  <c:v>136</c:v>
                </c:pt>
                <c:pt idx="1605">
                  <c:v>137</c:v>
                </c:pt>
                <c:pt idx="1606">
                  <c:v>137</c:v>
                </c:pt>
                <c:pt idx="1607">
                  <c:v>136</c:v>
                </c:pt>
                <c:pt idx="1608">
                  <c:v>136</c:v>
                </c:pt>
                <c:pt idx="1609">
                  <c:v>135</c:v>
                </c:pt>
                <c:pt idx="1610">
                  <c:v>140</c:v>
                </c:pt>
                <c:pt idx="1611">
                  <c:v>138</c:v>
                </c:pt>
                <c:pt idx="1612">
                  <c:v>137</c:v>
                </c:pt>
                <c:pt idx="1613">
                  <c:v>138</c:v>
                </c:pt>
                <c:pt idx="1614">
                  <c:v>137</c:v>
                </c:pt>
                <c:pt idx="1615">
                  <c:v>144</c:v>
                </c:pt>
                <c:pt idx="1616">
                  <c:v>138</c:v>
                </c:pt>
                <c:pt idx="1617">
                  <c:v>140</c:v>
                </c:pt>
                <c:pt idx="1618">
                  <c:v>136</c:v>
                </c:pt>
                <c:pt idx="1619">
                  <c:v>142</c:v>
                </c:pt>
                <c:pt idx="1620">
                  <c:v>138</c:v>
                </c:pt>
                <c:pt idx="1621">
                  <c:v>148</c:v>
                </c:pt>
                <c:pt idx="1622">
                  <c:v>135</c:v>
                </c:pt>
                <c:pt idx="1623">
                  <c:v>136</c:v>
                </c:pt>
                <c:pt idx="1624">
                  <c:v>140</c:v>
                </c:pt>
                <c:pt idx="1625">
                  <c:v>137</c:v>
                </c:pt>
                <c:pt idx="1626">
                  <c:v>143</c:v>
                </c:pt>
                <c:pt idx="1627">
                  <c:v>136</c:v>
                </c:pt>
                <c:pt idx="1628">
                  <c:v>139</c:v>
                </c:pt>
                <c:pt idx="1629">
                  <c:v>154</c:v>
                </c:pt>
                <c:pt idx="1630">
                  <c:v>138</c:v>
                </c:pt>
                <c:pt idx="1631">
                  <c:v>142</c:v>
                </c:pt>
                <c:pt idx="1632">
                  <c:v>135</c:v>
                </c:pt>
                <c:pt idx="1633">
                  <c:v>136</c:v>
                </c:pt>
                <c:pt idx="1634">
                  <c:v>140</c:v>
                </c:pt>
                <c:pt idx="1635">
                  <c:v>145</c:v>
                </c:pt>
                <c:pt idx="1636">
                  <c:v>137</c:v>
                </c:pt>
                <c:pt idx="1637">
                  <c:v>136</c:v>
                </c:pt>
                <c:pt idx="1638">
                  <c:v>135</c:v>
                </c:pt>
                <c:pt idx="1639">
                  <c:v>145</c:v>
                </c:pt>
                <c:pt idx="1640">
                  <c:v>146</c:v>
                </c:pt>
                <c:pt idx="1641">
                  <c:v>135</c:v>
                </c:pt>
                <c:pt idx="1642">
                  <c:v>139</c:v>
                </c:pt>
                <c:pt idx="1643">
                  <c:v>140</c:v>
                </c:pt>
                <c:pt idx="1644">
                  <c:v>136</c:v>
                </c:pt>
                <c:pt idx="1645">
                  <c:v>136</c:v>
                </c:pt>
                <c:pt idx="1646">
                  <c:v>136</c:v>
                </c:pt>
                <c:pt idx="1647">
                  <c:v>140</c:v>
                </c:pt>
                <c:pt idx="1648">
                  <c:v>142</c:v>
                </c:pt>
                <c:pt idx="1649">
                  <c:v>139</c:v>
                </c:pt>
                <c:pt idx="1650">
                  <c:v>141</c:v>
                </c:pt>
                <c:pt idx="1651">
                  <c:v>143</c:v>
                </c:pt>
                <c:pt idx="1652">
                  <c:v>137</c:v>
                </c:pt>
                <c:pt idx="1653">
                  <c:v>138</c:v>
                </c:pt>
                <c:pt idx="1654">
                  <c:v>137</c:v>
                </c:pt>
                <c:pt idx="1655">
                  <c:v>136</c:v>
                </c:pt>
                <c:pt idx="1656">
                  <c:v>136</c:v>
                </c:pt>
                <c:pt idx="1657">
                  <c:v>140</c:v>
                </c:pt>
                <c:pt idx="1658">
                  <c:v>138</c:v>
                </c:pt>
                <c:pt idx="1659">
                  <c:v>145</c:v>
                </c:pt>
                <c:pt idx="1660">
                  <c:v>134</c:v>
                </c:pt>
                <c:pt idx="1661">
                  <c:v>142</c:v>
                </c:pt>
                <c:pt idx="1662">
                  <c:v>135</c:v>
                </c:pt>
                <c:pt idx="1663">
                  <c:v>136</c:v>
                </c:pt>
                <c:pt idx="1664">
                  <c:v>138</c:v>
                </c:pt>
                <c:pt idx="1665">
                  <c:v>138</c:v>
                </c:pt>
                <c:pt idx="1666">
                  <c:v>142</c:v>
                </c:pt>
                <c:pt idx="1667">
                  <c:v>135</c:v>
                </c:pt>
                <c:pt idx="1668">
                  <c:v>135</c:v>
                </c:pt>
                <c:pt idx="1669">
                  <c:v>139</c:v>
                </c:pt>
                <c:pt idx="1670">
                  <c:v>138</c:v>
                </c:pt>
                <c:pt idx="1671">
                  <c:v>139</c:v>
                </c:pt>
                <c:pt idx="1672">
                  <c:v>137</c:v>
                </c:pt>
                <c:pt idx="1673">
                  <c:v>136</c:v>
                </c:pt>
                <c:pt idx="1674">
                  <c:v>137</c:v>
                </c:pt>
                <c:pt idx="1675">
                  <c:v>138</c:v>
                </c:pt>
                <c:pt idx="1676">
                  <c:v>135</c:v>
                </c:pt>
                <c:pt idx="1677">
                  <c:v>136</c:v>
                </c:pt>
                <c:pt idx="1678">
                  <c:v>134</c:v>
                </c:pt>
                <c:pt idx="1679">
                  <c:v>137</c:v>
                </c:pt>
                <c:pt idx="1680">
                  <c:v>137</c:v>
                </c:pt>
                <c:pt idx="1681">
                  <c:v>134</c:v>
                </c:pt>
                <c:pt idx="1682">
                  <c:v>139</c:v>
                </c:pt>
                <c:pt idx="1683">
                  <c:v>136</c:v>
                </c:pt>
                <c:pt idx="1684">
                  <c:v>138</c:v>
                </c:pt>
                <c:pt idx="1685">
                  <c:v>135</c:v>
                </c:pt>
                <c:pt idx="1686">
                  <c:v>142</c:v>
                </c:pt>
                <c:pt idx="1687">
                  <c:v>139</c:v>
                </c:pt>
                <c:pt idx="1688">
                  <c:v>136</c:v>
                </c:pt>
                <c:pt idx="1689">
                  <c:v>139</c:v>
                </c:pt>
                <c:pt idx="1690">
                  <c:v>136</c:v>
                </c:pt>
                <c:pt idx="1691">
                  <c:v>135</c:v>
                </c:pt>
                <c:pt idx="1692">
                  <c:v>135</c:v>
                </c:pt>
                <c:pt idx="1693">
                  <c:v>134</c:v>
                </c:pt>
                <c:pt idx="1694">
                  <c:v>136</c:v>
                </c:pt>
                <c:pt idx="1695">
                  <c:v>137</c:v>
                </c:pt>
                <c:pt idx="1696">
                  <c:v>136</c:v>
                </c:pt>
                <c:pt idx="1697">
                  <c:v>136</c:v>
                </c:pt>
                <c:pt idx="1698">
                  <c:v>135</c:v>
                </c:pt>
                <c:pt idx="1699">
                  <c:v>137</c:v>
                </c:pt>
                <c:pt idx="1700">
                  <c:v>133</c:v>
                </c:pt>
                <c:pt idx="1701">
                  <c:v>135</c:v>
                </c:pt>
                <c:pt idx="1702">
                  <c:v>137</c:v>
                </c:pt>
                <c:pt idx="1703">
                  <c:v>147</c:v>
                </c:pt>
                <c:pt idx="1704">
                  <c:v>134</c:v>
                </c:pt>
                <c:pt idx="1705">
                  <c:v>137</c:v>
                </c:pt>
                <c:pt idx="1706">
                  <c:v>134</c:v>
                </c:pt>
                <c:pt idx="1707">
                  <c:v>137</c:v>
                </c:pt>
                <c:pt idx="1708">
                  <c:v>138</c:v>
                </c:pt>
                <c:pt idx="1709">
                  <c:v>138</c:v>
                </c:pt>
                <c:pt idx="1710">
                  <c:v>138</c:v>
                </c:pt>
                <c:pt idx="1711">
                  <c:v>143</c:v>
                </c:pt>
                <c:pt idx="1712">
                  <c:v>137</c:v>
                </c:pt>
                <c:pt idx="1713">
                  <c:v>136</c:v>
                </c:pt>
                <c:pt idx="1714">
                  <c:v>137</c:v>
                </c:pt>
                <c:pt idx="1715">
                  <c:v>139</c:v>
                </c:pt>
                <c:pt idx="1716">
                  <c:v>135</c:v>
                </c:pt>
                <c:pt idx="1717">
                  <c:v>134</c:v>
                </c:pt>
                <c:pt idx="1718">
                  <c:v>136</c:v>
                </c:pt>
                <c:pt idx="1719">
                  <c:v>137</c:v>
                </c:pt>
                <c:pt idx="1720">
                  <c:v>140</c:v>
                </c:pt>
                <c:pt idx="1721">
                  <c:v>135</c:v>
                </c:pt>
                <c:pt idx="1722">
                  <c:v>134</c:v>
                </c:pt>
                <c:pt idx="1723">
                  <c:v>135</c:v>
                </c:pt>
                <c:pt idx="1724">
                  <c:v>136</c:v>
                </c:pt>
                <c:pt idx="1725">
                  <c:v>140</c:v>
                </c:pt>
                <c:pt idx="1726">
                  <c:v>138</c:v>
                </c:pt>
                <c:pt idx="1727">
                  <c:v>138</c:v>
                </c:pt>
                <c:pt idx="1728">
                  <c:v>139</c:v>
                </c:pt>
                <c:pt idx="1729">
                  <c:v>138</c:v>
                </c:pt>
                <c:pt idx="1730">
                  <c:v>138</c:v>
                </c:pt>
                <c:pt idx="1731">
                  <c:v>134</c:v>
                </c:pt>
                <c:pt idx="1732">
                  <c:v>137</c:v>
                </c:pt>
                <c:pt idx="1733">
                  <c:v>136</c:v>
                </c:pt>
                <c:pt idx="1734">
                  <c:v>140</c:v>
                </c:pt>
                <c:pt idx="1735">
                  <c:v>137</c:v>
                </c:pt>
                <c:pt idx="1736">
                  <c:v>136</c:v>
                </c:pt>
                <c:pt idx="1737">
                  <c:v>136</c:v>
                </c:pt>
                <c:pt idx="1738">
                  <c:v>142</c:v>
                </c:pt>
                <c:pt idx="1739">
                  <c:v>137</c:v>
                </c:pt>
                <c:pt idx="1740">
                  <c:v>144</c:v>
                </c:pt>
                <c:pt idx="1741">
                  <c:v>136</c:v>
                </c:pt>
                <c:pt idx="1742">
                  <c:v>141</c:v>
                </c:pt>
                <c:pt idx="1743">
                  <c:v>137</c:v>
                </c:pt>
                <c:pt idx="1744">
                  <c:v>140</c:v>
                </c:pt>
                <c:pt idx="1745">
                  <c:v>137</c:v>
                </c:pt>
                <c:pt idx="1746">
                  <c:v>138</c:v>
                </c:pt>
                <c:pt idx="1747">
                  <c:v>137</c:v>
                </c:pt>
                <c:pt idx="1748">
                  <c:v>136</c:v>
                </c:pt>
                <c:pt idx="1749">
                  <c:v>144</c:v>
                </c:pt>
                <c:pt idx="1750">
                  <c:v>141</c:v>
                </c:pt>
                <c:pt idx="1751">
                  <c:v>140</c:v>
                </c:pt>
                <c:pt idx="1752">
                  <c:v>138</c:v>
                </c:pt>
                <c:pt idx="1753">
                  <c:v>138</c:v>
                </c:pt>
                <c:pt idx="1754">
                  <c:v>136</c:v>
                </c:pt>
                <c:pt idx="1755">
                  <c:v>137</c:v>
                </c:pt>
                <c:pt idx="1756">
                  <c:v>143</c:v>
                </c:pt>
                <c:pt idx="1757">
                  <c:v>140</c:v>
                </c:pt>
                <c:pt idx="1758">
                  <c:v>137</c:v>
                </c:pt>
                <c:pt idx="1759">
                  <c:v>147</c:v>
                </c:pt>
                <c:pt idx="1760">
                  <c:v>140</c:v>
                </c:pt>
                <c:pt idx="1761">
                  <c:v>138</c:v>
                </c:pt>
                <c:pt idx="1762">
                  <c:v>135</c:v>
                </c:pt>
                <c:pt idx="1763">
                  <c:v>134</c:v>
                </c:pt>
                <c:pt idx="1764">
                  <c:v>137</c:v>
                </c:pt>
                <c:pt idx="1765">
                  <c:v>137</c:v>
                </c:pt>
                <c:pt idx="1766">
                  <c:v>138</c:v>
                </c:pt>
                <c:pt idx="1767">
                  <c:v>137</c:v>
                </c:pt>
                <c:pt idx="1768">
                  <c:v>136</c:v>
                </c:pt>
                <c:pt idx="1769">
                  <c:v>138</c:v>
                </c:pt>
                <c:pt idx="1770">
                  <c:v>142</c:v>
                </c:pt>
                <c:pt idx="1771">
                  <c:v>136</c:v>
                </c:pt>
                <c:pt idx="1772">
                  <c:v>138</c:v>
                </c:pt>
                <c:pt idx="1773">
                  <c:v>138</c:v>
                </c:pt>
                <c:pt idx="1774">
                  <c:v>147</c:v>
                </c:pt>
                <c:pt idx="1775">
                  <c:v>136</c:v>
                </c:pt>
                <c:pt idx="1776">
                  <c:v>136</c:v>
                </c:pt>
                <c:pt idx="1777">
                  <c:v>138</c:v>
                </c:pt>
                <c:pt idx="1778">
                  <c:v>139</c:v>
                </c:pt>
                <c:pt idx="1779">
                  <c:v>136</c:v>
                </c:pt>
                <c:pt idx="1780">
                  <c:v>140</c:v>
                </c:pt>
                <c:pt idx="1781">
                  <c:v>139</c:v>
                </c:pt>
                <c:pt idx="1782">
                  <c:v>137</c:v>
                </c:pt>
                <c:pt idx="1783">
                  <c:v>157</c:v>
                </c:pt>
                <c:pt idx="1784">
                  <c:v>137</c:v>
                </c:pt>
                <c:pt idx="1785">
                  <c:v>138</c:v>
                </c:pt>
                <c:pt idx="1786">
                  <c:v>138</c:v>
                </c:pt>
                <c:pt idx="1787">
                  <c:v>144</c:v>
                </c:pt>
                <c:pt idx="1788">
                  <c:v>139</c:v>
                </c:pt>
                <c:pt idx="1789">
                  <c:v>139</c:v>
                </c:pt>
                <c:pt idx="1790">
                  <c:v>137</c:v>
                </c:pt>
                <c:pt idx="1791">
                  <c:v>138</c:v>
                </c:pt>
                <c:pt idx="1792">
                  <c:v>138</c:v>
                </c:pt>
                <c:pt idx="1793">
                  <c:v>140</c:v>
                </c:pt>
                <c:pt idx="1794">
                  <c:v>139</c:v>
                </c:pt>
                <c:pt idx="1795">
                  <c:v>136</c:v>
                </c:pt>
                <c:pt idx="1796">
                  <c:v>137</c:v>
                </c:pt>
                <c:pt idx="1797">
                  <c:v>140</c:v>
                </c:pt>
                <c:pt idx="1798">
                  <c:v>141</c:v>
                </c:pt>
                <c:pt idx="1799">
                  <c:v>150</c:v>
                </c:pt>
                <c:pt idx="1800">
                  <c:v>137</c:v>
                </c:pt>
                <c:pt idx="1801">
                  <c:v>141</c:v>
                </c:pt>
                <c:pt idx="1802">
                  <c:v>138</c:v>
                </c:pt>
                <c:pt idx="1803">
                  <c:v>148</c:v>
                </c:pt>
                <c:pt idx="1804">
                  <c:v>150</c:v>
                </c:pt>
                <c:pt idx="1805">
                  <c:v>140</c:v>
                </c:pt>
                <c:pt idx="1806">
                  <c:v>141</c:v>
                </c:pt>
                <c:pt idx="1807">
                  <c:v>143</c:v>
                </c:pt>
                <c:pt idx="1808">
                  <c:v>141</c:v>
                </c:pt>
                <c:pt idx="1809">
                  <c:v>138</c:v>
                </c:pt>
                <c:pt idx="1810">
                  <c:v>140</c:v>
                </c:pt>
                <c:pt idx="1811">
                  <c:v>142</c:v>
                </c:pt>
                <c:pt idx="1812">
                  <c:v>146</c:v>
                </c:pt>
                <c:pt idx="1813">
                  <c:v>143</c:v>
                </c:pt>
                <c:pt idx="1814">
                  <c:v>140</c:v>
                </c:pt>
                <c:pt idx="1815">
                  <c:v>138</c:v>
                </c:pt>
                <c:pt idx="1816">
                  <c:v>134</c:v>
                </c:pt>
                <c:pt idx="1817">
                  <c:v>137</c:v>
                </c:pt>
                <c:pt idx="1818">
                  <c:v>141</c:v>
                </c:pt>
                <c:pt idx="1819">
                  <c:v>146</c:v>
                </c:pt>
                <c:pt idx="1820">
                  <c:v>137</c:v>
                </c:pt>
                <c:pt idx="1821">
                  <c:v>143</c:v>
                </c:pt>
                <c:pt idx="1822">
                  <c:v>134</c:v>
                </c:pt>
                <c:pt idx="1823">
                  <c:v>135</c:v>
                </c:pt>
                <c:pt idx="1824">
                  <c:v>138</c:v>
                </c:pt>
                <c:pt idx="1825">
                  <c:v>135</c:v>
                </c:pt>
                <c:pt idx="1826">
                  <c:v>134</c:v>
                </c:pt>
                <c:pt idx="1827">
                  <c:v>136</c:v>
                </c:pt>
                <c:pt idx="1828">
                  <c:v>144</c:v>
                </c:pt>
                <c:pt idx="1829">
                  <c:v>135</c:v>
                </c:pt>
                <c:pt idx="1830">
                  <c:v>138</c:v>
                </c:pt>
                <c:pt idx="1831">
                  <c:v>136</c:v>
                </c:pt>
                <c:pt idx="1832">
                  <c:v>138</c:v>
                </c:pt>
                <c:pt idx="1833">
                  <c:v>135</c:v>
                </c:pt>
                <c:pt idx="1834">
                  <c:v>135</c:v>
                </c:pt>
                <c:pt idx="1835">
                  <c:v>138</c:v>
                </c:pt>
                <c:pt idx="1836">
                  <c:v>136</c:v>
                </c:pt>
                <c:pt idx="1837">
                  <c:v>138</c:v>
                </c:pt>
                <c:pt idx="1838">
                  <c:v>135</c:v>
                </c:pt>
                <c:pt idx="1839">
                  <c:v>137</c:v>
                </c:pt>
                <c:pt idx="1840">
                  <c:v>143</c:v>
                </c:pt>
                <c:pt idx="1841">
                  <c:v>137</c:v>
                </c:pt>
                <c:pt idx="1842">
                  <c:v>143</c:v>
                </c:pt>
                <c:pt idx="1843">
                  <c:v>142</c:v>
                </c:pt>
                <c:pt idx="1844">
                  <c:v>137</c:v>
                </c:pt>
                <c:pt idx="1845">
                  <c:v>135</c:v>
                </c:pt>
                <c:pt idx="1846">
                  <c:v>138</c:v>
                </c:pt>
                <c:pt idx="1847">
                  <c:v>135</c:v>
                </c:pt>
                <c:pt idx="1848">
                  <c:v>137</c:v>
                </c:pt>
                <c:pt idx="1849">
                  <c:v>141</c:v>
                </c:pt>
                <c:pt idx="1850">
                  <c:v>137</c:v>
                </c:pt>
                <c:pt idx="1851">
                  <c:v>139</c:v>
                </c:pt>
                <c:pt idx="1852">
                  <c:v>136</c:v>
                </c:pt>
                <c:pt idx="1853">
                  <c:v>136</c:v>
                </c:pt>
                <c:pt idx="1854">
                  <c:v>136</c:v>
                </c:pt>
                <c:pt idx="1855">
                  <c:v>143</c:v>
                </c:pt>
                <c:pt idx="1856">
                  <c:v>138</c:v>
                </c:pt>
                <c:pt idx="1857">
                  <c:v>149</c:v>
                </c:pt>
                <c:pt idx="1858">
                  <c:v>147</c:v>
                </c:pt>
                <c:pt idx="1859">
                  <c:v>139</c:v>
                </c:pt>
                <c:pt idx="1860">
                  <c:v>136</c:v>
                </c:pt>
                <c:pt idx="1861">
                  <c:v>138</c:v>
                </c:pt>
                <c:pt idx="1862">
                  <c:v>138</c:v>
                </c:pt>
                <c:pt idx="1863">
                  <c:v>138</c:v>
                </c:pt>
                <c:pt idx="1864">
                  <c:v>140</c:v>
                </c:pt>
                <c:pt idx="1865">
                  <c:v>138</c:v>
                </c:pt>
                <c:pt idx="1866">
                  <c:v>138</c:v>
                </c:pt>
                <c:pt idx="1867">
                  <c:v>136</c:v>
                </c:pt>
                <c:pt idx="1868">
                  <c:v>138</c:v>
                </c:pt>
                <c:pt idx="1869">
                  <c:v>137</c:v>
                </c:pt>
                <c:pt idx="1870">
                  <c:v>135</c:v>
                </c:pt>
                <c:pt idx="1871">
                  <c:v>136</c:v>
                </c:pt>
                <c:pt idx="1872">
                  <c:v>137</c:v>
                </c:pt>
                <c:pt idx="1873">
                  <c:v>135</c:v>
                </c:pt>
                <c:pt idx="1874">
                  <c:v>138</c:v>
                </c:pt>
                <c:pt idx="1875">
                  <c:v>141</c:v>
                </c:pt>
                <c:pt idx="1876">
                  <c:v>136</c:v>
                </c:pt>
                <c:pt idx="1877">
                  <c:v>136</c:v>
                </c:pt>
                <c:pt idx="1878">
                  <c:v>140</c:v>
                </c:pt>
                <c:pt idx="1879">
                  <c:v>136</c:v>
                </c:pt>
                <c:pt idx="1880">
                  <c:v>141</c:v>
                </c:pt>
                <c:pt idx="1881">
                  <c:v>138</c:v>
                </c:pt>
                <c:pt idx="1882">
                  <c:v>138</c:v>
                </c:pt>
                <c:pt idx="1883">
                  <c:v>143</c:v>
                </c:pt>
                <c:pt idx="1884">
                  <c:v>139</c:v>
                </c:pt>
                <c:pt idx="1885">
                  <c:v>138</c:v>
                </c:pt>
                <c:pt idx="1886">
                  <c:v>138</c:v>
                </c:pt>
                <c:pt idx="1887">
                  <c:v>139</c:v>
                </c:pt>
                <c:pt idx="1888">
                  <c:v>137</c:v>
                </c:pt>
                <c:pt idx="1889">
                  <c:v>140</c:v>
                </c:pt>
                <c:pt idx="1890">
                  <c:v>138</c:v>
                </c:pt>
                <c:pt idx="1891">
                  <c:v>139</c:v>
                </c:pt>
                <c:pt idx="1892">
                  <c:v>137</c:v>
                </c:pt>
                <c:pt idx="1893">
                  <c:v>138</c:v>
                </c:pt>
                <c:pt idx="1894">
                  <c:v>136</c:v>
                </c:pt>
                <c:pt idx="1895">
                  <c:v>145</c:v>
                </c:pt>
                <c:pt idx="1896">
                  <c:v>140</c:v>
                </c:pt>
                <c:pt idx="1897">
                  <c:v>141</c:v>
                </c:pt>
                <c:pt idx="1898">
                  <c:v>142</c:v>
                </c:pt>
                <c:pt idx="1899">
                  <c:v>137</c:v>
                </c:pt>
                <c:pt idx="1900">
                  <c:v>138</c:v>
                </c:pt>
                <c:pt idx="1901">
                  <c:v>138</c:v>
                </c:pt>
                <c:pt idx="1902">
                  <c:v>144</c:v>
                </c:pt>
                <c:pt idx="1903">
                  <c:v>146</c:v>
                </c:pt>
                <c:pt idx="1904">
                  <c:v>142</c:v>
                </c:pt>
                <c:pt idx="1905">
                  <c:v>144</c:v>
                </c:pt>
                <c:pt idx="1906">
                  <c:v>138</c:v>
                </c:pt>
                <c:pt idx="1907">
                  <c:v>138</c:v>
                </c:pt>
                <c:pt idx="1908">
                  <c:v>137</c:v>
                </c:pt>
                <c:pt idx="1909">
                  <c:v>145</c:v>
                </c:pt>
                <c:pt idx="1910">
                  <c:v>139</c:v>
                </c:pt>
                <c:pt idx="1911">
                  <c:v>145</c:v>
                </c:pt>
                <c:pt idx="1912">
                  <c:v>144</c:v>
                </c:pt>
                <c:pt idx="1913">
                  <c:v>146</c:v>
                </c:pt>
                <c:pt idx="1914">
                  <c:v>137</c:v>
                </c:pt>
                <c:pt idx="1915">
                  <c:v>140</c:v>
                </c:pt>
                <c:pt idx="1916">
                  <c:v>139</c:v>
                </c:pt>
                <c:pt idx="1917">
                  <c:v>138</c:v>
                </c:pt>
                <c:pt idx="1918">
                  <c:v>140</c:v>
                </c:pt>
                <c:pt idx="1919">
                  <c:v>137</c:v>
                </c:pt>
                <c:pt idx="1920">
                  <c:v>148</c:v>
                </c:pt>
                <c:pt idx="1921">
                  <c:v>140</c:v>
                </c:pt>
                <c:pt idx="1922">
                  <c:v>136</c:v>
                </c:pt>
                <c:pt idx="1923">
                  <c:v>148</c:v>
                </c:pt>
                <c:pt idx="1924">
                  <c:v>136</c:v>
                </c:pt>
                <c:pt idx="1925">
                  <c:v>136</c:v>
                </c:pt>
                <c:pt idx="1926">
                  <c:v>137</c:v>
                </c:pt>
                <c:pt idx="1927">
                  <c:v>146</c:v>
                </c:pt>
                <c:pt idx="1928">
                  <c:v>138</c:v>
                </c:pt>
                <c:pt idx="1929">
                  <c:v>138</c:v>
                </c:pt>
                <c:pt idx="1930">
                  <c:v>135</c:v>
                </c:pt>
                <c:pt idx="1931">
                  <c:v>136</c:v>
                </c:pt>
                <c:pt idx="1932">
                  <c:v>137</c:v>
                </c:pt>
                <c:pt idx="1933">
                  <c:v>139</c:v>
                </c:pt>
                <c:pt idx="1934">
                  <c:v>140</c:v>
                </c:pt>
                <c:pt idx="1935">
                  <c:v>139</c:v>
                </c:pt>
                <c:pt idx="1936">
                  <c:v>136</c:v>
                </c:pt>
                <c:pt idx="1937">
                  <c:v>134</c:v>
                </c:pt>
                <c:pt idx="1938">
                  <c:v>136</c:v>
                </c:pt>
                <c:pt idx="1939">
                  <c:v>135</c:v>
                </c:pt>
                <c:pt idx="1940">
                  <c:v>142</c:v>
                </c:pt>
                <c:pt idx="1941">
                  <c:v>135</c:v>
                </c:pt>
                <c:pt idx="1942">
                  <c:v>135</c:v>
                </c:pt>
                <c:pt idx="1943">
                  <c:v>136</c:v>
                </c:pt>
                <c:pt idx="1944">
                  <c:v>134</c:v>
                </c:pt>
                <c:pt idx="1945">
                  <c:v>136</c:v>
                </c:pt>
                <c:pt idx="1946">
                  <c:v>136</c:v>
                </c:pt>
                <c:pt idx="1947">
                  <c:v>134</c:v>
                </c:pt>
                <c:pt idx="1948">
                  <c:v>138</c:v>
                </c:pt>
                <c:pt idx="1949">
                  <c:v>137</c:v>
                </c:pt>
                <c:pt idx="1950">
                  <c:v>137</c:v>
                </c:pt>
                <c:pt idx="1951">
                  <c:v>138</c:v>
                </c:pt>
                <c:pt idx="1952">
                  <c:v>135</c:v>
                </c:pt>
                <c:pt idx="1953">
                  <c:v>134</c:v>
                </c:pt>
                <c:pt idx="1954">
                  <c:v>143</c:v>
                </c:pt>
                <c:pt idx="1955">
                  <c:v>135</c:v>
                </c:pt>
                <c:pt idx="1956">
                  <c:v>138</c:v>
                </c:pt>
                <c:pt idx="1957">
                  <c:v>135</c:v>
                </c:pt>
                <c:pt idx="1958">
                  <c:v>136</c:v>
                </c:pt>
                <c:pt idx="1959">
                  <c:v>140</c:v>
                </c:pt>
                <c:pt idx="1960">
                  <c:v>136</c:v>
                </c:pt>
                <c:pt idx="1961">
                  <c:v>138</c:v>
                </c:pt>
                <c:pt idx="1962">
                  <c:v>134</c:v>
                </c:pt>
                <c:pt idx="1963">
                  <c:v>136</c:v>
                </c:pt>
                <c:pt idx="1964">
                  <c:v>136</c:v>
                </c:pt>
                <c:pt idx="1965">
                  <c:v>137</c:v>
                </c:pt>
                <c:pt idx="1966">
                  <c:v>139</c:v>
                </c:pt>
                <c:pt idx="1967">
                  <c:v>136</c:v>
                </c:pt>
                <c:pt idx="1968">
                  <c:v>136</c:v>
                </c:pt>
                <c:pt idx="1969">
                  <c:v>136</c:v>
                </c:pt>
                <c:pt idx="1970">
                  <c:v>136</c:v>
                </c:pt>
                <c:pt idx="1971">
                  <c:v>140</c:v>
                </c:pt>
                <c:pt idx="1972">
                  <c:v>26191</c:v>
                </c:pt>
                <c:pt idx="1973">
                  <c:v>138</c:v>
                </c:pt>
                <c:pt idx="1974">
                  <c:v>141</c:v>
                </c:pt>
                <c:pt idx="1975">
                  <c:v>136</c:v>
                </c:pt>
                <c:pt idx="1976">
                  <c:v>135</c:v>
                </c:pt>
                <c:pt idx="1977">
                  <c:v>137</c:v>
                </c:pt>
                <c:pt idx="1978">
                  <c:v>140</c:v>
                </c:pt>
                <c:pt idx="1979">
                  <c:v>139</c:v>
                </c:pt>
                <c:pt idx="1980">
                  <c:v>139</c:v>
                </c:pt>
                <c:pt idx="1981">
                  <c:v>137</c:v>
                </c:pt>
                <c:pt idx="1982">
                  <c:v>137</c:v>
                </c:pt>
                <c:pt idx="1983">
                  <c:v>141</c:v>
                </c:pt>
                <c:pt idx="1984">
                  <c:v>135</c:v>
                </c:pt>
                <c:pt idx="1985">
                  <c:v>135</c:v>
                </c:pt>
                <c:pt idx="1986">
                  <c:v>139</c:v>
                </c:pt>
                <c:pt idx="1987">
                  <c:v>136</c:v>
                </c:pt>
                <c:pt idx="1988">
                  <c:v>141</c:v>
                </c:pt>
                <c:pt idx="1989">
                  <c:v>138</c:v>
                </c:pt>
                <c:pt idx="1990">
                  <c:v>137</c:v>
                </c:pt>
                <c:pt idx="1991">
                  <c:v>139</c:v>
                </c:pt>
                <c:pt idx="1992">
                  <c:v>137</c:v>
                </c:pt>
                <c:pt idx="1993">
                  <c:v>136</c:v>
                </c:pt>
                <c:pt idx="1994">
                  <c:v>139</c:v>
                </c:pt>
                <c:pt idx="1995">
                  <c:v>138</c:v>
                </c:pt>
                <c:pt idx="1996">
                  <c:v>139</c:v>
                </c:pt>
                <c:pt idx="1997">
                  <c:v>149</c:v>
                </c:pt>
                <c:pt idx="1998">
                  <c:v>136</c:v>
                </c:pt>
                <c:pt idx="1999">
                  <c:v>136</c:v>
                </c:pt>
                <c:pt idx="2000">
                  <c:v>138</c:v>
                </c:pt>
                <c:pt idx="2001">
                  <c:v>134</c:v>
                </c:pt>
                <c:pt idx="2002">
                  <c:v>140</c:v>
                </c:pt>
                <c:pt idx="2003">
                  <c:v>141</c:v>
                </c:pt>
                <c:pt idx="2004">
                  <c:v>137</c:v>
                </c:pt>
                <c:pt idx="2005">
                  <c:v>139</c:v>
                </c:pt>
                <c:pt idx="2006">
                  <c:v>137</c:v>
                </c:pt>
                <c:pt idx="2007">
                  <c:v>137</c:v>
                </c:pt>
                <c:pt idx="2008">
                  <c:v>137</c:v>
                </c:pt>
                <c:pt idx="2009">
                  <c:v>141</c:v>
                </c:pt>
                <c:pt idx="2010">
                  <c:v>138</c:v>
                </c:pt>
                <c:pt idx="2011">
                  <c:v>138</c:v>
                </c:pt>
                <c:pt idx="2012">
                  <c:v>141</c:v>
                </c:pt>
                <c:pt idx="2013">
                  <c:v>140</c:v>
                </c:pt>
                <c:pt idx="2014">
                  <c:v>138</c:v>
                </c:pt>
                <c:pt idx="2015">
                  <c:v>136</c:v>
                </c:pt>
                <c:pt idx="2016">
                  <c:v>136</c:v>
                </c:pt>
                <c:pt idx="2017">
                  <c:v>137</c:v>
                </c:pt>
                <c:pt idx="2018">
                  <c:v>150</c:v>
                </c:pt>
                <c:pt idx="2019">
                  <c:v>140</c:v>
                </c:pt>
                <c:pt idx="2020">
                  <c:v>137</c:v>
                </c:pt>
                <c:pt idx="2021">
                  <c:v>147</c:v>
                </c:pt>
                <c:pt idx="2022">
                  <c:v>143</c:v>
                </c:pt>
                <c:pt idx="2023">
                  <c:v>137</c:v>
                </c:pt>
                <c:pt idx="2024">
                  <c:v>137</c:v>
                </c:pt>
                <c:pt idx="2025">
                  <c:v>139</c:v>
                </c:pt>
                <c:pt idx="2026">
                  <c:v>137</c:v>
                </c:pt>
                <c:pt idx="2027">
                  <c:v>138</c:v>
                </c:pt>
                <c:pt idx="2028">
                  <c:v>140</c:v>
                </c:pt>
                <c:pt idx="2029">
                  <c:v>140</c:v>
                </c:pt>
                <c:pt idx="2030">
                  <c:v>136</c:v>
                </c:pt>
                <c:pt idx="2031">
                  <c:v>139</c:v>
                </c:pt>
                <c:pt idx="2032">
                  <c:v>140</c:v>
                </c:pt>
                <c:pt idx="2033">
                  <c:v>142</c:v>
                </c:pt>
                <c:pt idx="2034">
                  <c:v>137</c:v>
                </c:pt>
                <c:pt idx="2035">
                  <c:v>137</c:v>
                </c:pt>
                <c:pt idx="2036">
                  <c:v>137</c:v>
                </c:pt>
                <c:pt idx="2037">
                  <c:v>135</c:v>
                </c:pt>
                <c:pt idx="2038">
                  <c:v>138</c:v>
                </c:pt>
                <c:pt idx="2039">
                  <c:v>136</c:v>
                </c:pt>
                <c:pt idx="2040">
                  <c:v>139</c:v>
                </c:pt>
                <c:pt idx="2041">
                  <c:v>140</c:v>
                </c:pt>
                <c:pt idx="2042">
                  <c:v>138</c:v>
                </c:pt>
                <c:pt idx="2043">
                  <c:v>143</c:v>
                </c:pt>
                <c:pt idx="2044">
                  <c:v>136</c:v>
                </c:pt>
                <c:pt idx="2045">
                  <c:v>135</c:v>
                </c:pt>
                <c:pt idx="2046">
                  <c:v>137</c:v>
                </c:pt>
                <c:pt idx="2047">
                  <c:v>136</c:v>
                </c:pt>
                <c:pt idx="2048">
                  <c:v>139</c:v>
                </c:pt>
                <c:pt idx="2049">
                  <c:v>140</c:v>
                </c:pt>
                <c:pt idx="2050">
                  <c:v>138</c:v>
                </c:pt>
                <c:pt idx="2051">
                  <c:v>138</c:v>
                </c:pt>
                <c:pt idx="2052">
                  <c:v>138</c:v>
                </c:pt>
                <c:pt idx="2053">
                  <c:v>134</c:v>
                </c:pt>
                <c:pt idx="2054">
                  <c:v>135</c:v>
                </c:pt>
                <c:pt idx="2055">
                  <c:v>136</c:v>
                </c:pt>
                <c:pt idx="2056">
                  <c:v>140</c:v>
                </c:pt>
                <c:pt idx="2057">
                  <c:v>144</c:v>
                </c:pt>
                <c:pt idx="2058">
                  <c:v>137</c:v>
                </c:pt>
                <c:pt idx="2059">
                  <c:v>142</c:v>
                </c:pt>
                <c:pt idx="2060">
                  <c:v>143</c:v>
                </c:pt>
                <c:pt idx="2061">
                  <c:v>135</c:v>
                </c:pt>
                <c:pt idx="2062">
                  <c:v>133</c:v>
                </c:pt>
                <c:pt idx="2063">
                  <c:v>136</c:v>
                </c:pt>
                <c:pt idx="2064">
                  <c:v>136</c:v>
                </c:pt>
                <c:pt idx="2065">
                  <c:v>139</c:v>
                </c:pt>
                <c:pt idx="2066">
                  <c:v>137</c:v>
                </c:pt>
                <c:pt idx="2067">
                  <c:v>137</c:v>
                </c:pt>
                <c:pt idx="2068">
                  <c:v>134</c:v>
                </c:pt>
                <c:pt idx="2069">
                  <c:v>137</c:v>
                </c:pt>
                <c:pt idx="2070">
                  <c:v>138</c:v>
                </c:pt>
                <c:pt idx="2071">
                  <c:v>136</c:v>
                </c:pt>
                <c:pt idx="2072">
                  <c:v>135</c:v>
                </c:pt>
                <c:pt idx="2073">
                  <c:v>136</c:v>
                </c:pt>
                <c:pt idx="2074">
                  <c:v>137</c:v>
                </c:pt>
                <c:pt idx="2075">
                  <c:v>137</c:v>
                </c:pt>
                <c:pt idx="2076">
                  <c:v>136</c:v>
                </c:pt>
                <c:pt idx="2077">
                  <c:v>134</c:v>
                </c:pt>
                <c:pt idx="2078">
                  <c:v>136</c:v>
                </c:pt>
                <c:pt idx="2079">
                  <c:v>135</c:v>
                </c:pt>
                <c:pt idx="2080">
                  <c:v>138</c:v>
                </c:pt>
                <c:pt idx="2081">
                  <c:v>140</c:v>
                </c:pt>
                <c:pt idx="2082">
                  <c:v>137</c:v>
                </c:pt>
                <c:pt idx="2083">
                  <c:v>139</c:v>
                </c:pt>
                <c:pt idx="2084">
                  <c:v>138</c:v>
                </c:pt>
                <c:pt idx="2085">
                  <c:v>135</c:v>
                </c:pt>
                <c:pt idx="2086">
                  <c:v>136</c:v>
                </c:pt>
                <c:pt idx="2087">
                  <c:v>143</c:v>
                </c:pt>
                <c:pt idx="2088">
                  <c:v>140</c:v>
                </c:pt>
                <c:pt idx="2089">
                  <c:v>138</c:v>
                </c:pt>
                <c:pt idx="2090">
                  <c:v>142</c:v>
                </c:pt>
                <c:pt idx="2091">
                  <c:v>136</c:v>
                </c:pt>
                <c:pt idx="2092">
                  <c:v>135</c:v>
                </c:pt>
                <c:pt idx="2093">
                  <c:v>135</c:v>
                </c:pt>
                <c:pt idx="2094">
                  <c:v>138</c:v>
                </c:pt>
                <c:pt idx="2095">
                  <c:v>142</c:v>
                </c:pt>
                <c:pt idx="2096">
                  <c:v>139</c:v>
                </c:pt>
                <c:pt idx="2097">
                  <c:v>141</c:v>
                </c:pt>
                <c:pt idx="2098">
                  <c:v>136</c:v>
                </c:pt>
                <c:pt idx="2099">
                  <c:v>135</c:v>
                </c:pt>
                <c:pt idx="2100">
                  <c:v>136</c:v>
                </c:pt>
                <c:pt idx="2101">
                  <c:v>138</c:v>
                </c:pt>
                <c:pt idx="2102">
                  <c:v>137</c:v>
                </c:pt>
                <c:pt idx="2103">
                  <c:v>137</c:v>
                </c:pt>
                <c:pt idx="2104">
                  <c:v>137</c:v>
                </c:pt>
                <c:pt idx="2105">
                  <c:v>137</c:v>
                </c:pt>
                <c:pt idx="2106">
                  <c:v>138</c:v>
                </c:pt>
                <c:pt idx="2107">
                  <c:v>137</c:v>
                </c:pt>
                <c:pt idx="2108">
                  <c:v>137</c:v>
                </c:pt>
                <c:pt idx="2109">
                  <c:v>135</c:v>
                </c:pt>
                <c:pt idx="2110">
                  <c:v>144</c:v>
                </c:pt>
                <c:pt idx="2111">
                  <c:v>141</c:v>
                </c:pt>
                <c:pt idx="2112">
                  <c:v>150</c:v>
                </c:pt>
                <c:pt idx="2113">
                  <c:v>138</c:v>
                </c:pt>
                <c:pt idx="2114">
                  <c:v>143</c:v>
                </c:pt>
                <c:pt idx="2115">
                  <c:v>138</c:v>
                </c:pt>
                <c:pt idx="2116">
                  <c:v>137</c:v>
                </c:pt>
                <c:pt idx="2117">
                  <c:v>134</c:v>
                </c:pt>
                <c:pt idx="2118">
                  <c:v>140</c:v>
                </c:pt>
                <c:pt idx="2119">
                  <c:v>139</c:v>
                </c:pt>
                <c:pt idx="2120">
                  <c:v>139</c:v>
                </c:pt>
                <c:pt idx="2121">
                  <c:v>141</c:v>
                </c:pt>
                <c:pt idx="2122">
                  <c:v>137</c:v>
                </c:pt>
                <c:pt idx="2123">
                  <c:v>140</c:v>
                </c:pt>
                <c:pt idx="2124">
                  <c:v>135</c:v>
                </c:pt>
                <c:pt idx="2125">
                  <c:v>137</c:v>
                </c:pt>
                <c:pt idx="2126">
                  <c:v>136</c:v>
                </c:pt>
                <c:pt idx="2127">
                  <c:v>138</c:v>
                </c:pt>
                <c:pt idx="2128">
                  <c:v>142</c:v>
                </c:pt>
                <c:pt idx="2129">
                  <c:v>147</c:v>
                </c:pt>
                <c:pt idx="2130">
                  <c:v>141</c:v>
                </c:pt>
                <c:pt idx="2131">
                  <c:v>137</c:v>
                </c:pt>
                <c:pt idx="2132">
                  <c:v>136</c:v>
                </c:pt>
                <c:pt idx="2133">
                  <c:v>136</c:v>
                </c:pt>
                <c:pt idx="2134">
                  <c:v>138</c:v>
                </c:pt>
                <c:pt idx="2135">
                  <c:v>141</c:v>
                </c:pt>
                <c:pt idx="2136">
                  <c:v>137</c:v>
                </c:pt>
                <c:pt idx="2137">
                  <c:v>139</c:v>
                </c:pt>
                <c:pt idx="2138">
                  <c:v>138</c:v>
                </c:pt>
                <c:pt idx="2139">
                  <c:v>136</c:v>
                </c:pt>
                <c:pt idx="2140">
                  <c:v>144</c:v>
                </c:pt>
                <c:pt idx="2141">
                  <c:v>143</c:v>
                </c:pt>
                <c:pt idx="2142">
                  <c:v>138</c:v>
                </c:pt>
                <c:pt idx="2143">
                  <c:v>139</c:v>
                </c:pt>
                <c:pt idx="2144">
                  <c:v>136</c:v>
                </c:pt>
                <c:pt idx="2145">
                  <c:v>139</c:v>
                </c:pt>
                <c:pt idx="2146">
                  <c:v>137</c:v>
                </c:pt>
                <c:pt idx="2147">
                  <c:v>138</c:v>
                </c:pt>
                <c:pt idx="2148">
                  <c:v>138</c:v>
                </c:pt>
                <c:pt idx="2149">
                  <c:v>142</c:v>
                </c:pt>
                <c:pt idx="2150">
                  <c:v>136</c:v>
                </c:pt>
                <c:pt idx="2151">
                  <c:v>138</c:v>
                </c:pt>
                <c:pt idx="2152">
                  <c:v>140</c:v>
                </c:pt>
                <c:pt idx="2153">
                  <c:v>136</c:v>
                </c:pt>
                <c:pt idx="2154">
                  <c:v>139</c:v>
                </c:pt>
                <c:pt idx="2155">
                  <c:v>137</c:v>
                </c:pt>
                <c:pt idx="2156">
                  <c:v>145</c:v>
                </c:pt>
                <c:pt idx="2157">
                  <c:v>140</c:v>
                </c:pt>
                <c:pt idx="2158">
                  <c:v>140</c:v>
                </c:pt>
                <c:pt idx="2159">
                  <c:v>143</c:v>
                </c:pt>
                <c:pt idx="2160">
                  <c:v>136</c:v>
                </c:pt>
                <c:pt idx="2161">
                  <c:v>137</c:v>
                </c:pt>
                <c:pt idx="2162">
                  <c:v>135</c:v>
                </c:pt>
                <c:pt idx="2163">
                  <c:v>140</c:v>
                </c:pt>
                <c:pt idx="2164">
                  <c:v>142</c:v>
                </c:pt>
                <c:pt idx="2165">
                  <c:v>138</c:v>
                </c:pt>
                <c:pt idx="2166">
                  <c:v>136</c:v>
                </c:pt>
                <c:pt idx="2167">
                  <c:v>139</c:v>
                </c:pt>
                <c:pt idx="2168">
                  <c:v>133</c:v>
                </c:pt>
                <c:pt idx="2169">
                  <c:v>137</c:v>
                </c:pt>
                <c:pt idx="2170">
                  <c:v>136</c:v>
                </c:pt>
                <c:pt idx="2171">
                  <c:v>136</c:v>
                </c:pt>
                <c:pt idx="2172">
                  <c:v>136</c:v>
                </c:pt>
                <c:pt idx="2173">
                  <c:v>139</c:v>
                </c:pt>
                <c:pt idx="2174">
                  <c:v>135</c:v>
                </c:pt>
                <c:pt idx="2175">
                  <c:v>137</c:v>
                </c:pt>
                <c:pt idx="2176">
                  <c:v>137</c:v>
                </c:pt>
                <c:pt idx="2177">
                  <c:v>137</c:v>
                </c:pt>
                <c:pt idx="2178">
                  <c:v>135</c:v>
                </c:pt>
                <c:pt idx="2179">
                  <c:v>135</c:v>
                </c:pt>
                <c:pt idx="2180">
                  <c:v>138</c:v>
                </c:pt>
                <c:pt idx="2181">
                  <c:v>136</c:v>
                </c:pt>
                <c:pt idx="2182">
                  <c:v>136</c:v>
                </c:pt>
                <c:pt idx="2183">
                  <c:v>140</c:v>
                </c:pt>
                <c:pt idx="2184">
                  <c:v>140</c:v>
                </c:pt>
                <c:pt idx="2185">
                  <c:v>137</c:v>
                </c:pt>
                <c:pt idx="2186">
                  <c:v>136</c:v>
                </c:pt>
                <c:pt idx="2187">
                  <c:v>139</c:v>
                </c:pt>
                <c:pt idx="2188">
                  <c:v>137</c:v>
                </c:pt>
                <c:pt idx="2189">
                  <c:v>139</c:v>
                </c:pt>
                <c:pt idx="2190">
                  <c:v>136</c:v>
                </c:pt>
                <c:pt idx="2191">
                  <c:v>134</c:v>
                </c:pt>
                <c:pt idx="2192">
                  <c:v>138</c:v>
                </c:pt>
                <c:pt idx="2193">
                  <c:v>135</c:v>
                </c:pt>
                <c:pt idx="2194">
                  <c:v>137</c:v>
                </c:pt>
                <c:pt idx="2195">
                  <c:v>141</c:v>
                </c:pt>
                <c:pt idx="2196">
                  <c:v>136</c:v>
                </c:pt>
                <c:pt idx="2197">
                  <c:v>135</c:v>
                </c:pt>
                <c:pt idx="2198">
                  <c:v>137</c:v>
                </c:pt>
                <c:pt idx="2199">
                  <c:v>137</c:v>
                </c:pt>
                <c:pt idx="2200">
                  <c:v>137</c:v>
                </c:pt>
                <c:pt idx="2201">
                  <c:v>136</c:v>
                </c:pt>
                <c:pt idx="2202">
                  <c:v>138</c:v>
                </c:pt>
                <c:pt idx="2203">
                  <c:v>137</c:v>
                </c:pt>
                <c:pt idx="2204">
                  <c:v>136</c:v>
                </c:pt>
                <c:pt idx="2205">
                  <c:v>137</c:v>
                </c:pt>
                <c:pt idx="2206">
                  <c:v>136</c:v>
                </c:pt>
                <c:pt idx="2207">
                  <c:v>137</c:v>
                </c:pt>
                <c:pt idx="2208">
                  <c:v>137</c:v>
                </c:pt>
                <c:pt idx="2209">
                  <c:v>136</c:v>
                </c:pt>
                <c:pt idx="2210">
                  <c:v>136</c:v>
                </c:pt>
                <c:pt idx="2211">
                  <c:v>138</c:v>
                </c:pt>
                <c:pt idx="2212">
                  <c:v>136</c:v>
                </c:pt>
                <c:pt idx="2213">
                  <c:v>137</c:v>
                </c:pt>
                <c:pt idx="2214">
                  <c:v>136</c:v>
                </c:pt>
                <c:pt idx="2215">
                  <c:v>136</c:v>
                </c:pt>
                <c:pt idx="2216">
                  <c:v>136</c:v>
                </c:pt>
                <c:pt idx="2217">
                  <c:v>137</c:v>
                </c:pt>
                <c:pt idx="2218">
                  <c:v>137</c:v>
                </c:pt>
                <c:pt idx="2219">
                  <c:v>137</c:v>
                </c:pt>
                <c:pt idx="2220">
                  <c:v>149</c:v>
                </c:pt>
                <c:pt idx="2221">
                  <c:v>136</c:v>
                </c:pt>
                <c:pt idx="2222">
                  <c:v>136</c:v>
                </c:pt>
                <c:pt idx="2223">
                  <c:v>134</c:v>
                </c:pt>
                <c:pt idx="2224">
                  <c:v>139</c:v>
                </c:pt>
                <c:pt idx="2225">
                  <c:v>139</c:v>
                </c:pt>
                <c:pt idx="2226">
                  <c:v>137</c:v>
                </c:pt>
                <c:pt idx="2227">
                  <c:v>137</c:v>
                </c:pt>
                <c:pt idx="2228">
                  <c:v>137</c:v>
                </c:pt>
                <c:pt idx="2229">
                  <c:v>142</c:v>
                </c:pt>
                <c:pt idx="2230">
                  <c:v>135</c:v>
                </c:pt>
                <c:pt idx="2231">
                  <c:v>138</c:v>
                </c:pt>
                <c:pt idx="2232">
                  <c:v>142</c:v>
                </c:pt>
                <c:pt idx="2233">
                  <c:v>137</c:v>
                </c:pt>
                <c:pt idx="2234">
                  <c:v>137</c:v>
                </c:pt>
                <c:pt idx="2235">
                  <c:v>139</c:v>
                </c:pt>
                <c:pt idx="2236">
                  <c:v>134</c:v>
                </c:pt>
                <c:pt idx="2237">
                  <c:v>141</c:v>
                </c:pt>
                <c:pt idx="2238">
                  <c:v>138</c:v>
                </c:pt>
                <c:pt idx="2239">
                  <c:v>138</c:v>
                </c:pt>
                <c:pt idx="2240">
                  <c:v>147</c:v>
                </c:pt>
                <c:pt idx="2241">
                  <c:v>143</c:v>
                </c:pt>
                <c:pt idx="2242">
                  <c:v>139</c:v>
                </c:pt>
                <c:pt idx="2243">
                  <c:v>137</c:v>
                </c:pt>
                <c:pt idx="2244">
                  <c:v>137</c:v>
                </c:pt>
                <c:pt idx="2245">
                  <c:v>136</c:v>
                </c:pt>
                <c:pt idx="2246">
                  <c:v>138</c:v>
                </c:pt>
                <c:pt idx="2247">
                  <c:v>142</c:v>
                </c:pt>
                <c:pt idx="2248">
                  <c:v>137</c:v>
                </c:pt>
                <c:pt idx="2249">
                  <c:v>140</c:v>
                </c:pt>
                <c:pt idx="2250">
                  <c:v>138</c:v>
                </c:pt>
                <c:pt idx="2251">
                  <c:v>135</c:v>
                </c:pt>
                <c:pt idx="2252">
                  <c:v>138</c:v>
                </c:pt>
                <c:pt idx="2253">
                  <c:v>142</c:v>
                </c:pt>
                <c:pt idx="2254">
                  <c:v>143</c:v>
                </c:pt>
                <c:pt idx="2255">
                  <c:v>136</c:v>
                </c:pt>
                <c:pt idx="2256">
                  <c:v>139</c:v>
                </c:pt>
                <c:pt idx="2257">
                  <c:v>136</c:v>
                </c:pt>
                <c:pt idx="2258">
                  <c:v>139</c:v>
                </c:pt>
                <c:pt idx="2259">
                  <c:v>142</c:v>
                </c:pt>
                <c:pt idx="2260">
                  <c:v>137</c:v>
                </c:pt>
                <c:pt idx="2261">
                  <c:v>137</c:v>
                </c:pt>
                <c:pt idx="2262">
                  <c:v>143</c:v>
                </c:pt>
                <c:pt idx="2263">
                  <c:v>138</c:v>
                </c:pt>
                <c:pt idx="2264">
                  <c:v>137</c:v>
                </c:pt>
                <c:pt idx="2265">
                  <c:v>137</c:v>
                </c:pt>
                <c:pt idx="2266">
                  <c:v>138</c:v>
                </c:pt>
                <c:pt idx="2267">
                  <c:v>142</c:v>
                </c:pt>
                <c:pt idx="2268">
                  <c:v>138</c:v>
                </c:pt>
                <c:pt idx="2269">
                  <c:v>139</c:v>
                </c:pt>
                <c:pt idx="2270">
                  <c:v>139</c:v>
                </c:pt>
                <c:pt idx="2271">
                  <c:v>137</c:v>
                </c:pt>
                <c:pt idx="2272">
                  <c:v>141</c:v>
                </c:pt>
                <c:pt idx="2273">
                  <c:v>138</c:v>
                </c:pt>
                <c:pt idx="2274">
                  <c:v>140</c:v>
                </c:pt>
                <c:pt idx="2275">
                  <c:v>138</c:v>
                </c:pt>
                <c:pt idx="2276">
                  <c:v>138</c:v>
                </c:pt>
                <c:pt idx="2277">
                  <c:v>142</c:v>
                </c:pt>
                <c:pt idx="2278">
                  <c:v>136</c:v>
                </c:pt>
                <c:pt idx="2279">
                  <c:v>137</c:v>
                </c:pt>
                <c:pt idx="2280">
                  <c:v>137</c:v>
                </c:pt>
                <c:pt idx="2281">
                  <c:v>137</c:v>
                </c:pt>
                <c:pt idx="2282">
                  <c:v>138</c:v>
                </c:pt>
                <c:pt idx="2283">
                  <c:v>138</c:v>
                </c:pt>
                <c:pt idx="2284">
                  <c:v>136</c:v>
                </c:pt>
                <c:pt idx="2285">
                  <c:v>135</c:v>
                </c:pt>
                <c:pt idx="2286">
                  <c:v>138</c:v>
                </c:pt>
                <c:pt idx="2287">
                  <c:v>136</c:v>
                </c:pt>
                <c:pt idx="2288">
                  <c:v>141</c:v>
                </c:pt>
                <c:pt idx="2289">
                  <c:v>141</c:v>
                </c:pt>
                <c:pt idx="2290">
                  <c:v>136</c:v>
                </c:pt>
                <c:pt idx="2291">
                  <c:v>138</c:v>
                </c:pt>
                <c:pt idx="2292">
                  <c:v>136</c:v>
                </c:pt>
                <c:pt idx="2293">
                  <c:v>136</c:v>
                </c:pt>
                <c:pt idx="2294">
                  <c:v>140</c:v>
                </c:pt>
                <c:pt idx="2295">
                  <c:v>139</c:v>
                </c:pt>
                <c:pt idx="2296">
                  <c:v>136</c:v>
                </c:pt>
                <c:pt idx="2297">
                  <c:v>142</c:v>
                </c:pt>
                <c:pt idx="2298">
                  <c:v>141</c:v>
                </c:pt>
                <c:pt idx="2299">
                  <c:v>140</c:v>
                </c:pt>
                <c:pt idx="2300">
                  <c:v>137</c:v>
                </c:pt>
                <c:pt idx="2301">
                  <c:v>142</c:v>
                </c:pt>
                <c:pt idx="2302">
                  <c:v>138</c:v>
                </c:pt>
                <c:pt idx="2303">
                  <c:v>135</c:v>
                </c:pt>
                <c:pt idx="2304">
                  <c:v>139</c:v>
                </c:pt>
                <c:pt idx="2305">
                  <c:v>136</c:v>
                </c:pt>
                <c:pt idx="2306">
                  <c:v>135</c:v>
                </c:pt>
                <c:pt idx="2307">
                  <c:v>133</c:v>
                </c:pt>
                <c:pt idx="2308">
                  <c:v>135</c:v>
                </c:pt>
                <c:pt idx="2309">
                  <c:v>135</c:v>
                </c:pt>
                <c:pt idx="2310">
                  <c:v>138</c:v>
                </c:pt>
                <c:pt idx="2311">
                  <c:v>146</c:v>
                </c:pt>
                <c:pt idx="2312">
                  <c:v>137</c:v>
                </c:pt>
                <c:pt idx="2313">
                  <c:v>136</c:v>
                </c:pt>
                <c:pt idx="2314">
                  <c:v>135</c:v>
                </c:pt>
                <c:pt idx="2315">
                  <c:v>135</c:v>
                </c:pt>
                <c:pt idx="2316">
                  <c:v>135</c:v>
                </c:pt>
                <c:pt idx="2317">
                  <c:v>132</c:v>
                </c:pt>
                <c:pt idx="2318">
                  <c:v>136</c:v>
                </c:pt>
                <c:pt idx="2319">
                  <c:v>147</c:v>
                </c:pt>
                <c:pt idx="2320">
                  <c:v>135</c:v>
                </c:pt>
                <c:pt idx="2321">
                  <c:v>140</c:v>
                </c:pt>
                <c:pt idx="2322">
                  <c:v>135</c:v>
                </c:pt>
                <c:pt idx="2323">
                  <c:v>137</c:v>
                </c:pt>
                <c:pt idx="2324">
                  <c:v>137</c:v>
                </c:pt>
                <c:pt idx="2325">
                  <c:v>137</c:v>
                </c:pt>
                <c:pt idx="2326">
                  <c:v>135</c:v>
                </c:pt>
                <c:pt idx="2327">
                  <c:v>138</c:v>
                </c:pt>
                <c:pt idx="2328">
                  <c:v>136</c:v>
                </c:pt>
                <c:pt idx="2329">
                  <c:v>136</c:v>
                </c:pt>
                <c:pt idx="2330">
                  <c:v>141</c:v>
                </c:pt>
                <c:pt idx="2331">
                  <c:v>137</c:v>
                </c:pt>
                <c:pt idx="2332">
                  <c:v>135</c:v>
                </c:pt>
                <c:pt idx="2333">
                  <c:v>139</c:v>
                </c:pt>
                <c:pt idx="2334">
                  <c:v>138</c:v>
                </c:pt>
                <c:pt idx="2335">
                  <c:v>139</c:v>
                </c:pt>
                <c:pt idx="2336">
                  <c:v>136</c:v>
                </c:pt>
                <c:pt idx="2337">
                  <c:v>137</c:v>
                </c:pt>
                <c:pt idx="2338">
                  <c:v>139</c:v>
                </c:pt>
                <c:pt idx="2339">
                  <c:v>136</c:v>
                </c:pt>
                <c:pt idx="2340">
                  <c:v>145</c:v>
                </c:pt>
                <c:pt idx="2341">
                  <c:v>136</c:v>
                </c:pt>
                <c:pt idx="2342">
                  <c:v>142</c:v>
                </c:pt>
                <c:pt idx="2343">
                  <c:v>136</c:v>
                </c:pt>
                <c:pt idx="2344">
                  <c:v>137</c:v>
                </c:pt>
                <c:pt idx="2345">
                  <c:v>144</c:v>
                </c:pt>
                <c:pt idx="2346">
                  <c:v>136</c:v>
                </c:pt>
                <c:pt idx="2347">
                  <c:v>140</c:v>
                </c:pt>
                <c:pt idx="2348">
                  <c:v>138</c:v>
                </c:pt>
                <c:pt idx="2349">
                  <c:v>141</c:v>
                </c:pt>
                <c:pt idx="2350">
                  <c:v>137</c:v>
                </c:pt>
                <c:pt idx="2351">
                  <c:v>137</c:v>
                </c:pt>
                <c:pt idx="2352">
                  <c:v>135</c:v>
                </c:pt>
                <c:pt idx="2353">
                  <c:v>141</c:v>
                </c:pt>
                <c:pt idx="2354">
                  <c:v>141</c:v>
                </c:pt>
                <c:pt idx="2355">
                  <c:v>139</c:v>
                </c:pt>
                <c:pt idx="2356">
                  <c:v>140</c:v>
                </c:pt>
                <c:pt idx="2357">
                  <c:v>139</c:v>
                </c:pt>
                <c:pt idx="2358">
                  <c:v>137</c:v>
                </c:pt>
                <c:pt idx="2359">
                  <c:v>138</c:v>
                </c:pt>
                <c:pt idx="2360">
                  <c:v>137</c:v>
                </c:pt>
                <c:pt idx="2361">
                  <c:v>140</c:v>
                </c:pt>
                <c:pt idx="2362">
                  <c:v>139</c:v>
                </c:pt>
                <c:pt idx="2363">
                  <c:v>140</c:v>
                </c:pt>
                <c:pt idx="2364">
                  <c:v>147</c:v>
                </c:pt>
                <c:pt idx="2365">
                  <c:v>156</c:v>
                </c:pt>
                <c:pt idx="2366">
                  <c:v>147</c:v>
                </c:pt>
                <c:pt idx="2367">
                  <c:v>137</c:v>
                </c:pt>
                <c:pt idx="2368">
                  <c:v>138</c:v>
                </c:pt>
                <c:pt idx="2369">
                  <c:v>138</c:v>
                </c:pt>
                <c:pt idx="2370">
                  <c:v>138</c:v>
                </c:pt>
                <c:pt idx="2371">
                  <c:v>141</c:v>
                </c:pt>
                <c:pt idx="2372">
                  <c:v>135</c:v>
                </c:pt>
                <c:pt idx="2373">
                  <c:v>137</c:v>
                </c:pt>
                <c:pt idx="2374">
                  <c:v>135</c:v>
                </c:pt>
                <c:pt idx="2375">
                  <c:v>141</c:v>
                </c:pt>
                <c:pt idx="2376">
                  <c:v>135</c:v>
                </c:pt>
                <c:pt idx="2377">
                  <c:v>136</c:v>
                </c:pt>
                <c:pt idx="2378">
                  <c:v>135</c:v>
                </c:pt>
                <c:pt idx="2379">
                  <c:v>136</c:v>
                </c:pt>
                <c:pt idx="2380">
                  <c:v>142</c:v>
                </c:pt>
                <c:pt idx="2381">
                  <c:v>139</c:v>
                </c:pt>
                <c:pt idx="2382">
                  <c:v>141</c:v>
                </c:pt>
                <c:pt idx="2383">
                  <c:v>137</c:v>
                </c:pt>
                <c:pt idx="2384">
                  <c:v>137</c:v>
                </c:pt>
                <c:pt idx="2385">
                  <c:v>142</c:v>
                </c:pt>
                <c:pt idx="2386">
                  <c:v>142</c:v>
                </c:pt>
                <c:pt idx="2387">
                  <c:v>137</c:v>
                </c:pt>
                <c:pt idx="2388">
                  <c:v>140</c:v>
                </c:pt>
                <c:pt idx="2389">
                  <c:v>137</c:v>
                </c:pt>
                <c:pt idx="2390">
                  <c:v>137</c:v>
                </c:pt>
                <c:pt idx="2391">
                  <c:v>136</c:v>
                </c:pt>
                <c:pt idx="2392">
                  <c:v>137</c:v>
                </c:pt>
                <c:pt idx="2393">
                  <c:v>140</c:v>
                </c:pt>
                <c:pt idx="2394">
                  <c:v>138</c:v>
                </c:pt>
                <c:pt idx="2395">
                  <c:v>139</c:v>
                </c:pt>
                <c:pt idx="2396">
                  <c:v>138</c:v>
                </c:pt>
                <c:pt idx="2397">
                  <c:v>141</c:v>
                </c:pt>
                <c:pt idx="2398">
                  <c:v>143</c:v>
                </c:pt>
                <c:pt idx="2399">
                  <c:v>136</c:v>
                </c:pt>
                <c:pt idx="2400">
                  <c:v>135</c:v>
                </c:pt>
                <c:pt idx="2401">
                  <c:v>138</c:v>
                </c:pt>
                <c:pt idx="2402">
                  <c:v>140</c:v>
                </c:pt>
                <c:pt idx="2403">
                  <c:v>135</c:v>
                </c:pt>
                <c:pt idx="2404">
                  <c:v>135</c:v>
                </c:pt>
                <c:pt idx="2405">
                  <c:v>136</c:v>
                </c:pt>
                <c:pt idx="2406">
                  <c:v>139</c:v>
                </c:pt>
                <c:pt idx="2407">
                  <c:v>136</c:v>
                </c:pt>
                <c:pt idx="2408">
                  <c:v>143</c:v>
                </c:pt>
                <c:pt idx="2409">
                  <c:v>140</c:v>
                </c:pt>
                <c:pt idx="2410">
                  <c:v>138</c:v>
                </c:pt>
                <c:pt idx="2411">
                  <c:v>139</c:v>
                </c:pt>
                <c:pt idx="2412">
                  <c:v>138</c:v>
                </c:pt>
                <c:pt idx="2413">
                  <c:v>138</c:v>
                </c:pt>
                <c:pt idx="2414">
                  <c:v>138</c:v>
                </c:pt>
                <c:pt idx="2415">
                  <c:v>136</c:v>
                </c:pt>
                <c:pt idx="2416">
                  <c:v>137</c:v>
                </c:pt>
                <c:pt idx="2417">
                  <c:v>138</c:v>
                </c:pt>
                <c:pt idx="2418">
                  <c:v>134</c:v>
                </c:pt>
                <c:pt idx="2419">
                  <c:v>137</c:v>
                </c:pt>
                <c:pt idx="2420">
                  <c:v>137</c:v>
                </c:pt>
                <c:pt idx="2421">
                  <c:v>137</c:v>
                </c:pt>
                <c:pt idx="2422">
                  <c:v>140</c:v>
                </c:pt>
                <c:pt idx="2423">
                  <c:v>139</c:v>
                </c:pt>
                <c:pt idx="2424">
                  <c:v>138</c:v>
                </c:pt>
                <c:pt idx="2425">
                  <c:v>137</c:v>
                </c:pt>
                <c:pt idx="2426">
                  <c:v>137</c:v>
                </c:pt>
                <c:pt idx="2427">
                  <c:v>135</c:v>
                </c:pt>
                <c:pt idx="2428">
                  <c:v>134</c:v>
                </c:pt>
                <c:pt idx="2429">
                  <c:v>137</c:v>
                </c:pt>
                <c:pt idx="2430">
                  <c:v>135</c:v>
                </c:pt>
                <c:pt idx="2431">
                  <c:v>135</c:v>
                </c:pt>
                <c:pt idx="2432">
                  <c:v>135</c:v>
                </c:pt>
                <c:pt idx="2433">
                  <c:v>133</c:v>
                </c:pt>
                <c:pt idx="2434">
                  <c:v>136</c:v>
                </c:pt>
                <c:pt idx="2435">
                  <c:v>134</c:v>
                </c:pt>
                <c:pt idx="2436">
                  <c:v>136</c:v>
                </c:pt>
                <c:pt idx="2437">
                  <c:v>134</c:v>
                </c:pt>
                <c:pt idx="2438">
                  <c:v>134</c:v>
                </c:pt>
                <c:pt idx="2439">
                  <c:v>136</c:v>
                </c:pt>
                <c:pt idx="2440">
                  <c:v>133</c:v>
                </c:pt>
                <c:pt idx="2441">
                  <c:v>135</c:v>
                </c:pt>
                <c:pt idx="2442">
                  <c:v>135</c:v>
                </c:pt>
                <c:pt idx="2443">
                  <c:v>138</c:v>
                </c:pt>
                <c:pt idx="2444">
                  <c:v>136</c:v>
                </c:pt>
                <c:pt idx="2445">
                  <c:v>137</c:v>
                </c:pt>
                <c:pt idx="2446">
                  <c:v>134</c:v>
                </c:pt>
                <c:pt idx="2447">
                  <c:v>135</c:v>
                </c:pt>
                <c:pt idx="2448">
                  <c:v>136</c:v>
                </c:pt>
                <c:pt idx="2449">
                  <c:v>138</c:v>
                </c:pt>
                <c:pt idx="2450">
                  <c:v>138</c:v>
                </c:pt>
                <c:pt idx="2451">
                  <c:v>137</c:v>
                </c:pt>
                <c:pt idx="2452">
                  <c:v>141</c:v>
                </c:pt>
                <c:pt idx="2453">
                  <c:v>137</c:v>
                </c:pt>
                <c:pt idx="2454">
                  <c:v>137</c:v>
                </c:pt>
                <c:pt idx="2455">
                  <c:v>138</c:v>
                </c:pt>
                <c:pt idx="2456">
                  <c:v>142</c:v>
                </c:pt>
                <c:pt idx="2457">
                  <c:v>138</c:v>
                </c:pt>
                <c:pt idx="2458">
                  <c:v>141</c:v>
                </c:pt>
                <c:pt idx="2459">
                  <c:v>147</c:v>
                </c:pt>
                <c:pt idx="2460">
                  <c:v>135</c:v>
                </c:pt>
                <c:pt idx="2461">
                  <c:v>147</c:v>
                </c:pt>
                <c:pt idx="2462">
                  <c:v>149</c:v>
                </c:pt>
                <c:pt idx="2463">
                  <c:v>136</c:v>
                </c:pt>
                <c:pt idx="2464">
                  <c:v>31764</c:v>
                </c:pt>
                <c:pt idx="2465">
                  <c:v>137</c:v>
                </c:pt>
                <c:pt idx="2466">
                  <c:v>137</c:v>
                </c:pt>
                <c:pt idx="2467">
                  <c:v>139</c:v>
                </c:pt>
                <c:pt idx="2468">
                  <c:v>138</c:v>
                </c:pt>
                <c:pt idx="2469">
                  <c:v>135</c:v>
                </c:pt>
                <c:pt idx="2470">
                  <c:v>135</c:v>
                </c:pt>
                <c:pt idx="2471">
                  <c:v>136</c:v>
                </c:pt>
                <c:pt idx="2472">
                  <c:v>137</c:v>
                </c:pt>
                <c:pt idx="2473">
                  <c:v>143</c:v>
                </c:pt>
                <c:pt idx="2474">
                  <c:v>137</c:v>
                </c:pt>
                <c:pt idx="2475">
                  <c:v>135</c:v>
                </c:pt>
                <c:pt idx="2476">
                  <c:v>137</c:v>
                </c:pt>
                <c:pt idx="2477">
                  <c:v>136</c:v>
                </c:pt>
                <c:pt idx="2478">
                  <c:v>135</c:v>
                </c:pt>
                <c:pt idx="2479">
                  <c:v>135</c:v>
                </c:pt>
                <c:pt idx="2480">
                  <c:v>138</c:v>
                </c:pt>
                <c:pt idx="2481">
                  <c:v>148</c:v>
                </c:pt>
                <c:pt idx="2482">
                  <c:v>137</c:v>
                </c:pt>
                <c:pt idx="2483">
                  <c:v>137</c:v>
                </c:pt>
                <c:pt idx="2484">
                  <c:v>137</c:v>
                </c:pt>
                <c:pt idx="2485">
                  <c:v>136</c:v>
                </c:pt>
                <c:pt idx="2486">
                  <c:v>137</c:v>
                </c:pt>
                <c:pt idx="2487">
                  <c:v>143</c:v>
                </c:pt>
                <c:pt idx="2488">
                  <c:v>147</c:v>
                </c:pt>
                <c:pt idx="2489">
                  <c:v>138</c:v>
                </c:pt>
                <c:pt idx="2490">
                  <c:v>135</c:v>
                </c:pt>
                <c:pt idx="2491">
                  <c:v>135</c:v>
                </c:pt>
                <c:pt idx="2492">
                  <c:v>136</c:v>
                </c:pt>
                <c:pt idx="2493">
                  <c:v>135</c:v>
                </c:pt>
                <c:pt idx="2494">
                  <c:v>140</c:v>
                </c:pt>
                <c:pt idx="2495">
                  <c:v>139</c:v>
                </c:pt>
                <c:pt idx="2496">
                  <c:v>137</c:v>
                </c:pt>
                <c:pt idx="2497">
                  <c:v>138</c:v>
                </c:pt>
                <c:pt idx="2498">
                  <c:v>135</c:v>
                </c:pt>
                <c:pt idx="2499">
                  <c:v>135</c:v>
                </c:pt>
                <c:pt idx="2500">
                  <c:v>134</c:v>
                </c:pt>
                <c:pt idx="2501">
                  <c:v>136</c:v>
                </c:pt>
                <c:pt idx="2502">
                  <c:v>143</c:v>
                </c:pt>
                <c:pt idx="2503">
                  <c:v>138</c:v>
                </c:pt>
                <c:pt idx="2504">
                  <c:v>141</c:v>
                </c:pt>
                <c:pt idx="2505">
                  <c:v>137</c:v>
                </c:pt>
                <c:pt idx="2506">
                  <c:v>141</c:v>
                </c:pt>
                <c:pt idx="2507">
                  <c:v>143</c:v>
                </c:pt>
                <c:pt idx="2508">
                  <c:v>138</c:v>
                </c:pt>
                <c:pt idx="2509">
                  <c:v>138</c:v>
                </c:pt>
                <c:pt idx="2510">
                  <c:v>135</c:v>
                </c:pt>
                <c:pt idx="2511">
                  <c:v>139</c:v>
                </c:pt>
                <c:pt idx="2512">
                  <c:v>139</c:v>
                </c:pt>
                <c:pt idx="2513">
                  <c:v>138</c:v>
                </c:pt>
                <c:pt idx="2514">
                  <c:v>137</c:v>
                </c:pt>
                <c:pt idx="2515">
                  <c:v>138</c:v>
                </c:pt>
                <c:pt idx="2516">
                  <c:v>136</c:v>
                </c:pt>
                <c:pt idx="2517">
                  <c:v>137</c:v>
                </c:pt>
                <c:pt idx="2518">
                  <c:v>136</c:v>
                </c:pt>
                <c:pt idx="2519">
                  <c:v>137</c:v>
                </c:pt>
                <c:pt idx="2520">
                  <c:v>138</c:v>
                </c:pt>
                <c:pt idx="2521">
                  <c:v>138</c:v>
                </c:pt>
                <c:pt idx="2522">
                  <c:v>136</c:v>
                </c:pt>
                <c:pt idx="2523">
                  <c:v>138</c:v>
                </c:pt>
                <c:pt idx="2524">
                  <c:v>137</c:v>
                </c:pt>
                <c:pt idx="2525">
                  <c:v>134</c:v>
                </c:pt>
                <c:pt idx="2526">
                  <c:v>141</c:v>
                </c:pt>
                <c:pt idx="2527">
                  <c:v>137</c:v>
                </c:pt>
                <c:pt idx="2528">
                  <c:v>141</c:v>
                </c:pt>
                <c:pt idx="2529">
                  <c:v>136</c:v>
                </c:pt>
                <c:pt idx="2530">
                  <c:v>138</c:v>
                </c:pt>
                <c:pt idx="2531">
                  <c:v>138</c:v>
                </c:pt>
                <c:pt idx="2532">
                  <c:v>140</c:v>
                </c:pt>
                <c:pt idx="2533">
                  <c:v>138</c:v>
                </c:pt>
                <c:pt idx="2534">
                  <c:v>141</c:v>
                </c:pt>
                <c:pt idx="2535">
                  <c:v>137</c:v>
                </c:pt>
                <c:pt idx="2536">
                  <c:v>137</c:v>
                </c:pt>
                <c:pt idx="2537">
                  <c:v>135</c:v>
                </c:pt>
                <c:pt idx="2538">
                  <c:v>135</c:v>
                </c:pt>
                <c:pt idx="2539">
                  <c:v>139</c:v>
                </c:pt>
                <c:pt idx="2540">
                  <c:v>135</c:v>
                </c:pt>
                <c:pt idx="2541">
                  <c:v>136</c:v>
                </c:pt>
                <c:pt idx="2542">
                  <c:v>139</c:v>
                </c:pt>
                <c:pt idx="2543">
                  <c:v>134</c:v>
                </c:pt>
                <c:pt idx="2544">
                  <c:v>134</c:v>
                </c:pt>
                <c:pt idx="2545">
                  <c:v>136</c:v>
                </c:pt>
                <c:pt idx="2546">
                  <c:v>136</c:v>
                </c:pt>
                <c:pt idx="2547">
                  <c:v>140</c:v>
                </c:pt>
                <c:pt idx="2548">
                  <c:v>135</c:v>
                </c:pt>
                <c:pt idx="2549">
                  <c:v>139</c:v>
                </c:pt>
                <c:pt idx="2550">
                  <c:v>135</c:v>
                </c:pt>
                <c:pt idx="2551">
                  <c:v>144</c:v>
                </c:pt>
                <c:pt idx="2552">
                  <c:v>135</c:v>
                </c:pt>
                <c:pt idx="2553">
                  <c:v>135</c:v>
                </c:pt>
                <c:pt idx="2554">
                  <c:v>138</c:v>
                </c:pt>
                <c:pt idx="2555">
                  <c:v>135</c:v>
                </c:pt>
                <c:pt idx="2556">
                  <c:v>135</c:v>
                </c:pt>
                <c:pt idx="2557">
                  <c:v>139</c:v>
                </c:pt>
                <c:pt idx="2558">
                  <c:v>140</c:v>
                </c:pt>
                <c:pt idx="2559">
                  <c:v>134</c:v>
                </c:pt>
                <c:pt idx="2560">
                  <c:v>137</c:v>
                </c:pt>
                <c:pt idx="2561">
                  <c:v>135</c:v>
                </c:pt>
                <c:pt idx="2562">
                  <c:v>141</c:v>
                </c:pt>
                <c:pt idx="2563">
                  <c:v>138</c:v>
                </c:pt>
                <c:pt idx="2564">
                  <c:v>133</c:v>
                </c:pt>
                <c:pt idx="2565">
                  <c:v>133</c:v>
                </c:pt>
                <c:pt idx="2566">
                  <c:v>132</c:v>
                </c:pt>
                <c:pt idx="2567">
                  <c:v>134</c:v>
                </c:pt>
                <c:pt idx="2568">
                  <c:v>137</c:v>
                </c:pt>
                <c:pt idx="2569">
                  <c:v>136</c:v>
                </c:pt>
                <c:pt idx="2570">
                  <c:v>137</c:v>
                </c:pt>
                <c:pt idx="2571">
                  <c:v>133</c:v>
                </c:pt>
                <c:pt idx="2572">
                  <c:v>135</c:v>
                </c:pt>
                <c:pt idx="2573">
                  <c:v>135</c:v>
                </c:pt>
                <c:pt idx="2574">
                  <c:v>133</c:v>
                </c:pt>
                <c:pt idx="2575">
                  <c:v>135</c:v>
                </c:pt>
                <c:pt idx="2576">
                  <c:v>141</c:v>
                </c:pt>
                <c:pt idx="2577">
                  <c:v>140</c:v>
                </c:pt>
                <c:pt idx="2578">
                  <c:v>134</c:v>
                </c:pt>
                <c:pt idx="2579">
                  <c:v>134</c:v>
                </c:pt>
                <c:pt idx="2580">
                  <c:v>135</c:v>
                </c:pt>
                <c:pt idx="2581">
                  <c:v>138</c:v>
                </c:pt>
                <c:pt idx="2582">
                  <c:v>137</c:v>
                </c:pt>
                <c:pt idx="2583">
                  <c:v>136</c:v>
                </c:pt>
                <c:pt idx="2584">
                  <c:v>134</c:v>
                </c:pt>
                <c:pt idx="2585">
                  <c:v>135</c:v>
                </c:pt>
                <c:pt idx="2586">
                  <c:v>135</c:v>
                </c:pt>
                <c:pt idx="2587">
                  <c:v>134</c:v>
                </c:pt>
                <c:pt idx="2588">
                  <c:v>134</c:v>
                </c:pt>
                <c:pt idx="2589">
                  <c:v>133</c:v>
                </c:pt>
                <c:pt idx="2590">
                  <c:v>134</c:v>
                </c:pt>
                <c:pt idx="2591">
                  <c:v>135</c:v>
                </c:pt>
                <c:pt idx="2592">
                  <c:v>136</c:v>
                </c:pt>
                <c:pt idx="2593">
                  <c:v>134</c:v>
                </c:pt>
                <c:pt idx="2594">
                  <c:v>141</c:v>
                </c:pt>
                <c:pt idx="2595">
                  <c:v>136</c:v>
                </c:pt>
                <c:pt idx="2596">
                  <c:v>135</c:v>
                </c:pt>
                <c:pt idx="2597">
                  <c:v>136</c:v>
                </c:pt>
                <c:pt idx="2598">
                  <c:v>139</c:v>
                </c:pt>
                <c:pt idx="2599">
                  <c:v>136</c:v>
                </c:pt>
                <c:pt idx="2600">
                  <c:v>134</c:v>
                </c:pt>
                <c:pt idx="2601">
                  <c:v>137</c:v>
                </c:pt>
                <c:pt idx="2602">
                  <c:v>134</c:v>
                </c:pt>
                <c:pt idx="2603">
                  <c:v>133</c:v>
                </c:pt>
                <c:pt idx="2604">
                  <c:v>134</c:v>
                </c:pt>
                <c:pt idx="2605">
                  <c:v>137</c:v>
                </c:pt>
                <c:pt idx="2606">
                  <c:v>135</c:v>
                </c:pt>
                <c:pt idx="2607">
                  <c:v>134</c:v>
                </c:pt>
                <c:pt idx="2608">
                  <c:v>135</c:v>
                </c:pt>
                <c:pt idx="2609">
                  <c:v>133</c:v>
                </c:pt>
                <c:pt idx="2610">
                  <c:v>135</c:v>
                </c:pt>
                <c:pt idx="2611">
                  <c:v>134</c:v>
                </c:pt>
                <c:pt idx="2612">
                  <c:v>134</c:v>
                </c:pt>
                <c:pt idx="2613">
                  <c:v>136</c:v>
                </c:pt>
                <c:pt idx="2614">
                  <c:v>136</c:v>
                </c:pt>
                <c:pt idx="2615">
                  <c:v>135</c:v>
                </c:pt>
                <c:pt idx="2616">
                  <c:v>134</c:v>
                </c:pt>
                <c:pt idx="2617">
                  <c:v>134</c:v>
                </c:pt>
                <c:pt idx="2618">
                  <c:v>134</c:v>
                </c:pt>
                <c:pt idx="2619">
                  <c:v>134</c:v>
                </c:pt>
                <c:pt idx="2620">
                  <c:v>141</c:v>
                </c:pt>
                <c:pt idx="2621">
                  <c:v>133</c:v>
                </c:pt>
                <c:pt idx="2622">
                  <c:v>137</c:v>
                </c:pt>
                <c:pt idx="2623">
                  <c:v>134</c:v>
                </c:pt>
                <c:pt idx="2624">
                  <c:v>133</c:v>
                </c:pt>
                <c:pt idx="2625">
                  <c:v>143</c:v>
                </c:pt>
                <c:pt idx="2626">
                  <c:v>135</c:v>
                </c:pt>
                <c:pt idx="2627">
                  <c:v>136</c:v>
                </c:pt>
                <c:pt idx="2628">
                  <c:v>136</c:v>
                </c:pt>
                <c:pt idx="2629">
                  <c:v>137</c:v>
                </c:pt>
                <c:pt idx="2630">
                  <c:v>132</c:v>
                </c:pt>
                <c:pt idx="2631">
                  <c:v>133</c:v>
                </c:pt>
                <c:pt idx="2632">
                  <c:v>136</c:v>
                </c:pt>
                <c:pt idx="2633">
                  <c:v>136</c:v>
                </c:pt>
                <c:pt idx="2634">
                  <c:v>136</c:v>
                </c:pt>
                <c:pt idx="2635">
                  <c:v>135</c:v>
                </c:pt>
                <c:pt idx="2636">
                  <c:v>133</c:v>
                </c:pt>
                <c:pt idx="2637">
                  <c:v>134</c:v>
                </c:pt>
                <c:pt idx="2638">
                  <c:v>137</c:v>
                </c:pt>
                <c:pt idx="2639">
                  <c:v>136</c:v>
                </c:pt>
                <c:pt idx="2640">
                  <c:v>134</c:v>
                </c:pt>
                <c:pt idx="2641">
                  <c:v>135</c:v>
                </c:pt>
                <c:pt idx="2642">
                  <c:v>134</c:v>
                </c:pt>
                <c:pt idx="2643">
                  <c:v>134</c:v>
                </c:pt>
                <c:pt idx="2644">
                  <c:v>132</c:v>
                </c:pt>
                <c:pt idx="2645">
                  <c:v>134</c:v>
                </c:pt>
                <c:pt idx="2646">
                  <c:v>134</c:v>
                </c:pt>
                <c:pt idx="2647">
                  <c:v>138</c:v>
                </c:pt>
                <c:pt idx="2648">
                  <c:v>135</c:v>
                </c:pt>
                <c:pt idx="2649">
                  <c:v>138</c:v>
                </c:pt>
                <c:pt idx="2650">
                  <c:v>134</c:v>
                </c:pt>
                <c:pt idx="2651">
                  <c:v>133</c:v>
                </c:pt>
                <c:pt idx="2652">
                  <c:v>136</c:v>
                </c:pt>
                <c:pt idx="2653">
                  <c:v>131</c:v>
                </c:pt>
                <c:pt idx="2654">
                  <c:v>137</c:v>
                </c:pt>
                <c:pt idx="2655">
                  <c:v>134</c:v>
                </c:pt>
                <c:pt idx="2656">
                  <c:v>134</c:v>
                </c:pt>
                <c:pt idx="2657">
                  <c:v>135</c:v>
                </c:pt>
                <c:pt idx="2658">
                  <c:v>137</c:v>
                </c:pt>
                <c:pt idx="2659">
                  <c:v>138</c:v>
                </c:pt>
                <c:pt idx="2660">
                  <c:v>133</c:v>
                </c:pt>
                <c:pt idx="2661">
                  <c:v>133</c:v>
                </c:pt>
                <c:pt idx="2662">
                  <c:v>138</c:v>
                </c:pt>
                <c:pt idx="2663">
                  <c:v>135</c:v>
                </c:pt>
                <c:pt idx="2664">
                  <c:v>135</c:v>
                </c:pt>
                <c:pt idx="2665">
                  <c:v>136</c:v>
                </c:pt>
                <c:pt idx="2666">
                  <c:v>133</c:v>
                </c:pt>
                <c:pt idx="2667">
                  <c:v>135</c:v>
                </c:pt>
                <c:pt idx="2668">
                  <c:v>137</c:v>
                </c:pt>
                <c:pt idx="2669">
                  <c:v>137</c:v>
                </c:pt>
                <c:pt idx="2670">
                  <c:v>133</c:v>
                </c:pt>
                <c:pt idx="2671">
                  <c:v>133</c:v>
                </c:pt>
                <c:pt idx="2672">
                  <c:v>134</c:v>
                </c:pt>
                <c:pt idx="2673">
                  <c:v>135</c:v>
                </c:pt>
                <c:pt idx="2674">
                  <c:v>135</c:v>
                </c:pt>
                <c:pt idx="2675">
                  <c:v>136</c:v>
                </c:pt>
                <c:pt idx="2676">
                  <c:v>132</c:v>
                </c:pt>
                <c:pt idx="2677">
                  <c:v>134</c:v>
                </c:pt>
                <c:pt idx="2678">
                  <c:v>135</c:v>
                </c:pt>
                <c:pt idx="2679">
                  <c:v>136</c:v>
                </c:pt>
                <c:pt idx="2680">
                  <c:v>133</c:v>
                </c:pt>
                <c:pt idx="2681">
                  <c:v>132</c:v>
                </c:pt>
                <c:pt idx="2682">
                  <c:v>133</c:v>
                </c:pt>
                <c:pt idx="2683">
                  <c:v>136</c:v>
                </c:pt>
                <c:pt idx="2684">
                  <c:v>136</c:v>
                </c:pt>
                <c:pt idx="2685">
                  <c:v>135</c:v>
                </c:pt>
                <c:pt idx="2686">
                  <c:v>137</c:v>
                </c:pt>
                <c:pt idx="2687">
                  <c:v>133</c:v>
                </c:pt>
                <c:pt idx="2688">
                  <c:v>135</c:v>
                </c:pt>
                <c:pt idx="2689">
                  <c:v>139</c:v>
                </c:pt>
                <c:pt idx="2690">
                  <c:v>133</c:v>
                </c:pt>
                <c:pt idx="2691">
                  <c:v>134</c:v>
                </c:pt>
                <c:pt idx="2692">
                  <c:v>139</c:v>
                </c:pt>
                <c:pt idx="2693">
                  <c:v>141</c:v>
                </c:pt>
                <c:pt idx="2694">
                  <c:v>143</c:v>
                </c:pt>
                <c:pt idx="2695">
                  <c:v>144</c:v>
                </c:pt>
                <c:pt idx="2696">
                  <c:v>142</c:v>
                </c:pt>
                <c:pt idx="2697">
                  <c:v>133</c:v>
                </c:pt>
                <c:pt idx="2698">
                  <c:v>137</c:v>
                </c:pt>
                <c:pt idx="2699">
                  <c:v>133</c:v>
                </c:pt>
                <c:pt idx="2700">
                  <c:v>137</c:v>
                </c:pt>
                <c:pt idx="2701">
                  <c:v>139</c:v>
                </c:pt>
                <c:pt idx="2702">
                  <c:v>148</c:v>
                </c:pt>
                <c:pt idx="2703">
                  <c:v>142</c:v>
                </c:pt>
                <c:pt idx="2704">
                  <c:v>136</c:v>
                </c:pt>
                <c:pt idx="2705">
                  <c:v>136</c:v>
                </c:pt>
                <c:pt idx="2706">
                  <c:v>134</c:v>
                </c:pt>
                <c:pt idx="2707">
                  <c:v>134</c:v>
                </c:pt>
                <c:pt idx="2708">
                  <c:v>138</c:v>
                </c:pt>
                <c:pt idx="2709">
                  <c:v>134</c:v>
                </c:pt>
                <c:pt idx="2710">
                  <c:v>133</c:v>
                </c:pt>
                <c:pt idx="2711">
                  <c:v>136</c:v>
                </c:pt>
                <c:pt idx="2712">
                  <c:v>135</c:v>
                </c:pt>
                <c:pt idx="2713">
                  <c:v>136</c:v>
                </c:pt>
                <c:pt idx="2714">
                  <c:v>134</c:v>
                </c:pt>
                <c:pt idx="2715">
                  <c:v>137</c:v>
                </c:pt>
                <c:pt idx="2716">
                  <c:v>138</c:v>
                </c:pt>
                <c:pt idx="2717">
                  <c:v>138</c:v>
                </c:pt>
                <c:pt idx="2718">
                  <c:v>135</c:v>
                </c:pt>
                <c:pt idx="2719">
                  <c:v>136</c:v>
                </c:pt>
                <c:pt idx="2720">
                  <c:v>134</c:v>
                </c:pt>
                <c:pt idx="2721">
                  <c:v>134</c:v>
                </c:pt>
                <c:pt idx="2722">
                  <c:v>135</c:v>
                </c:pt>
                <c:pt idx="2723">
                  <c:v>134</c:v>
                </c:pt>
                <c:pt idx="2724">
                  <c:v>135</c:v>
                </c:pt>
                <c:pt idx="2725">
                  <c:v>134</c:v>
                </c:pt>
                <c:pt idx="2726">
                  <c:v>134</c:v>
                </c:pt>
                <c:pt idx="2727">
                  <c:v>135</c:v>
                </c:pt>
                <c:pt idx="2728">
                  <c:v>134</c:v>
                </c:pt>
                <c:pt idx="2729">
                  <c:v>135</c:v>
                </c:pt>
                <c:pt idx="2730">
                  <c:v>135</c:v>
                </c:pt>
                <c:pt idx="2731">
                  <c:v>135</c:v>
                </c:pt>
                <c:pt idx="2732">
                  <c:v>134</c:v>
                </c:pt>
                <c:pt idx="2733">
                  <c:v>135</c:v>
                </c:pt>
                <c:pt idx="2734">
                  <c:v>135</c:v>
                </c:pt>
                <c:pt idx="2735">
                  <c:v>135</c:v>
                </c:pt>
                <c:pt idx="2736">
                  <c:v>134</c:v>
                </c:pt>
                <c:pt idx="2737">
                  <c:v>134</c:v>
                </c:pt>
                <c:pt idx="2738">
                  <c:v>136</c:v>
                </c:pt>
                <c:pt idx="2739">
                  <c:v>139</c:v>
                </c:pt>
                <c:pt idx="2740">
                  <c:v>134</c:v>
                </c:pt>
                <c:pt idx="2741">
                  <c:v>134</c:v>
                </c:pt>
                <c:pt idx="2742">
                  <c:v>134</c:v>
                </c:pt>
                <c:pt idx="2743">
                  <c:v>135</c:v>
                </c:pt>
                <c:pt idx="2744">
                  <c:v>133</c:v>
                </c:pt>
                <c:pt idx="2745">
                  <c:v>134</c:v>
                </c:pt>
                <c:pt idx="2746">
                  <c:v>143</c:v>
                </c:pt>
                <c:pt idx="2747">
                  <c:v>133</c:v>
                </c:pt>
                <c:pt idx="2748">
                  <c:v>139</c:v>
                </c:pt>
                <c:pt idx="2749">
                  <c:v>137</c:v>
                </c:pt>
                <c:pt idx="2750">
                  <c:v>135</c:v>
                </c:pt>
                <c:pt idx="2751">
                  <c:v>135</c:v>
                </c:pt>
                <c:pt idx="2752">
                  <c:v>135</c:v>
                </c:pt>
                <c:pt idx="2753">
                  <c:v>139</c:v>
                </c:pt>
                <c:pt idx="2754">
                  <c:v>135</c:v>
                </c:pt>
                <c:pt idx="2755">
                  <c:v>139</c:v>
                </c:pt>
                <c:pt idx="2756">
                  <c:v>138</c:v>
                </c:pt>
                <c:pt idx="2757">
                  <c:v>136</c:v>
                </c:pt>
                <c:pt idx="2758">
                  <c:v>135</c:v>
                </c:pt>
                <c:pt idx="2759">
                  <c:v>136</c:v>
                </c:pt>
                <c:pt idx="2760">
                  <c:v>137</c:v>
                </c:pt>
                <c:pt idx="2761">
                  <c:v>137</c:v>
                </c:pt>
                <c:pt idx="2762">
                  <c:v>136</c:v>
                </c:pt>
                <c:pt idx="2763">
                  <c:v>135</c:v>
                </c:pt>
                <c:pt idx="2764">
                  <c:v>134</c:v>
                </c:pt>
                <c:pt idx="2765">
                  <c:v>134</c:v>
                </c:pt>
                <c:pt idx="2766">
                  <c:v>139</c:v>
                </c:pt>
                <c:pt idx="2767">
                  <c:v>139</c:v>
                </c:pt>
                <c:pt idx="2768">
                  <c:v>133</c:v>
                </c:pt>
                <c:pt idx="2769">
                  <c:v>133</c:v>
                </c:pt>
                <c:pt idx="2770">
                  <c:v>139</c:v>
                </c:pt>
                <c:pt idx="2771">
                  <c:v>134</c:v>
                </c:pt>
                <c:pt idx="2772">
                  <c:v>136</c:v>
                </c:pt>
                <c:pt idx="2773">
                  <c:v>135</c:v>
                </c:pt>
                <c:pt idx="2774">
                  <c:v>135</c:v>
                </c:pt>
                <c:pt idx="2775">
                  <c:v>137</c:v>
                </c:pt>
                <c:pt idx="2776">
                  <c:v>134</c:v>
                </c:pt>
                <c:pt idx="2777">
                  <c:v>135</c:v>
                </c:pt>
                <c:pt idx="2778">
                  <c:v>133</c:v>
                </c:pt>
                <c:pt idx="2779">
                  <c:v>138</c:v>
                </c:pt>
                <c:pt idx="2780">
                  <c:v>138</c:v>
                </c:pt>
                <c:pt idx="2781">
                  <c:v>135</c:v>
                </c:pt>
                <c:pt idx="2782">
                  <c:v>132</c:v>
                </c:pt>
                <c:pt idx="2783">
                  <c:v>136</c:v>
                </c:pt>
                <c:pt idx="2784">
                  <c:v>134</c:v>
                </c:pt>
                <c:pt idx="2785">
                  <c:v>135</c:v>
                </c:pt>
                <c:pt idx="2786">
                  <c:v>134</c:v>
                </c:pt>
                <c:pt idx="2787">
                  <c:v>136</c:v>
                </c:pt>
                <c:pt idx="2788">
                  <c:v>132</c:v>
                </c:pt>
                <c:pt idx="2789">
                  <c:v>137</c:v>
                </c:pt>
                <c:pt idx="2790">
                  <c:v>133</c:v>
                </c:pt>
                <c:pt idx="2791">
                  <c:v>135</c:v>
                </c:pt>
                <c:pt idx="2792">
                  <c:v>134</c:v>
                </c:pt>
                <c:pt idx="2793">
                  <c:v>136</c:v>
                </c:pt>
                <c:pt idx="2794">
                  <c:v>131</c:v>
                </c:pt>
                <c:pt idx="2795">
                  <c:v>139</c:v>
                </c:pt>
                <c:pt idx="2796">
                  <c:v>134</c:v>
                </c:pt>
                <c:pt idx="2797">
                  <c:v>135</c:v>
                </c:pt>
                <c:pt idx="2798">
                  <c:v>132</c:v>
                </c:pt>
                <c:pt idx="2799">
                  <c:v>135</c:v>
                </c:pt>
                <c:pt idx="2800">
                  <c:v>134</c:v>
                </c:pt>
                <c:pt idx="2801">
                  <c:v>132</c:v>
                </c:pt>
                <c:pt idx="2802">
                  <c:v>133</c:v>
                </c:pt>
                <c:pt idx="2803">
                  <c:v>135</c:v>
                </c:pt>
                <c:pt idx="2804">
                  <c:v>133</c:v>
                </c:pt>
                <c:pt idx="2805">
                  <c:v>131</c:v>
                </c:pt>
                <c:pt idx="2806">
                  <c:v>133</c:v>
                </c:pt>
                <c:pt idx="2807">
                  <c:v>136</c:v>
                </c:pt>
                <c:pt idx="2808">
                  <c:v>133</c:v>
                </c:pt>
                <c:pt idx="2809">
                  <c:v>137</c:v>
                </c:pt>
                <c:pt idx="2810">
                  <c:v>134</c:v>
                </c:pt>
                <c:pt idx="2811">
                  <c:v>133</c:v>
                </c:pt>
                <c:pt idx="2812">
                  <c:v>133</c:v>
                </c:pt>
                <c:pt idx="2813">
                  <c:v>131</c:v>
                </c:pt>
                <c:pt idx="2814">
                  <c:v>136</c:v>
                </c:pt>
                <c:pt idx="2815">
                  <c:v>138</c:v>
                </c:pt>
                <c:pt idx="2816">
                  <c:v>131</c:v>
                </c:pt>
                <c:pt idx="2817">
                  <c:v>135</c:v>
                </c:pt>
                <c:pt idx="2818">
                  <c:v>138</c:v>
                </c:pt>
                <c:pt idx="2819">
                  <c:v>135</c:v>
                </c:pt>
                <c:pt idx="2820">
                  <c:v>132</c:v>
                </c:pt>
                <c:pt idx="2821">
                  <c:v>138</c:v>
                </c:pt>
                <c:pt idx="2822">
                  <c:v>134</c:v>
                </c:pt>
                <c:pt idx="2823">
                  <c:v>134</c:v>
                </c:pt>
                <c:pt idx="2824">
                  <c:v>134</c:v>
                </c:pt>
                <c:pt idx="2825">
                  <c:v>131</c:v>
                </c:pt>
                <c:pt idx="2826">
                  <c:v>136</c:v>
                </c:pt>
                <c:pt idx="2827">
                  <c:v>137</c:v>
                </c:pt>
                <c:pt idx="2828">
                  <c:v>135</c:v>
                </c:pt>
                <c:pt idx="2829">
                  <c:v>135</c:v>
                </c:pt>
                <c:pt idx="2830">
                  <c:v>136</c:v>
                </c:pt>
                <c:pt idx="2831">
                  <c:v>136</c:v>
                </c:pt>
                <c:pt idx="2832">
                  <c:v>135</c:v>
                </c:pt>
                <c:pt idx="2833">
                  <c:v>133</c:v>
                </c:pt>
                <c:pt idx="2834">
                  <c:v>135</c:v>
                </c:pt>
                <c:pt idx="2835">
                  <c:v>135</c:v>
                </c:pt>
                <c:pt idx="2836">
                  <c:v>134</c:v>
                </c:pt>
                <c:pt idx="2837">
                  <c:v>134</c:v>
                </c:pt>
                <c:pt idx="2838">
                  <c:v>134</c:v>
                </c:pt>
                <c:pt idx="2839">
                  <c:v>137</c:v>
                </c:pt>
                <c:pt idx="2840">
                  <c:v>135</c:v>
                </c:pt>
                <c:pt idx="2841">
                  <c:v>134</c:v>
                </c:pt>
                <c:pt idx="2842">
                  <c:v>135</c:v>
                </c:pt>
                <c:pt idx="2843">
                  <c:v>133</c:v>
                </c:pt>
                <c:pt idx="2844">
                  <c:v>137</c:v>
                </c:pt>
                <c:pt idx="2845">
                  <c:v>134</c:v>
                </c:pt>
                <c:pt idx="2846">
                  <c:v>133</c:v>
                </c:pt>
                <c:pt idx="2847">
                  <c:v>133</c:v>
                </c:pt>
                <c:pt idx="2848">
                  <c:v>138</c:v>
                </c:pt>
                <c:pt idx="2849">
                  <c:v>137</c:v>
                </c:pt>
                <c:pt idx="2850">
                  <c:v>132</c:v>
                </c:pt>
                <c:pt idx="2851">
                  <c:v>133</c:v>
                </c:pt>
                <c:pt idx="2852">
                  <c:v>134</c:v>
                </c:pt>
                <c:pt idx="2853">
                  <c:v>134</c:v>
                </c:pt>
                <c:pt idx="2854">
                  <c:v>134</c:v>
                </c:pt>
                <c:pt idx="2855">
                  <c:v>138</c:v>
                </c:pt>
                <c:pt idx="2856">
                  <c:v>136</c:v>
                </c:pt>
                <c:pt idx="2857">
                  <c:v>135</c:v>
                </c:pt>
                <c:pt idx="2858">
                  <c:v>133</c:v>
                </c:pt>
                <c:pt idx="2859">
                  <c:v>139</c:v>
                </c:pt>
                <c:pt idx="2860">
                  <c:v>137</c:v>
                </c:pt>
                <c:pt idx="2861">
                  <c:v>137</c:v>
                </c:pt>
                <c:pt idx="2862">
                  <c:v>139</c:v>
                </c:pt>
                <c:pt idx="2863">
                  <c:v>133</c:v>
                </c:pt>
                <c:pt idx="2864">
                  <c:v>135</c:v>
                </c:pt>
                <c:pt idx="2865">
                  <c:v>136</c:v>
                </c:pt>
                <c:pt idx="2866">
                  <c:v>136</c:v>
                </c:pt>
                <c:pt idx="2867">
                  <c:v>136</c:v>
                </c:pt>
                <c:pt idx="2868">
                  <c:v>133</c:v>
                </c:pt>
                <c:pt idx="2869">
                  <c:v>140</c:v>
                </c:pt>
                <c:pt idx="2870">
                  <c:v>134</c:v>
                </c:pt>
                <c:pt idx="2871">
                  <c:v>134</c:v>
                </c:pt>
                <c:pt idx="2872">
                  <c:v>134</c:v>
                </c:pt>
                <c:pt idx="2873">
                  <c:v>135</c:v>
                </c:pt>
                <c:pt idx="2874">
                  <c:v>135</c:v>
                </c:pt>
                <c:pt idx="2875">
                  <c:v>139</c:v>
                </c:pt>
                <c:pt idx="2876">
                  <c:v>135</c:v>
                </c:pt>
                <c:pt idx="2877">
                  <c:v>133</c:v>
                </c:pt>
                <c:pt idx="2878">
                  <c:v>135</c:v>
                </c:pt>
                <c:pt idx="2879">
                  <c:v>142</c:v>
                </c:pt>
                <c:pt idx="2880">
                  <c:v>137</c:v>
                </c:pt>
                <c:pt idx="2881">
                  <c:v>136</c:v>
                </c:pt>
                <c:pt idx="2882">
                  <c:v>134</c:v>
                </c:pt>
                <c:pt idx="2883">
                  <c:v>134</c:v>
                </c:pt>
                <c:pt idx="2884">
                  <c:v>135</c:v>
                </c:pt>
                <c:pt idx="2885">
                  <c:v>140</c:v>
                </c:pt>
                <c:pt idx="2886">
                  <c:v>134</c:v>
                </c:pt>
                <c:pt idx="2887">
                  <c:v>136</c:v>
                </c:pt>
                <c:pt idx="2888">
                  <c:v>134</c:v>
                </c:pt>
                <c:pt idx="2889">
                  <c:v>139</c:v>
                </c:pt>
                <c:pt idx="2890">
                  <c:v>135</c:v>
                </c:pt>
                <c:pt idx="2891">
                  <c:v>138</c:v>
                </c:pt>
                <c:pt idx="2892">
                  <c:v>137</c:v>
                </c:pt>
                <c:pt idx="2893">
                  <c:v>134</c:v>
                </c:pt>
                <c:pt idx="2894">
                  <c:v>135</c:v>
                </c:pt>
                <c:pt idx="2895">
                  <c:v>140</c:v>
                </c:pt>
                <c:pt idx="2896">
                  <c:v>140</c:v>
                </c:pt>
                <c:pt idx="2897">
                  <c:v>134</c:v>
                </c:pt>
                <c:pt idx="2898">
                  <c:v>135</c:v>
                </c:pt>
                <c:pt idx="2899">
                  <c:v>137</c:v>
                </c:pt>
                <c:pt idx="2900">
                  <c:v>138</c:v>
                </c:pt>
                <c:pt idx="2901">
                  <c:v>134</c:v>
                </c:pt>
                <c:pt idx="2902">
                  <c:v>137</c:v>
                </c:pt>
                <c:pt idx="2903">
                  <c:v>135</c:v>
                </c:pt>
                <c:pt idx="2904">
                  <c:v>136</c:v>
                </c:pt>
                <c:pt idx="2905">
                  <c:v>134</c:v>
                </c:pt>
                <c:pt idx="2906">
                  <c:v>137</c:v>
                </c:pt>
                <c:pt idx="2907">
                  <c:v>140</c:v>
                </c:pt>
                <c:pt idx="2908">
                  <c:v>134</c:v>
                </c:pt>
                <c:pt idx="2909">
                  <c:v>141</c:v>
                </c:pt>
                <c:pt idx="2910">
                  <c:v>132</c:v>
                </c:pt>
                <c:pt idx="2911">
                  <c:v>138</c:v>
                </c:pt>
                <c:pt idx="2912">
                  <c:v>138</c:v>
                </c:pt>
                <c:pt idx="2913">
                  <c:v>139</c:v>
                </c:pt>
                <c:pt idx="2914">
                  <c:v>133</c:v>
                </c:pt>
                <c:pt idx="2915">
                  <c:v>136</c:v>
                </c:pt>
                <c:pt idx="2916">
                  <c:v>135</c:v>
                </c:pt>
                <c:pt idx="2917">
                  <c:v>136</c:v>
                </c:pt>
                <c:pt idx="2918">
                  <c:v>143</c:v>
                </c:pt>
                <c:pt idx="2919">
                  <c:v>135</c:v>
                </c:pt>
                <c:pt idx="2920">
                  <c:v>137</c:v>
                </c:pt>
                <c:pt idx="2921">
                  <c:v>136</c:v>
                </c:pt>
                <c:pt idx="2922">
                  <c:v>134</c:v>
                </c:pt>
                <c:pt idx="2923">
                  <c:v>132</c:v>
                </c:pt>
                <c:pt idx="2924">
                  <c:v>131</c:v>
                </c:pt>
                <c:pt idx="2925">
                  <c:v>134</c:v>
                </c:pt>
                <c:pt idx="2926">
                  <c:v>130</c:v>
                </c:pt>
                <c:pt idx="2927">
                  <c:v>143</c:v>
                </c:pt>
                <c:pt idx="2928">
                  <c:v>131</c:v>
                </c:pt>
                <c:pt idx="2929">
                  <c:v>136</c:v>
                </c:pt>
                <c:pt idx="2930">
                  <c:v>133</c:v>
                </c:pt>
                <c:pt idx="2931">
                  <c:v>133</c:v>
                </c:pt>
                <c:pt idx="2932">
                  <c:v>135</c:v>
                </c:pt>
                <c:pt idx="2933">
                  <c:v>139</c:v>
                </c:pt>
                <c:pt idx="2934">
                  <c:v>133</c:v>
                </c:pt>
                <c:pt idx="2935">
                  <c:v>135</c:v>
                </c:pt>
                <c:pt idx="2936">
                  <c:v>133</c:v>
                </c:pt>
                <c:pt idx="2937">
                  <c:v>141</c:v>
                </c:pt>
                <c:pt idx="2938">
                  <c:v>136</c:v>
                </c:pt>
                <c:pt idx="2939">
                  <c:v>134</c:v>
                </c:pt>
                <c:pt idx="2940">
                  <c:v>133</c:v>
                </c:pt>
                <c:pt idx="2941">
                  <c:v>138</c:v>
                </c:pt>
                <c:pt idx="2942">
                  <c:v>135</c:v>
                </c:pt>
                <c:pt idx="2943">
                  <c:v>133</c:v>
                </c:pt>
                <c:pt idx="2944">
                  <c:v>136</c:v>
                </c:pt>
                <c:pt idx="2945">
                  <c:v>137</c:v>
                </c:pt>
                <c:pt idx="2946">
                  <c:v>137</c:v>
                </c:pt>
                <c:pt idx="2947">
                  <c:v>132</c:v>
                </c:pt>
                <c:pt idx="2948">
                  <c:v>140</c:v>
                </c:pt>
                <c:pt idx="2949">
                  <c:v>134</c:v>
                </c:pt>
                <c:pt idx="2950">
                  <c:v>134</c:v>
                </c:pt>
                <c:pt idx="2951">
                  <c:v>134</c:v>
                </c:pt>
                <c:pt idx="2952">
                  <c:v>136</c:v>
                </c:pt>
                <c:pt idx="2953">
                  <c:v>133</c:v>
                </c:pt>
                <c:pt idx="2954">
                  <c:v>37262</c:v>
                </c:pt>
                <c:pt idx="2955">
                  <c:v>138</c:v>
                </c:pt>
                <c:pt idx="2956">
                  <c:v>134</c:v>
                </c:pt>
                <c:pt idx="2957">
                  <c:v>136</c:v>
                </c:pt>
                <c:pt idx="2958">
                  <c:v>135</c:v>
                </c:pt>
                <c:pt idx="2959">
                  <c:v>135</c:v>
                </c:pt>
                <c:pt idx="2960">
                  <c:v>134</c:v>
                </c:pt>
                <c:pt idx="2961">
                  <c:v>137</c:v>
                </c:pt>
                <c:pt idx="2962">
                  <c:v>135</c:v>
                </c:pt>
                <c:pt idx="2963">
                  <c:v>136</c:v>
                </c:pt>
                <c:pt idx="2964">
                  <c:v>136</c:v>
                </c:pt>
                <c:pt idx="2965">
                  <c:v>140</c:v>
                </c:pt>
                <c:pt idx="2966">
                  <c:v>134</c:v>
                </c:pt>
                <c:pt idx="2967">
                  <c:v>135</c:v>
                </c:pt>
                <c:pt idx="2968">
                  <c:v>132</c:v>
                </c:pt>
                <c:pt idx="2969">
                  <c:v>137</c:v>
                </c:pt>
                <c:pt idx="2970">
                  <c:v>140</c:v>
                </c:pt>
                <c:pt idx="2971">
                  <c:v>136</c:v>
                </c:pt>
                <c:pt idx="2972">
                  <c:v>134</c:v>
                </c:pt>
                <c:pt idx="2973">
                  <c:v>132</c:v>
                </c:pt>
                <c:pt idx="2974">
                  <c:v>134</c:v>
                </c:pt>
                <c:pt idx="2975">
                  <c:v>135</c:v>
                </c:pt>
                <c:pt idx="2976">
                  <c:v>139</c:v>
                </c:pt>
                <c:pt idx="2977">
                  <c:v>136</c:v>
                </c:pt>
                <c:pt idx="2978">
                  <c:v>134</c:v>
                </c:pt>
                <c:pt idx="2979">
                  <c:v>133</c:v>
                </c:pt>
                <c:pt idx="2980">
                  <c:v>135</c:v>
                </c:pt>
                <c:pt idx="2981">
                  <c:v>134</c:v>
                </c:pt>
                <c:pt idx="2982">
                  <c:v>136</c:v>
                </c:pt>
                <c:pt idx="2983">
                  <c:v>133</c:v>
                </c:pt>
                <c:pt idx="2984">
                  <c:v>136</c:v>
                </c:pt>
                <c:pt idx="2985">
                  <c:v>133</c:v>
                </c:pt>
                <c:pt idx="2986">
                  <c:v>136</c:v>
                </c:pt>
                <c:pt idx="2987">
                  <c:v>133</c:v>
                </c:pt>
                <c:pt idx="2988">
                  <c:v>135</c:v>
                </c:pt>
                <c:pt idx="2989">
                  <c:v>136</c:v>
                </c:pt>
                <c:pt idx="2990">
                  <c:v>140</c:v>
                </c:pt>
                <c:pt idx="2991">
                  <c:v>134</c:v>
                </c:pt>
                <c:pt idx="2992">
                  <c:v>134</c:v>
                </c:pt>
                <c:pt idx="2993">
                  <c:v>133</c:v>
                </c:pt>
                <c:pt idx="2994">
                  <c:v>137</c:v>
                </c:pt>
                <c:pt idx="2995">
                  <c:v>135</c:v>
                </c:pt>
                <c:pt idx="2996">
                  <c:v>138</c:v>
                </c:pt>
                <c:pt idx="2997">
                  <c:v>138</c:v>
                </c:pt>
                <c:pt idx="2998">
                  <c:v>135</c:v>
                </c:pt>
                <c:pt idx="2999">
                  <c:v>140</c:v>
                </c:pt>
                <c:pt idx="3000">
                  <c:v>136</c:v>
                </c:pt>
                <c:pt idx="3001">
                  <c:v>133</c:v>
                </c:pt>
                <c:pt idx="3002">
                  <c:v>135</c:v>
                </c:pt>
                <c:pt idx="3003">
                  <c:v>135</c:v>
                </c:pt>
                <c:pt idx="3004">
                  <c:v>133</c:v>
                </c:pt>
                <c:pt idx="3005">
                  <c:v>139</c:v>
                </c:pt>
                <c:pt idx="3006">
                  <c:v>148</c:v>
                </c:pt>
                <c:pt idx="3007">
                  <c:v>137</c:v>
                </c:pt>
                <c:pt idx="3008">
                  <c:v>135</c:v>
                </c:pt>
                <c:pt idx="3009">
                  <c:v>136</c:v>
                </c:pt>
                <c:pt idx="3010">
                  <c:v>137</c:v>
                </c:pt>
                <c:pt idx="3011">
                  <c:v>135</c:v>
                </c:pt>
                <c:pt idx="3012">
                  <c:v>136</c:v>
                </c:pt>
                <c:pt idx="3013">
                  <c:v>143</c:v>
                </c:pt>
                <c:pt idx="3014">
                  <c:v>137</c:v>
                </c:pt>
                <c:pt idx="3015">
                  <c:v>136</c:v>
                </c:pt>
                <c:pt idx="3016">
                  <c:v>153</c:v>
                </c:pt>
                <c:pt idx="3017">
                  <c:v>144</c:v>
                </c:pt>
                <c:pt idx="3018">
                  <c:v>134</c:v>
                </c:pt>
                <c:pt idx="3019">
                  <c:v>135</c:v>
                </c:pt>
                <c:pt idx="3020">
                  <c:v>133</c:v>
                </c:pt>
                <c:pt idx="3021">
                  <c:v>138</c:v>
                </c:pt>
                <c:pt idx="3022">
                  <c:v>136</c:v>
                </c:pt>
                <c:pt idx="3023">
                  <c:v>137</c:v>
                </c:pt>
                <c:pt idx="3024">
                  <c:v>135</c:v>
                </c:pt>
                <c:pt idx="3025">
                  <c:v>139</c:v>
                </c:pt>
                <c:pt idx="3026">
                  <c:v>133</c:v>
                </c:pt>
                <c:pt idx="3027">
                  <c:v>135</c:v>
                </c:pt>
                <c:pt idx="3028">
                  <c:v>134</c:v>
                </c:pt>
                <c:pt idx="3029">
                  <c:v>137</c:v>
                </c:pt>
                <c:pt idx="3030">
                  <c:v>134</c:v>
                </c:pt>
                <c:pt idx="3031">
                  <c:v>133</c:v>
                </c:pt>
                <c:pt idx="3032">
                  <c:v>136</c:v>
                </c:pt>
                <c:pt idx="3033">
                  <c:v>133</c:v>
                </c:pt>
                <c:pt idx="3034">
                  <c:v>134</c:v>
                </c:pt>
                <c:pt idx="3035">
                  <c:v>133</c:v>
                </c:pt>
                <c:pt idx="3036">
                  <c:v>134</c:v>
                </c:pt>
                <c:pt idx="3037">
                  <c:v>136</c:v>
                </c:pt>
                <c:pt idx="3038">
                  <c:v>137</c:v>
                </c:pt>
                <c:pt idx="3039">
                  <c:v>143</c:v>
                </c:pt>
                <c:pt idx="3040">
                  <c:v>133</c:v>
                </c:pt>
                <c:pt idx="3041">
                  <c:v>134</c:v>
                </c:pt>
                <c:pt idx="3042">
                  <c:v>134</c:v>
                </c:pt>
                <c:pt idx="3043">
                  <c:v>134</c:v>
                </c:pt>
                <c:pt idx="3044">
                  <c:v>133</c:v>
                </c:pt>
                <c:pt idx="3045">
                  <c:v>135</c:v>
                </c:pt>
                <c:pt idx="3046">
                  <c:v>132</c:v>
                </c:pt>
                <c:pt idx="3047">
                  <c:v>133</c:v>
                </c:pt>
                <c:pt idx="3048">
                  <c:v>132</c:v>
                </c:pt>
                <c:pt idx="3049">
                  <c:v>139</c:v>
                </c:pt>
                <c:pt idx="3050">
                  <c:v>134</c:v>
                </c:pt>
                <c:pt idx="3051">
                  <c:v>132</c:v>
                </c:pt>
                <c:pt idx="3052">
                  <c:v>131</c:v>
                </c:pt>
                <c:pt idx="3053">
                  <c:v>134</c:v>
                </c:pt>
                <c:pt idx="3054">
                  <c:v>133</c:v>
                </c:pt>
                <c:pt idx="3055">
                  <c:v>136</c:v>
                </c:pt>
                <c:pt idx="3056">
                  <c:v>135</c:v>
                </c:pt>
                <c:pt idx="3057">
                  <c:v>136</c:v>
                </c:pt>
                <c:pt idx="3058">
                  <c:v>139</c:v>
                </c:pt>
                <c:pt idx="3059">
                  <c:v>135</c:v>
                </c:pt>
                <c:pt idx="3060">
                  <c:v>134</c:v>
                </c:pt>
                <c:pt idx="3061">
                  <c:v>135</c:v>
                </c:pt>
                <c:pt idx="3062">
                  <c:v>134</c:v>
                </c:pt>
                <c:pt idx="3063">
                  <c:v>138</c:v>
                </c:pt>
                <c:pt idx="3064">
                  <c:v>134</c:v>
                </c:pt>
                <c:pt idx="3065">
                  <c:v>138</c:v>
                </c:pt>
                <c:pt idx="3066">
                  <c:v>132</c:v>
                </c:pt>
                <c:pt idx="3067">
                  <c:v>136</c:v>
                </c:pt>
                <c:pt idx="3068">
                  <c:v>137</c:v>
                </c:pt>
                <c:pt idx="3069">
                  <c:v>136</c:v>
                </c:pt>
                <c:pt idx="3070">
                  <c:v>132</c:v>
                </c:pt>
                <c:pt idx="3071">
                  <c:v>136</c:v>
                </c:pt>
                <c:pt idx="3072">
                  <c:v>133</c:v>
                </c:pt>
                <c:pt idx="3073">
                  <c:v>136</c:v>
                </c:pt>
                <c:pt idx="3074">
                  <c:v>134</c:v>
                </c:pt>
                <c:pt idx="3075">
                  <c:v>134</c:v>
                </c:pt>
                <c:pt idx="3076">
                  <c:v>137</c:v>
                </c:pt>
                <c:pt idx="3077">
                  <c:v>134</c:v>
                </c:pt>
                <c:pt idx="3078">
                  <c:v>134</c:v>
                </c:pt>
                <c:pt idx="3079">
                  <c:v>138</c:v>
                </c:pt>
                <c:pt idx="3080">
                  <c:v>133</c:v>
                </c:pt>
                <c:pt idx="3081">
                  <c:v>136</c:v>
                </c:pt>
                <c:pt idx="3082">
                  <c:v>141</c:v>
                </c:pt>
                <c:pt idx="3083">
                  <c:v>136</c:v>
                </c:pt>
                <c:pt idx="3084">
                  <c:v>133</c:v>
                </c:pt>
                <c:pt idx="3085">
                  <c:v>133</c:v>
                </c:pt>
                <c:pt idx="3086">
                  <c:v>137</c:v>
                </c:pt>
                <c:pt idx="3087">
                  <c:v>133</c:v>
                </c:pt>
                <c:pt idx="3088">
                  <c:v>133</c:v>
                </c:pt>
                <c:pt idx="3089">
                  <c:v>137</c:v>
                </c:pt>
                <c:pt idx="3090">
                  <c:v>136</c:v>
                </c:pt>
                <c:pt idx="3091">
                  <c:v>140</c:v>
                </c:pt>
                <c:pt idx="3092">
                  <c:v>138</c:v>
                </c:pt>
                <c:pt idx="3093">
                  <c:v>133</c:v>
                </c:pt>
                <c:pt idx="3094">
                  <c:v>138</c:v>
                </c:pt>
                <c:pt idx="3095">
                  <c:v>135</c:v>
                </c:pt>
                <c:pt idx="3096">
                  <c:v>136</c:v>
                </c:pt>
                <c:pt idx="3097">
                  <c:v>133</c:v>
                </c:pt>
                <c:pt idx="3098">
                  <c:v>134</c:v>
                </c:pt>
                <c:pt idx="3099">
                  <c:v>136</c:v>
                </c:pt>
                <c:pt idx="3100">
                  <c:v>134</c:v>
                </c:pt>
                <c:pt idx="3101">
                  <c:v>135</c:v>
                </c:pt>
                <c:pt idx="3102">
                  <c:v>134</c:v>
                </c:pt>
                <c:pt idx="3103">
                  <c:v>133</c:v>
                </c:pt>
                <c:pt idx="3104">
                  <c:v>133</c:v>
                </c:pt>
                <c:pt idx="3105">
                  <c:v>135</c:v>
                </c:pt>
                <c:pt idx="3106">
                  <c:v>136</c:v>
                </c:pt>
                <c:pt idx="3107">
                  <c:v>137</c:v>
                </c:pt>
                <c:pt idx="3108">
                  <c:v>135</c:v>
                </c:pt>
                <c:pt idx="3109">
                  <c:v>138</c:v>
                </c:pt>
                <c:pt idx="3110">
                  <c:v>135</c:v>
                </c:pt>
                <c:pt idx="3111">
                  <c:v>134</c:v>
                </c:pt>
                <c:pt idx="3112">
                  <c:v>135</c:v>
                </c:pt>
                <c:pt idx="3113">
                  <c:v>136</c:v>
                </c:pt>
                <c:pt idx="3114">
                  <c:v>136</c:v>
                </c:pt>
                <c:pt idx="3115">
                  <c:v>133</c:v>
                </c:pt>
                <c:pt idx="3116">
                  <c:v>139</c:v>
                </c:pt>
                <c:pt idx="3117">
                  <c:v>138</c:v>
                </c:pt>
                <c:pt idx="3118">
                  <c:v>134</c:v>
                </c:pt>
                <c:pt idx="3119">
                  <c:v>138</c:v>
                </c:pt>
                <c:pt idx="3120">
                  <c:v>136</c:v>
                </c:pt>
                <c:pt idx="3121">
                  <c:v>134</c:v>
                </c:pt>
                <c:pt idx="3122">
                  <c:v>137</c:v>
                </c:pt>
                <c:pt idx="3123">
                  <c:v>134</c:v>
                </c:pt>
                <c:pt idx="3124">
                  <c:v>137</c:v>
                </c:pt>
                <c:pt idx="3125">
                  <c:v>135</c:v>
                </c:pt>
                <c:pt idx="3126">
                  <c:v>136</c:v>
                </c:pt>
                <c:pt idx="3127">
                  <c:v>133</c:v>
                </c:pt>
                <c:pt idx="3128">
                  <c:v>135</c:v>
                </c:pt>
                <c:pt idx="3129">
                  <c:v>138</c:v>
                </c:pt>
                <c:pt idx="3130">
                  <c:v>137</c:v>
                </c:pt>
                <c:pt idx="3131">
                  <c:v>134</c:v>
                </c:pt>
                <c:pt idx="3132">
                  <c:v>135</c:v>
                </c:pt>
                <c:pt idx="3133">
                  <c:v>136</c:v>
                </c:pt>
                <c:pt idx="3134">
                  <c:v>134</c:v>
                </c:pt>
                <c:pt idx="3135">
                  <c:v>136</c:v>
                </c:pt>
                <c:pt idx="3136">
                  <c:v>141</c:v>
                </c:pt>
                <c:pt idx="3137">
                  <c:v>137</c:v>
                </c:pt>
                <c:pt idx="3138">
                  <c:v>135</c:v>
                </c:pt>
                <c:pt idx="3139">
                  <c:v>132</c:v>
                </c:pt>
                <c:pt idx="3140">
                  <c:v>137</c:v>
                </c:pt>
                <c:pt idx="3141">
                  <c:v>135</c:v>
                </c:pt>
                <c:pt idx="3142">
                  <c:v>134</c:v>
                </c:pt>
                <c:pt idx="3143">
                  <c:v>134</c:v>
                </c:pt>
                <c:pt idx="3144">
                  <c:v>135</c:v>
                </c:pt>
                <c:pt idx="3145">
                  <c:v>136</c:v>
                </c:pt>
                <c:pt idx="3146">
                  <c:v>134</c:v>
                </c:pt>
                <c:pt idx="3147">
                  <c:v>135</c:v>
                </c:pt>
                <c:pt idx="3148">
                  <c:v>133</c:v>
                </c:pt>
                <c:pt idx="3149">
                  <c:v>134</c:v>
                </c:pt>
                <c:pt idx="3150">
                  <c:v>134</c:v>
                </c:pt>
                <c:pt idx="3151">
                  <c:v>135</c:v>
                </c:pt>
                <c:pt idx="3152">
                  <c:v>134</c:v>
                </c:pt>
                <c:pt idx="3153">
                  <c:v>134</c:v>
                </c:pt>
                <c:pt idx="3154">
                  <c:v>136</c:v>
                </c:pt>
                <c:pt idx="3155">
                  <c:v>135</c:v>
                </c:pt>
                <c:pt idx="3156">
                  <c:v>132</c:v>
                </c:pt>
                <c:pt idx="3157">
                  <c:v>134</c:v>
                </c:pt>
                <c:pt idx="3158">
                  <c:v>132</c:v>
                </c:pt>
                <c:pt idx="3159">
                  <c:v>134</c:v>
                </c:pt>
                <c:pt idx="3160">
                  <c:v>136</c:v>
                </c:pt>
                <c:pt idx="3161">
                  <c:v>136</c:v>
                </c:pt>
                <c:pt idx="3162">
                  <c:v>133</c:v>
                </c:pt>
                <c:pt idx="3163">
                  <c:v>135</c:v>
                </c:pt>
                <c:pt idx="3164">
                  <c:v>132</c:v>
                </c:pt>
                <c:pt idx="3165">
                  <c:v>133</c:v>
                </c:pt>
                <c:pt idx="3166">
                  <c:v>133</c:v>
                </c:pt>
                <c:pt idx="3167">
                  <c:v>131</c:v>
                </c:pt>
                <c:pt idx="3168">
                  <c:v>137</c:v>
                </c:pt>
                <c:pt idx="3169">
                  <c:v>134</c:v>
                </c:pt>
                <c:pt idx="3170">
                  <c:v>135</c:v>
                </c:pt>
                <c:pt idx="3171">
                  <c:v>132</c:v>
                </c:pt>
                <c:pt idx="3172">
                  <c:v>134</c:v>
                </c:pt>
                <c:pt idx="3173">
                  <c:v>132</c:v>
                </c:pt>
                <c:pt idx="3174">
                  <c:v>131</c:v>
                </c:pt>
                <c:pt idx="3175">
                  <c:v>131</c:v>
                </c:pt>
                <c:pt idx="3176">
                  <c:v>136</c:v>
                </c:pt>
                <c:pt idx="3177">
                  <c:v>135</c:v>
                </c:pt>
                <c:pt idx="3178">
                  <c:v>135</c:v>
                </c:pt>
                <c:pt idx="3179">
                  <c:v>136</c:v>
                </c:pt>
                <c:pt idx="3180">
                  <c:v>133</c:v>
                </c:pt>
                <c:pt idx="3181">
                  <c:v>131</c:v>
                </c:pt>
                <c:pt idx="3182">
                  <c:v>133</c:v>
                </c:pt>
                <c:pt idx="3183">
                  <c:v>141</c:v>
                </c:pt>
                <c:pt idx="3184">
                  <c:v>138</c:v>
                </c:pt>
                <c:pt idx="3185">
                  <c:v>136</c:v>
                </c:pt>
                <c:pt idx="3186">
                  <c:v>132</c:v>
                </c:pt>
                <c:pt idx="3187">
                  <c:v>133</c:v>
                </c:pt>
                <c:pt idx="3188">
                  <c:v>136</c:v>
                </c:pt>
                <c:pt idx="3189">
                  <c:v>136</c:v>
                </c:pt>
                <c:pt idx="3190">
                  <c:v>137</c:v>
                </c:pt>
                <c:pt idx="3191">
                  <c:v>136</c:v>
                </c:pt>
                <c:pt idx="3192">
                  <c:v>132</c:v>
                </c:pt>
                <c:pt idx="3193">
                  <c:v>131</c:v>
                </c:pt>
                <c:pt idx="3194">
                  <c:v>138</c:v>
                </c:pt>
                <c:pt idx="3195">
                  <c:v>132</c:v>
                </c:pt>
                <c:pt idx="3196">
                  <c:v>137</c:v>
                </c:pt>
                <c:pt idx="3197">
                  <c:v>133</c:v>
                </c:pt>
                <c:pt idx="3198">
                  <c:v>134</c:v>
                </c:pt>
                <c:pt idx="3199">
                  <c:v>135</c:v>
                </c:pt>
                <c:pt idx="3200">
                  <c:v>134</c:v>
                </c:pt>
                <c:pt idx="3201">
                  <c:v>135</c:v>
                </c:pt>
                <c:pt idx="3202">
                  <c:v>139</c:v>
                </c:pt>
                <c:pt idx="3203">
                  <c:v>133</c:v>
                </c:pt>
                <c:pt idx="3204">
                  <c:v>137</c:v>
                </c:pt>
                <c:pt idx="3205">
                  <c:v>135</c:v>
                </c:pt>
                <c:pt idx="3206">
                  <c:v>133</c:v>
                </c:pt>
                <c:pt idx="3207">
                  <c:v>133</c:v>
                </c:pt>
                <c:pt idx="3208">
                  <c:v>135</c:v>
                </c:pt>
                <c:pt idx="3209">
                  <c:v>133</c:v>
                </c:pt>
                <c:pt idx="3210">
                  <c:v>134</c:v>
                </c:pt>
                <c:pt idx="3211">
                  <c:v>133</c:v>
                </c:pt>
                <c:pt idx="3212">
                  <c:v>137</c:v>
                </c:pt>
                <c:pt idx="3213">
                  <c:v>137</c:v>
                </c:pt>
                <c:pt idx="3214">
                  <c:v>136</c:v>
                </c:pt>
                <c:pt idx="3215">
                  <c:v>136</c:v>
                </c:pt>
                <c:pt idx="3216">
                  <c:v>132</c:v>
                </c:pt>
                <c:pt idx="3217">
                  <c:v>136</c:v>
                </c:pt>
                <c:pt idx="3218">
                  <c:v>133</c:v>
                </c:pt>
                <c:pt idx="3219">
                  <c:v>134</c:v>
                </c:pt>
                <c:pt idx="3220">
                  <c:v>139</c:v>
                </c:pt>
                <c:pt idx="3221">
                  <c:v>134</c:v>
                </c:pt>
                <c:pt idx="3222">
                  <c:v>137</c:v>
                </c:pt>
                <c:pt idx="3223">
                  <c:v>143</c:v>
                </c:pt>
                <c:pt idx="3224">
                  <c:v>134</c:v>
                </c:pt>
                <c:pt idx="3225">
                  <c:v>133</c:v>
                </c:pt>
                <c:pt idx="3226">
                  <c:v>133</c:v>
                </c:pt>
                <c:pt idx="3227">
                  <c:v>136</c:v>
                </c:pt>
                <c:pt idx="3228">
                  <c:v>131</c:v>
                </c:pt>
                <c:pt idx="3229">
                  <c:v>133</c:v>
                </c:pt>
                <c:pt idx="3230">
                  <c:v>140</c:v>
                </c:pt>
                <c:pt idx="3231">
                  <c:v>134</c:v>
                </c:pt>
                <c:pt idx="3232">
                  <c:v>134</c:v>
                </c:pt>
                <c:pt idx="3233">
                  <c:v>141</c:v>
                </c:pt>
                <c:pt idx="3234">
                  <c:v>134</c:v>
                </c:pt>
                <c:pt idx="3235">
                  <c:v>135</c:v>
                </c:pt>
                <c:pt idx="3236">
                  <c:v>134</c:v>
                </c:pt>
                <c:pt idx="3237">
                  <c:v>132</c:v>
                </c:pt>
                <c:pt idx="3238">
                  <c:v>133</c:v>
                </c:pt>
                <c:pt idx="3239">
                  <c:v>134</c:v>
                </c:pt>
                <c:pt idx="3240">
                  <c:v>136</c:v>
                </c:pt>
                <c:pt idx="3241">
                  <c:v>136</c:v>
                </c:pt>
                <c:pt idx="3242">
                  <c:v>133</c:v>
                </c:pt>
                <c:pt idx="3243">
                  <c:v>138</c:v>
                </c:pt>
                <c:pt idx="3244">
                  <c:v>136</c:v>
                </c:pt>
                <c:pt idx="3245">
                  <c:v>138</c:v>
                </c:pt>
                <c:pt idx="3246">
                  <c:v>133</c:v>
                </c:pt>
                <c:pt idx="3247">
                  <c:v>133</c:v>
                </c:pt>
                <c:pt idx="3248">
                  <c:v>134</c:v>
                </c:pt>
                <c:pt idx="3249">
                  <c:v>133</c:v>
                </c:pt>
                <c:pt idx="3250">
                  <c:v>135</c:v>
                </c:pt>
                <c:pt idx="3251">
                  <c:v>133</c:v>
                </c:pt>
                <c:pt idx="3252">
                  <c:v>136</c:v>
                </c:pt>
                <c:pt idx="3253">
                  <c:v>134</c:v>
                </c:pt>
                <c:pt idx="3254">
                  <c:v>135</c:v>
                </c:pt>
                <c:pt idx="3255">
                  <c:v>135</c:v>
                </c:pt>
                <c:pt idx="3256">
                  <c:v>134</c:v>
                </c:pt>
                <c:pt idx="3257">
                  <c:v>134</c:v>
                </c:pt>
                <c:pt idx="3258">
                  <c:v>135</c:v>
                </c:pt>
                <c:pt idx="3259">
                  <c:v>133</c:v>
                </c:pt>
                <c:pt idx="3260">
                  <c:v>135</c:v>
                </c:pt>
                <c:pt idx="3261">
                  <c:v>136</c:v>
                </c:pt>
                <c:pt idx="3262">
                  <c:v>133</c:v>
                </c:pt>
                <c:pt idx="3263">
                  <c:v>133</c:v>
                </c:pt>
                <c:pt idx="3264">
                  <c:v>133</c:v>
                </c:pt>
                <c:pt idx="3265">
                  <c:v>134</c:v>
                </c:pt>
                <c:pt idx="3266">
                  <c:v>135</c:v>
                </c:pt>
                <c:pt idx="3267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0-472C-A595-339627DA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3240 x 4KB files / Buffer 1B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'4kB - 16B'!$D$1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'4kB - 16B'!$D$2:$D$3269</c:f>
              <c:numCache>
                <c:formatCode>General</c:formatCode>
                <c:ptCount val="326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33</c:v>
                </c:pt>
                <c:pt idx="44">
                  <c:v>33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38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42</c:v>
                </c:pt>
                <c:pt idx="56">
                  <c:v>42</c:v>
                </c:pt>
                <c:pt idx="57">
                  <c:v>42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46</c:v>
                </c:pt>
                <c:pt idx="65">
                  <c:v>49</c:v>
                </c:pt>
                <c:pt idx="66">
                  <c:v>48</c:v>
                </c:pt>
                <c:pt idx="67">
                  <c:v>48</c:v>
                </c:pt>
                <c:pt idx="68">
                  <c:v>49</c:v>
                </c:pt>
                <c:pt idx="69">
                  <c:v>49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51</c:v>
                </c:pt>
                <c:pt idx="74">
                  <c:v>52</c:v>
                </c:pt>
                <c:pt idx="75">
                  <c:v>54</c:v>
                </c:pt>
                <c:pt idx="76">
                  <c:v>54</c:v>
                </c:pt>
                <c:pt idx="77">
                  <c:v>54</c:v>
                </c:pt>
                <c:pt idx="78">
                  <c:v>55</c:v>
                </c:pt>
                <c:pt idx="79">
                  <c:v>44975</c:v>
                </c:pt>
                <c:pt idx="80">
                  <c:v>45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47</c:v>
                </c:pt>
                <c:pt idx="85">
                  <c:v>48</c:v>
                </c:pt>
                <c:pt idx="86">
                  <c:v>50</c:v>
                </c:pt>
                <c:pt idx="87">
                  <c:v>51</c:v>
                </c:pt>
                <c:pt idx="88">
                  <c:v>50</c:v>
                </c:pt>
                <c:pt idx="89">
                  <c:v>50</c:v>
                </c:pt>
                <c:pt idx="90">
                  <c:v>51</c:v>
                </c:pt>
                <c:pt idx="91">
                  <c:v>56</c:v>
                </c:pt>
                <c:pt idx="92">
                  <c:v>56</c:v>
                </c:pt>
                <c:pt idx="93">
                  <c:v>56</c:v>
                </c:pt>
                <c:pt idx="94">
                  <c:v>56</c:v>
                </c:pt>
                <c:pt idx="95">
                  <c:v>57</c:v>
                </c:pt>
                <c:pt idx="96">
                  <c:v>59</c:v>
                </c:pt>
                <c:pt idx="97">
                  <c:v>59</c:v>
                </c:pt>
                <c:pt idx="98">
                  <c:v>59</c:v>
                </c:pt>
                <c:pt idx="99">
                  <c:v>60</c:v>
                </c:pt>
                <c:pt idx="100">
                  <c:v>60</c:v>
                </c:pt>
                <c:pt idx="101">
                  <c:v>62</c:v>
                </c:pt>
                <c:pt idx="102">
                  <c:v>62</c:v>
                </c:pt>
                <c:pt idx="103">
                  <c:v>62</c:v>
                </c:pt>
                <c:pt idx="104">
                  <c:v>63</c:v>
                </c:pt>
                <c:pt idx="105">
                  <c:v>63</c:v>
                </c:pt>
                <c:pt idx="106">
                  <c:v>65</c:v>
                </c:pt>
                <c:pt idx="107">
                  <c:v>65</c:v>
                </c:pt>
                <c:pt idx="108">
                  <c:v>66</c:v>
                </c:pt>
                <c:pt idx="109">
                  <c:v>66</c:v>
                </c:pt>
                <c:pt idx="110">
                  <c:v>66</c:v>
                </c:pt>
                <c:pt idx="111">
                  <c:v>69</c:v>
                </c:pt>
                <c:pt idx="112">
                  <c:v>68</c:v>
                </c:pt>
                <c:pt idx="113">
                  <c:v>69</c:v>
                </c:pt>
                <c:pt idx="114">
                  <c:v>69</c:v>
                </c:pt>
                <c:pt idx="115">
                  <c:v>69</c:v>
                </c:pt>
                <c:pt idx="116">
                  <c:v>72</c:v>
                </c:pt>
                <c:pt idx="117">
                  <c:v>72</c:v>
                </c:pt>
                <c:pt idx="118">
                  <c:v>73</c:v>
                </c:pt>
                <c:pt idx="119">
                  <c:v>73</c:v>
                </c:pt>
                <c:pt idx="120">
                  <c:v>73</c:v>
                </c:pt>
                <c:pt idx="121">
                  <c:v>75</c:v>
                </c:pt>
                <c:pt idx="122">
                  <c:v>75</c:v>
                </c:pt>
                <c:pt idx="123">
                  <c:v>76</c:v>
                </c:pt>
                <c:pt idx="124">
                  <c:v>76</c:v>
                </c:pt>
                <c:pt idx="125">
                  <c:v>76</c:v>
                </c:pt>
                <c:pt idx="126">
                  <c:v>79</c:v>
                </c:pt>
                <c:pt idx="127">
                  <c:v>79</c:v>
                </c:pt>
                <c:pt idx="128">
                  <c:v>78</c:v>
                </c:pt>
                <c:pt idx="129">
                  <c:v>79</c:v>
                </c:pt>
                <c:pt idx="130">
                  <c:v>79</c:v>
                </c:pt>
                <c:pt idx="131">
                  <c:v>81</c:v>
                </c:pt>
                <c:pt idx="132">
                  <c:v>81</c:v>
                </c:pt>
                <c:pt idx="133">
                  <c:v>81</c:v>
                </c:pt>
                <c:pt idx="134">
                  <c:v>82</c:v>
                </c:pt>
                <c:pt idx="135">
                  <c:v>59343</c:v>
                </c:pt>
                <c:pt idx="136">
                  <c:v>74</c:v>
                </c:pt>
                <c:pt idx="137">
                  <c:v>80</c:v>
                </c:pt>
                <c:pt idx="138">
                  <c:v>79</c:v>
                </c:pt>
                <c:pt idx="139">
                  <c:v>79</c:v>
                </c:pt>
                <c:pt idx="140">
                  <c:v>80</c:v>
                </c:pt>
                <c:pt idx="141">
                  <c:v>80</c:v>
                </c:pt>
                <c:pt idx="142">
                  <c:v>83</c:v>
                </c:pt>
                <c:pt idx="143">
                  <c:v>83</c:v>
                </c:pt>
                <c:pt idx="144">
                  <c:v>83</c:v>
                </c:pt>
                <c:pt idx="145">
                  <c:v>83</c:v>
                </c:pt>
                <c:pt idx="146">
                  <c:v>83</c:v>
                </c:pt>
                <c:pt idx="147">
                  <c:v>85</c:v>
                </c:pt>
                <c:pt idx="148">
                  <c:v>85</c:v>
                </c:pt>
                <c:pt idx="149">
                  <c:v>86</c:v>
                </c:pt>
                <c:pt idx="150">
                  <c:v>86</c:v>
                </c:pt>
                <c:pt idx="151">
                  <c:v>86</c:v>
                </c:pt>
                <c:pt idx="152">
                  <c:v>89</c:v>
                </c:pt>
                <c:pt idx="153">
                  <c:v>89</c:v>
                </c:pt>
                <c:pt idx="154">
                  <c:v>89</c:v>
                </c:pt>
                <c:pt idx="155">
                  <c:v>89</c:v>
                </c:pt>
                <c:pt idx="156">
                  <c:v>90</c:v>
                </c:pt>
                <c:pt idx="157">
                  <c:v>92</c:v>
                </c:pt>
                <c:pt idx="158">
                  <c:v>92</c:v>
                </c:pt>
                <c:pt idx="159">
                  <c:v>92</c:v>
                </c:pt>
                <c:pt idx="160">
                  <c:v>93</c:v>
                </c:pt>
                <c:pt idx="161">
                  <c:v>93</c:v>
                </c:pt>
                <c:pt idx="162">
                  <c:v>95</c:v>
                </c:pt>
                <c:pt idx="163">
                  <c:v>95</c:v>
                </c:pt>
                <c:pt idx="164">
                  <c:v>96</c:v>
                </c:pt>
                <c:pt idx="165">
                  <c:v>96</c:v>
                </c:pt>
                <c:pt idx="166">
                  <c:v>96</c:v>
                </c:pt>
                <c:pt idx="167">
                  <c:v>98</c:v>
                </c:pt>
                <c:pt idx="168">
                  <c:v>99</c:v>
                </c:pt>
                <c:pt idx="169">
                  <c:v>99</c:v>
                </c:pt>
                <c:pt idx="170">
                  <c:v>99</c:v>
                </c:pt>
                <c:pt idx="171">
                  <c:v>99</c:v>
                </c:pt>
                <c:pt idx="172">
                  <c:v>102</c:v>
                </c:pt>
                <c:pt idx="173">
                  <c:v>102</c:v>
                </c:pt>
                <c:pt idx="174">
                  <c:v>102</c:v>
                </c:pt>
                <c:pt idx="175">
                  <c:v>102</c:v>
                </c:pt>
                <c:pt idx="176">
                  <c:v>103</c:v>
                </c:pt>
                <c:pt idx="177">
                  <c:v>105</c:v>
                </c:pt>
                <c:pt idx="178">
                  <c:v>105</c:v>
                </c:pt>
                <c:pt idx="179">
                  <c:v>105</c:v>
                </c:pt>
                <c:pt idx="180">
                  <c:v>105</c:v>
                </c:pt>
                <c:pt idx="181">
                  <c:v>106</c:v>
                </c:pt>
                <c:pt idx="182">
                  <c:v>108</c:v>
                </c:pt>
                <c:pt idx="183">
                  <c:v>108</c:v>
                </c:pt>
                <c:pt idx="184">
                  <c:v>108</c:v>
                </c:pt>
                <c:pt idx="185">
                  <c:v>108</c:v>
                </c:pt>
                <c:pt idx="186">
                  <c:v>60975</c:v>
                </c:pt>
                <c:pt idx="187">
                  <c:v>106</c:v>
                </c:pt>
                <c:pt idx="188">
                  <c:v>106</c:v>
                </c:pt>
                <c:pt idx="189">
                  <c:v>106</c:v>
                </c:pt>
                <c:pt idx="190">
                  <c:v>106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110</c:v>
                </c:pt>
                <c:pt idx="197">
                  <c:v>112</c:v>
                </c:pt>
                <c:pt idx="198">
                  <c:v>112</c:v>
                </c:pt>
                <c:pt idx="199">
                  <c:v>112</c:v>
                </c:pt>
                <c:pt idx="200">
                  <c:v>113</c:v>
                </c:pt>
                <c:pt idx="201">
                  <c:v>113</c:v>
                </c:pt>
                <c:pt idx="202">
                  <c:v>115</c:v>
                </c:pt>
                <c:pt idx="203">
                  <c:v>115</c:v>
                </c:pt>
                <c:pt idx="204">
                  <c:v>116</c:v>
                </c:pt>
                <c:pt idx="205">
                  <c:v>116</c:v>
                </c:pt>
                <c:pt idx="206">
                  <c:v>116</c:v>
                </c:pt>
                <c:pt idx="207">
                  <c:v>119</c:v>
                </c:pt>
                <c:pt idx="208">
                  <c:v>119</c:v>
                </c:pt>
                <c:pt idx="209">
                  <c:v>119</c:v>
                </c:pt>
                <c:pt idx="210">
                  <c:v>119</c:v>
                </c:pt>
                <c:pt idx="211">
                  <c:v>119</c:v>
                </c:pt>
                <c:pt idx="212">
                  <c:v>121</c:v>
                </c:pt>
                <c:pt idx="213">
                  <c:v>121</c:v>
                </c:pt>
                <c:pt idx="214">
                  <c:v>122</c:v>
                </c:pt>
                <c:pt idx="215">
                  <c:v>122</c:v>
                </c:pt>
                <c:pt idx="216">
                  <c:v>122</c:v>
                </c:pt>
                <c:pt idx="217">
                  <c:v>124</c:v>
                </c:pt>
                <c:pt idx="218">
                  <c:v>125</c:v>
                </c:pt>
                <c:pt idx="219">
                  <c:v>125</c:v>
                </c:pt>
                <c:pt idx="220">
                  <c:v>126</c:v>
                </c:pt>
                <c:pt idx="221">
                  <c:v>125</c:v>
                </c:pt>
                <c:pt idx="222">
                  <c:v>128</c:v>
                </c:pt>
                <c:pt idx="223">
                  <c:v>128</c:v>
                </c:pt>
                <c:pt idx="224">
                  <c:v>128</c:v>
                </c:pt>
                <c:pt idx="225">
                  <c:v>128</c:v>
                </c:pt>
                <c:pt idx="226">
                  <c:v>129</c:v>
                </c:pt>
                <c:pt idx="227">
                  <c:v>131</c:v>
                </c:pt>
                <c:pt idx="228">
                  <c:v>131</c:v>
                </c:pt>
                <c:pt idx="229">
                  <c:v>131</c:v>
                </c:pt>
                <c:pt idx="230">
                  <c:v>131</c:v>
                </c:pt>
                <c:pt idx="231">
                  <c:v>132</c:v>
                </c:pt>
                <c:pt idx="232">
                  <c:v>135</c:v>
                </c:pt>
                <c:pt idx="233">
                  <c:v>134</c:v>
                </c:pt>
                <c:pt idx="234">
                  <c:v>134</c:v>
                </c:pt>
                <c:pt idx="235">
                  <c:v>135</c:v>
                </c:pt>
                <c:pt idx="236">
                  <c:v>60654</c:v>
                </c:pt>
                <c:pt idx="237">
                  <c:v>134</c:v>
                </c:pt>
                <c:pt idx="238">
                  <c:v>135</c:v>
                </c:pt>
                <c:pt idx="239">
                  <c:v>135</c:v>
                </c:pt>
                <c:pt idx="240">
                  <c:v>135</c:v>
                </c:pt>
                <c:pt idx="241">
                  <c:v>135</c:v>
                </c:pt>
                <c:pt idx="242">
                  <c:v>137</c:v>
                </c:pt>
                <c:pt idx="243">
                  <c:v>138</c:v>
                </c:pt>
                <c:pt idx="244">
                  <c:v>137</c:v>
                </c:pt>
                <c:pt idx="245">
                  <c:v>138</c:v>
                </c:pt>
                <c:pt idx="246">
                  <c:v>138</c:v>
                </c:pt>
                <c:pt idx="247">
                  <c:v>140</c:v>
                </c:pt>
                <c:pt idx="248">
                  <c:v>141</c:v>
                </c:pt>
                <c:pt idx="249">
                  <c:v>141</c:v>
                </c:pt>
                <c:pt idx="250">
                  <c:v>141</c:v>
                </c:pt>
                <c:pt idx="251">
                  <c:v>141</c:v>
                </c:pt>
                <c:pt idx="252">
                  <c:v>143</c:v>
                </c:pt>
                <c:pt idx="253">
                  <c:v>144</c:v>
                </c:pt>
                <c:pt idx="254">
                  <c:v>144</c:v>
                </c:pt>
                <c:pt idx="255">
                  <c:v>145</c:v>
                </c:pt>
                <c:pt idx="256">
                  <c:v>145</c:v>
                </c:pt>
                <c:pt idx="257">
                  <c:v>147</c:v>
                </c:pt>
                <c:pt idx="258">
                  <c:v>148</c:v>
                </c:pt>
                <c:pt idx="259">
                  <c:v>147</c:v>
                </c:pt>
                <c:pt idx="260">
                  <c:v>147</c:v>
                </c:pt>
                <c:pt idx="261">
                  <c:v>148</c:v>
                </c:pt>
                <c:pt idx="262">
                  <c:v>151</c:v>
                </c:pt>
                <c:pt idx="263">
                  <c:v>150</c:v>
                </c:pt>
                <c:pt idx="264">
                  <c:v>151</c:v>
                </c:pt>
                <c:pt idx="265">
                  <c:v>150</c:v>
                </c:pt>
                <c:pt idx="266">
                  <c:v>151</c:v>
                </c:pt>
                <c:pt idx="267">
                  <c:v>153</c:v>
                </c:pt>
                <c:pt idx="268">
                  <c:v>154</c:v>
                </c:pt>
                <c:pt idx="269">
                  <c:v>154</c:v>
                </c:pt>
                <c:pt idx="270">
                  <c:v>154</c:v>
                </c:pt>
                <c:pt idx="271">
                  <c:v>154</c:v>
                </c:pt>
                <c:pt idx="272">
                  <c:v>156</c:v>
                </c:pt>
                <c:pt idx="273">
                  <c:v>157</c:v>
                </c:pt>
                <c:pt idx="274">
                  <c:v>157</c:v>
                </c:pt>
                <c:pt idx="275">
                  <c:v>157</c:v>
                </c:pt>
                <c:pt idx="276">
                  <c:v>158</c:v>
                </c:pt>
                <c:pt idx="277">
                  <c:v>160</c:v>
                </c:pt>
                <c:pt idx="278">
                  <c:v>160</c:v>
                </c:pt>
                <c:pt idx="279">
                  <c:v>161</c:v>
                </c:pt>
                <c:pt idx="280">
                  <c:v>160</c:v>
                </c:pt>
                <c:pt idx="281">
                  <c:v>161</c:v>
                </c:pt>
                <c:pt idx="282">
                  <c:v>163</c:v>
                </c:pt>
                <c:pt idx="283">
                  <c:v>163</c:v>
                </c:pt>
                <c:pt idx="284">
                  <c:v>164</c:v>
                </c:pt>
                <c:pt idx="285">
                  <c:v>163</c:v>
                </c:pt>
                <c:pt idx="286">
                  <c:v>60686</c:v>
                </c:pt>
                <c:pt idx="287">
                  <c:v>163</c:v>
                </c:pt>
                <c:pt idx="288">
                  <c:v>163</c:v>
                </c:pt>
                <c:pt idx="289">
                  <c:v>164</c:v>
                </c:pt>
                <c:pt idx="290">
                  <c:v>163</c:v>
                </c:pt>
                <c:pt idx="291">
                  <c:v>164</c:v>
                </c:pt>
                <c:pt idx="292">
                  <c:v>166</c:v>
                </c:pt>
                <c:pt idx="293">
                  <c:v>167</c:v>
                </c:pt>
                <c:pt idx="294">
                  <c:v>167</c:v>
                </c:pt>
                <c:pt idx="295">
                  <c:v>167</c:v>
                </c:pt>
                <c:pt idx="296">
                  <c:v>167</c:v>
                </c:pt>
                <c:pt idx="297">
                  <c:v>170</c:v>
                </c:pt>
                <c:pt idx="298">
                  <c:v>170</c:v>
                </c:pt>
                <c:pt idx="299">
                  <c:v>170</c:v>
                </c:pt>
                <c:pt idx="300">
                  <c:v>170</c:v>
                </c:pt>
                <c:pt idx="301">
                  <c:v>171</c:v>
                </c:pt>
                <c:pt idx="302">
                  <c:v>173</c:v>
                </c:pt>
                <c:pt idx="303">
                  <c:v>173</c:v>
                </c:pt>
                <c:pt idx="304">
                  <c:v>173</c:v>
                </c:pt>
                <c:pt idx="305">
                  <c:v>174</c:v>
                </c:pt>
                <c:pt idx="306">
                  <c:v>174</c:v>
                </c:pt>
                <c:pt idx="307">
                  <c:v>176</c:v>
                </c:pt>
                <c:pt idx="308">
                  <c:v>176</c:v>
                </c:pt>
                <c:pt idx="309">
                  <c:v>176</c:v>
                </c:pt>
                <c:pt idx="310">
                  <c:v>177</c:v>
                </c:pt>
                <c:pt idx="311">
                  <c:v>177</c:v>
                </c:pt>
                <c:pt idx="312">
                  <c:v>179</c:v>
                </c:pt>
                <c:pt idx="313">
                  <c:v>179</c:v>
                </c:pt>
                <c:pt idx="314">
                  <c:v>179</c:v>
                </c:pt>
                <c:pt idx="315">
                  <c:v>179</c:v>
                </c:pt>
                <c:pt idx="316">
                  <c:v>180</c:v>
                </c:pt>
                <c:pt idx="317">
                  <c:v>182</c:v>
                </c:pt>
                <c:pt idx="318">
                  <c:v>182</c:v>
                </c:pt>
                <c:pt idx="319">
                  <c:v>182</c:v>
                </c:pt>
                <c:pt idx="320">
                  <c:v>183</c:v>
                </c:pt>
                <c:pt idx="321">
                  <c:v>183</c:v>
                </c:pt>
                <c:pt idx="322">
                  <c:v>185</c:v>
                </c:pt>
                <c:pt idx="323">
                  <c:v>186</c:v>
                </c:pt>
                <c:pt idx="324">
                  <c:v>186</c:v>
                </c:pt>
                <c:pt idx="325">
                  <c:v>186</c:v>
                </c:pt>
                <c:pt idx="326">
                  <c:v>186</c:v>
                </c:pt>
                <c:pt idx="327">
                  <c:v>189</c:v>
                </c:pt>
                <c:pt idx="328">
                  <c:v>189</c:v>
                </c:pt>
                <c:pt idx="329">
                  <c:v>189</c:v>
                </c:pt>
                <c:pt idx="330">
                  <c:v>190</c:v>
                </c:pt>
                <c:pt idx="331">
                  <c:v>190</c:v>
                </c:pt>
                <c:pt idx="332">
                  <c:v>192</c:v>
                </c:pt>
                <c:pt idx="333">
                  <c:v>192</c:v>
                </c:pt>
                <c:pt idx="334">
                  <c:v>192</c:v>
                </c:pt>
                <c:pt idx="335">
                  <c:v>192</c:v>
                </c:pt>
                <c:pt idx="336">
                  <c:v>60716</c:v>
                </c:pt>
                <c:pt idx="337">
                  <c:v>192</c:v>
                </c:pt>
                <c:pt idx="338">
                  <c:v>192</c:v>
                </c:pt>
                <c:pt idx="339">
                  <c:v>192</c:v>
                </c:pt>
                <c:pt idx="340">
                  <c:v>192</c:v>
                </c:pt>
                <c:pt idx="341">
                  <c:v>193</c:v>
                </c:pt>
                <c:pt idx="342">
                  <c:v>196</c:v>
                </c:pt>
                <c:pt idx="343">
                  <c:v>195</c:v>
                </c:pt>
                <c:pt idx="344">
                  <c:v>196</c:v>
                </c:pt>
                <c:pt idx="345">
                  <c:v>196</c:v>
                </c:pt>
                <c:pt idx="346">
                  <c:v>195</c:v>
                </c:pt>
                <c:pt idx="347">
                  <c:v>198</c:v>
                </c:pt>
                <c:pt idx="348">
                  <c:v>198</c:v>
                </c:pt>
                <c:pt idx="349">
                  <c:v>199</c:v>
                </c:pt>
                <c:pt idx="350">
                  <c:v>199</c:v>
                </c:pt>
                <c:pt idx="351">
                  <c:v>199</c:v>
                </c:pt>
                <c:pt idx="352">
                  <c:v>201</c:v>
                </c:pt>
                <c:pt idx="353">
                  <c:v>201</c:v>
                </c:pt>
                <c:pt idx="354">
                  <c:v>201</c:v>
                </c:pt>
                <c:pt idx="355">
                  <c:v>202</c:v>
                </c:pt>
                <c:pt idx="356">
                  <c:v>202</c:v>
                </c:pt>
                <c:pt idx="357">
                  <c:v>204</c:v>
                </c:pt>
                <c:pt idx="358">
                  <c:v>205</c:v>
                </c:pt>
                <c:pt idx="359">
                  <c:v>205</c:v>
                </c:pt>
                <c:pt idx="360">
                  <c:v>205</c:v>
                </c:pt>
                <c:pt idx="361">
                  <c:v>206</c:v>
                </c:pt>
                <c:pt idx="362">
                  <c:v>208</c:v>
                </c:pt>
                <c:pt idx="363">
                  <c:v>208</c:v>
                </c:pt>
                <c:pt idx="364">
                  <c:v>208</c:v>
                </c:pt>
                <c:pt idx="365">
                  <c:v>209</c:v>
                </c:pt>
                <c:pt idx="366">
                  <c:v>208</c:v>
                </c:pt>
                <c:pt idx="367">
                  <c:v>211</c:v>
                </c:pt>
                <c:pt idx="368">
                  <c:v>211</c:v>
                </c:pt>
                <c:pt idx="369">
                  <c:v>211</c:v>
                </c:pt>
                <c:pt idx="370">
                  <c:v>211</c:v>
                </c:pt>
                <c:pt idx="371">
                  <c:v>212</c:v>
                </c:pt>
                <c:pt idx="372">
                  <c:v>214</c:v>
                </c:pt>
                <c:pt idx="373">
                  <c:v>215</c:v>
                </c:pt>
                <c:pt idx="374">
                  <c:v>215</c:v>
                </c:pt>
                <c:pt idx="375">
                  <c:v>215</c:v>
                </c:pt>
                <c:pt idx="376">
                  <c:v>215</c:v>
                </c:pt>
                <c:pt idx="377">
                  <c:v>218</c:v>
                </c:pt>
                <c:pt idx="378">
                  <c:v>217</c:v>
                </c:pt>
                <c:pt idx="379">
                  <c:v>218</c:v>
                </c:pt>
                <c:pt idx="380">
                  <c:v>218</c:v>
                </c:pt>
                <c:pt idx="381">
                  <c:v>218</c:v>
                </c:pt>
                <c:pt idx="382">
                  <c:v>221</c:v>
                </c:pt>
                <c:pt idx="383">
                  <c:v>221</c:v>
                </c:pt>
                <c:pt idx="384">
                  <c:v>221</c:v>
                </c:pt>
                <c:pt idx="385">
                  <c:v>222</c:v>
                </c:pt>
                <c:pt idx="386">
                  <c:v>60743</c:v>
                </c:pt>
                <c:pt idx="387">
                  <c:v>221</c:v>
                </c:pt>
                <c:pt idx="388">
                  <c:v>221</c:v>
                </c:pt>
                <c:pt idx="389">
                  <c:v>221</c:v>
                </c:pt>
                <c:pt idx="390">
                  <c:v>221</c:v>
                </c:pt>
                <c:pt idx="391">
                  <c:v>222</c:v>
                </c:pt>
                <c:pt idx="392">
                  <c:v>224</c:v>
                </c:pt>
                <c:pt idx="393">
                  <c:v>224</c:v>
                </c:pt>
                <c:pt idx="394">
                  <c:v>224</c:v>
                </c:pt>
                <c:pt idx="395">
                  <c:v>225</c:v>
                </c:pt>
                <c:pt idx="396">
                  <c:v>225</c:v>
                </c:pt>
                <c:pt idx="397">
                  <c:v>228</c:v>
                </c:pt>
                <c:pt idx="398">
                  <c:v>227</c:v>
                </c:pt>
                <c:pt idx="399">
                  <c:v>228</c:v>
                </c:pt>
                <c:pt idx="400">
                  <c:v>228</c:v>
                </c:pt>
                <c:pt idx="401">
                  <c:v>228</c:v>
                </c:pt>
                <c:pt idx="402">
                  <c:v>230</c:v>
                </c:pt>
                <c:pt idx="403">
                  <c:v>231</c:v>
                </c:pt>
                <c:pt idx="404">
                  <c:v>231</c:v>
                </c:pt>
                <c:pt idx="405">
                  <c:v>230</c:v>
                </c:pt>
                <c:pt idx="406">
                  <c:v>231</c:v>
                </c:pt>
                <c:pt idx="407">
                  <c:v>234</c:v>
                </c:pt>
                <c:pt idx="408">
                  <c:v>234</c:v>
                </c:pt>
                <c:pt idx="409">
                  <c:v>234</c:v>
                </c:pt>
                <c:pt idx="410">
                  <c:v>234</c:v>
                </c:pt>
                <c:pt idx="411">
                  <c:v>235</c:v>
                </c:pt>
                <c:pt idx="412">
                  <c:v>237</c:v>
                </c:pt>
                <c:pt idx="413">
                  <c:v>237</c:v>
                </c:pt>
                <c:pt idx="414">
                  <c:v>237</c:v>
                </c:pt>
                <c:pt idx="415">
                  <c:v>238</c:v>
                </c:pt>
                <c:pt idx="416">
                  <c:v>238</c:v>
                </c:pt>
                <c:pt idx="417">
                  <c:v>240</c:v>
                </c:pt>
                <c:pt idx="418">
                  <c:v>240</c:v>
                </c:pt>
                <c:pt idx="419">
                  <c:v>240</c:v>
                </c:pt>
                <c:pt idx="420">
                  <c:v>240</c:v>
                </c:pt>
                <c:pt idx="421">
                  <c:v>241</c:v>
                </c:pt>
                <c:pt idx="422">
                  <c:v>243</c:v>
                </c:pt>
                <c:pt idx="423">
                  <c:v>243</c:v>
                </c:pt>
                <c:pt idx="424">
                  <c:v>244</c:v>
                </c:pt>
                <c:pt idx="425">
                  <c:v>243</c:v>
                </c:pt>
                <c:pt idx="426">
                  <c:v>244</c:v>
                </c:pt>
                <c:pt idx="427">
                  <c:v>246</c:v>
                </c:pt>
                <c:pt idx="428">
                  <c:v>247</c:v>
                </c:pt>
                <c:pt idx="429">
                  <c:v>247</c:v>
                </c:pt>
                <c:pt idx="430">
                  <c:v>247</c:v>
                </c:pt>
                <c:pt idx="431">
                  <c:v>247</c:v>
                </c:pt>
                <c:pt idx="432">
                  <c:v>249</c:v>
                </c:pt>
                <c:pt idx="433">
                  <c:v>249</c:v>
                </c:pt>
                <c:pt idx="434">
                  <c:v>250</c:v>
                </c:pt>
                <c:pt idx="435">
                  <c:v>250</c:v>
                </c:pt>
                <c:pt idx="436">
                  <c:v>60774</c:v>
                </c:pt>
                <c:pt idx="437">
                  <c:v>249</c:v>
                </c:pt>
                <c:pt idx="438">
                  <c:v>250</c:v>
                </c:pt>
                <c:pt idx="439">
                  <c:v>250</c:v>
                </c:pt>
                <c:pt idx="440">
                  <c:v>250</c:v>
                </c:pt>
                <c:pt idx="441">
                  <c:v>251</c:v>
                </c:pt>
                <c:pt idx="442">
                  <c:v>253</c:v>
                </c:pt>
                <c:pt idx="443">
                  <c:v>253</c:v>
                </c:pt>
                <c:pt idx="444">
                  <c:v>253</c:v>
                </c:pt>
                <c:pt idx="445">
                  <c:v>254</c:v>
                </c:pt>
                <c:pt idx="446">
                  <c:v>254</c:v>
                </c:pt>
                <c:pt idx="447">
                  <c:v>256</c:v>
                </c:pt>
                <c:pt idx="448">
                  <c:v>256</c:v>
                </c:pt>
                <c:pt idx="449">
                  <c:v>256</c:v>
                </c:pt>
                <c:pt idx="450">
                  <c:v>257</c:v>
                </c:pt>
                <c:pt idx="451">
                  <c:v>257</c:v>
                </c:pt>
                <c:pt idx="452">
                  <c:v>259</c:v>
                </c:pt>
                <c:pt idx="453">
                  <c:v>259</c:v>
                </c:pt>
                <c:pt idx="454">
                  <c:v>260</c:v>
                </c:pt>
                <c:pt idx="455">
                  <c:v>260</c:v>
                </c:pt>
                <c:pt idx="456">
                  <c:v>260</c:v>
                </c:pt>
                <c:pt idx="457">
                  <c:v>262</c:v>
                </c:pt>
                <c:pt idx="458">
                  <c:v>262</c:v>
                </c:pt>
                <c:pt idx="459">
                  <c:v>262</c:v>
                </c:pt>
                <c:pt idx="460">
                  <c:v>262</c:v>
                </c:pt>
                <c:pt idx="461">
                  <c:v>263</c:v>
                </c:pt>
                <c:pt idx="462">
                  <c:v>265</c:v>
                </c:pt>
                <c:pt idx="463">
                  <c:v>266</c:v>
                </c:pt>
                <c:pt idx="464">
                  <c:v>266</c:v>
                </c:pt>
                <c:pt idx="465">
                  <c:v>266</c:v>
                </c:pt>
                <c:pt idx="466">
                  <c:v>266</c:v>
                </c:pt>
                <c:pt idx="467">
                  <c:v>268</c:v>
                </c:pt>
                <c:pt idx="468">
                  <c:v>269</c:v>
                </c:pt>
                <c:pt idx="469">
                  <c:v>269</c:v>
                </c:pt>
                <c:pt idx="470">
                  <c:v>269</c:v>
                </c:pt>
                <c:pt idx="471">
                  <c:v>269</c:v>
                </c:pt>
                <c:pt idx="472">
                  <c:v>272</c:v>
                </c:pt>
                <c:pt idx="473">
                  <c:v>272</c:v>
                </c:pt>
                <c:pt idx="474">
                  <c:v>272</c:v>
                </c:pt>
                <c:pt idx="475">
                  <c:v>272</c:v>
                </c:pt>
                <c:pt idx="476">
                  <c:v>272</c:v>
                </c:pt>
                <c:pt idx="477">
                  <c:v>275</c:v>
                </c:pt>
                <c:pt idx="478">
                  <c:v>275</c:v>
                </c:pt>
                <c:pt idx="479">
                  <c:v>275</c:v>
                </c:pt>
                <c:pt idx="480">
                  <c:v>276</c:v>
                </c:pt>
                <c:pt idx="481">
                  <c:v>276</c:v>
                </c:pt>
                <c:pt idx="482">
                  <c:v>278</c:v>
                </c:pt>
                <c:pt idx="483">
                  <c:v>278</c:v>
                </c:pt>
                <c:pt idx="484">
                  <c:v>278</c:v>
                </c:pt>
                <c:pt idx="485">
                  <c:v>279</c:v>
                </c:pt>
                <c:pt idx="486">
                  <c:v>60800</c:v>
                </c:pt>
                <c:pt idx="487">
                  <c:v>279</c:v>
                </c:pt>
                <c:pt idx="488">
                  <c:v>278</c:v>
                </c:pt>
                <c:pt idx="489">
                  <c:v>279</c:v>
                </c:pt>
                <c:pt idx="490">
                  <c:v>279</c:v>
                </c:pt>
                <c:pt idx="491">
                  <c:v>279</c:v>
                </c:pt>
                <c:pt idx="492">
                  <c:v>282</c:v>
                </c:pt>
                <c:pt idx="493">
                  <c:v>281</c:v>
                </c:pt>
                <c:pt idx="494">
                  <c:v>282</c:v>
                </c:pt>
                <c:pt idx="495">
                  <c:v>282</c:v>
                </c:pt>
                <c:pt idx="496">
                  <c:v>282</c:v>
                </c:pt>
                <c:pt idx="497">
                  <c:v>284</c:v>
                </c:pt>
                <c:pt idx="498">
                  <c:v>285</c:v>
                </c:pt>
                <c:pt idx="499">
                  <c:v>285</c:v>
                </c:pt>
                <c:pt idx="500">
                  <c:v>285</c:v>
                </c:pt>
                <c:pt idx="501">
                  <c:v>286</c:v>
                </c:pt>
                <c:pt idx="502">
                  <c:v>288</c:v>
                </c:pt>
                <c:pt idx="503">
                  <c:v>288</c:v>
                </c:pt>
                <c:pt idx="504">
                  <c:v>289</c:v>
                </c:pt>
                <c:pt idx="505">
                  <c:v>289</c:v>
                </c:pt>
                <c:pt idx="506">
                  <c:v>289</c:v>
                </c:pt>
                <c:pt idx="507">
                  <c:v>291</c:v>
                </c:pt>
                <c:pt idx="508">
                  <c:v>291</c:v>
                </c:pt>
                <c:pt idx="509">
                  <c:v>291</c:v>
                </c:pt>
                <c:pt idx="510">
                  <c:v>292</c:v>
                </c:pt>
                <c:pt idx="511">
                  <c:v>292</c:v>
                </c:pt>
                <c:pt idx="512">
                  <c:v>294</c:v>
                </c:pt>
                <c:pt idx="513">
                  <c:v>294</c:v>
                </c:pt>
                <c:pt idx="514">
                  <c:v>294</c:v>
                </c:pt>
                <c:pt idx="515">
                  <c:v>295</c:v>
                </c:pt>
                <c:pt idx="516">
                  <c:v>295</c:v>
                </c:pt>
                <c:pt idx="517">
                  <c:v>297</c:v>
                </c:pt>
                <c:pt idx="518">
                  <c:v>298</c:v>
                </c:pt>
                <c:pt idx="519">
                  <c:v>298</c:v>
                </c:pt>
                <c:pt idx="520">
                  <c:v>298</c:v>
                </c:pt>
                <c:pt idx="521">
                  <c:v>299</c:v>
                </c:pt>
                <c:pt idx="522">
                  <c:v>301</c:v>
                </c:pt>
                <c:pt idx="523">
                  <c:v>301</c:v>
                </c:pt>
                <c:pt idx="524">
                  <c:v>301</c:v>
                </c:pt>
                <c:pt idx="525">
                  <c:v>301</c:v>
                </c:pt>
                <c:pt idx="526">
                  <c:v>302</c:v>
                </c:pt>
                <c:pt idx="527">
                  <c:v>304</c:v>
                </c:pt>
                <c:pt idx="528">
                  <c:v>304</c:v>
                </c:pt>
                <c:pt idx="529">
                  <c:v>304</c:v>
                </c:pt>
                <c:pt idx="530">
                  <c:v>304</c:v>
                </c:pt>
                <c:pt idx="531">
                  <c:v>305</c:v>
                </c:pt>
                <c:pt idx="532">
                  <c:v>307</c:v>
                </c:pt>
                <c:pt idx="533">
                  <c:v>307</c:v>
                </c:pt>
                <c:pt idx="534">
                  <c:v>307</c:v>
                </c:pt>
                <c:pt idx="535">
                  <c:v>307</c:v>
                </c:pt>
                <c:pt idx="536">
                  <c:v>60831</c:v>
                </c:pt>
                <c:pt idx="537">
                  <c:v>308</c:v>
                </c:pt>
                <c:pt idx="538">
                  <c:v>308</c:v>
                </c:pt>
                <c:pt idx="539">
                  <c:v>308</c:v>
                </c:pt>
                <c:pt idx="540">
                  <c:v>308</c:v>
                </c:pt>
                <c:pt idx="541">
                  <c:v>308</c:v>
                </c:pt>
                <c:pt idx="542">
                  <c:v>311</c:v>
                </c:pt>
                <c:pt idx="543">
                  <c:v>311</c:v>
                </c:pt>
                <c:pt idx="544">
                  <c:v>311</c:v>
                </c:pt>
                <c:pt idx="545">
                  <c:v>311</c:v>
                </c:pt>
                <c:pt idx="546">
                  <c:v>311</c:v>
                </c:pt>
                <c:pt idx="547">
                  <c:v>314</c:v>
                </c:pt>
                <c:pt idx="548">
                  <c:v>314</c:v>
                </c:pt>
                <c:pt idx="549">
                  <c:v>314</c:v>
                </c:pt>
                <c:pt idx="550">
                  <c:v>314</c:v>
                </c:pt>
                <c:pt idx="551">
                  <c:v>314</c:v>
                </c:pt>
                <c:pt idx="552">
                  <c:v>317</c:v>
                </c:pt>
                <c:pt idx="553">
                  <c:v>317</c:v>
                </c:pt>
                <c:pt idx="554">
                  <c:v>317</c:v>
                </c:pt>
                <c:pt idx="555">
                  <c:v>317</c:v>
                </c:pt>
                <c:pt idx="556">
                  <c:v>318</c:v>
                </c:pt>
                <c:pt idx="557">
                  <c:v>320</c:v>
                </c:pt>
                <c:pt idx="558">
                  <c:v>320</c:v>
                </c:pt>
                <c:pt idx="559">
                  <c:v>320</c:v>
                </c:pt>
                <c:pt idx="560">
                  <c:v>321</c:v>
                </c:pt>
                <c:pt idx="561">
                  <c:v>321</c:v>
                </c:pt>
                <c:pt idx="562">
                  <c:v>323</c:v>
                </c:pt>
                <c:pt idx="563">
                  <c:v>324</c:v>
                </c:pt>
                <c:pt idx="564">
                  <c:v>324</c:v>
                </c:pt>
                <c:pt idx="565">
                  <c:v>324</c:v>
                </c:pt>
                <c:pt idx="566">
                  <c:v>324</c:v>
                </c:pt>
                <c:pt idx="567">
                  <c:v>326</c:v>
                </c:pt>
                <c:pt idx="568">
                  <c:v>327</c:v>
                </c:pt>
                <c:pt idx="569">
                  <c:v>327</c:v>
                </c:pt>
                <c:pt idx="570">
                  <c:v>327</c:v>
                </c:pt>
                <c:pt idx="571">
                  <c:v>327</c:v>
                </c:pt>
                <c:pt idx="572">
                  <c:v>330</c:v>
                </c:pt>
                <c:pt idx="573">
                  <c:v>330</c:v>
                </c:pt>
                <c:pt idx="574">
                  <c:v>329</c:v>
                </c:pt>
                <c:pt idx="575">
                  <c:v>330</c:v>
                </c:pt>
                <c:pt idx="576">
                  <c:v>331</c:v>
                </c:pt>
                <c:pt idx="577">
                  <c:v>332</c:v>
                </c:pt>
                <c:pt idx="578">
                  <c:v>333</c:v>
                </c:pt>
                <c:pt idx="579">
                  <c:v>334</c:v>
                </c:pt>
                <c:pt idx="580">
                  <c:v>333</c:v>
                </c:pt>
                <c:pt idx="581">
                  <c:v>334</c:v>
                </c:pt>
                <c:pt idx="582">
                  <c:v>336</c:v>
                </c:pt>
                <c:pt idx="583">
                  <c:v>336</c:v>
                </c:pt>
                <c:pt idx="584">
                  <c:v>337</c:v>
                </c:pt>
                <c:pt idx="585">
                  <c:v>336</c:v>
                </c:pt>
                <c:pt idx="586">
                  <c:v>60855</c:v>
                </c:pt>
                <c:pt idx="587">
                  <c:v>336</c:v>
                </c:pt>
                <c:pt idx="588">
                  <c:v>336</c:v>
                </c:pt>
                <c:pt idx="589">
                  <c:v>337</c:v>
                </c:pt>
                <c:pt idx="590">
                  <c:v>337</c:v>
                </c:pt>
                <c:pt idx="591">
                  <c:v>337</c:v>
                </c:pt>
                <c:pt idx="592">
                  <c:v>339</c:v>
                </c:pt>
                <c:pt idx="593">
                  <c:v>340</c:v>
                </c:pt>
                <c:pt idx="594">
                  <c:v>340</c:v>
                </c:pt>
                <c:pt idx="595">
                  <c:v>340</c:v>
                </c:pt>
                <c:pt idx="596">
                  <c:v>340</c:v>
                </c:pt>
                <c:pt idx="597">
                  <c:v>342</c:v>
                </c:pt>
                <c:pt idx="598">
                  <c:v>343</c:v>
                </c:pt>
                <c:pt idx="599">
                  <c:v>343</c:v>
                </c:pt>
                <c:pt idx="600">
                  <c:v>343</c:v>
                </c:pt>
                <c:pt idx="601">
                  <c:v>343</c:v>
                </c:pt>
                <c:pt idx="602">
                  <c:v>345</c:v>
                </c:pt>
                <c:pt idx="603">
                  <c:v>346</c:v>
                </c:pt>
                <c:pt idx="604">
                  <c:v>346</c:v>
                </c:pt>
                <c:pt idx="605">
                  <c:v>346</c:v>
                </c:pt>
                <c:pt idx="606">
                  <c:v>346</c:v>
                </c:pt>
                <c:pt idx="607">
                  <c:v>349</c:v>
                </c:pt>
                <c:pt idx="608">
                  <c:v>349</c:v>
                </c:pt>
                <c:pt idx="609">
                  <c:v>349</c:v>
                </c:pt>
                <c:pt idx="610">
                  <c:v>350</c:v>
                </c:pt>
                <c:pt idx="611">
                  <c:v>349</c:v>
                </c:pt>
                <c:pt idx="612">
                  <c:v>353</c:v>
                </c:pt>
                <c:pt idx="613">
                  <c:v>353</c:v>
                </c:pt>
                <c:pt idx="614">
                  <c:v>352</c:v>
                </c:pt>
                <c:pt idx="615">
                  <c:v>352</c:v>
                </c:pt>
                <c:pt idx="616">
                  <c:v>353</c:v>
                </c:pt>
                <c:pt idx="617">
                  <c:v>355</c:v>
                </c:pt>
                <c:pt idx="618">
                  <c:v>356</c:v>
                </c:pt>
                <c:pt idx="619">
                  <c:v>356</c:v>
                </c:pt>
                <c:pt idx="620">
                  <c:v>356</c:v>
                </c:pt>
                <c:pt idx="621">
                  <c:v>356</c:v>
                </c:pt>
                <c:pt idx="622">
                  <c:v>359</c:v>
                </c:pt>
                <c:pt idx="623">
                  <c:v>359</c:v>
                </c:pt>
                <c:pt idx="624">
                  <c:v>359</c:v>
                </c:pt>
                <c:pt idx="625">
                  <c:v>359</c:v>
                </c:pt>
                <c:pt idx="626">
                  <c:v>359</c:v>
                </c:pt>
                <c:pt idx="627">
                  <c:v>362</c:v>
                </c:pt>
                <c:pt idx="628">
                  <c:v>361</c:v>
                </c:pt>
                <c:pt idx="629">
                  <c:v>362</c:v>
                </c:pt>
                <c:pt idx="630">
                  <c:v>362</c:v>
                </c:pt>
                <c:pt idx="631">
                  <c:v>363</c:v>
                </c:pt>
                <c:pt idx="632">
                  <c:v>365</c:v>
                </c:pt>
                <c:pt idx="633">
                  <c:v>365</c:v>
                </c:pt>
                <c:pt idx="634">
                  <c:v>366</c:v>
                </c:pt>
                <c:pt idx="635">
                  <c:v>366</c:v>
                </c:pt>
                <c:pt idx="636">
                  <c:v>60889</c:v>
                </c:pt>
                <c:pt idx="637">
                  <c:v>365</c:v>
                </c:pt>
                <c:pt idx="638">
                  <c:v>365</c:v>
                </c:pt>
                <c:pt idx="639">
                  <c:v>365</c:v>
                </c:pt>
                <c:pt idx="640">
                  <c:v>366</c:v>
                </c:pt>
                <c:pt idx="641">
                  <c:v>366</c:v>
                </c:pt>
                <c:pt idx="642">
                  <c:v>368</c:v>
                </c:pt>
                <c:pt idx="643">
                  <c:v>369</c:v>
                </c:pt>
                <c:pt idx="644">
                  <c:v>368</c:v>
                </c:pt>
                <c:pt idx="645">
                  <c:v>368</c:v>
                </c:pt>
                <c:pt idx="646">
                  <c:v>368</c:v>
                </c:pt>
                <c:pt idx="647">
                  <c:v>372</c:v>
                </c:pt>
                <c:pt idx="648">
                  <c:v>371</c:v>
                </c:pt>
                <c:pt idx="649">
                  <c:v>372</c:v>
                </c:pt>
                <c:pt idx="650">
                  <c:v>371</c:v>
                </c:pt>
                <c:pt idx="651">
                  <c:v>372</c:v>
                </c:pt>
                <c:pt idx="652">
                  <c:v>374</c:v>
                </c:pt>
                <c:pt idx="653">
                  <c:v>374</c:v>
                </c:pt>
                <c:pt idx="654">
                  <c:v>375</c:v>
                </c:pt>
                <c:pt idx="655">
                  <c:v>374</c:v>
                </c:pt>
                <c:pt idx="656">
                  <c:v>375</c:v>
                </c:pt>
                <c:pt idx="657">
                  <c:v>378</c:v>
                </c:pt>
                <c:pt idx="658">
                  <c:v>377</c:v>
                </c:pt>
                <c:pt idx="659">
                  <c:v>378</c:v>
                </c:pt>
                <c:pt idx="660">
                  <c:v>378</c:v>
                </c:pt>
                <c:pt idx="661">
                  <c:v>378</c:v>
                </c:pt>
                <c:pt idx="662">
                  <c:v>381</c:v>
                </c:pt>
                <c:pt idx="663">
                  <c:v>381</c:v>
                </c:pt>
                <c:pt idx="664">
                  <c:v>381</c:v>
                </c:pt>
                <c:pt idx="665">
                  <c:v>381</c:v>
                </c:pt>
                <c:pt idx="666">
                  <c:v>381</c:v>
                </c:pt>
                <c:pt idx="667">
                  <c:v>384</c:v>
                </c:pt>
                <c:pt idx="668">
                  <c:v>384</c:v>
                </c:pt>
                <c:pt idx="669">
                  <c:v>384</c:v>
                </c:pt>
                <c:pt idx="670">
                  <c:v>384</c:v>
                </c:pt>
                <c:pt idx="671">
                  <c:v>385</c:v>
                </c:pt>
                <c:pt idx="672">
                  <c:v>387</c:v>
                </c:pt>
                <c:pt idx="673">
                  <c:v>387</c:v>
                </c:pt>
                <c:pt idx="674">
                  <c:v>387</c:v>
                </c:pt>
                <c:pt idx="675">
                  <c:v>388</c:v>
                </c:pt>
                <c:pt idx="676">
                  <c:v>388</c:v>
                </c:pt>
                <c:pt idx="677">
                  <c:v>390</c:v>
                </c:pt>
                <c:pt idx="678">
                  <c:v>391</c:v>
                </c:pt>
                <c:pt idx="679">
                  <c:v>391</c:v>
                </c:pt>
                <c:pt idx="680">
                  <c:v>391</c:v>
                </c:pt>
                <c:pt idx="681">
                  <c:v>391</c:v>
                </c:pt>
                <c:pt idx="682">
                  <c:v>393</c:v>
                </c:pt>
                <c:pt idx="683">
                  <c:v>394</c:v>
                </c:pt>
                <c:pt idx="684">
                  <c:v>394</c:v>
                </c:pt>
                <c:pt idx="685">
                  <c:v>394</c:v>
                </c:pt>
                <c:pt idx="686">
                  <c:v>60921</c:v>
                </c:pt>
                <c:pt idx="687">
                  <c:v>394</c:v>
                </c:pt>
                <c:pt idx="688">
                  <c:v>394</c:v>
                </c:pt>
                <c:pt idx="689">
                  <c:v>394</c:v>
                </c:pt>
                <c:pt idx="690">
                  <c:v>394</c:v>
                </c:pt>
                <c:pt idx="691">
                  <c:v>395</c:v>
                </c:pt>
                <c:pt idx="692">
                  <c:v>397</c:v>
                </c:pt>
                <c:pt idx="693">
                  <c:v>397</c:v>
                </c:pt>
                <c:pt idx="694">
                  <c:v>397</c:v>
                </c:pt>
                <c:pt idx="695">
                  <c:v>397</c:v>
                </c:pt>
                <c:pt idx="696">
                  <c:v>398</c:v>
                </c:pt>
                <c:pt idx="697">
                  <c:v>400</c:v>
                </c:pt>
                <c:pt idx="698">
                  <c:v>400</c:v>
                </c:pt>
                <c:pt idx="699">
                  <c:v>401</c:v>
                </c:pt>
                <c:pt idx="700">
                  <c:v>401</c:v>
                </c:pt>
                <c:pt idx="701">
                  <c:v>401</c:v>
                </c:pt>
                <c:pt idx="702">
                  <c:v>404</c:v>
                </c:pt>
                <c:pt idx="703">
                  <c:v>404</c:v>
                </c:pt>
                <c:pt idx="704">
                  <c:v>404</c:v>
                </c:pt>
                <c:pt idx="705">
                  <c:v>404</c:v>
                </c:pt>
                <c:pt idx="706">
                  <c:v>404</c:v>
                </c:pt>
                <c:pt idx="707">
                  <c:v>406</c:v>
                </c:pt>
                <c:pt idx="708">
                  <c:v>406</c:v>
                </c:pt>
                <c:pt idx="709">
                  <c:v>407</c:v>
                </c:pt>
                <c:pt idx="710">
                  <c:v>407</c:v>
                </c:pt>
                <c:pt idx="711">
                  <c:v>407</c:v>
                </c:pt>
                <c:pt idx="712">
                  <c:v>410</c:v>
                </c:pt>
                <c:pt idx="713">
                  <c:v>410</c:v>
                </c:pt>
                <c:pt idx="714">
                  <c:v>410</c:v>
                </c:pt>
                <c:pt idx="715">
                  <c:v>410</c:v>
                </c:pt>
                <c:pt idx="716">
                  <c:v>411</c:v>
                </c:pt>
                <c:pt idx="717">
                  <c:v>413</c:v>
                </c:pt>
                <c:pt idx="718">
                  <c:v>413</c:v>
                </c:pt>
                <c:pt idx="719">
                  <c:v>413</c:v>
                </c:pt>
                <c:pt idx="720">
                  <c:v>413</c:v>
                </c:pt>
                <c:pt idx="721">
                  <c:v>414</c:v>
                </c:pt>
                <c:pt idx="722">
                  <c:v>417</c:v>
                </c:pt>
                <c:pt idx="723">
                  <c:v>417</c:v>
                </c:pt>
                <c:pt idx="724">
                  <c:v>416</c:v>
                </c:pt>
                <c:pt idx="725">
                  <c:v>417</c:v>
                </c:pt>
                <c:pt idx="726">
                  <c:v>417</c:v>
                </c:pt>
                <c:pt idx="727">
                  <c:v>419</c:v>
                </c:pt>
                <c:pt idx="728">
                  <c:v>420</c:v>
                </c:pt>
                <c:pt idx="729">
                  <c:v>419</c:v>
                </c:pt>
                <c:pt idx="730">
                  <c:v>420</c:v>
                </c:pt>
                <c:pt idx="731">
                  <c:v>421</c:v>
                </c:pt>
                <c:pt idx="732">
                  <c:v>422</c:v>
                </c:pt>
                <c:pt idx="733">
                  <c:v>422</c:v>
                </c:pt>
                <c:pt idx="734">
                  <c:v>423</c:v>
                </c:pt>
                <c:pt idx="735">
                  <c:v>423</c:v>
                </c:pt>
                <c:pt idx="736">
                  <c:v>60947</c:v>
                </c:pt>
                <c:pt idx="737">
                  <c:v>422</c:v>
                </c:pt>
                <c:pt idx="738">
                  <c:v>423</c:v>
                </c:pt>
                <c:pt idx="739">
                  <c:v>423</c:v>
                </c:pt>
                <c:pt idx="740">
                  <c:v>423</c:v>
                </c:pt>
                <c:pt idx="741">
                  <c:v>424</c:v>
                </c:pt>
                <c:pt idx="742">
                  <c:v>426</c:v>
                </c:pt>
                <c:pt idx="743">
                  <c:v>426</c:v>
                </c:pt>
                <c:pt idx="744">
                  <c:v>426</c:v>
                </c:pt>
                <c:pt idx="745">
                  <c:v>426</c:v>
                </c:pt>
                <c:pt idx="746">
                  <c:v>426</c:v>
                </c:pt>
                <c:pt idx="747">
                  <c:v>429</c:v>
                </c:pt>
                <c:pt idx="748">
                  <c:v>428</c:v>
                </c:pt>
                <c:pt idx="749">
                  <c:v>429</c:v>
                </c:pt>
                <c:pt idx="750">
                  <c:v>429</c:v>
                </c:pt>
                <c:pt idx="751">
                  <c:v>430</c:v>
                </c:pt>
                <c:pt idx="752">
                  <c:v>432</c:v>
                </c:pt>
                <c:pt idx="753">
                  <c:v>432</c:v>
                </c:pt>
                <c:pt idx="754">
                  <c:v>432</c:v>
                </c:pt>
                <c:pt idx="755">
                  <c:v>432</c:v>
                </c:pt>
                <c:pt idx="756">
                  <c:v>433</c:v>
                </c:pt>
                <c:pt idx="757">
                  <c:v>436</c:v>
                </c:pt>
                <c:pt idx="758">
                  <c:v>436</c:v>
                </c:pt>
                <c:pt idx="759">
                  <c:v>435</c:v>
                </c:pt>
                <c:pt idx="760">
                  <c:v>436</c:v>
                </c:pt>
                <c:pt idx="761">
                  <c:v>436</c:v>
                </c:pt>
                <c:pt idx="762">
                  <c:v>438</c:v>
                </c:pt>
                <c:pt idx="763">
                  <c:v>438</c:v>
                </c:pt>
                <c:pt idx="764">
                  <c:v>439</c:v>
                </c:pt>
                <c:pt idx="765">
                  <c:v>439</c:v>
                </c:pt>
                <c:pt idx="766">
                  <c:v>439</c:v>
                </c:pt>
                <c:pt idx="767">
                  <c:v>442</c:v>
                </c:pt>
                <c:pt idx="768">
                  <c:v>442</c:v>
                </c:pt>
                <c:pt idx="769">
                  <c:v>442</c:v>
                </c:pt>
                <c:pt idx="770">
                  <c:v>442</c:v>
                </c:pt>
                <c:pt idx="771">
                  <c:v>442</c:v>
                </c:pt>
                <c:pt idx="772">
                  <c:v>445</c:v>
                </c:pt>
                <c:pt idx="773">
                  <c:v>445</c:v>
                </c:pt>
                <c:pt idx="774">
                  <c:v>445</c:v>
                </c:pt>
                <c:pt idx="775">
                  <c:v>446</c:v>
                </c:pt>
                <c:pt idx="776">
                  <c:v>446</c:v>
                </c:pt>
                <c:pt idx="777">
                  <c:v>448</c:v>
                </c:pt>
                <c:pt idx="778">
                  <c:v>449</c:v>
                </c:pt>
                <c:pt idx="779">
                  <c:v>448</c:v>
                </c:pt>
                <c:pt idx="780">
                  <c:v>448</c:v>
                </c:pt>
                <c:pt idx="781">
                  <c:v>449</c:v>
                </c:pt>
                <c:pt idx="782">
                  <c:v>451</c:v>
                </c:pt>
                <c:pt idx="783">
                  <c:v>451</c:v>
                </c:pt>
                <c:pt idx="784">
                  <c:v>451</c:v>
                </c:pt>
                <c:pt idx="785">
                  <c:v>451</c:v>
                </c:pt>
                <c:pt idx="786">
                  <c:v>60978</c:v>
                </c:pt>
                <c:pt idx="787">
                  <c:v>452</c:v>
                </c:pt>
                <c:pt idx="788">
                  <c:v>452</c:v>
                </c:pt>
                <c:pt idx="789">
                  <c:v>452</c:v>
                </c:pt>
                <c:pt idx="790">
                  <c:v>451</c:v>
                </c:pt>
                <c:pt idx="791">
                  <c:v>452</c:v>
                </c:pt>
                <c:pt idx="792">
                  <c:v>454</c:v>
                </c:pt>
                <c:pt idx="793">
                  <c:v>454</c:v>
                </c:pt>
                <c:pt idx="794">
                  <c:v>455</c:v>
                </c:pt>
                <c:pt idx="795">
                  <c:v>455</c:v>
                </c:pt>
                <c:pt idx="796">
                  <c:v>455</c:v>
                </c:pt>
                <c:pt idx="797">
                  <c:v>458</c:v>
                </c:pt>
                <c:pt idx="798">
                  <c:v>458</c:v>
                </c:pt>
                <c:pt idx="799">
                  <c:v>458</c:v>
                </c:pt>
                <c:pt idx="800">
                  <c:v>458</c:v>
                </c:pt>
                <c:pt idx="801">
                  <c:v>459</c:v>
                </c:pt>
                <c:pt idx="802">
                  <c:v>461</c:v>
                </c:pt>
                <c:pt idx="803">
                  <c:v>461</c:v>
                </c:pt>
                <c:pt idx="804">
                  <c:v>462</c:v>
                </c:pt>
                <c:pt idx="805">
                  <c:v>462</c:v>
                </c:pt>
                <c:pt idx="806">
                  <c:v>462</c:v>
                </c:pt>
                <c:pt idx="807">
                  <c:v>464</c:v>
                </c:pt>
                <c:pt idx="808">
                  <c:v>465</c:v>
                </c:pt>
                <c:pt idx="809">
                  <c:v>465</c:v>
                </c:pt>
                <c:pt idx="810">
                  <c:v>465</c:v>
                </c:pt>
                <c:pt idx="811">
                  <c:v>465</c:v>
                </c:pt>
                <c:pt idx="812">
                  <c:v>468</c:v>
                </c:pt>
                <c:pt idx="813">
                  <c:v>468</c:v>
                </c:pt>
                <c:pt idx="814">
                  <c:v>468</c:v>
                </c:pt>
                <c:pt idx="815">
                  <c:v>468</c:v>
                </c:pt>
                <c:pt idx="816">
                  <c:v>468</c:v>
                </c:pt>
                <c:pt idx="817">
                  <c:v>470</c:v>
                </c:pt>
                <c:pt idx="818">
                  <c:v>471</c:v>
                </c:pt>
                <c:pt idx="819">
                  <c:v>471</c:v>
                </c:pt>
                <c:pt idx="820">
                  <c:v>471</c:v>
                </c:pt>
                <c:pt idx="821">
                  <c:v>471</c:v>
                </c:pt>
                <c:pt idx="822">
                  <c:v>474</c:v>
                </c:pt>
                <c:pt idx="823">
                  <c:v>474</c:v>
                </c:pt>
                <c:pt idx="824">
                  <c:v>475</c:v>
                </c:pt>
                <c:pt idx="825">
                  <c:v>474</c:v>
                </c:pt>
                <c:pt idx="826">
                  <c:v>475</c:v>
                </c:pt>
                <c:pt idx="827">
                  <c:v>477</c:v>
                </c:pt>
                <c:pt idx="828">
                  <c:v>477</c:v>
                </c:pt>
                <c:pt idx="829">
                  <c:v>477</c:v>
                </c:pt>
                <c:pt idx="830">
                  <c:v>478</c:v>
                </c:pt>
                <c:pt idx="831">
                  <c:v>478</c:v>
                </c:pt>
                <c:pt idx="832">
                  <c:v>480</c:v>
                </c:pt>
                <c:pt idx="833">
                  <c:v>480</c:v>
                </c:pt>
                <c:pt idx="834">
                  <c:v>481</c:v>
                </c:pt>
                <c:pt idx="835">
                  <c:v>481</c:v>
                </c:pt>
                <c:pt idx="836">
                  <c:v>61006</c:v>
                </c:pt>
                <c:pt idx="837">
                  <c:v>480</c:v>
                </c:pt>
                <c:pt idx="838">
                  <c:v>480</c:v>
                </c:pt>
                <c:pt idx="839">
                  <c:v>480</c:v>
                </c:pt>
                <c:pt idx="840">
                  <c:v>481</c:v>
                </c:pt>
                <c:pt idx="841">
                  <c:v>481</c:v>
                </c:pt>
                <c:pt idx="842">
                  <c:v>484</c:v>
                </c:pt>
                <c:pt idx="843">
                  <c:v>483</c:v>
                </c:pt>
                <c:pt idx="844">
                  <c:v>484</c:v>
                </c:pt>
                <c:pt idx="845">
                  <c:v>485</c:v>
                </c:pt>
                <c:pt idx="846">
                  <c:v>484</c:v>
                </c:pt>
                <c:pt idx="847">
                  <c:v>486</c:v>
                </c:pt>
                <c:pt idx="848">
                  <c:v>486</c:v>
                </c:pt>
                <c:pt idx="849">
                  <c:v>487</c:v>
                </c:pt>
                <c:pt idx="850">
                  <c:v>487</c:v>
                </c:pt>
                <c:pt idx="851">
                  <c:v>487</c:v>
                </c:pt>
                <c:pt idx="852">
                  <c:v>490</c:v>
                </c:pt>
                <c:pt idx="853">
                  <c:v>489</c:v>
                </c:pt>
                <c:pt idx="854">
                  <c:v>490</c:v>
                </c:pt>
                <c:pt idx="855">
                  <c:v>491</c:v>
                </c:pt>
                <c:pt idx="856">
                  <c:v>491</c:v>
                </c:pt>
                <c:pt idx="857">
                  <c:v>493</c:v>
                </c:pt>
                <c:pt idx="858">
                  <c:v>493</c:v>
                </c:pt>
                <c:pt idx="859">
                  <c:v>493</c:v>
                </c:pt>
                <c:pt idx="860">
                  <c:v>493</c:v>
                </c:pt>
                <c:pt idx="861">
                  <c:v>494</c:v>
                </c:pt>
                <c:pt idx="862">
                  <c:v>496</c:v>
                </c:pt>
                <c:pt idx="863">
                  <c:v>497</c:v>
                </c:pt>
                <c:pt idx="864">
                  <c:v>496</c:v>
                </c:pt>
                <c:pt idx="865">
                  <c:v>496</c:v>
                </c:pt>
                <c:pt idx="866">
                  <c:v>497</c:v>
                </c:pt>
                <c:pt idx="867">
                  <c:v>499</c:v>
                </c:pt>
                <c:pt idx="868">
                  <c:v>500</c:v>
                </c:pt>
                <c:pt idx="869">
                  <c:v>499</c:v>
                </c:pt>
                <c:pt idx="870">
                  <c:v>499</c:v>
                </c:pt>
                <c:pt idx="871">
                  <c:v>500</c:v>
                </c:pt>
                <c:pt idx="872">
                  <c:v>503</c:v>
                </c:pt>
                <c:pt idx="873">
                  <c:v>503</c:v>
                </c:pt>
                <c:pt idx="874">
                  <c:v>503</c:v>
                </c:pt>
                <c:pt idx="875">
                  <c:v>503</c:v>
                </c:pt>
                <c:pt idx="876">
                  <c:v>504</c:v>
                </c:pt>
                <c:pt idx="877">
                  <c:v>506</c:v>
                </c:pt>
                <c:pt idx="878">
                  <c:v>506</c:v>
                </c:pt>
                <c:pt idx="879">
                  <c:v>506</c:v>
                </c:pt>
                <c:pt idx="880">
                  <c:v>507</c:v>
                </c:pt>
                <c:pt idx="881">
                  <c:v>507</c:v>
                </c:pt>
                <c:pt idx="882">
                  <c:v>508</c:v>
                </c:pt>
                <c:pt idx="883">
                  <c:v>509</c:v>
                </c:pt>
                <c:pt idx="884">
                  <c:v>509</c:v>
                </c:pt>
                <c:pt idx="885">
                  <c:v>509</c:v>
                </c:pt>
                <c:pt idx="886">
                  <c:v>61039</c:v>
                </c:pt>
                <c:pt idx="887">
                  <c:v>509</c:v>
                </c:pt>
                <c:pt idx="888">
                  <c:v>509</c:v>
                </c:pt>
                <c:pt idx="889">
                  <c:v>509</c:v>
                </c:pt>
                <c:pt idx="890">
                  <c:v>510</c:v>
                </c:pt>
                <c:pt idx="891">
                  <c:v>510</c:v>
                </c:pt>
                <c:pt idx="892">
                  <c:v>513</c:v>
                </c:pt>
                <c:pt idx="893">
                  <c:v>513</c:v>
                </c:pt>
                <c:pt idx="894">
                  <c:v>513</c:v>
                </c:pt>
                <c:pt idx="895">
                  <c:v>513</c:v>
                </c:pt>
                <c:pt idx="896">
                  <c:v>514</c:v>
                </c:pt>
                <c:pt idx="897">
                  <c:v>515</c:v>
                </c:pt>
                <c:pt idx="898">
                  <c:v>515</c:v>
                </c:pt>
                <c:pt idx="899">
                  <c:v>515</c:v>
                </c:pt>
                <c:pt idx="900">
                  <c:v>516</c:v>
                </c:pt>
                <c:pt idx="901">
                  <c:v>516</c:v>
                </c:pt>
                <c:pt idx="902">
                  <c:v>519</c:v>
                </c:pt>
                <c:pt idx="903">
                  <c:v>519</c:v>
                </c:pt>
                <c:pt idx="904">
                  <c:v>519</c:v>
                </c:pt>
                <c:pt idx="905">
                  <c:v>519</c:v>
                </c:pt>
                <c:pt idx="906">
                  <c:v>519</c:v>
                </c:pt>
                <c:pt idx="907">
                  <c:v>521</c:v>
                </c:pt>
                <c:pt idx="908">
                  <c:v>522</c:v>
                </c:pt>
                <c:pt idx="909">
                  <c:v>522</c:v>
                </c:pt>
                <c:pt idx="910">
                  <c:v>523</c:v>
                </c:pt>
                <c:pt idx="911">
                  <c:v>523</c:v>
                </c:pt>
                <c:pt idx="912">
                  <c:v>525</c:v>
                </c:pt>
                <c:pt idx="913">
                  <c:v>526</c:v>
                </c:pt>
                <c:pt idx="914">
                  <c:v>525</c:v>
                </c:pt>
                <c:pt idx="915">
                  <c:v>526</c:v>
                </c:pt>
                <c:pt idx="916">
                  <c:v>526</c:v>
                </c:pt>
                <c:pt idx="917">
                  <c:v>529</c:v>
                </c:pt>
                <c:pt idx="918">
                  <c:v>529</c:v>
                </c:pt>
                <c:pt idx="919">
                  <c:v>528</c:v>
                </c:pt>
                <c:pt idx="920">
                  <c:v>529</c:v>
                </c:pt>
                <c:pt idx="921">
                  <c:v>530</c:v>
                </c:pt>
                <c:pt idx="922">
                  <c:v>531</c:v>
                </c:pt>
                <c:pt idx="923">
                  <c:v>531</c:v>
                </c:pt>
                <c:pt idx="924">
                  <c:v>532</c:v>
                </c:pt>
                <c:pt idx="925">
                  <c:v>532</c:v>
                </c:pt>
                <c:pt idx="926">
                  <c:v>532</c:v>
                </c:pt>
                <c:pt idx="927">
                  <c:v>534</c:v>
                </c:pt>
                <c:pt idx="928">
                  <c:v>535</c:v>
                </c:pt>
                <c:pt idx="929">
                  <c:v>535</c:v>
                </c:pt>
                <c:pt idx="930">
                  <c:v>535</c:v>
                </c:pt>
                <c:pt idx="931">
                  <c:v>536</c:v>
                </c:pt>
                <c:pt idx="932">
                  <c:v>538</c:v>
                </c:pt>
                <c:pt idx="933">
                  <c:v>538</c:v>
                </c:pt>
                <c:pt idx="934">
                  <c:v>538</c:v>
                </c:pt>
                <c:pt idx="935">
                  <c:v>539</c:v>
                </c:pt>
                <c:pt idx="936">
                  <c:v>61074</c:v>
                </c:pt>
                <c:pt idx="937">
                  <c:v>538</c:v>
                </c:pt>
                <c:pt idx="938">
                  <c:v>538</c:v>
                </c:pt>
                <c:pt idx="939">
                  <c:v>538</c:v>
                </c:pt>
                <c:pt idx="940">
                  <c:v>538</c:v>
                </c:pt>
                <c:pt idx="941">
                  <c:v>538</c:v>
                </c:pt>
                <c:pt idx="942">
                  <c:v>541</c:v>
                </c:pt>
                <c:pt idx="943">
                  <c:v>541</c:v>
                </c:pt>
                <c:pt idx="944">
                  <c:v>541</c:v>
                </c:pt>
                <c:pt idx="945">
                  <c:v>542</c:v>
                </c:pt>
                <c:pt idx="946">
                  <c:v>538</c:v>
                </c:pt>
                <c:pt idx="947">
                  <c:v>541</c:v>
                </c:pt>
                <c:pt idx="948">
                  <c:v>541</c:v>
                </c:pt>
                <c:pt idx="949">
                  <c:v>541</c:v>
                </c:pt>
                <c:pt idx="950">
                  <c:v>541</c:v>
                </c:pt>
                <c:pt idx="951">
                  <c:v>542</c:v>
                </c:pt>
                <c:pt idx="952">
                  <c:v>544</c:v>
                </c:pt>
                <c:pt idx="953">
                  <c:v>544</c:v>
                </c:pt>
                <c:pt idx="954">
                  <c:v>545</c:v>
                </c:pt>
                <c:pt idx="955">
                  <c:v>544</c:v>
                </c:pt>
                <c:pt idx="956">
                  <c:v>545</c:v>
                </c:pt>
                <c:pt idx="957">
                  <c:v>547</c:v>
                </c:pt>
                <c:pt idx="958">
                  <c:v>548</c:v>
                </c:pt>
                <c:pt idx="959">
                  <c:v>548</c:v>
                </c:pt>
                <c:pt idx="960">
                  <c:v>548</c:v>
                </c:pt>
                <c:pt idx="961">
                  <c:v>549</c:v>
                </c:pt>
                <c:pt idx="962">
                  <c:v>551</c:v>
                </c:pt>
                <c:pt idx="963">
                  <c:v>551</c:v>
                </c:pt>
                <c:pt idx="964">
                  <c:v>551</c:v>
                </c:pt>
                <c:pt idx="965">
                  <c:v>551</c:v>
                </c:pt>
                <c:pt idx="966">
                  <c:v>552</c:v>
                </c:pt>
                <c:pt idx="967">
                  <c:v>554</c:v>
                </c:pt>
                <c:pt idx="968">
                  <c:v>554</c:v>
                </c:pt>
                <c:pt idx="969">
                  <c:v>554</c:v>
                </c:pt>
                <c:pt idx="970">
                  <c:v>555</c:v>
                </c:pt>
                <c:pt idx="971">
                  <c:v>555</c:v>
                </c:pt>
                <c:pt idx="972">
                  <c:v>557</c:v>
                </c:pt>
                <c:pt idx="973">
                  <c:v>557</c:v>
                </c:pt>
                <c:pt idx="974">
                  <c:v>558</c:v>
                </c:pt>
                <c:pt idx="975">
                  <c:v>558</c:v>
                </c:pt>
                <c:pt idx="976">
                  <c:v>558</c:v>
                </c:pt>
                <c:pt idx="977">
                  <c:v>560</c:v>
                </c:pt>
                <c:pt idx="978">
                  <c:v>561</c:v>
                </c:pt>
                <c:pt idx="979">
                  <c:v>561</c:v>
                </c:pt>
                <c:pt idx="980">
                  <c:v>561</c:v>
                </c:pt>
                <c:pt idx="981">
                  <c:v>561</c:v>
                </c:pt>
                <c:pt idx="982">
                  <c:v>563</c:v>
                </c:pt>
                <c:pt idx="983">
                  <c:v>563</c:v>
                </c:pt>
                <c:pt idx="984">
                  <c:v>564</c:v>
                </c:pt>
                <c:pt idx="985">
                  <c:v>563</c:v>
                </c:pt>
                <c:pt idx="986">
                  <c:v>61097</c:v>
                </c:pt>
                <c:pt idx="987">
                  <c:v>563</c:v>
                </c:pt>
                <c:pt idx="988">
                  <c:v>564</c:v>
                </c:pt>
                <c:pt idx="989">
                  <c:v>564</c:v>
                </c:pt>
                <c:pt idx="990">
                  <c:v>564</c:v>
                </c:pt>
                <c:pt idx="991">
                  <c:v>565</c:v>
                </c:pt>
                <c:pt idx="992">
                  <c:v>567</c:v>
                </c:pt>
                <c:pt idx="993">
                  <c:v>567</c:v>
                </c:pt>
                <c:pt idx="994">
                  <c:v>568</c:v>
                </c:pt>
                <c:pt idx="995">
                  <c:v>567</c:v>
                </c:pt>
                <c:pt idx="996">
                  <c:v>567</c:v>
                </c:pt>
                <c:pt idx="997">
                  <c:v>570</c:v>
                </c:pt>
                <c:pt idx="998">
                  <c:v>570</c:v>
                </c:pt>
                <c:pt idx="999">
                  <c:v>571</c:v>
                </c:pt>
                <c:pt idx="1000">
                  <c:v>570</c:v>
                </c:pt>
                <c:pt idx="1001">
                  <c:v>571</c:v>
                </c:pt>
                <c:pt idx="1002">
                  <c:v>573</c:v>
                </c:pt>
                <c:pt idx="1003">
                  <c:v>574</c:v>
                </c:pt>
                <c:pt idx="1004">
                  <c:v>574</c:v>
                </c:pt>
                <c:pt idx="1005">
                  <c:v>574</c:v>
                </c:pt>
                <c:pt idx="1006">
                  <c:v>574</c:v>
                </c:pt>
                <c:pt idx="1007">
                  <c:v>577</c:v>
                </c:pt>
                <c:pt idx="1008">
                  <c:v>577</c:v>
                </c:pt>
                <c:pt idx="1009">
                  <c:v>577</c:v>
                </c:pt>
                <c:pt idx="1010">
                  <c:v>577</c:v>
                </c:pt>
                <c:pt idx="1011">
                  <c:v>577</c:v>
                </c:pt>
                <c:pt idx="1012">
                  <c:v>580</c:v>
                </c:pt>
                <c:pt idx="1013">
                  <c:v>580</c:v>
                </c:pt>
                <c:pt idx="1014">
                  <c:v>580</c:v>
                </c:pt>
                <c:pt idx="1015">
                  <c:v>580</c:v>
                </c:pt>
                <c:pt idx="1016">
                  <c:v>581</c:v>
                </c:pt>
                <c:pt idx="1017">
                  <c:v>583</c:v>
                </c:pt>
                <c:pt idx="1018">
                  <c:v>583</c:v>
                </c:pt>
                <c:pt idx="1019">
                  <c:v>583</c:v>
                </c:pt>
                <c:pt idx="1020">
                  <c:v>584</c:v>
                </c:pt>
                <c:pt idx="1021">
                  <c:v>584</c:v>
                </c:pt>
                <c:pt idx="1022">
                  <c:v>586</c:v>
                </c:pt>
                <c:pt idx="1023">
                  <c:v>586</c:v>
                </c:pt>
                <c:pt idx="1024">
                  <c:v>586</c:v>
                </c:pt>
                <c:pt idx="1025">
                  <c:v>586</c:v>
                </c:pt>
                <c:pt idx="1026">
                  <c:v>587</c:v>
                </c:pt>
                <c:pt idx="1027">
                  <c:v>589</c:v>
                </c:pt>
                <c:pt idx="1028">
                  <c:v>590</c:v>
                </c:pt>
                <c:pt idx="1029">
                  <c:v>589</c:v>
                </c:pt>
                <c:pt idx="1030">
                  <c:v>590</c:v>
                </c:pt>
                <c:pt idx="1031">
                  <c:v>590</c:v>
                </c:pt>
                <c:pt idx="1032">
                  <c:v>592</c:v>
                </c:pt>
                <c:pt idx="1033">
                  <c:v>592</c:v>
                </c:pt>
                <c:pt idx="1034">
                  <c:v>592</c:v>
                </c:pt>
                <c:pt idx="1035">
                  <c:v>593</c:v>
                </c:pt>
                <c:pt idx="1036">
                  <c:v>61122</c:v>
                </c:pt>
                <c:pt idx="1037">
                  <c:v>592</c:v>
                </c:pt>
                <c:pt idx="1038">
                  <c:v>593</c:v>
                </c:pt>
                <c:pt idx="1039">
                  <c:v>593</c:v>
                </c:pt>
                <c:pt idx="1040">
                  <c:v>593</c:v>
                </c:pt>
                <c:pt idx="1041">
                  <c:v>593</c:v>
                </c:pt>
                <c:pt idx="1042">
                  <c:v>596</c:v>
                </c:pt>
                <c:pt idx="1043">
                  <c:v>596</c:v>
                </c:pt>
                <c:pt idx="1044">
                  <c:v>596</c:v>
                </c:pt>
                <c:pt idx="1045">
                  <c:v>596</c:v>
                </c:pt>
                <c:pt idx="1046">
                  <c:v>596</c:v>
                </c:pt>
                <c:pt idx="1047">
                  <c:v>599</c:v>
                </c:pt>
                <c:pt idx="1048">
                  <c:v>599</c:v>
                </c:pt>
                <c:pt idx="1049">
                  <c:v>599</c:v>
                </c:pt>
                <c:pt idx="1050">
                  <c:v>599</c:v>
                </c:pt>
                <c:pt idx="1051">
                  <c:v>600</c:v>
                </c:pt>
                <c:pt idx="1052">
                  <c:v>602</c:v>
                </c:pt>
                <c:pt idx="1053">
                  <c:v>602</c:v>
                </c:pt>
                <c:pt idx="1054">
                  <c:v>603</c:v>
                </c:pt>
                <c:pt idx="1055">
                  <c:v>602</c:v>
                </c:pt>
                <c:pt idx="1056">
                  <c:v>603</c:v>
                </c:pt>
                <c:pt idx="1057">
                  <c:v>605</c:v>
                </c:pt>
                <c:pt idx="1058">
                  <c:v>605</c:v>
                </c:pt>
                <c:pt idx="1059">
                  <c:v>605</c:v>
                </c:pt>
                <c:pt idx="1060">
                  <c:v>605</c:v>
                </c:pt>
                <c:pt idx="1061">
                  <c:v>606</c:v>
                </c:pt>
                <c:pt idx="1062">
                  <c:v>609</c:v>
                </c:pt>
                <c:pt idx="1063">
                  <c:v>609</c:v>
                </c:pt>
                <c:pt idx="1064">
                  <c:v>609</c:v>
                </c:pt>
                <c:pt idx="1065">
                  <c:v>609</c:v>
                </c:pt>
                <c:pt idx="1066">
                  <c:v>609</c:v>
                </c:pt>
                <c:pt idx="1067">
                  <c:v>611</c:v>
                </c:pt>
                <c:pt idx="1068">
                  <c:v>612</c:v>
                </c:pt>
                <c:pt idx="1069">
                  <c:v>612</c:v>
                </c:pt>
                <c:pt idx="1070">
                  <c:v>612</c:v>
                </c:pt>
                <c:pt idx="1071">
                  <c:v>612</c:v>
                </c:pt>
                <c:pt idx="1072">
                  <c:v>615</c:v>
                </c:pt>
                <c:pt idx="1073">
                  <c:v>615</c:v>
                </c:pt>
                <c:pt idx="1074">
                  <c:v>615</c:v>
                </c:pt>
                <c:pt idx="1075">
                  <c:v>615</c:v>
                </c:pt>
                <c:pt idx="1076">
                  <c:v>615</c:v>
                </c:pt>
                <c:pt idx="1077">
                  <c:v>618</c:v>
                </c:pt>
                <c:pt idx="1078">
                  <c:v>618</c:v>
                </c:pt>
                <c:pt idx="1079">
                  <c:v>618</c:v>
                </c:pt>
                <c:pt idx="1080">
                  <c:v>619</c:v>
                </c:pt>
                <c:pt idx="1081">
                  <c:v>619</c:v>
                </c:pt>
                <c:pt idx="1082">
                  <c:v>621</c:v>
                </c:pt>
                <c:pt idx="1083">
                  <c:v>621</c:v>
                </c:pt>
                <c:pt idx="1084">
                  <c:v>621</c:v>
                </c:pt>
                <c:pt idx="1085">
                  <c:v>622</c:v>
                </c:pt>
                <c:pt idx="1086">
                  <c:v>61145</c:v>
                </c:pt>
                <c:pt idx="1087">
                  <c:v>622</c:v>
                </c:pt>
                <c:pt idx="1088">
                  <c:v>621</c:v>
                </c:pt>
                <c:pt idx="1089">
                  <c:v>622</c:v>
                </c:pt>
                <c:pt idx="1090">
                  <c:v>622</c:v>
                </c:pt>
                <c:pt idx="1091">
                  <c:v>622</c:v>
                </c:pt>
                <c:pt idx="1092">
                  <c:v>624</c:v>
                </c:pt>
                <c:pt idx="1093">
                  <c:v>625</c:v>
                </c:pt>
                <c:pt idx="1094">
                  <c:v>625</c:v>
                </c:pt>
                <c:pt idx="1095">
                  <c:v>625</c:v>
                </c:pt>
                <c:pt idx="1096">
                  <c:v>626</c:v>
                </c:pt>
                <c:pt idx="1097">
                  <c:v>628</c:v>
                </c:pt>
                <c:pt idx="1098">
                  <c:v>627</c:v>
                </c:pt>
                <c:pt idx="1099">
                  <c:v>628</c:v>
                </c:pt>
                <c:pt idx="1100">
                  <c:v>628</c:v>
                </c:pt>
                <c:pt idx="1101">
                  <c:v>629</c:v>
                </c:pt>
                <c:pt idx="1102">
                  <c:v>631</c:v>
                </c:pt>
                <c:pt idx="1103">
                  <c:v>631</c:v>
                </c:pt>
                <c:pt idx="1104">
                  <c:v>631</c:v>
                </c:pt>
                <c:pt idx="1105">
                  <c:v>632</c:v>
                </c:pt>
                <c:pt idx="1106">
                  <c:v>632</c:v>
                </c:pt>
                <c:pt idx="1107">
                  <c:v>634</c:v>
                </c:pt>
                <c:pt idx="1108">
                  <c:v>634</c:v>
                </c:pt>
                <c:pt idx="1109">
                  <c:v>635</c:v>
                </c:pt>
                <c:pt idx="1110">
                  <c:v>635</c:v>
                </c:pt>
                <c:pt idx="1111">
                  <c:v>635</c:v>
                </c:pt>
                <c:pt idx="1112">
                  <c:v>637</c:v>
                </c:pt>
                <c:pt idx="1113">
                  <c:v>637</c:v>
                </c:pt>
                <c:pt idx="1114">
                  <c:v>638</c:v>
                </c:pt>
                <c:pt idx="1115">
                  <c:v>638</c:v>
                </c:pt>
                <c:pt idx="1116">
                  <c:v>638</c:v>
                </c:pt>
                <c:pt idx="1117">
                  <c:v>640</c:v>
                </c:pt>
                <c:pt idx="1118">
                  <c:v>641</c:v>
                </c:pt>
                <c:pt idx="1119">
                  <c:v>640</c:v>
                </c:pt>
                <c:pt idx="1120">
                  <c:v>641</c:v>
                </c:pt>
                <c:pt idx="1121">
                  <c:v>641</c:v>
                </c:pt>
                <c:pt idx="1122">
                  <c:v>643</c:v>
                </c:pt>
                <c:pt idx="1123">
                  <c:v>644</c:v>
                </c:pt>
                <c:pt idx="1124">
                  <c:v>644</c:v>
                </c:pt>
                <c:pt idx="1125">
                  <c:v>644</c:v>
                </c:pt>
                <c:pt idx="1126">
                  <c:v>644</c:v>
                </c:pt>
                <c:pt idx="1127">
                  <c:v>646</c:v>
                </c:pt>
                <c:pt idx="1128">
                  <c:v>647</c:v>
                </c:pt>
                <c:pt idx="1129">
                  <c:v>647</c:v>
                </c:pt>
                <c:pt idx="1130">
                  <c:v>647</c:v>
                </c:pt>
                <c:pt idx="1131">
                  <c:v>647</c:v>
                </c:pt>
                <c:pt idx="1132">
                  <c:v>650</c:v>
                </c:pt>
                <c:pt idx="1133">
                  <c:v>650</c:v>
                </c:pt>
                <c:pt idx="1134">
                  <c:v>650</c:v>
                </c:pt>
                <c:pt idx="1135">
                  <c:v>651</c:v>
                </c:pt>
                <c:pt idx="1136">
                  <c:v>61183</c:v>
                </c:pt>
                <c:pt idx="1137">
                  <c:v>650</c:v>
                </c:pt>
                <c:pt idx="1138">
                  <c:v>651</c:v>
                </c:pt>
                <c:pt idx="1139">
                  <c:v>651</c:v>
                </c:pt>
                <c:pt idx="1140">
                  <c:v>651</c:v>
                </c:pt>
                <c:pt idx="1141">
                  <c:v>651</c:v>
                </c:pt>
                <c:pt idx="1142">
                  <c:v>653</c:v>
                </c:pt>
                <c:pt idx="1143">
                  <c:v>654</c:v>
                </c:pt>
                <c:pt idx="1144">
                  <c:v>654</c:v>
                </c:pt>
                <c:pt idx="1145">
                  <c:v>654</c:v>
                </c:pt>
                <c:pt idx="1146">
                  <c:v>654</c:v>
                </c:pt>
                <c:pt idx="1147">
                  <c:v>657</c:v>
                </c:pt>
                <c:pt idx="1148">
                  <c:v>657</c:v>
                </c:pt>
                <c:pt idx="1149">
                  <c:v>656</c:v>
                </c:pt>
                <c:pt idx="1150">
                  <c:v>656</c:v>
                </c:pt>
                <c:pt idx="1151">
                  <c:v>657</c:v>
                </c:pt>
                <c:pt idx="1152">
                  <c:v>659</c:v>
                </c:pt>
                <c:pt idx="1153">
                  <c:v>659</c:v>
                </c:pt>
                <c:pt idx="1154">
                  <c:v>660</c:v>
                </c:pt>
                <c:pt idx="1155">
                  <c:v>660</c:v>
                </c:pt>
                <c:pt idx="1156">
                  <c:v>660</c:v>
                </c:pt>
                <c:pt idx="1157">
                  <c:v>662</c:v>
                </c:pt>
                <c:pt idx="1158">
                  <c:v>663</c:v>
                </c:pt>
                <c:pt idx="1159">
                  <c:v>663</c:v>
                </c:pt>
                <c:pt idx="1160">
                  <c:v>664</c:v>
                </c:pt>
                <c:pt idx="1161">
                  <c:v>664</c:v>
                </c:pt>
                <c:pt idx="1162">
                  <c:v>666</c:v>
                </c:pt>
                <c:pt idx="1163">
                  <c:v>666</c:v>
                </c:pt>
                <c:pt idx="1164">
                  <c:v>666</c:v>
                </c:pt>
                <c:pt idx="1165">
                  <c:v>667</c:v>
                </c:pt>
                <c:pt idx="1166">
                  <c:v>667</c:v>
                </c:pt>
                <c:pt idx="1167">
                  <c:v>669</c:v>
                </c:pt>
                <c:pt idx="1168">
                  <c:v>669</c:v>
                </c:pt>
                <c:pt idx="1169">
                  <c:v>669</c:v>
                </c:pt>
                <c:pt idx="1170">
                  <c:v>669</c:v>
                </c:pt>
                <c:pt idx="1171">
                  <c:v>670</c:v>
                </c:pt>
                <c:pt idx="1172">
                  <c:v>673</c:v>
                </c:pt>
                <c:pt idx="1173">
                  <c:v>672</c:v>
                </c:pt>
                <c:pt idx="1174">
                  <c:v>672</c:v>
                </c:pt>
                <c:pt idx="1175">
                  <c:v>673</c:v>
                </c:pt>
                <c:pt idx="1176">
                  <c:v>674</c:v>
                </c:pt>
                <c:pt idx="1177">
                  <c:v>676</c:v>
                </c:pt>
                <c:pt idx="1178">
                  <c:v>676</c:v>
                </c:pt>
                <c:pt idx="1179">
                  <c:v>676</c:v>
                </c:pt>
                <c:pt idx="1180">
                  <c:v>676</c:v>
                </c:pt>
                <c:pt idx="1181">
                  <c:v>677</c:v>
                </c:pt>
                <c:pt idx="1182">
                  <c:v>679</c:v>
                </c:pt>
                <c:pt idx="1183">
                  <c:v>678</c:v>
                </c:pt>
                <c:pt idx="1184">
                  <c:v>679</c:v>
                </c:pt>
                <c:pt idx="1185">
                  <c:v>679</c:v>
                </c:pt>
                <c:pt idx="1186">
                  <c:v>61210</c:v>
                </c:pt>
                <c:pt idx="1187">
                  <c:v>679</c:v>
                </c:pt>
                <c:pt idx="1188">
                  <c:v>679</c:v>
                </c:pt>
                <c:pt idx="1189">
                  <c:v>679</c:v>
                </c:pt>
                <c:pt idx="1190">
                  <c:v>680</c:v>
                </c:pt>
                <c:pt idx="1191">
                  <c:v>680</c:v>
                </c:pt>
                <c:pt idx="1192">
                  <c:v>682</c:v>
                </c:pt>
                <c:pt idx="1193">
                  <c:v>682</c:v>
                </c:pt>
                <c:pt idx="1194">
                  <c:v>683</c:v>
                </c:pt>
                <c:pt idx="1195">
                  <c:v>683</c:v>
                </c:pt>
                <c:pt idx="1196">
                  <c:v>683</c:v>
                </c:pt>
                <c:pt idx="1197">
                  <c:v>685</c:v>
                </c:pt>
                <c:pt idx="1198">
                  <c:v>685</c:v>
                </c:pt>
                <c:pt idx="1199">
                  <c:v>685</c:v>
                </c:pt>
                <c:pt idx="1200">
                  <c:v>686</c:v>
                </c:pt>
                <c:pt idx="1201">
                  <c:v>686</c:v>
                </c:pt>
                <c:pt idx="1202">
                  <c:v>688</c:v>
                </c:pt>
                <c:pt idx="1203">
                  <c:v>689</c:v>
                </c:pt>
                <c:pt idx="1204">
                  <c:v>688</c:v>
                </c:pt>
                <c:pt idx="1205">
                  <c:v>689</c:v>
                </c:pt>
                <c:pt idx="1206">
                  <c:v>689</c:v>
                </c:pt>
                <c:pt idx="1207">
                  <c:v>692</c:v>
                </c:pt>
                <c:pt idx="1208">
                  <c:v>692</c:v>
                </c:pt>
                <c:pt idx="1209">
                  <c:v>692</c:v>
                </c:pt>
                <c:pt idx="1210">
                  <c:v>692</c:v>
                </c:pt>
                <c:pt idx="1211">
                  <c:v>692</c:v>
                </c:pt>
                <c:pt idx="1212">
                  <c:v>694</c:v>
                </c:pt>
                <c:pt idx="1213">
                  <c:v>695</c:v>
                </c:pt>
                <c:pt idx="1214">
                  <c:v>695</c:v>
                </c:pt>
                <c:pt idx="1215">
                  <c:v>696</c:v>
                </c:pt>
                <c:pt idx="1216">
                  <c:v>696</c:v>
                </c:pt>
                <c:pt idx="1217">
                  <c:v>698</c:v>
                </c:pt>
                <c:pt idx="1218">
                  <c:v>698</c:v>
                </c:pt>
                <c:pt idx="1219">
                  <c:v>699</c:v>
                </c:pt>
                <c:pt idx="1220">
                  <c:v>698</c:v>
                </c:pt>
                <c:pt idx="1221">
                  <c:v>699</c:v>
                </c:pt>
                <c:pt idx="1222">
                  <c:v>702</c:v>
                </c:pt>
                <c:pt idx="1223">
                  <c:v>702</c:v>
                </c:pt>
                <c:pt idx="1224">
                  <c:v>702</c:v>
                </c:pt>
                <c:pt idx="1225">
                  <c:v>702</c:v>
                </c:pt>
                <c:pt idx="1226">
                  <c:v>703</c:v>
                </c:pt>
                <c:pt idx="1227">
                  <c:v>704</c:v>
                </c:pt>
                <c:pt idx="1228">
                  <c:v>704</c:v>
                </c:pt>
                <c:pt idx="1229">
                  <c:v>705</c:v>
                </c:pt>
                <c:pt idx="1230">
                  <c:v>705</c:v>
                </c:pt>
                <c:pt idx="1231">
                  <c:v>705</c:v>
                </c:pt>
                <c:pt idx="1232">
                  <c:v>707</c:v>
                </c:pt>
                <c:pt idx="1233">
                  <c:v>707</c:v>
                </c:pt>
                <c:pt idx="1234">
                  <c:v>708</c:v>
                </c:pt>
                <c:pt idx="1235">
                  <c:v>708</c:v>
                </c:pt>
                <c:pt idx="1236">
                  <c:v>61236</c:v>
                </c:pt>
                <c:pt idx="1237">
                  <c:v>708</c:v>
                </c:pt>
                <c:pt idx="1238">
                  <c:v>708</c:v>
                </c:pt>
                <c:pt idx="1239">
                  <c:v>708</c:v>
                </c:pt>
                <c:pt idx="1240">
                  <c:v>708</c:v>
                </c:pt>
                <c:pt idx="1241">
                  <c:v>709</c:v>
                </c:pt>
                <c:pt idx="1242">
                  <c:v>711</c:v>
                </c:pt>
                <c:pt idx="1243">
                  <c:v>711</c:v>
                </c:pt>
                <c:pt idx="1244">
                  <c:v>712</c:v>
                </c:pt>
                <c:pt idx="1245">
                  <c:v>712</c:v>
                </c:pt>
                <c:pt idx="1246">
                  <c:v>712</c:v>
                </c:pt>
                <c:pt idx="1247">
                  <c:v>714</c:v>
                </c:pt>
                <c:pt idx="1248">
                  <c:v>714</c:v>
                </c:pt>
                <c:pt idx="1249">
                  <c:v>715</c:v>
                </c:pt>
                <c:pt idx="1250">
                  <c:v>714</c:v>
                </c:pt>
                <c:pt idx="1251">
                  <c:v>714</c:v>
                </c:pt>
                <c:pt idx="1252">
                  <c:v>717</c:v>
                </c:pt>
                <c:pt idx="1253">
                  <c:v>718</c:v>
                </c:pt>
                <c:pt idx="1254">
                  <c:v>718</c:v>
                </c:pt>
                <c:pt idx="1255">
                  <c:v>718</c:v>
                </c:pt>
                <c:pt idx="1256">
                  <c:v>718</c:v>
                </c:pt>
                <c:pt idx="1257">
                  <c:v>721</c:v>
                </c:pt>
                <c:pt idx="1258">
                  <c:v>720</c:v>
                </c:pt>
                <c:pt idx="1259">
                  <c:v>721</c:v>
                </c:pt>
                <c:pt idx="1260">
                  <c:v>721</c:v>
                </c:pt>
                <c:pt idx="1261">
                  <c:v>721</c:v>
                </c:pt>
                <c:pt idx="1262">
                  <c:v>723</c:v>
                </c:pt>
                <c:pt idx="1263">
                  <c:v>724</c:v>
                </c:pt>
                <c:pt idx="1264">
                  <c:v>724</c:v>
                </c:pt>
                <c:pt idx="1265">
                  <c:v>724</c:v>
                </c:pt>
                <c:pt idx="1266">
                  <c:v>725</c:v>
                </c:pt>
                <c:pt idx="1267">
                  <c:v>727</c:v>
                </c:pt>
                <c:pt idx="1268">
                  <c:v>727</c:v>
                </c:pt>
                <c:pt idx="1269">
                  <c:v>727</c:v>
                </c:pt>
                <c:pt idx="1270">
                  <c:v>728</c:v>
                </c:pt>
                <c:pt idx="1271">
                  <c:v>728</c:v>
                </c:pt>
                <c:pt idx="1272">
                  <c:v>730</c:v>
                </c:pt>
                <c:pt idx="1273">
                  <c:v>730</c:v>
                </c:pt>
                <c:pt idx="1274">
                  <c:v>730</c:v>
                </c:pt>
                <c:pt idx="1275">
                  <c:v>730</c:v>
                </c:pt>
                <c:pt idx="1276">
                  <c:v>731</c:v>
                </c:pt>
                <c:pt idx="1277">
                  <c:v>733</c:v>
                </c:pt>
                <c:pt idx="1278">
                  <c:v>733</c:v>
                </c:pt>
                <c:pt idx="1279">
                  <c:v>733</c:v>
                </c:pt>
                <c:pt idx="1280">
                  <c:v>733</c:v>
                </c:pt>
                <c:pt idx="1281">
                  <c:v>734</c:v>
                </c:pt>
                <c:pt idx="1282">
                  <c:v>736</c:v>
                </c:pt>
                <c:pt idx="1283">
                  <c:v>737</c:v>
                </c:pt>
                <c:pt idx="1284">
                  <c:v>737</c:v>
                </c:pt>
                <c:pt idx="1285">
                  <c:v>737</c:v>
                </c:pt>
                <c:pt idx="1286">
                  <c:v>61272</c:v>
                </c:pt>
                <c:pt idx="1287">
                  <c:v>736</c:v>
                </c:pt>
                <c:pt idx="1288">
                  <c:v>736</c:v>
                </c:pt>
                <c:pt idx="1289">
                  <c:v>737</c:v>
                </c:pt>
                <c:pt idx="1290">
                  <c:v>737</c:v>
                </c:pt>
                <c:pt idx="1291">
                  <c:v>738</c:v>
                </c:pt>
                <c:pt idx="1292">
                  <c:v>740</c:v>
                </c:pt>
                <c:pt idx="1293">
                  <c:v>740</c:v>
                </c:pt>
                <c:pt idx="1294">
                  <c:v>740</c:v>
                </c:pt>
                <c:pt idx="1295">
                  <c:v>741</c:v>
                </c:pt>
                <c:pt idx="1296">
                  <c:v>741</c:v>
                </c:pt>
                <c:pt idx="1297">
                  <c:v>743</c:v>
                </c:pt>
                <c:pt idx="1298">
                  <c:v>743</c:v>
                </c:pt>
                <c:pt idx="1299">
                  <c:v>743</c:v>
                </c:pt>
                <c:pt idx="1300">
                  <c:v>744</c:v>
                </c:pt>
                <c:pt idx="1301">
                  <c:v>744</c:v>
                </c:pt>
                <c:pt idx="1302">
                  <c:v>746</c:v>
                </c:pt>
                <c:pt idx="1303">
                  <c:v>747</c:v>
                </c:pt>
                <c:pt idx="1304">
                  <c:v>747</c:v>
                </c:pt>
                <c:pt idx="1305">
                  <c:v>747</c:v>
                </c:pt>
                <c:pt idx="1306">
                  <c:v>747</c:v>
                </c:pt>
                <c:pt idx="1307">
                  <c:v>750</c:v>
                </c:pt>
                <c:pt idx="1308">
                  <c:v>749</c:v>
                </c:pt>
                <c:pt idx="1309">
                  <c:v>750</c:v>
                </c:pt>
                <c:pt idx="1310">
                  <c:v>750</c:v>
                </c:pt>
                <c:pt idx="1311">
                  <c:v>750</c:v>
                </c:pt>
                <c:pt idx="1312">
                  <c:v>752</c:v>
                </c:pt>
                <c:pt idx="1313">
                  <c:v>753</c:v>
                </c:pt>
                <c:pt idx="1314">
                  <c:v>753</c:v>
                </c:pt>
                <c:pt idx="1315">
                  <c:v>753</c:v>
                </c:pt>
                <c:pt idx="1316">
                  <c:v>753</c:v>
                </c:pt>
                <c:pt idx="1317">
                  <c:v>755</c:v>
                </c:pt>
                <c:pt idx="1318">
                  <c:v>756</c:v>
                </c:pt>
                <c:pt idx="1319">
                  <c:v>756</c:v>
                </c:pt>
                <c:pt idx="1320">
                  <c:v>756</c:v>
                </c:pt>
                <c:pt idx="1321">
                  <c:v>756</c:v>
                </c:pt>
                <c:pt idx="1322">
                  <c:v>759</c:v>
                </c:pt>
                <c:pt idx="1323">
                  <c:v>760</c:v>
                </c:pt>
                <c:pt idx="1324">
                  <c:v>759</c:v>
                </c:pt>
                <c:pt idx="1325">
                  <c:v>760</c:v>
                </c:pt>
                <c:pt idx="1326">
                  <c:v>759</c:v>
                </c:pt>
                <c:pt idx="1327">
                  <c:v>762</c:v>
                </c:pt>
                <c:pt idx="1328">
                  <c:v>762</c:v>
                </c:pt>
                <c:pt idx="1329">
                  <c:v>763</c:v>
                </c:pt>
                <c:pt idx="1330">
                  <c:v>763</c:v>
                </c:pt>
                <c:pt idx="1331">
                  <c:v>763</c:v>
                </c:pt>
                <c:pt idx="1332">
                  <c:v>766</c:v>
                </c:pt>
                <c:pt idx="1333">
                  <c:v>766</c:v>
                </c:pt>
                <c:pt idx="1334">
                  <c:v>766</c:v>
                </c:pt>
                <c:pt idx="1335">
                  <c:v>765</c:v>
                </c:pt>
                <c:pt idx="1336">
                  <c:v>61293</c:v>
                </c:pt>
                <c:pt idx="1337">
                  <c:v>765</c:v>
                </c:pt>
                <c:pt idx="1338">
                  <c:v>765</c:v>
                </c:pt>
                <c:pt idx="1339">
                  <c:v>765</c:v>
                </c:pt>
                <c:pt idx="1340">
                  <c:v>766</c:v>
                </c:pt>
                <c:pt idx="1341">
                  <c:v>766</c:v>
                </c:pt>
                <c:pt idx="1342">
                  <c:v>769</c:v>
                </c:pt>
                <c:pt idx="1343">
                  <c:v>769</c:v>
                </c:pt>
                <c:pt idx="1344">
                  <c:v>769</c:v>
                </c:pt>
                <c:pt idx="1345">
                  <c:v>769</c:v>
                </c:pt>
                <c:pt idx="1346">
                  <c:v>769</c:v>
                </c:pt>
                <c:pt idx="1347">
                  <c:v>771</c:v>
                </c:pt>
                <c:pt idx="1348">
                  <c:v>771</c:v>
                </c:pt>
                <c:pt idx="1349">
                  <c:v>771</c:v>
                </c:pt>
                <c:pt idx="1350">
                  <c:v>772</c:v>
                </c:pt>
                <c:pt idx="1351">
                  <c:v>773</c:v>
                </c:pt>
                <c:pt idx="1352">
                  <c:v>775</c:v>
                </c:pt>
                <c:pt idx="1353">
                  <c:v>775</c:v>
                </c:pt>
                <c:pt idx="1354">
                  <c:v>775</c:v>
                </c:pt>
                <c:pt idx="1355">
                  <c:v>775</c:v>
                </c:pt>
                <c:pt idx="1356">
                  <c:v>775</c:v>
                </c:pt>
                <c:pt idx="1357">
                  <c:v>778</c:v>
                </c:pt>
                <c:pt idx="1358">
                  <c:v>778</c:v>
                </c:pt>
                <c:pt idx="1359">
                  <c:v>779</c:v>
                </c:pt>
                <c:pt idx="1360">
                  <c:v>779</c:v>
                </c:pt>
                <c:pt idx="1361">
                  <c:v>778</c:v>
                </c:pt>
                <c:pt idx="1362">
                  <c:v>781</c:v>
                </c:pt>
                <c:pt idx="1363">
                  <c:v>782</c:v>
                </c:pt>
                <c:pt idx="1364">
                  <c:v>782</c:v>
                </c:pt>
                <c:pt idx="1365">
                  <c:v>781</c:v>
                </c:pt>
                <c:pt idx="1366">
                  <c:v>782</c:v>
                </c:pt>
                <c:pt idx="1367">
                  <c:v>784</c:v>
                </c:pt>
                <c:pt idx="1368">
                  <c:v>785</c:v>
                </c:pt>
                <c:pt idx="1369">
                  <c:v>784</c:v>
                </c:pt>
                <c:pt idx="1370">
                  <c:v>785</c:v>
                </c:pt>
                <c:pt idx="1371">
                  <c:v>786</c:v>
                </c:pt>
                <c:pt idx="1372">
                  <c:v>788</c:v>
                </c:pt>
                <c:pt idx="1373">
                  <c:v>787</c:v>
                </c:pt>
                <c:pt idx="1374">
                  <c:v>788</c:v>
                </c:pt>
                <c:pt idx="1375">
                  <c:v>788</c:v>
                </c:pt>
                <c:pt idx="1376">
                  <c:v>788</c:v>
                </c:pt>
                <c:pt idx="1377">
                  <c:v>791</c:v>
                </c:pt>
                <c:pt idx="1378">
                  <c:v>791</c:v>
                </c:pt>
                <c:pt idx="1379">
                  <c:v>792</c:v>
                </c:pt>
                <c:pt idx="1380">
                  <c:v>792</c:v>
                </c:pt>
                <c:pt idx="1381">
                  <c:v>791</c:v>
                </c:pt>
                <c:pt idx="1382">
                  <c:v>794</c:v>
                </c:pt>
                <c:pt idx="1383">
                  <c:v>794</c:v>
                </c:pt>
                <c:pt idx="1384">
                  <c:v>794</c:v>
                </c:pt>
                <c:pt idx="1385">
                  <c:v>794</c:v>
                </c:pt>
                <c:pt idx="1386">
                  <c:v>61319</c:v>
                </c:pt>
                <c:pt idx="1387">
                  <c:v>795</c:v>
                </c:pt>
                <c:pt idx="1388">
                  <c:v>794</c:v>
                </c:pt>
                <c:pt idx="1389">
                  <c:v>794</c:v>
                </c:pt>
                <c:pt idx="1390">
                  <c:v>795</c:v>
                </c:pt>
                <c:pt idx="1391">
                  <c:v>795</c:v>
                </c:pt>
                <c:pt idx="1392">
                  <c:v>798</c:v>
                </c:pt>
                <c:pt idx="1393">
                  <c:v>798</c:v>
                </c:pt>
                <c:pt idx="1394">
                  <c:v>798</c:v>
                </c:pt>
                <c:pt idx="1395">
                  <c:v>798</c:v>
                </c:pt>
                <c:pt idx="1396">
                  <c:v>798</c:v>
                </c:pt>
                <c:pt idx="1397">
                  <c:v>801</c:v>
                </c:pt>
                <c:pt idx="1398">
                  <c:v>801</c:v>
                </c:pt>
                <c:pt idx="1399">
                  <c:v>801</c:v>
                </c:pt>
                <c:pt idx="1400">
                  <c:v>801</c:v>
                </c:pt>
                <c:pt idx="1401">
                  <c:v>801</c:v>
                </c:pt>
                <c:pt idx="1402">
                  <c:v>803</c:v>
                </c:pt>
                <c:pt idx="1403">
                  <c:v>804</c:v>
                </c:pt>
                <c:pt idx="1404">
                  <c:v>804</c:v>
                </c:pt>
                <c:pt idx="1405">
                  <c:v>805</c:v>
                </c:pt>
                <c:pt idx="1406">
                  <c:v>804</c:v>
                </c:pt>
                <c:pt idx="1407">
                  <c:v>807</c:v>
                </c:pt>
                <c:pt idx="1408">
                  <c:v>808</c:v>
                </c:pt>
                <c:pt idx="1409">
                  <c:v>807</c:v>
                </c:pt>
                <c:pt idx="1410">
                  <c:v>807</c:v>
                </c:pt>
                <c:pt idx="1411">
                  <c:v>808</c:v>
                </c:pt>
                <c:pt idx="1412">
                  <c:v>810</c:v>
                </c:pt>
                <c:pt idx="1413">
                  <c:v>810</c:v>
                </c:pt>
                <c:pt idx="1414">
                  <c:v>811</c:v>
                </c:pt>
                <c:pt idx="1415">
                  <c:v>811</c:v>
                </c:pt>
                <c:pt idx="1416">
                  <c:v>811</c:v>
                </c:pt>
                <c:pt idx="1417">
                  <c:v>813</c:v>
                </c:pt>
                <c:pt idx="1418">
                  <c:v>814</c:v>
                </c:pt>
                <c:pt idx="1419">
                  <c:v>814</c:v>
                </c:pt>
                <c:pt idx="1420">
                  <c:v>814</c:v>
                </c:pt>
                <c:pt idx="1421">
                  <c:v>814</c:v>
                </c:pt>
                <c:pt idx="1422">
                  <c:v>817</c:v>
                </c:pt>
                <c:pt idx="1423">
                  <c:v>817</c:v>
                </c:pt>
                <c:pt idx="1424">
                  <c:v>817</c:v>
                </c:pt>
                <c:pt idx="1425">
                  <c:v>817</c:v>
                </c:pt>
                <c:pt idx="1426">
                  <c:v>818</c:v>
                </c:pt>
                <c:pt idx="1427">
                  <c:v>820</c:v>
                </c:pt>
                <c:pt idx="1428">
                  <c:v>820</c:v>
                </c:pt>
                <c:pt idx="1429">
                  <c:v>820</c:v>
                </c:pt>
                <c:pt idx="1430">
                  <c:v>820</c:v>
                </c:pt>
                <c:pt idx="1431">
                  <c:v>820</c:v>
                </c:pt>
                <c:pt idx="1432">
                  <c:v>823</c:v>
                </c:pt>
                <c:pt idx="1433">
                  <c:v>824</c:v>
                </c:pt>
                <c:pt idx="1434">
                  <c:v>824</c:v>
                </c:pt>
                <c:pt idx="1435">
                  <c:v>823</c:v>
                </c:pt>
                <c:pt idx="1436">
                  <c:v>61350</c:v>
                </c:pt>
                <c:pt idx="1437">
                  <c:v>823</c:v>
                </c:pt>
                <c:pt idx="1438">
                  <c:v>823</c:v>
                </c:pt>
                <c:pt idx="1439">
                  <c:v>824</c:v>
                </c:pt>
                <c:pt idx="1440">
                  <c:v>824</c:v>
                </c:pt>
                <c:pt idx="1441">
                  <c:v>824</c:v>
                </c:pt>
                <c:pt idx="1442">
                  <c:v>827</c:v>
                </c:pt>
                <c:pt idx="1443">
                  <c:v>826</c:v>
                </c:pt>
                <c:pt idx="1444">
                  <c:v>827</c:v>
                </c:pt>
                <c:pt idx="1445">
                  <c:v>826</c:v>
                </c:pt>
                <c:pt idx="1446">
                  <c:v>827</c:v>
                </c:pt>
                <c:pt idx="1447">
                  <c:v>829</c:v>
                </c:pt>
                <c:pt idx="1448">
                  <c:v>829</c:v>
                </c:pt>
                <c:pt idx="1449">
                  <c:v>829</c:v>
                </c:pt>
                <c:pt idx="1450">
                  <c:v>830</c:v>
                </c:pt>
                <c:pt idx="1451">
                  <c:v>830</c:v>
                </c:pt>
                <c:pt idx="1452">
                  <c:v>833</c:v>
                </c:pt>
                <c:pt idx="1453">
                  <c:v>833</c:v>
                </c:pt>
                <c:pt idx="1454">
                  <c:v>832</c:v>
                </c:pt>
                <c:pt idx="1455">
                  <c:v>833</c:v>
                </c:pt>
                <c:pt idx="1456">
                  <c:v>833</c:v>
                </c:pt>
                <c:pt idx="1457">
                  <c:v>835</c:v>
                </c:pt>
                <c:pt idx="1458">
                  <c:v>836</c:v>
                </c:pt>
                <c:pt idx="1459">
                  <c:v>836</c:v>
                </c:pt>
                <c:pt idx="1460">
                  <c:v>836</c:v>
                </c:pt>
                <c:pt idx="1461">
                  <c:v>836</c:v>
                </c:pt>
                <c:pt idx="1462">
                  <c:v>839</c:v>
                </c:pt>
                <c:pt idx="1463">
                  <c:v>839</c:v>
                </c:pt>
                <c:pt idx="1464">
                  <c:v>839</c:v>
                </c:pt>
                <c:pt idx="1465">
                  <c:v>840</c:v>
                </c:pt>
                <c:pt idx="1466">
                  <c:v>839</c:v>
                </c:pt>
                <c:pt idx="1467">
                  <c:v>842</c:v>
                </c:pt>
                <c:pt idx="1468">
                  <c:v>842</c:v>
                </c:pt>
                <c:pt idx="1469">
                  <c:v>843</c:v>
                </c:pt>
                <c:pt idx="1470">
                  <c:v>842</c:v>
                </c:pt>
                <c:pt idx="1471">
                  <c:v>842</c:v>
                </c:pt>
                <c:pt idx="1472">
                  <c:v>845</c:v>
                </c:pt>
                <c:pt idx="1473">
                  <c:v>845</c:v>
                </c:pt>
                <c:pt idx="1474">
                  <c:v>846</c:v>
                </c:pt>
                <c:pt idx="1475">
                  <c:v>846</c:v>
                </c:pt>
                <c:pt idx="1476">
                  <c:v>847</c:v>
                </c:pt>
                <c:pt idx="1477">
                  <c:v>849</c:v>
                </c:pt>
                <c:pt idx="1478">
                  <c:v>849</c:v>
                </c:pt>
                <c:pt idx="1479">
                  <c:v>849</c:v>
                </c:pt>
                <c:pt idx="1480">
                  <c:v>849</c:v>
                </c:pt>
                <c:pt idx="1481">
                  <c:v>849</c:v>
                </c:pt>
                <c:pt idx="1482">
                  <c:v>852</c:v>
                </c:pt>
                <c:pt idx="1483">
                  <c:v>852</c:v>
                </c:pt>
                <c:pt idx="1484">
                  <c:v>852</c:v>
                </c:pt>
                <c:pt idx="1485">
                  <c:v>852</c:v>
                </c:pt>
                <c:pt idx="1486">
                  <c:v>61383</c:v>
                </c:pt>
                <c:pt idx="1487">
                  <c:v>851</c:v>
                </c:pt>
                <c:pt idx="1488">
                  <c:v>852</c:v>
                </c:pt>
                <c:pt idx="1489">
                  <c:v>852</c:v>
                </c:pt>
                <c:pt idx="1490">
                  <c:v>852</c:v>
                </c:pt>
                <c:pt idx="1491">
                  <c:v>853</c:v>
                </c:pt>
                <c:pt idx="1492">
                  <c:v>855</c:v>
                </c:pt>
                <c:pt idx="1493">
                  <c:v>855</c:v>
                </c:pt>
                <c:pt idx="1494">
                  <c:v>856</c:v>
                </c:pt>
                <c:pt idx="1495">
                  <c:v>855</c:v>
                </c:pt>
                <c:pt idx="1496">
                  <c:v>856</c:v>
                </c:pt>
                <c:pt idx="1497">
                  <c:v>858</c:v>
                </c:pt>
                <c:pt idx="1498">
                  <c:v>858</c:v>
                </c:pt>
                <c:pt idx="1499">
                  <c:v>858</c:v>
                </c:pt>
                <c:pt idx="1500">
                  <c:v>858</c:v>
                </c:pt>
                <c:pt idx="1501">
                  <c:v>859</c:v>
                </c:pt>
                <c:pt idx="1502">
                  <c:v>861</c:v>
                </c:pt>
                <c:pt idx="1503">
                  <c:v>862</c:v>
                </c:pt>
                <c:pt idx="1504">
                  <c:v>862</c:v>
                </c:pt>
                <c:pt idx="1505">
                  <c:v>862</c:v>
                </c:pt>
                <c:pt idx="1506">
                  <c:v>862</c:v>
                </c:pt>
                <c:pt idx="1507">
                  <c:v>864</c:v>
                </c:pt>
                <c:pt idx="1508">
                  <c:v>865</c:v>
                </c:pt>
                <c:pt idx="1509">
                  <c:v>865</c:v>
                </c:pt>
                <c:pt idx="1510">
                  <c:v>865</c:v>
                </c:pt>
                <c:pt idx="1511">
                  <c:v>865</c:v>
                </c:pt>
                <c:pt idx="1512">
                  <c:v>868</c:v>
                </c:pt>
                <c:pt idx="1513">
                  <c:v>868</c:v>
                </c:pt>
                <c:pt idx="1514">
                  <c:v>868</c:v>
                </c:pt>
                <c:pt idx="1515">
                  <c:v>868</c:v>
                </c:pt>
                <c:pt idx="1516">
                  <c:v>869</c:v>
                </c:pt>
                <c:pt idx="1517">
                  <c:v>871</c:v>
                </c:pt>
                <c:pt idx="1518">
                  <c:v>872</c:v>
                </c:pt>
                <c:pt idx="1519">
                  <c:v>871</c:v>
                </c:pt>
                <c:pt idx="1520">
                  <c:v>872</c:v>
                </c:pt>
                <c:pt idx="1521">
                  <c:v>872</c:v>
                </c:pt>
                <c:pt idx="1522">
                  <c:v>874</c:v>
                </c:pt>
                <c:pt idx="1523">
                  <c:v>875</c:v>
                </c:pt>
                <c:pt idx="1524">
                  <c:v>874</c:v>
                </c:pt>
                <c:pt idx="1525">
                  <c:v>875</c:v>
                </c:pt>
                <c:pt idx="1526">
                  <c:v>875</c:v>
                </c:pt>
                <c:pt idx="1527">
                  <c:v>877</c:v>
                </c:pt>
                <c:pt idx="1528">
                  <c:v>878</c:v>
                </c:pt>
                <c:pt idx="1529">
                  <c:v>878</c:v>
                </c:pt>
                <c:pt idx="1530">
                  <c:v>878</c:v>
                </c:pt>
                <c:pt idx="1531">
                  <c:v>879</c:v>
                </c:pt>
                <c:pt idx="1532">
                  <c:v>881</c:v>
                </c:pt>
                <c:pt idx="1533">
                  <c:v>881</c:v>
                </c:pt>
                <c:pt idx="1534">
                  <c:v>881</c:v>
                </c:pt>
                <c:pt idx="1535">
                  <c:v>881</c:v>
                </c:pt>
                <c:pt idx="1536">
                  <c:v>61412</c:v>
                </c:pt>
                <c:pt idx="1537">
                  <c:v>880</c:v>
                </c:pt>
                <c:pt idx="1538">
                  <c:v>881</c:v>
                </c:pt>
                <c:pt idx="1539">
                  <c:v>881</c:v>
                </c:pt>
                <c:pt idx="1540">
                  <c:v>881</c:v>
                </c:pt>
                <c:pt idx="1541">
                  <c:v>882</c:v>
                </c:pt>
                <c:pt idx="1542">
                  <c:v>884</c:v>
                </c:pt>
                <c:pt idx="1543">
                  <c:v>884</c:v>
                </c:pt>
                <c:pt idx="1544">
                  <c:v>884</c:v>
                </c:pt>
                <c:pt idx="1545">
                  <c:v>885</c:v>
                </c:pt>
                <c:pt idx="1546">
                  <c:v>885</c:v>
                </c:pt>
                <c:pt idx="1547">
                  <c:v>887</c:v>
                </c:pt>
                <c:pt idx="1548">
                  <c:v>887</c:v>
                </c:pt>
                <c:pt idx="1549">
                  <c:v>887</c:v>
                </c:pt>
                <c:pt idx="1550">
                  <c:v>888</c:v>
                </c:pt>
                <c:pt idx="1551">
                  <c:v>888</c:v>
                </c:pt>
                <c:pt idx="1552">
                  <c:v>890</c:v>
                </c:pt>
                <c:pt idx="1553">
                  <c:v>890</c:v>
                </c:pt>
                <c:pt idx="1554">
                  <c:v>891</c:v>
                </c:pt>
                <c:pt idx="1555">
                  <c:v>891</c:v>
                </c:pt>
                <c:pt idx="1556">
                  <c:v>891</c:v>
                </c:pt>
                <c:pt idx="1557">
                  <c:v>894</c:v>
                </c:pt>
                <c:pt idx="1558">
                  <c:v>893</c:v>
                </c:pt>
                <c:pt idx="1559">
                  <c:v>894</c:v>
                </c:pt>
                <c:pt idx="1560">
                  <c:v>894</c:v>
                </c:pt>
                <c:pt idx="1561">
                  <c:v>894</c:v>
                </c:pt>
                <c:pt idx="1562">
                  <c:v>896</c:v>
                </c:pt>
                <c:pt idx="1563">
                  <c:v>897</c:v>
                </c:pt>
                <c:pt idx="1564">
                  <c:v>897</c:v>
                </c:pt>
                <c:pt idx="1565">
                  <c:v>897</c:v>
                </c:pt>
                <c:pt idx="1566">
                  <c:v>898</c:v>
                </c:pt>
                <c:pt idx="1567">
                  <c:v>900</c:v>
                </c:pt>
                <c:pt idx="1568">
                  <c:v>899</c:v>
                </c:pt>
                <c:pt idx="1569">
                  <c:v>900</c:v>
                </c:pt>
                <c:pt idx="1570">
                  <c:v>901</c:v>
                </c:pt>
                <c:pt idx="1571">
                  <c:v>900</c:v>
                </c:pt>
                <c:pt idx="1572">
                  <c:v>903</c:v>
                </c:pt>
                <c:pt idx="1573">
                  <c:v>903</c:v>
                </c:pt>
                <c:pt idx="1574">
                  <c:v>903</c:v>
                </c:pt>
                <c:pt idx="1575">
                  <c:v>904</c:v>
                </c:pt>
                <c:pt idx="1576">
                  <c:v>904</c:v>
                </c:pt>
                <c:pt idx="1577">
                  <c:v>906</c:v>
                </c:pt>
                <c:pt idx="1578">
                  <c:v>907</c:v>
                </c:pt>
                <c:pt idx="1579">
                  <c:v>906</c:v>
                </c:pt>
                <c:pt idx="1580">
                  <c:v>907</c:v>
                </c:pt>
                <c:pt idx="1581">
                  <c:v>907</c:v>
                </c:pt>
                <c:pt idx="1582">
                  <c:v>909</c:v>
                </c:pt>
                <c:pt idx="1583">
                  <c:v>909</c:v>
                </c:pt>
                <c:pt idx="1584">
                  <c:v>909</c:v>
                </c:pt>
                <c:pt idx="1585">
                  <c:v>910</c:v>
                </c:pt>
                <c:pt idx="1586">
                  <c:v>61440</c:v>
                </c:pt>
                <c:pt idx="1587">
                  <c:v>910</c:v>
                </c:pt>
                <c:pt idx="1588">
                  <c:v>909</c:v>
                </c:pt>
                <c:pt idx="1589">
                  <c:v>910</c:v>
                </c:pt>
                <c:pt idx="1590">
                  <c:v>910</c:v>
                </c:pt>
                <c:pt idx="1591">
                  <c:v>910</c:v>
                </c:pt>
                <c:pt idx="1592">
                  <c:v>912</c:v>
                </c:pt>
                <c:pt idx="1593">
                  <c:v>913</c:v>
                </c:pt>
                <c:pt idx="1594">
                  <c:v>913</c:v>
                </c:pt>
                <c:pt idx="1595">
                  <c:v>913</c:v>
                </c:pt>
                <c:pt idx="1596">
                  <c:v>913</c:v>
                </c:pt>
                <c:pt idx="1597">
                  <c:v>915</c:v>
                </c:pt>
                <c:pt idx="1598">
                  <c:v>916</c:v>
                </c:pt>
                <c:pt idx="1599">
                  <c:v>917</c:v>
                </c:pt>
                <c:pt idx="1600">
                  <c:v>916</c:v>
                </c:pt>
                <c:pt idx="1601">
                  <c:v>917</c:v>
                </c:pt>
                <c:pt idx="1602">
                  <c:v>919</c:v>
                </c:pt>
                <c:pt idx="1603">
                  <c:v>919</c:v>
                </c:pt>
                <c:pt idx="1604">
                  <c:v>919</c:v>
                </c:pt>
                <c:pt idx="1605">
                  <c:v>920</c:v>
                </c:pt>
                <c:pt idx="1606">
                  <c:v>920</c:v>
                </c:pt>
                <c:pt idx="1607">
                  <c:v>922</c:v>
                </c:pt>
                <c:pt idx="1608">
                  <c:v>923</c:v>
                </c:pt>
                <c:pt idx="1609">
                  <c:v>922</c:v>
                </c:pt>
                <c:pt idx="1610">
                  <c:v>923</c:v>
                </c:pt>
                <c:pt idx="1611">
                  <c:v>924</c:v>
                </c:pt>
                <c:pt idx="1612">
                  <c:v>925</c:v>
                </c:pt>
                <c:pt idx="1613">
                  <c:v>926</c:v>
                </c:pt>
                <c:pt idx="1614">
                  <c:v>926</c:v>
                </c:pt>
                <c:pt idx="1615">
                  <c:v>926</c:v>
                </c:pt>
                <c:pt idx="1616">
                  <c:v>926</c:v>
                </c:pt>
                <c:pt idx="1617">
                  <c:v>928</c:v>
                </c:pt>
                <c:pt idx="1618">
                  <c:v>929</c:v>
                </c:pt>
                <c:pt idx="1619">
                  <c:v>929</c:v>
                </c:pt>
                <c:pt idx="1620">
                  <c:v>929</c:v>
                </c:pt>
                <c:pt idx="1621">
                  <c:v>930</c:v>
                </c:pt>
                <c:pt idx="1622">
                  <c:v>932</c:v>
                </c:pt>
                <c:pt idx="1623">
                  <c:v>932</c:v>
                </c:pt>
                <c:pt idx="1624">
                  <c:v>932</c:v>
                </c:pt>
                <c:pt idx="1625">
                  <c:v>932</c:v>
                </c:pt>
                <c:pt idx="1626">
                  <c:v>932</c:v>
                </c:pt>
                <c:pt idx="1627">
                  <c:v>935</c:v>
                </c:pt>
                <c:pt idx="1628">
                  <c:v>936</c:v>
                </c:pt>
                <c:pt idx="1629">
                  <c:v>936</c:v>
                </c:pt>
                <c:pt idx="1630">
                  <c:v>936</c:v>
                </c:pt>
                <c:pt idx="1631">
                  <c:v>936</c:v>
                </c:pt>
                <c:pt idx="1632">
                  <c:v>938</c:v>
                </c:pt>
                <c:pt idx="1633">
                  <c:v>939</c:v>
                </c:pt>
                <c:pt idx="1634">
                  <c:v>939</c:v>
                </c:pt>
                <c:pt idx="1635">
                  <c:v>939</c:v>
                </c:pt>
                <c:pt idx="1636">
                  <c:v>61465</c:v>
                </c:pt>
                <c:pt idx="1637">
                  <c:v>939</c:v>
                </c:pt>
                <c:pt idx="1638">
                  <c:v>939</c:v>
                </c:pt>
                <c:pt idx="1639">
                  <c:v>939</c:v>
                </c:pt>
                <c:pt idx="1640">
                  <c:v>939</c:v>
                </c:pt>
                <c:pt idx="1641">
                  <c:v>939</c:v>
                </c:pt>
                <c:pt idx="1642">
                  <c:v>942</c:v>
                </c:pt>
                <c:pt idx="1643">
                  <c:v>942</c:v>
                </c:pt>
                <c:pt idx="1644">
                  <c:v>942</c:v>
                </c:pt>
                <c:pt idx="1645">
                  <c:v>942</c:v>
                </c:pt>
                <c:pt idx="1646">
                  <c:v>942</c:v>
                </c:pt>
                <c:pt idx="1647">
                  <c:v>945</c:v>
                </c:pt>
                <c:pt idx="1648">
                  <c:v>945</c:v>
                </c:pt>
                <c:pt idx="1649">
                  <c:v>945</c:v>
                </c:pt>
                <c:pt idx="1650">
                  <c:v>945</c:v>
                </c:pt>
                <c:pt idx="1651">
                  <c:v>945</c:v>
                </c:pt>
                <c:pt idx="1652">
                  <c:v>948</c:v>
                </c:pt>
                <c:pt idx="1653">
                  <c:v>947</c:v>
                </c:pt>
                <c:pt idx="1654">
                  <c:v>948</c:v>
                </c:pt>
                <c:pt idx="1655">
                  <c:v>949</c:v>
                </c:pt>
                <c:pt idx="1656">
                  <c:v>949</c:v>
                </c:pt>
                <c:pt idx="1657">
                  <c:v>951</c:v>
                </c:pt>
                <c:pt idx="1658">
                  <c:v>951</c:v>
                </c:pt>
                <c:pt idx="1659">
                  <c:v>951</c:v>
                </c:pt>
                <c:pt idx="1660">
                  <c:v>952</c:v>
                </c:pt>
                <c:pt idx="1661">
                  <c:v>952</c:v>
                </c:pt>
                <c:pt idx="1662">
                  <c:v>954</c:v>
                </c:pt>
                <c:pt idx="1663">
                  <c:v>954</c:v>
                </c:pt>
                <c:pt idx="1664">
                  <c:v>954</c:v>
                </c:pt>
                <c:pt idx="1665">
                  <c:v>955</c:v>
                </c:pt>
                <c:pt idx="1666">
                  <c:v>955</c:v>
                </c:pt>
                <c:pt idx="1667">
                  <c:v>958</c:v>
                </c:pt>
                <c:pt idx="1668">
                  <c:v>958</c:v>
                </c:pt>
                <c:pt idx="1669">
                  <c:v>958</c:v>
                </c:pt>
                <c:pt idx="1670">
                  <c:v>958</c:v>
                </c:pt>
                <c:pt idx="1671">
                  <c:v>958</c:v>
                </c:pt>
                <c:pt idx="1672">
                  <c:v>960</c:v>
                </c:pt>
                <c:pt idx="1673">
                  <c:v>961</c:v>
                </c:pt>
                <c:pt idx="1674">
                  <c:v>961</c:v>
                </c:pt>
                <c:pt idx="1675">
                  <c:v>961</c:v>
                </c:pt>
                <c:pt idx="1676">
                  <c:v>961</c:v>
                </c:pt>
                <c:pt idx="1677">
                  <c:v>964</c:v>
                </c:pt>
                <c:pt idx="1678">
                  <c:v>964</c:v>
                </c:pt>
                <c:pt idx="1679">
                  <c:v>965</c:v>
                </c:pt>
                <c:pt idx="1680">
                  <c:v>965</c:v>
                </c:pt>
                <c:pt idx="1681">
                  <c:v>965</c:v>
                </c:pt>
                <c:pt idx="1682">
                  <c:v>967</c:v>
                </c:pt>
                <c:pt idx="1683">
                  <c:v>967</c:v>
                </c:pt>
                <c:pt idx="1684">
                  <c:v>968</c:v>
                </c:pt>
                <c:pt idx="1685">
                  <c:v>968</c:v>
                </c:pt>
                <c:pt idx="1686">
                  <c:v>61494</c:v>
                </c:pt>
                <c:pt idx="1687">
                  <c:v>967</c:v>
                </c:pt>
                <c:pt idx="1688">
                  <c:v>968</c:v>
                </c:pt>
                <c:pt idx="1689">
                  <c:v>967</c:v>
                </c:pt>
                <c:pt idx="1690">
                  <c:v>967</c:v>
                </c:pt>
                <c:pt idx="1691">
                  <c:v>968</c:v>
                </c:pt>
                <c:pt idx="1692">
                  <c:v>970</c:v>
                </c:pt>
                <c:pt idx="1693">
                  <c:v>970</c:v>
                </c:pt>
                <c:pt idx="1694">
                  <c:v>971</c:v>
                </c:pt>
                <c:pt idx="1695">
                  <c:v>971</c:v>
                </c:pt>
                <c:pt idx="1696">
                  <c:v>971</c:v>
                </c:pt>
                <c:pt idx="1697">
                  <c:v>974</c:v>
                </c:pt>
                <c:pt idx="1698">
                  <c:v>974</c:v>
                </c:pt>
                <c:pt idx="1699">
                  <c:v>973</c:v>
                </c:pt>
                <c:pt idx="1700">
                  <c:v>974</c:v>
                </c:pt>
                <c:pt idx="1701">
                  <c:v>974</c:v>
                </c:pt>
                <c:pt idx="1702">
                  <c:v>977</c:v>
                </c:pt>
                <c:pt idx="1703">
                  <c:v>977</c:v>
                </c:pt>
                <c:pt idx="1704">
                  <c:v>977</c:v>
                </c:pt>
                <c:pt idx="1705">
                  <c:v>977</c:v>
                </c:pt>
                <c:pt idx="1706">
                  <c:v>977</c:v>
                </c:pt>
                <c:pt idx="1707">
                  <c:v>980</c:v>
                </c:pt>
                <c:pt idx="1708">
                  <c:v>980</c:v>
                </c:pt>
                <c:pt idx="1709">
                  <c:v>981</c:v>
                </c:pt>
                <c:pt idx="1710">
                  <c:v>980</c:v>
                </c:pt>
                <c:pt idx="1711">
                  <c:v>981</c:v>
                </c:pt>
                <c:pt idx="1712">
                  <c:v>983</c:v>
                </c:pt>
                <c:pt idx="1713">
                  <c:v>983</c:v>
                </c:pt>
                <c:pt idx="1714">
                  <c:v>983</c:v>
                </c:pt>
                <c:pt idx="1715">
                  <c:v>983</c:v>
                </c:pt>
                <c:pt idx="1716">
                  <c:v>984</c:v>
                </c:pt>
                <c:pt idx="1717">
                  <c:v>987</c:v>
                </c:pt>
                <c:pt idx="1718">
                  <c:v>986</c:v>
                </c:pt>
                <c:pt idx="1719">
                  <c:v>987</c:v>
                </c:pt>
                <c:pt idx="1720">
                  <c:v>987</c:v>
                </c:pt>
                <c:pt idx="1721">
                  <c:v>987</c:v>
                </c:pt>
                <c:pt idx="1722">
                  <c:v>990</c:v>
                </c:pt>
                <c:pt idx="1723">
                  <c:v>990</c:v>
                </c:pt>
                <c:pt idx="1724">
                  <c:v>990</c:v>
                </c:pt>
                <c:pt idx="1725">
                  <c:v>990</c:v>
                </c:pt>
                <c:pt idx="1726">
                  <c:v>990</c:v>
                </c:pt>
                <c:pt idx="1727">
                  <c:v>993</c:v>
                </c:pt>
                <c:pt idx="1728">
                  <c:v>993</c:v>
                </c:pt>
                <c:pt idx="1729">
                  <c:v>993</c:v>
                </c:pt>
                <c:pt idx="1730">
                  <c:v>994</c:v>
                </c:pt>
                <c:pt idx="1731">
                  <c:v>994</c:v>
                </c:pt>
                <c:pt idx="1732">
                  <c:v>996</c:v>
                </c:pt>
                <c:pt idx="1733">
                  <c:v>996</c:v>
                </c:pt>
                <c:pt idx="1734">
                  <c:v>996</c:v>
                </c:pt>
                <c:pt idx="1735">
                  <c:v>997</c:v>
                </c:pt>
                <c:pt idx="1736">
                  <c:v>61531</c:v>
                </c:pt>
                <c:pt idx="1737">
                  <c:v>996</c:v>
                </c:pt>
                <c:pt idx="1738">
                  <c:v>996</c:v>
                </c:pt>
                <c:pt idx="1739">
                  <c:v>996</c:v>
                </c:pt>
                <c:pt idx="1740">
                  <c:v>997</c:v>
                </c:pt>
                <c:pt idx="1741">
                  <c:v>997</c:v>
                </c:pt>
                <c:pt idx="1742">
                  <c:v>999</c:v>
                </c:pt>
                <c:pt idx="1743">
                  <c:v>999</c:v>
                </c:pt>
                <c:pt idx="1744">
                  <c:v>1000</c:v>
                </c:pt>
                <c:pt idx="1745">
                  <c:v>999</c:v>
                </c:pt>
                <c:pt idx="1746">
                  <c:v>1000</c:v>
                </c:pt>
                <c:pt idx="1747">
                  <c:v>1002</c:v>
                </c:pt>
                <c:pt idx="1748">
                  <c:v>1003</c:v>
                </c:pt>
                <c:pt idx="1749">
                  <c:v>1002</c:v>
                </c:pt>
                <c:pt idx="1750">
                  <c:v>1003</c:v>
                </c:pt>
                <c:pt idx="1751">
                  <c:v>1003</c:v>
                </c:pt>
                <c:pt idx="1752">
                  <c:v>1006</c:v>
                </c:pt>
                <c:pt idx="1753">
                  <c:v>1006</c:v>
                </c:pt>
                <c:pt idx="1754">
                  <c:v>1006</c:v>
                </c:pt>
                <c:pt idx="1755">
                  <c:v>1006</c:v>
                </c:pt>
                <c:pt idx="1756">
                  <c:v>1007</c:v>
                </c:pt>
                <c:pt idx="1757">
                  <c:v>1009</c:v>
                </c:pt>
                <c:pt idx="1758">
                  <c:v>1008</c:v>
                </c:pt>
                <c:pt idx="1759">
                  <c:v>1009</c:v>
                </c:pt>
                <c:pt idx="1760">
                  <c:v>1009</c:v>
                </c:pt>
                <c:pt idx="1761">
                  <c:v>1009</c:v>
                </c:pt>
                <c:pt idx="1762">
                  <c:v>1012</c:v>
                </c:pt>
                <c:pt idx="1763">
                  <c:v>1012</c:v>
                </c:pt>
                <c:pt idx="1764">
                  <c:v>1012</c:v>
                </c:pt>
                <c:pt idx="1765">
                  <c:v>1012</c:v>
                </c:pt>
                <c:pt idx="1766">
                  <c:v>1012</c:v>
                </c:pt>
                <c:pt idx="1767">
                  <c:v>1015</c:v>
                </c:pt>
                <c:pt idx="1768">
                  <c:v>1015</c:v>
                </c:pt>
                <c:pt idx="1769">
                  <c:v>1015</c:v>
                </c:pt>
                <c:pt idx="1770">
                  <c:v>1016</c:v>
                </c:pt>
                <c:pt idx="1771">
                  <c:v>1016</c:v>
                </c:pt>
                <c:pt idx="1772">
                  <c:v>1019</c:v>
                </c:pt>
                <c:pt idx="1773">
                  <c:v>1018</c:v>
                </c:pt>
                <c:pt idx="1774">
                  <c:v>1019</c:v>
                </c:pt>
                <c:pt idx="1775">
                  <c:v>1019</c:v>
                </c:pt>
                <c:pt idx="1776">
                  <c:v>1019</c:v>
                </c:pt>
                <c:pt idx="1777">
                  <c:v>1022</c:v>
                </c:pt>
                <c:pt idx="1778">
                  <c:v>1022</c:v>
                </c:pt>
                <c:pt idx="1779">
                  <c:v>1022</c:v>
                </c:pt>
                <c:pt idx="1780">
                  <c:v>1022</c:v>
                </c:pt>
                <c:pt idx="1781">
                  <c:v>1023</c:v>
                </c:pt>
                <c:pt idx="1782">
                  <c:v>1024</c:v>
                </c:pt>
                <c:pt idx="1783">
                  <c:v>1024</c:v>
                </c:pt>
                <c:pt idx="1784">
                  <c:v>1025</c:v>
                </c:pt>
                <c:pt idx="1785">
                  <c:v>1025</c:v>
                </c:pt>
                <c:pt idx="1786">
                  <c:v>61557</c:v>
                </c:pt>
                <c:pt idx="1787">
                  <c:v>1025</c:v>
                </c:pt>
                <c:pt idx="1788">
                  <c:v>1025</c:v>
                </c:pt>
                <c:pt idx="1789">
                  <c:v>1026</c:v>
                </c:pt>
                <c:pt idx="1790">
                  <c:v>1025</c:v>
                </c:pt>
                <c:pt idx="1791">
                  <c:v>1025</c:v>
                </c:pt>
                <c:pt idx="1792">
                  <c:v>1028</c:v>
                </c:pt>
                <c:pt idx="1793">
                  <c:v>1029</c:v>
                </c:pt>
                <c:pt idx="1794">
                  <c:v>1028</c:v>
                </c:pt>
                <c:pt idx="1795">
                  <c:v>1029</c:v>
                </c:pt>
                <c:pt idx="1796">
                  <c:v>1029</c:v>
                </c:pt>
                <c:pt idx="1797">
                  <c:v>1032</c:v>
                </c:pt>
                <c:pt idx="1798">
                  <c:v>1031</c:v>
                </c:pt>
                <c:pt idx="1799">
                  <c:v>1032</c:v>
                </c:pt>
                <c:pt idx="1800">
                  <c:v>1032</c:v>
                </c:pt>
                <c:pt idx="1801">
                  <c:v>1032</c:v>
                </c:pt>
                <c:pt idx="1802">
                  <c:v>1034</c:v>
                </c:pt>
                <c:pt idx="1803">
                  <c:v>1035</c:v>
                </c:pt>
                <c:pt idx="1804">
                  <c:v>1035</c:v>
                </c:pt>
                <c:pt idx="1805">
                  <c:v>1035</c:v>
                </c:pt>
                <c:pt idx="1806">
                  <c:v>1035</c:v>
                </c:pt>
                <c:pt idx="1807">
                  <c:v>1038</c:v>
                </c:pt>
                <c:pt idx="1808">
                  <c:v>1038</c:v>
                </c:pt>
                <c:pt idx="1809">
                  <c:v>1038</c:v>
                </c:pt>
                <c:pt idx="1810">
                  <c:v>1038</c:v>
                </c:pt>
                <c:pt idx="1811">
                  <c:v>1038</c:v>
                </c:pt>
                <c:pt idx="1812">
                  <c:v>1041</c:v>
                </c:pt>
                <c:pt idx="1813">
                  <c:v>1041</c:v>
                </c:pt>
                <c:pt idx="1814">
                  <c:v>1041</c:v>
                </c:pt>
                <c:pt idx="1815">
                  <c:v>1041</c:v>
                </c:pt>
                <c:pt idx="1816">
                  <c:v>1042</c:v>
                </c:pt>
                <c:pt idx="1817">
                  <c:v>1044</c:v>
                </c:pt>
                <c:pt idx="1818">
                  <c:v>1044</c:v>
                </c:pt>
                <c:pt idx="1819">
                  <c:v>1044</c:v>
                </c:pt>
                <c:pt idx="1820">
                  <c:v>1045</c:v>
                </c:pt>
                <c:pt idx="1821">
                  <c:v>1045</c:v>
                </c:pt>
                <c:pt idx="1822">
                  <c:v>1047</c:v>
                </c:pt>
                <c:pt idx="1823">
                  <c:v>1047</c:v>
                </c:pt>
                <c:pt idx="1824">
                  <c:v>1047</c:v>
                </c:pt>
                <c:pt idx="1825">
                  <c:v>1048</c:v>
                </c:pt>
                <c:pt idx="1826">
                  <c:v>1048</c:v>
                </c:pt>
                <c:pt idx="1827">
                  <c:v>1050</c:v>
                </c:pt>
                <c:pt idx="1828">
                  <c:v>1051</c:v>
                </c:pt>
                <c:pt idx="1829">
                  <c:v>1051</c:v>
                </c:pt>
                <c:pt idx="1830">
                  <c:v>1051</c:v>
                </c:pt>
                <c:pt idx="1831">
                  <c:v>1051</c:v>
                </c:pt>
                <c:pt idx="1832">
                  <c:v>1053</c:v>
                </c:pt>
                <c:pt idx="1833">
                  <c:v>1054</c:v>
                </c:pt>
                <c:pt idx="1834">
                  <c:v>1054</c:v>
                </c:pt>
                <c:pt idx="1835">
                  <c:v>1054</c:v>
                </c:pt>
                <c:pt idx="1836">
                  <c:v>61585</c:v>
                </c:pt>
                <c:pt idx="1837">
                  <c:v>1054</c:v>
                </c:pt>
                <c:pt idx="1838">
                  <c:v>1054</c:v>
                </c:pt>
                <c:pt idx="1839">
                  <c:v>1054</c:v>
                </c:pt>
                <c:pt idx="1840">
                  <c:v>1054</c:v>
                </c:pt>
                <c:pt idx="1841">
                  <c:v>1055</c:v>
                </c:pt>
                <c:pt idx="1842">
                  <c:v>1057</c:v>
                </c:pt>
                <c:pt idx="1843">
                  <c:v>1057</c:v>
                </c:pt>
                <c:pt idx="1844">
                  <c:v>1057</c:v>
                </c:pt>
                <c:pt idx="1845">
                  <c:v>1057</c:v>
                </c:pt>
                <c:pt idx="1846">
                  <c:v>1058</c:v>
                </c:pt>
                <c:pt idx="1847">
                  <c:v>1060</c:v>
                </c:pt>
                <c:pt idx="1848">
                  <c:v>1060</c:v>
                </c:pt>
                <c:pt idx="1849">
                  <c:v>1060</c:v>
                </c:pt>
                <c:pt idx="1850">
                  <c:v>1060</c:v>
                </c:pt>
                <c:pt idx="1851">
                  <c:v>1061</c:v>
                </c:pt>
                <c:pt idx="1852">
                  <c:v>1063</c:v>
                </c:pt>
                <c:pt idx="1853">
                  <c:v>1064</c:v>
                </c:pt>
                <c:pt idx="1854">
                  <c:v>1064</c:v>
                </c:pt>
                <c:pt idx="1855">
                  <c:v>1064</c:v>
                </c:pt>
                <c:pt idx="1856">
                  <c:v>1064</c:v>
                </c:pt>
                <c:pt idx="1857">
                  <c:v>1067</c:v>
                </c:pt>
                <c:pt idx="1858">
                  <c:v>1067</c:v>
                </c:pt>
                <c:pt idx="1859">
                  <c:v>1067</c:v>
                </c:pt>
                <c:pt idx="1860">
                  <c:v>1067</c:v>
                </c:pt>
                <c:pt idx="1861">
                  <c:v>1067</c:v>
                </c:pt>
                <c:pt idx="1862">
                  <c:v>1069</c:v>
                </c:pt>
                <c:pt idx="1863">
                  <c:v>1069</c:v>
                </c:pt>
                <c:pt idx="1864">
                  <c:v>1070</c:v>
                </c:pt>
                <c:pt idx="1865">
                  <c:v>1070</c:v>
                </c:pt>
                <c:pt idx="1866">
                  <c:v>1070</c:v>
                </c:pt>
                <c:pt idx="1867">
                  <c:v>1073</c:v>
                </c:pt>
                <c:pt idx="1868">
                  <c:v>1073</c:v>
                </c:pt>
                <c:pt idx="1869">
                  <c:v>1073</c:v>
                </c:pt>
                <c:pt idx="1870">
                  <c:v>1074</c:v>
                </c:pt>
                <c:pt idx="1871">
                  <c:v>1073</c:v>
                </c:pt>
                <c:pt idx="1872">
                  <c:v>1076</c:v>
                </c:pt>
                <c:pt idx="1873">
                  <c:v>1076</c:v>
                </c:pt>
                <c:pt idx="1874">
                  <c:v>1076</c:v>
                </c:pt>
                <c:pt idx="1875">
                  <c:v>1077</c:v>
                </c:pt>
                <c:pt idx="1876">
                  <c:v>1077</c:v>
                </c:pt>
                <c:pt idx="1877">
                  <c:v>1079</c:v>
                </c:pt>
                <c:pt idx="1878">
                  <c:v>1079</c:v>
                </c:pt>
                <c:pt idx="1879">
                  <c:v>1079</c:v>
                </c:pt>
                <c:pt idx="1880">
                  <c:v>1079</c:v>
                </c:pt>
                <c:pt idx="1881">
                  <c:v>1080</c:v>
                </c:pt>
                <c:pt idx="1882">
                  <c:v>1082</c:v>
                </c:pt>
                <c:pt idx="1883">
                  <c:v>1082</c:v>
                </c:pt>
                <c:pt idx="1884">
                  <c:v>1082</c:v>
                </c:pt>
                <c:pt idx="1885">
                  <c:v>1082</c:v>
                </c:pt>
                <c:pt idx="1886">
                  <c:v>61616</c:v>
                </c:pt>
                <c:pt idx="1887">
                  <c:v>1083</c:v>
                </c:pt>
                <c:pt idx="1888">
                  <c:v>1082</c:v>
                </c:pt>
                <c:pt idx="1889">
                  <c:v>1083</c:v>
                </c:pt>
                <c:pt idx="1890">
                  <c:v>1083</c:v>
                </c:pt>
                <c:pt idx="1891">
                  <c:v>1083</c:v>
                </c:pt>
                <c:pt idx="1892">
                  <c:v>1085</c:v>
                </c:pt>
                <c:pt idx="1893">
                  <c:v>1086</c:v>
                </c:pt>
                <c:pt idx="1894">
                  <c:v>1085</c:v>
                </c:pt>
                <c:pt idx="1895">
                  <c:v>1086</c:v>
                </c:pt>
                <c:pt idx="1896">
                  <c:v>1086</c:v>
                </c:pt>
                <c:pt idx="1897">
                  <c:v>1089</c:v>
                </c:pt>
                <c:pt idx="1898">
                  <c:v>1089</c:v>
                </c:pt>
                <c:pt idx="1899">
                  <c:v>1089</c:v>
                </c:pt>
                <c:pt idx="1900">
                  <c:v>1090</c:v>
                </c:pt>
                <c:pt idx="1901">
                  <c:v>1090</c:v>
                </c:pt>
                <c:pt idx="1902">
                  <c:v>1092</c:v>
                </c:pt>
                <c:pt idx="1903">
                  <c:v>1092</c:v>
                </c:pt>
                <c:pt idx="1904">
                  <c:v>1093</c:v>
                </c:pt>
                <c:pt idx="1905">
                  <c:v>1093</c:v>
                </c:pt>
                <c:pt idx="1906">
                  <c:v>1093</c:v>
                </c:pt>
                <c:pt idx="1907">
                  <c:v>1095</c:v>
                </c:pt>
                <c:pt idx="1908">
                  <c:v>1096</c:v>
                </c:pt>
                <c:pt idx="1909">
                  <c:v>1096</c:v>
                </c:pt>
                <c:pt idx="1910">
                  <c:v>1096</c:v>
                </c:pt>
                <c:pt idx="1911">
                  <c:v>1096</c:v>
                </c:pt>
                <c:pt idx="1912">
                  <c:v>1098</c:v>
                </c:pt>
                <c:pt idx="1913">
                  <c:v>1099</c:v>
                </c:pt>
                <c:pt idx="1914">
                  <c:v>1098</c:v>
                </c:pt>
                <c:pt idx="1915">
                  <c:v>1099</c:v>
                </c:pt>
                <c:pt idx="1916">
                  <c:v>1099</c:v>
                </c:pt>
                <c:pt idx="1917">
                  <c:v>1102</c:v>
                </c:pt>
                <c:pt idx="1918">
                  <c:v>1102</c:v>
                </c:pt>
                <c:pt idx="1919">
                  <c:v>1102</c:v>
                </c:pt>
                <c:pt idx="1920">
                  <c:v>1102</c:v>
                </c:pt>
                <c:pt idx="1921">
                  <c:v>1102</c:v>
                </c:pt>
                <c:pt idx="1922">
                  <c:v>1105</c:v>
                </c:pt>
                <c:pt idx="1923">
                  <c:v>1105</c:v>
                </c:pt>
                <c:pt idx="1924">
                  <c:v>1105</c:v>
                </c:pt>
                <c:pt idx="1925">
                  <c:v>1105</c:v>
                </c:pt>
                <c:pt idx="1926">
                  <c:v>1106</c:v>
                </c:pt>
                <c:pt idx="1927">
                  <c:v>1108</c:v>
                </c:pt>
                <c:pt idx="1928">
                  <c:v>1108</c:v>
                </c:pt>
                <c:pt idx="1929">
                  <c:v>1108</c:v>
                </c:pt>
                <c:pt idx="1930">
                  <c:v>1109</c:v>
                </c:pt>
                <c:pt idx="1931">
                  <c:v>1109</c:v>
                </c:pt>
                <c:pt idx="1932">
                  <c:v>1111</c:v>
                </c:pt>
                <c:pt idx="1933">
                  <c:v>1111</c:v>
                </c:pt>
                <c:pt idx="1934">
                  <c:v>1111</c:v>
                </c:pt>
                <c:pt idx="1935">
                  <c:v>1112</c:v>
                </c:pt>
                <c:pt idx="1936">
                  <c:v>61647</c:v>
                </c:pt>
                <c:pt idx="1937">
                  <c:v>1112</c:v>
                </c:pt>
                <c:pt idx="1938">
                  <c:v>1112</c:v>
                </c:pt>
                <c:pt idx="1939">
                  <c:v>1111</c:v>
                </c:pt>
                <c:pt idx="1940">
                  <c:v>1112</c:v>
                </c:pt>
                <c:pt idx="1941">
                  <c:v>1112</c:v>
                </c:pt>
                <c:pt idx="1942">
                  <c:v>1114</c:v>
                </c:pt>
                <c:pt idx="1943">
                  <c:v>1115</c:v>
                </c:pt>
                <c:pt idx="1944">
                  <c:v>1115</c:v>
                </c:pt>
                <c:pt idx="1945">
                  <c:v>1116</c:v>
                </c:pt>
                <c:pt idx="1946">
                  <c:v>1111</c:v>
                </c:pt>
                <c:pt idx="1947">
                  <c:v>1114</c:v>
                </c:pt>
                <c:pt idx="1948">
                  <c:v>1114</c:v>
                </c:pt>
                <c:pt idx="1949">
                  <c:v>1114</c:v>
                </c:pt>
                <c:pt idx="1950">
                  <c:v>1115</c:v>
                </c:pt>
                <c:pt idx="1951">
                  <c:v>1115</c:v>
                </c:pt>
                <c:pt idx="1952">
                  <c:v>1118</c:v>
                </c:pt>
                <c:pt idx="1953">
                  <c:v>1117</c:v>
                </c:pt>
                <c:pt idx="1954">
                  <c:v>1118</c:v>
                </c:pt>
                <c:pt idx="1955">
                  <c:v>1118</c:v>
                </c:pt>
                <c:pt idx="1956">
                  <c:v>1118</c:v>
                </c:pt>
                <c:pt idx="1957">
                  <c:v>1121</c:v>
                </c:pt>
                <c:pt idx="1958">
                  <c:v>1121</c:v>
                </c:pt>
                <c:pt idx="1959">
                  <c:v>1121</c:v>
                </c:pt>
                <c:pt idx="1960">
                  <c:v>1122</c:v>
                </c:pt>
                <c:pt idx="1961">
                  <c:v>1122</c:v>
                </c:pt>
                <c:pt idx="1962">
                  <c:v>1123</c:v>
                </c:pt>
                <c:pt idx="1963">
                  <c:v>1124</c:v>
                </c:pt>
                <c:pt idx="1964">
                  <c:v>1124</c:v>
                </c:pt>
                <c:pt idx="1965">
                  <c:v>1124</c:v>
                </c:pt>
                <c:pt idx="1966">
                  <c:v>1125</c:v>
                </c:pt>
                <c:pt idx="1967">
                  <c:v>1127</c:v>
                </c:pt>
                <c:pt idx="1968">
                  <c:v>1127</c:v>
                </c:pt>
                <c:pt idx="1969">
                  <c:v>1127</c:v>
                </c:pt>
                <c:pt idx="1970">
                  <c:v>1128</c:v>
                </c:pt>
                <c:pt idx="1971">
                  <c:v>1127</c:v>
                </c:pt>
                <c:pt idx="1972">
                  <c:v>1130</c:v>
                </c:pt>
                <c:pt idx="1973">
                  <c:v>1130</c:v>
                </c:pt>
                <c:pt idx="1974">
                  <c:v>1130</c:v>
                </c:pt>
                <c:pt idx="1975">
                  <c:v>1131</c:v>
                </c:pt>
                <c:pt idx="1976">
                  <c:v>1131</c:v>
                </c:pt>
                <c:pt idx="1977">
                  <c:v>1134</c:v>
                </c:pt>
                <c:pt idx="1978">
                  <c:v>1134</c:v>
                </c:pt>
                <c:pt idx="1979">
                  <c:v>1134</c:v>
                </c:pt>
                <c:pt idx="1980">
                  <c:v>1134</c:v>
                </c:pt>
                <c:pt idx="1981">
                  <c:v>1134</c:v>
                </c:pt>
                <c:pt idx="1982">
                  <c:v>1136</c:v>
                </c:pt>
                <c:pt idx="1983">
                  <c:v>1137</c:v>
                </c:pt>
                <c:pt idx="1984">
                  <c:v>1137</c:v>
                </c:pt>
                <c:pt idx="1985">
                  <c:v>1137</c:v>
                </c:pt>
                <c:pt idx="1986">
                  <c:v>61668</c:v>
                </c:pt>
                <c:pt idx="1987">
                  <c:v>1137</c:v>
                </c:pt>
                <c:pt idx="1988">
                  <c:v>1137</c:v>
                </c:pt>
                <c:pt idx="1989">
                  <c:v>1137</c:v>
                </c:pt>
                <c:pt idx="1990">
                  <c:v>1137</c:v>
                </c:pt>
                <c:pt idx="1991">
                  <c:v>1137</c:v>
                </c:pt>
                <c:pt idx="1992">
                  <c:v>1140</c:v>
                </c:pt>
                <c:pt idx="1993">
                  <c:v>1140</c:v>
                </c:pt>
                <c:pt idx="1994">
                  <c:v>1141</c:v>
                </c:pt>
                <c:pt idx="1995">
                  <c:v>1140</c:v>
                </c:pt>
                <c:pt idx="1996">
                  <c:v>1140</c:v>
                </c:pt>
                <c:pt idx="1997">
                  <c:v>1143</c:v>
                </c:pt>
                <c:pt idx="1998">
                  <c:v>1144</c:v>
                </c:pt>
                <c:pt idx="1999">
                  <c:v>1144</c:v>
                </c:pt>
                <c:pt idx="2000">
                  <c:v>1143</c:v>
                </c:pt>
                <c:pt idx="2001">
                  <c:v>1144</c:v>
                </c:pt>
                <c:pt idx="2002">
                  <c:v>1147</c:v>
                </c:pt>
                <c:pt idx="2003">
                  <c:v>1147</c:v>
                </c:pt>
                <c:pt idx="2004">
                  <c:v>1147</c:v>
                </c:pt>
                <c:pt idx="2005">
                  <c:v>1147</c:v>
                </c:pt>
                <c:pt idx="2006">
                  <c:v>1147</c:v>
                </c:pt>
                <c:pt idx="2007">
                  <c:v>1149</c:v>
                </c:pt>
                <c:pt idx="2008">
                  <c:v>1150</c:v>
                </c:pt>
                <c:pt idx="2009">
                  <c:v>1150</c:v>
                </c:pt>
                <c:pt idx="2010">
                  <c:v>1150</c:v>
                </c:pt>
                <c:pt idx="2011">
                  <c:v>1151</c:v>
                </c:pt>
                <c:pt idx="2012">
                  <c:v>1153</c:v>
                </c:pt>
                <c:pt idx="2013">
                  <c:v>1153</c:v>
                </c:pt>
                <c:pt idx="2014">
                  <c:v>1153</c:v>
                </c:pt>
                <c:pt idx="2015">
                  <c:v>1153</c:v>
                </c:pt>
                <c:pt idx="2016">
                  <c:v>1154</c:v>
                </c:pt>
                <c:pt idx="2017">
                  <c:v>1156</c:v>
                </c:pt>
                <c:pt idx="2018">
                  <c:v>1156</c:v>
                </c:pt>
                <c:pt idx="2019">
                  <c:v>1156</c:v>
                </c:pt>
                <c:pt idx="2020">
                  <c:v>1157</c:v>
                </c:pt>
                <c:pt idx="2021">
                  <c:v>1157</c:v>
                </c:pt>
                <c:pt idx="2022">
                  <c:v>1159</c:v>
                </c:pt>
                <c:pt idx="2023">
                  <c:v>1159</c:v>
                </c:pt>
                <c:pt idx="2024">
                  <c:v>1159</c:v>
                </c:pt>
                <c:pt idx="2025">
                  <c:v>1160</c:v>
                </c:pt>
                <c:pt idx="2026">
                  <c:v>1161</c:v>
                </c:pt>
                <c:pt idx="2027">
                  <c:v>1162</c:v>
                </c:pt>
                <c:pt idx="2028">
                  <c:v>1162</c:v>
                </c:pt>
                <c:pt idx="2029">
                  <c:v>1163</c:v>
                </c:pt>
                <c:pt idx="2030">
                  <c:v>1163</c:v>
                </c:pt>
                <c:pt idx="2031">
                  <c:v>1164</c:v>
                </c:pt>
                <c:pt idx="2032">
                  <c:v>1166</c:v>
                </c:pt>
                <c:pt idx="2033">
                  <c:v>1166</c:v>
                </c:pt>
                <c:pt idx="2034">
                  <c:v>1166</c:v>
                </c:pt>
                <c:pt idx="2035">
                  <c:v>1166</c:v>
                </c:pt>
                <c:pt idx="2036">
                  <c:v>61701</c:v>
                </c:pt>
                <c:pt idx="2037">
                  <c:v>1165</c:v>
                </c:pt>
                <c:pt idx="2038">
                  <c:v>1166</c:v>
                </c:pt>
                <c:pt idx="2039">
                  <c:v>1166</c:v>
                </c:pt>
                <c:pt idx="2040">
                  <c:v>1166</c:v>
                </c:pt>
                <c:pt idx="2041">
                  <c:v>1167</c:v>
                </c:pt>
                <c:pt idx="2042">
                  <c:v>1169</c:v>
                </c:pt>
                <c:pt idx="2043">
                  <c:v>1169</c:v>
                </c:pt>
                <c:pt idx="2044">
                  <c:v>1170</c:v>
                </c:pt>
                <c:pt idx="2045">
                  <c:v>1170</c:v>
                </c:pt>
                <c:pt idx="2046">
                  <c:v>1169</c:v>
                </c:pt>
                <c:pt idx="2047">
                  <c:v>1172</c:v>
                </c:pt>
                <c:pt idx="2048">
                  <c:v>1172</c:v>
                </c:pt>
                <c:pt idx="2049">
                  <c:v>1172</c:v>
                </c:pt>
                <c:pt idx="2050">
                  <c:v>1172</c:v>
                </c:pt>
                <c:pt idx="2051">
                  <c:v>1173</c:v>
                </c:pt>
                <c:pt idx="2052">
                  <c:v>1175</c:v>
                </c:pt>
                <c:pt idx="2053">
                  <c:v>1175</c:v>
                </c:pt>
                <c:pt idx="2054">
                  <c:v>1176</c:v>
                </c:pt>
                <c:pt idx="2055">
                  <c:v>1176</c:v>
                </c:pt>
                <c:pt idx="2056">
                  <c:v>1176</c:v>
                </c:pt>
                <c:pt idx="2057">
                  <c:v>1178</c:v>
                </c:pt>
                <c:pt idx="2058">
                  <c:v>1178</c:v>
                </c:pt>
                <c:pt idx="2059">
                  <c:v>1179</c:v>
                </c:pt>
                <c:pt idx="2060">
                  <c:v>1179</c:v>
                </c:pt>
                <c:pt idx="2061">
                  <c:v>1179</c:v>
                </c:pt>
                <c:pt idx="2062">
                  <c:v>1182</c:v>
                </c:pt>
                <c:pt idx="2063">
                  <c:v>1182</c:v>
                </c:pt>
                <c:pt idx="2064">
                  <c:v>1182</c:v>
                </c:pt>
                <c:pt idx="2065">
                  <c:v>1182</c:v>
                </c:pt>
                <c:pt idx="2066">
                  <c:v>1183</c:v>
                </c:pt>
                <c:pt idx="2067">
                  <c:v>1185</c:v>
                </c:pt>
                <c:pt idx="2068">
                  <c:v>1185</c:v>
                </c:pt>
                <c:pt idx="2069">
                  <c:v>1185</c:v>
                </c:pt>
                <c:pt idx="2070">
                  <c:v>1186</c:v>
                </c:pt>
                <c:pt idx="2071">
                  <c:v>1186</c:v>
                </c:pt>
                <c:pt idx="2072">
                  <c:v>1188</c:v>
                </c:pt>
                <c:pt idx="2073">
                  <c:v>1188</c:v>
                </c:pt>
                <c:pt idx="2074">
                  <c:v>1188</c:v>
                </c:pt>
                <c:pt idx="2075">
                  <c:v>1188</c:v>
                </c:pt>
                <c:pt idx="2076">
                  <c:v>1189</c:v>
                </c:pt>
                <c:pt idx="2077">
                  <c:v>1192</c:v>
                </c:pt>
                <c:pt idx="2078">
                  <c:v>1192</c:v>
                </c:pt>
                <c:pt idx="2079">
                  <c:v>1192</c:v>
                </c:pt>
                <c:pt idx="2080">
                  <c:v>1191</c:v>
                </c:pt>
                <c:pt idx="2081">
                  <c:v>1192</c:v>
                </c:pt>
                <c:pt idx="2082">
                  <c:v>1194</c:v>
                </c:pt>
                <c:pt idx="2083">
                  <c:v>1194</c:v>
                </c:pt>
                <c:pt idx="2084">
                  <c:v>1194</c:v>
                </c:pt>
                <c:pt idx="2085">
                  <c:v>1194</c:v>
                </c:pt>
                <c:pt idx="2086">
                  <c:v>61722</c:v>
                </c:pt>
                <c:pt idx="2087">
                  <c:v>1194</c:v>
                </c:pt>
                <c:pt idx="2088">
                  <c:v>1194</c:v>
                </c:pt>
                <c:pt idx="2089">
                  <c:v>1195</c:v>
                </c:pt>
                <c:pt idx="2090">
                  <c:v>1195</c:v>
                </c:pt>
                <c:pt idx="2091">
                  <c:v>1196</c:v>
                </c:pt>
                <c:pt idx="2092">
                  <c:v>1198</c:v>
                </c:pt>
                <c:pt idx="2093">
                  <c:v>1198</c:v>
                </c:pt>
                <c:pt idx="2094">
                  <c:v>1198</c:v>
                </c:pt>
                <c:pt idx="2095">
                  <c:v>1198</c:v>
                </c:pt>
                <c:pt idx="2096">
                  <c:v>1198</c:v>
                </c:pt>
                <c:pt idx="2097">
                  <c:v>1201</c:v>
                </c:pt>
                <c:pt idx="2098">
                  <c:v>1201</c:v>
                </c:pt>
                <c:pt idx="2099">
                  <c:v>1202</c:v>
                </c:pt>
                <c:pt idx="2100">
                  <c:v>1202</c:v>
                </c:pt>
                <c:pt idx="2101">
                  <c:v>1202</c:v>
                </c:pt>
                <c:pt idx="2102">
                  <c:v>1204</c:v>
                </c:pt>
                <c:pt idx="2103">
                  <c:v>1204</c:v>
                </c:pt>
                <c:pt idx="2104">
                  <c:v>1204</c:v>
                </c:pt>
                <c:pt idx="2105">
                  <c:v>1204</c:v>
                </c:pt>
                <c:pt idx="2106">
                  <c:v>1204</c:v>
                </c:pt>
                <c:pt idx="2107">
                  <c:v>1207</c:v>
                </c:pt>
                <c:pt idx="2108">
                  <c:v>1207</c:v>
                </c:pt>
                <c:pt idx="2109">
                  <c:v>1208</c:v>
                </c:pt>
                <c:pt idx="2110">
                  <c:v>1207</c:v>
                </c:pt>
                <c:pt idx="2111">
                  <c:v>1208</c:v>
                </c:pt>
                <c:pt idx="2112">
                  <c:v>1210</c:v>
                </c:pt>
                <c:pt idx="2113">
                  <c:v>1211</c:v>
                </c:pt>
                <c:pt idx="2114">
                  <c:v>1211</c:v>
                </c:pt>
                <c:pt idx="2115">
                  <c:v>1211</c:v>
                </c:pt>
                <c:pt idx="2116">
                  <c:v>1211</c:v>
                </c:pt>
                <c:pt idx="2117">
                  <c:v>1213</c:v>
                </c:pt>
                <c:pt idx="2118">
                  <c:v>1214</c:v>
                </c:pt>
                <c:pt idx="2119">
                  <c:v>1214</c:v>
                </c:pt>
                <c:pt idx="2120">
                  <c:v>1214</c:v>
                </c:pt>
                <c:pt idx="2121">
                  <c:v>1214</c:v>
                </c:pt>
                <c:pt idx="2122">
                  <c:v>1217</c:v>
                </c:pt>
                <c:pt idx="2123">
                  <c:v>1218</c:v>
                </c:pt>
                <c:pt idx="2124">
                  <c:v>1217</c:v>
                </c:pt>
                <c:pt idx="2125">
                  <c:v>1218</c:v>
                </c:pt>
                <c:pt idx="2126">
                  <c:v>1218</c:v>
                </c:pt>
                <c:pt idx="2127">
                  <c:v>1220</c:v>
                </c:pt>
                <c:pt idx="2128">
                  <c:v>1220</c:v>
                </c:pt>
                <c:pt idx="2129">
                  <c:v>1220</c:v>
                </c:pt>
                <c:pt idx="2130">
                  <c:v>1221</c:v>
                </c:pt>
                <c:pt idx="2131">
                  <c:v>1221</c:v>
                </c:pt>
                <c:pt idx="2132">
                  <c:v>1223</c:v>
                </c:pt>
                <c:pt idx="2133">
                  <c:v>1223</c:v>
                </c:pt>
                <c:pt idx="2134">
                  <c:v>1224</c:v>
                </c:pt>
                <c:pt idx="2135">
                  <c:v>1224</c:v>
                </c:pt>
                <c:pt idx="2136">
                  <c:v>61757</c:v>
                </c:pt>
                <c:pt idx="2137">
                  <c:v>1224</c:v>
                </c:pt>
                <c:pt idx="2138">
                  <c:v>1224</c:v>
                </c:pt>
                <c:pt idx="2139">
                  <c:v>1224</c:v>
                </c:pt>
                <c:pt idx="2140">
                  <c:v>1224</c:v>
                </c:pt>
                <c:pt idx="2141">
                  <c:v>1224</c:v>
                </c:pt>
                <c:pt idx="2142">
                  <c:v>1226</c:v>
                </c:pt>
                <c:pt idx="2143">
                  <c:v>1227</c:v>
                </c:pt>
                <c:pt idx="2144">
                  <c:v>1227</c:v>
                </c:pt>
                <c:pt idx="2145">
                  <c:v>1227</c:v>
                </c:pt>
                <c:pt idx="2146">
                  <c:v>1227</c:v>
                </c:pt>
                <c:pt idx="2147">
                  <c:v>1230</c:v>
                </c:pt>
                <c:pt idx="2148">
                  <c:v>1230</c:v>
                </c:pt>
                <c:pt idx="2149">
                  <c:v>1230</c:v>
                </c:pt>
                <c:pt idx="2150">
                  <c:v>1230</c:v>
                </c:pt>
                <c:pt idx="2151">
                  <c:v>1231</c:v>
                </c:pt>
                <c:pt idx="2152">
                  <c:v>1232</c:v>
                </c:pt>
                <c:pt idx="2153">
                  <c:v>1233</c:v>
                </c:pt>
                <c:pt idx="2154">
                  <c:v>1233</c:v>
                </c:pt>
                <c:pt idx="2155">
                  <c:v>1233</c:v>
                </c:pt>
                <c:pt idx="2156">
                  <c:v>1233</c:v>
                </c:pt>
                <c:pt idx="2157">
                  <c:v>1236</c:v>
                </c:pt>
                <c:pt idx="2158">
                  <c:v>1236</c:v>
                </c:pt>
                <c:pt idx="2159">
                  <c:v>1236</c:v>
                </c:pt>
                <c:pt idx="2160">
                  <c:v>1237</c:v>
                </c:pt>
                <c:pt idx="2161">
                  <c:v>1237</c:v>
                </c:pt>
                <c:pt idx="2162">
                  <c:v>1239</c:v>
                </c:pt>
                <c:pt idx="2163">
                  <c:v>1239</c:v>
                </c:pt>
                <c:pt idx="2164">
                  <c:v>1239</c:v>
                </c:pt>
                <c:pt idx="2165">
                  <c:v>1240</c:v>
                </c:pt>
                <c:pt idx="2166">
                  <c:v>1240</c:v>
                </c:pt>
                <c:pt idx="2167">
                  <c:v>1243</c:v>
                </c:pt>
                <c:pt idx="2168">
                  <c:v>1242</c:v>
                </c:pt>
                <c:pt idx="2169">
                  <c:v>1243</c:v>
                </c:pt>
                <c:pt idx="2170">
                  <c:v>1243</c:v>
                </c:pt>
                <c:pt idx="2171">
                  <c:v>1243</c:v>
                </c:pt>
                <c:pt idx="2172">
                  <c:v>1245</c:v>
                </c:pt>
                <c:pt idx="2173">
                  <c:v>1246</c:v>
                </c:pt>
                <c:pt idx="2174">
                  <c:v>1246</c:v>
                </c:pt>
                <c:pt idx="2175">
                  <c:v>1247</c:v>
                </c:pt>
                <c:pt idx="2176">
                  <c:v>1246</c:v>
                </c:pt>
                <c:pt idx="2177">
                  <c:v>1249</c:v>
                </c:pt>
                <c:pt idx="2178">
                  <c:v>1249</c:v>
                </c:pt>
                <c:pt idx="2179">
                  <c:v>1250</c:v>
                </c:pt>
                <c:pt idx="2180">
                  <c:v>1250</c:v>
                </c:pt>
                <c:pt idx="2181">
                  <c:v>1250</c:v>
                </c:pt>
                <c:pt idx="2182">
                  <c:v>1252</c:v>
                </c:pt>
                <c:pt idx="2183">
                  <c:v>1252</c:v>
                </c:pt>
                <c:pt idx="2184">
                  <c:v>1253</c:v>
                </c:pt>
                <c:pt idx="2185">
                  <c:v>1253</c:v>
                </c:pt>
                <c:pt idx="2186">
                  <c:v>61780</c:v>
                </c:pt>
                <c:pt idx="2187">
                  <c:v>1252</c:v>
                </c:pt>
                <c:pt idx="2188">
                  <c:v>1252</c:v>
                </c:pt>
                <c:pt idx="2189">
                  <c:v>1252</c:v>
                </c:pt>
                <c:pt idx="2190">
                  <c:v>1253</c:v>
                </c:pt>
                <c:pt idx="2191">
                  <c:v>1253</c:v>
                </c:pt>
                <c:pt idx="2192">
                  <c:v>1255</c:v>
                </c:pt>
                <c:pt idx="2193">
                  <c:v>1256</c:v>
                </c:pt>
                <c:pt idx="2194">
                  <c:v>1256</c:v>
                </c:pt>
                <c:pt idx="2195">
                  <c:v>1255</c:v>
                </c:pt>
                <c:pt idx="2196">
                  <c:v>1256</c:v>
                </c:pt>
                <c:pt idx="2197">
                  <c:v>1259</c:v>
                </c:pt>
                <c:pt idx="2198">
                  <c:v>1258</c:v>
                </c:pt>
                <c:pt idx="2199">
                  <c:v>1259</c:v>
                </c:pt>
                <c:pt idx="2200">
                  <c:v>1259</c:v>
                </c:pt>
                <c:pt idx="2201">
                  <c:v>1260</c:v>
                </c:pt>
                <c:pt idx="2202">
                  <c:v>1262</c:v>
                </c:pt>
                <c:pt idx="2203">
                  <c:v>1262</c:v>
                </c:pt>
                <c:pt idx="2204">
                  <c:v>1262</c:v>
                </c:pt>
                <c:pt idx="2205">
                  <c:v>1262</c:v>
                </c:pt>
                <c:pt idx="2206">
                  <c:v>1262</c:v>
                </c:pt>
                <c:pt idx="2207">
                  <c:v>1265</c:v>
                </c:pt>
                <c:pt idx="2208">
                  <c:v>1265</c:v>
                </c:pt>
                <c:pt idx="2209">
                  <c:v>1265</c:v>
                </c:pt>
                <c:pt idx="2210">
                  <c:v>1265</c:v>
                </c:pt>
                <c:pt idx="2211">
                  <c:v>1266</c:v>
                </c:pt>
                <c:pt idx="2212">
                  <c:v>1268</c:v>
                </c:pt>
                <c:pt idx="2213">
                  <c:v>1268</c:v>
                </c:pt>
                <c:pt idx="2214">
                  <c:v>1268</c:v>
                </c:pt>
                <c:pt idx="2215">
                  <c:v>1269</c:v>
                </c:pt>
                <c:pt idx="2216">
                  <c:v>1269</c:v>
                </c:pt>
                <c:pt idx="2217">
                  <c:v>1271</c:v>
                </c:pt>
                <c:pt idx="2218">
                  <c:v>1271</c:v>
                </c:pt>
                <c:pt idx="2219">
                  <c:v>1271</c:v>
                </c:pt>
                <c:pt idx="2220">
                  <c:v>1272</c:v>
                </c:pt>
                <c:pt idx="2221">
                  <c:v>1272</c:v>
                </c:pt>
                <c:pt idx="2222">
                  <c:v>1274</c:v>
                </c:pt>
                <c:pt idx="2223">
                  <c:v>1275</c:v>
                </c:pt>
                <c:pt idx="2224">
                  <c:v>1275</c:v>
                </c:pt>
                <c:pt idx="2225">
                  <c:v>1275</c:v>
                </c:pt>
                <c:pt idx="2226">
                  <c:v>1275</c:v>
                </c:pt>
                <c:pt idx="2227">
                  <c:v>1278</c:v>
                </c:pt>
                <c:pt idx="2228">
                  <c:v>1278</c:v>
                </c:pt>
                <c:pt idx="2229">
                  <c:v>1278</c:v>
                </c:pt>
                <c:pt idx="2230">
                  <c:v>1278</c:v>
                </c:pt>
                <c:pt idx="2231">
                  <c:v>1278</c:v>
                </c:pt>
                <c:pt idx="2232">
                  <c:v>1281</c:v>
                </c:pt>
                <c:pt idx="2233">
                  <c:v>1281</c:v>
                </c:pt>
                <c:pt idx="2234">
                  <c:v>1281</c:v>
                </c:pt>
                <c:pt idx="2235">
                  <c:v>1281</c:v>
                </c:pt>
                <c:pt idx="2236">
                  <c:v>61811</c:v>
                </c:pt>
                <c:pt idx="2237">
                  <c:v>1281</c:v>
                </c:pt>
                <c:pt idx="2238">
                  <c:v>1281</c:v>
                </c:pt>
                <c:pt idx="2239">
                  <c:v>1281</c:v>
                </c:pt>
                <c:pt idx="2240">
                  <c:v>1281</c:v>
                </c:pt>
                <c:pt idx="2241">
                  <c:v>1281</c:v>
                </c:pt>
                <c:pt idx="2242">
                  <c:v>1284</c:v>
                </c:pt>
                <c:pt idx="2243">
                  <c:v>1285</c:v>
                </c:pt>
                <c:pt idx="2244">
                  <c:v>1285</c:v>
                </c:pt>
                <c:pt idx="2245">
                  <c:v>1285</c:v>
                </c:pt>
                <c:pt idx="2246">
                  <c:v>1285</c:v>
                </c:pt>
                <c:pt idx="2247">
                  <c:v>1287</c:v>
                </c:pt>
                <c:pt idx="2248">
                  <c:v>1288</c:v>
                </c:pt>
                <c:pt idx="2249">
                  <c:v>1288</c:v>
                </c:pt>
                <c:pt idx="2250">
                  <c:v>1288</c:v>
                </c:pt>
                <c:pt idx="2251">
                  <c:v>1288</c:v>
                </c:pt>
                <c:pt idx="2252">
                  <c:v>1290</c:v>
                </c:pt>
                <c:pt idx="2253">
                  <c:v>1290</c:v>
                </c:pt>
                <c:pt idx="2254">
                  <c:v>1290</c:v>
                </c:pt>
                <c:pt idx="2255">
                  <c:v>1290</c:v>
                </c:pt>
                <c:pt idx="2256">
                  <c:v>1291</c:v>
                </c:pt>
                <c:pt idx="2257">
                  <c:v>1293</c:v>
                </c:pt>
                <c:pt idx="2258">
                  <c:v>1293</c:v>
                </c:pt>
                <c:pt idx="2259">
                  <c:v>1294</c:v>
                </c:pt>
                <c:pt idx="2260">
                  <c:v>1294</c:v>
                </c:pt>
                <c:pt idx="2261">
                  <c:v>1294</c:v>
                </c:pt>
                <c:pt idx="2262">
                  <c:v>1297</c:v>
                </c:pt>
                <c:pt idx="2263">
                  <c:v>1297</c:v>
                </c:pt>
                <c:pt idx="2264">
                  <c:v>1297</c:v>
                </c:pt>
                <c:pt idx="2265">
                  <c:v>1297</c:v>
                </c:pt>
                <c:pt idx="2266">
                  <c:v>1297</c:v>
                </c:pt>
                <c:pt idx="2267">
                  <c:v>1300</c:v>
                </c:pt>
                <c:pt idx="2268">
                  <c:v>1300</c:v>
                </c:pt>
                <c:pt idx="2269">
                  <c:v>1300</c:v>
                </c:pt>
                <c:pt idx="2270">
                  <c:v>1300</c:v>
                </c:pt>
                <c:pt idx="2271">
                  <c:v>1301</c:v>
                </c:pt>
                <c:pt idx="2272">
                  <c:v>1303</c:v>
                </c:pt>
                <c:pt idx="2273">
                  <c:v>1304</c:v>
                </c:pt>
                <c:pt idx="2274">
                  <c:v>1303</c:v>
                </c:pt>
                <c:pt idx="2275">
                  <c:v>1304</c:v>
                </c:pt>
                <c:pt idx="2276">
                  <c:v>1304</c:v>
                </c:pt>
                <c:pt idx="2277">
                  <c:v>1306</c:v>
                </c:pt>
                <c:pt idx="2278">
                  <c:v>1307</c:v>
                </c:pt>
                <c:pt idx="2279">
                  <c:v>1306</c:v>
                </c:pt>
                <c:pt idx="2280">
                  <c:v>1307</c:v>
                </c:pt>
                <c:pt idx="2281">
                  <c:v>1307</c:v>
                </c:pt>
                <c:pt idx="2282">
                  <c:v>1310</c:v>
                </c:pt>
                <c:pt idx="2283">
                  <c:v>1310</c:v>
                </c:pt>
                <c:pt idx="2284">
                  <c:v>1310</c:v>
                </c:pt>
                <c:pt idx="2285">
                  <c:v>1310</c:v>
                </c:pt>
                <c:pt idx="2286">
                  <c:v>61838</c:v>
                </c:pt>
                <c:pt idx="2287">
                  <c:v>1310</c:v>
                </c:pt>
                <c:pt idx="2288">
                  <c:v>1310</c:v>
                </c:pt>
                <c:pt idx="2289">
                  <c:v>1310</c:v>
                </c:pt>
                <c:pt idx="2290">
                  <c:v>1310</c:v>
                </c:pt>
                <c:pt idx="2291">
                  <c:v>1310</c:v>
                </c:pt>
                <c:pt idx="2292">
                  <c:v>1313</c:v>
                </c:pt>
                <c:pt idx="2293">
                  <c:v>1313</c:v>
                </c:pt>
                <c:pt idx="2294">
                  <c:v>1313</c:v>
                </c:pt>
                <c:pt idx="2295">
                  <c:v>1314</c:v>
                </c:pt>
                <c:pt idx="2296">
                  <c:v>1313</c:v>
                </c:pt>
                <c:pt idx="2297">
                  <c:v>1316</c:v>
                </c:pt>
                <c:pt idx="2298">
                  <c:v>1316</c:v>
                </c:pt>
                <c:pt idx="2299">
                  <c:v>1316</c:v>
                </c:pt>
                <c:pt idx="2300">
                  <c:v>1316</c:v>
                </c:pt>
                <c:pt idx="2301">
                  <c:v>1317</c:v>
                </c:pt>
                <c:pt idx="2302">
                  <c:v>1320</c:v>
                </c:pt>
                <c:pt idx="2303">
                  <c:v>1320</c:v>
                </c:pt>
                <c:pt idx="2304">
                  <c:v>1320</c:v>
                </c:pt>
                <c:pt idx="2305">
                  <c:v>1320</c:v>
                </c:pt>
                <c:pt idx="2306">
                  <c:v>1321</c:v>
                </c:pt>
                <c:pt idx="2307">
                  <c:v>1322</c:v>
                </c:pt>
                <c:pt idx="2308">
                  <c:v>1323</c:v>
                </c:pt>
                <c:pt idx="2309">
                  <c:v>1323</c:v>
                </c:pt>
                <c:pt idx="2310">
                  <c:v>1323</c:v>
                </c:pt>
                <c:pt idx="2311">
                  <c:v>1323</c:v>
                </c:pt>
                <c:pt idx="2312">
                  <c:v>1326</c:v>
                </c:pt>
                <c:pt idx="2313">
                  <c:v>1326</c:v>
                </c:pt>
                <c:pt idx="2314">
                  <c:v>1326</c:v>
                </c:pt>
                <c:pt idx="2315">
                  <c:v>1326</c:v>
                </c:pt>
                <c:pt idx="2316">
                  <c:v>1327</c:v>
                </c:pt>
                <c:pt idx="2317">
                  <c:v>1329</c:v>
                </c:pt>
                <c:pt idx="2318">
                  <c:v>1330</c:v>
                </c:pt>
                <c:pt idx="2319">
                  <c:v>1329</c:v>
                </c:pt>
                <c:pt idx="2320">
                  <c:v>1330</c:v>
                </c:pt>
                <c:pt idx="2321">
                  <c:v>1330</c:v>
                </c:pt>
                <c:pt idx="2322">
                  <c:v>1332</c:v>
                </c:pt>
                <c:pt idx="2323">
                  <c:v>1332</c:v>
                </c:pt>
                <c:pt idx="2324">
                  <c:v>1332</c:v>
                </c:pt>
                <c:pt idx="2325">
                  <c:v>1333</c:v>
                </c:pt>
                <c:pt idx="2326">
                  <c:v>1333</c:v>
                </c:pt>
                <c:pt idx="2327">
                  <c:v>1335</c:v>
                </c:pt>
                <c:pt idx="2328">
                  <c:v>1336</c:v>
                </c:pt>
                <c:pt idx="2329">
                  <c:v>1336</c:v>
                </c:pt>
                <c:pt idx="2330">
                  <c:v>1336</c:v>
                </c:pt>
                <c:pt idx="2331">
                  <c:v>1336</c:v>
                </c:pt>
                <c:pt idx="2332">
                  <c:v>1338</c:v>
                </c:pt>
                <c:pt idx="2333">
                  <c:v>1339</c:v>
                </c:pt>
                <c:pt idx="2334">
                  <c:v>1338</c:v>
                </c:pt>
                <c:pt idx="2335">
                  <c:v>1339</c:v>
                </c:pt>
                <c:pt idx="2336">
                  <c:v>61867</c:v>
                </c:pt>
                <c:pt idx="2337">
                  <c:v>1338</c:v>
                </c:pt>
                <c:pt idx="2338">
                  <c:v>1339</c:v>
                </c:pt>
                <c:pt idx="2339">
                  <c:v>1339</c:v>
                </c:pt>
                <c:pt idx="2340">
                  <c:v>1340</c:v>
                </c:pt>
                <c:pt idx="2341">
                  <c:v>1340</c:v>
                </c:pt>
                <c:pt idx="2342">
                  <c:v>1342</c:v>
                </c:pt>
                <c:pt idx="2343">
                  <c:v>1342</c:v>
                </c:pt>
                <c:pt idx="2344">
                  <c:v>1343</c:v>
                </c:pt>
                <c:pt idx="2345">
                  <c:v>1343</c:v>
                </c:pt>
                <c:pt idx="2346">
                  <c:v>1342</c:v>
                </c:pt>
                <c:pt idx="2347">
                  <c:v>1345</c:v>
                </c:pt>
                <c:pt idx="2348">
                  <c:v>1345</c:v>
                </c:pt>
                <c:pt idx="2349">
                  <c:v>1345</c:v>
                </c:pt>
                <c:pt idx="2350">
                  <c:v>1345</c:v>
                </c:pt>
                <c:pt idx="2351">
                  <c:v>1346</c:v>
                </c:pt>
                <c:pt idx="2352">
                  <c:v>1348</c:v>
                </c:pt>
                <c:pt idx="2353">
                  <c:v>1349</c:v>
                </c:pt>
                <c:pt idx="2354">
                  <c:v>1348</c:v>
                </c:pt>
                <c:pt idx="2355">
                  <c:v>1348</c:v>
                </c:pt>
                <c:pt idx="2356">
                  <c:v>1348</c:v>
                </c:pt>
                <c:pt idx="2357">
                  <c:v>1352</c:v>
                </c:pt>
                <c:pt idx="2358">
                  <c:v>1351</c:v>
                </c:pt>
                <c:pt idx="2359">
                  <c:v>1352</c:v>
                </c:pt>
                <c:pt idx="2360">
                  <c:v>1352</c:v>
                </c:pt>
                <c:pt idx="2361">
                  <c:v>1352</c:v>
                </c:pt>
                <c:pt idx="2362">
                  <c:v>1354</c:v>
                </c:pt>
                <c:pt idx="2363">
                  <c:v>1355</c:v>
                </c:pt>
                <c:pt idx="2364">
                  <c:v>1355</c:v>
                </c:pt>
                <c:pt idx="2365">
                  <c:v>1355</c:v>
                </c:pt>
                <c:pt idx="2366">
                  <c:v>1356</c:v>
                </c:pt>
                <c:pt idx="2367">
                  <c:v>1358</c:v>
                </c:pt>
                <c:pt idx="2368">
                  <c:v>1358</c:v>
                </c:pt>
                <c:pt idx="2369">
                  <c:v>1358</c:v>
                </c:pt>
                <c:pt idx="2370">
                  <c:v>1358</c:v>
                </c:pt>
                <c:pt idx="2371">
                  <c:v>1358</c:v>
                </c:pt>
                <c:pt idx="2372">
                  <c:v>1361</c:v>
                </c:pt>
                <c:pt idx="2373">
                  <c:v>1361</c:v>
                </c:pt>
                <c:pt idx="2374">
                  <c:v>1361</c:v>
                </c:pt>
                <c:pt idx="2375">
                  <c:v>1361</c:v>
                </c:pt>
                <c:pt idx="2376">
                  <c:v>1361</c:v>
                </c:pt>
                <c:pt idx="2377">
                  <c:v>1364</c:v>
                </c:pt>
                <c:pt idx="2378">
                  <c:v>1364</c:v>
                </c:pt>
                <c:pt idx="2379">
                  <c:v>1365</c:v>
                </c:pt>
                <c:pt idx="2380">
                  <c:v>1364</c:v>
                </c:pt>
                <c:pt idx="2381">
                  <c:v>1365</c:v>
                </c:pt>
                <c:pt idx="2382">
                  <c:v>1367</c:v>
                </c:pt>
                <c:pt idx="2383">
                  <c:v>1367</c:v>
                </c:pt>
                <c:pt idx="2384">
                  <c:v>1368</c:v>
                </c:pt>
                <c:pt idx="2385">
                  <c:v>1367</c:v>
                </c:pt>
                <c:pt idx="2386">
                  <c:v>61905</c:v>
                </c:pt>
                <c:pt idx="2387">
                  <c:v>1368</c:v>
                </c:pt>
                <c:pt idx="2388">
                  <c:v>1367</c:v>
                </c:pt>
                <c:pt idx="2389">
                  <c:v>1368</c:v>
                </c:pt>
                <c:pt idx="2390">
                  <c:v>1367</c:v>
                </c:pt>
                <c:pt idx="2391">
                  <c:v>1368</c:v>
                </c:pt>
                <c:pt idx="2392">
                  <c:v>1371</c:v>
                </c:pt>
                <c:pt idx="2393">
                  <c:v>1371</c:v>
                </c:pt>
                <c:pt idx="2394">
                  <c:v>1371</c:v>
                </c:pt>
                <c:pt idx="2395">
                  <c:v>1371</c:v>
                </c:pt>
                <c:pt idx="2396">
                  <c:v>1371</c:v>
                </c:pt>
                <c:pt idx="2397">
                  <c:v>1374</c:v>
                </c:pt>
                <c:pt idx="2398">
                  <c:v>1374</c:v>
                </c:pt>
                <c:pt idx="2399">
                  <c:v>1374</c:v>
                </c:pt>
                <c:pt idx="2400">
                  <c:v>1375</c:v>
                </c:pt>
                <c:pt idx="2401">
                  <c:v>1375</c:v>
                </c:pt>
                <c:pt idx="2402">
                  <c:v>1377</c:v>
                </c:pt>
                <c:pt idx="2403">
                  <c:v>1377</c:v>
                </c:pt>
                <c:pt idx="2404">
                  <c:v>1378</c:v>
                </c:pt>
                <c:pt idx="2405">
                  <c:v>1378</c:v>
                </c:pt>
                <c:pt idx="2406">
                  <c:v>1377</c:v>
                </c:pt>
                <c:pt idx="2407">
                  <c:v>1380</c:v>
                </c:pt>
                <c:pt idx="2408">
                  <c:v>1380</c:v>
                </c:pt>
                <c:pt idx="2409">
                  <c:v>1380</c:v>
                </c:pt>
                <c:pt idx="2410">
                  <c:v>1380</c:v>
                </c:pt>
                <c:pt idx="2411">
                  <c:v>1381</c:v>
                </c:pt>
                <c:pt idx="2412">
                  <c:v>1383</c:v>
                </c:pt>
                <c:pt idx="2413">
                  <c:v>1383</c:v>
                </c:pt>
                <c:pt idx="2414">
                  <c:v>1384</c:v>
                </c:pt>
                <c:pt idx="2415">
                  <c:v>1384</c:v>
                </c:pt>
                <c:pt idx="2416">
                  <c:v>1384</c:v>
                </c:pt>
                <c:pt idx="2417">
                  <c:v>1386</c:v>
                </c:pt>
                <c:pt idx="2418">
                  <c:v>1387</c:v>
                </c:pt>
                <c:pt idx="2419">
                  <c:v>1387</c:v>
                </c:pt>
                <c:pt idx="2420">
                  <c:v>1387</c:v>
                </c:pt>
                <c:pt idx="2421">
                  <c:v>1387</c:v>
                </c:pt>
                <c:pt idx="2422">
                  <c:v>1390</c:v>
                </c:pt>
                <c:pt idx="2423">
                  <c:v>1390</c:v>
                </c:pt>
                <c:pt idx="2424">
                  <c:v>1391</c:v>
                </c:pt>
                <c:pt idx="2425">
                  <c:v>1390</c:v>
                </c:pt>
                <c:pt idx="2426">
                  <c:v>1391</c:v>
                </c:pt>
                <c:pt idx="2427">
                  <c:v>1393</c:v>
                </c:pt>
                <c:pt idx="2428">
                  <c:v>1393</c:v>
                </c:pt>
                <c:pt idx="2429">
                  <c:v>1394</c:v>
                </c:pt>
                <c:pt idx="2430">
                  <c:v>1394</c:v>
                </c:pt>
                <c:pt idx="2431">
                  <c:v>1394</c:v>
                </c:pt>
                <c:pt idx="2432">
                  <c:v>1396</c:v>
                </c:pt>
                <c:pt idx="2433">
                  <c:v>1397</c:v>
                </c:pt>
                <c:pt idx="2434">
                  <c:v>1396</c:v>
                </c:pt>
                <c:pt idx="2435">
                  <c:v>1397</c:v>
                </c:pt>
                <c:pt idx="2436">
                  <c:v>61923</c:v>
                </c:pt>
                <c:pt idx="2437">
                  <c:v>1396</c:v>
                </c:pt>
                <c:pt idx="2438">
                  <c:v>1397</c:v>
                </c:pt>
                <c:pt idx="2439">
                  <c:v>1397</c:v>
                </c:pt>
                <c:pt idx="2440">
                  <c:v>1397</c:v>
                </c:pt>
                <c:pt idx="2441">
                  <c:v>1397</c:v>
                </c:pt>
                <c:pt idx="2442">
                  <c:v>1399</c:v>
                </c:pt>
                <c:pt idx="2443">
                  <c:v>1400</c:v>
                </c:pt>
                <c:pt idx="2444">
                  <c:v>1400</c:v>
                </c:pt>
                <c:pt idx="2445">
                  <c:v>1400</c:v>
                </c:pt>
                <c:pt idx="2446">
                  <c:v>1400</c:v>
                </c:pt>
                <c:pt idx="2447">
                  <c:v>1403</c:v>
                </c:pt>
                <c:pt idx="2448">
                  <c:v>1402</c:v>
                </c:pt>
                <c:pt idx="2449">
                  <c:v>1403</c:v>
                </c:pt>
                <c:pt idx="2450">
                  <c:v>1403</c:v>
                </c:pt>
                <c:pt idx="2451">
                  <c:v>1403</c:v>
                </c:pt>
                <c:pt idx="2452">
                  <c:v>1406</c:v>
                </c:pt>
                <c:pt idx="2453">
                  <c:v>1406</c:v>
                </c:pt>
                <c:pt idx="2454">
                  <c:v>1406</c:v>
                </c:pt>
                <c:pt idx="2455">
                  <c:v>1406</c:v>
                </c:pt>
                <c:pt idx="2456">
                  <c:v>1406</c:v>
                </c:pt>
                <c:pt idx="2457">
                  <c:v>1409</c:v>
                </c:pt>
                <c:pt idx="2458">
                  <c:v>1409</c:v>
                </c:pt>
                <c:pt idx="2459">
                  <c:v>1409</c:v>
                </c:pt>
                <c:pt idx="2460">
                  <c:v>1409</c:v>
                </c:pt>
                <c:pt idx="2461">
                  <c:v>1410</c:v>
                </c:pt>
                <c:pt idx="2462">
                  <c:v>1412</c:v>
                </c:pt>
                <c:pt idx="2463">
                  <c:v>1412</c:v>
                </c:pt>
                <c:pt idx="2464">
                  <c:v>1412</c:v>
                </c:pt>
                <c:pt idx="2465">
                  <c:v>1412</c:v>
                </c:pt>
                <c:pt idx="2466">
                  <c:v>1413</c:v>
                </c:pt>
                <c:pt idx="2467">
                  <c:v>1416</c:v>
                </c:pt>
                <c:pt idx="2468">
                  <c:v>1415</c:v>
                </c:pt>
                <c:pt idx="2469">
                  <c:v>1416</c:v>
                </c:pt>
                <c:pt idx="2470">
                  <c:v>1416</c:v>
                </c:pt>
                <c:pt idx="2471">
                  <c:v>1416</c:v>
                </c:pt>
                <c:pt idx="2472">
                  <c:v>1419</c:v>
                </c:pt>
                <c:pt idx="2473">
                  <c:v>1419</c:v>
                </c:pt>
                <c:pt idx="2474">
                  <c:v>1419</c:v>
                </c:pt>
                <c:pt idx="2475">
                  <c:v>1419</c:v>
                </c:pt>
                <c:pt idx="2476">
                  <c:v>1419</c:v>
                </c:pt>
                <c:pt idx="2477">
                  <c:v>1422</c:v>
                </c:pt>
                <c:pt idx="2478">
                  <c:v>1422</c:v>
                </c:pt>
                <c:pt idx="2479">
                  <c:v>1422</c:v>
                </c:pt>
                <c:pt idx="2480">
                  <c:v>1423</c:v>
                </c:pt>
                <c:pt idx="2481">
                  <c:v>1422</c:v>
                </c:pt>
                <c:pt idx="2482">
                  <c:v>1425</c:v>
                </c:pt>
                <c:pt idx="2483">
                  <c:v>1425</c:v>
                </c:pt>
                <c:pt idx="2484">
                  <c:v>1425</c:v>
                </c:pt>
                <c:pt idx="2485">
                  <c:v>1426</c:v>
                </c:pt>
                <c:pt idx="2486">
                  <c:v>61957</c:v>
                </c:pt>
                <c:pt idx="2487">
                  <c:v>1425</c:v>
                </c:pt>
                <c:pt idx="2488">
                  <c:v>1425</c:v>
                </c:pt>
                <c:pt idx="2489">
                  <c:v>1425</c:v>
                </c:pt>
                <c:pt idx="2490">
                  <c:v>1425</c:v>
                </c:pt>
                <c:pt idx="2491">
                  <c:v>1426</c:v>
                </c:pt>
                <c:pt idx="2492">
                  <c:v>1428</c:v>
                </c:pt>
                <c:pt idx="2493">
                  <c:v>1429</c:v>
                </c:pt>
                <c:pt idx="2494">
                  <c:v>1428</c:v>
                </c:pt>
                <c:pt idx="2495">
                  <c:v>1429</c:v>
                </c:pt>
                <c:pt idx="2496">
                  <c:v>1429</c:v>
                </c:pt>
                <c:pt idx="2497">
                  <c:v>1431</c:v>
                </c:pt>
                <c:pt idx="2498">
                  <c:v>1431</c:v>
                </c:pt>
                <c:pt idx="2499">
                  <c:v>1432</c:v>
                </c:pt>
                <c:pt idx="2500">
                  <c:v>1432</c:v>
                </c:pt>
                <c:pt idx="2501">
                  <c:v>1432</c:v>
                </c:pt>
                <c:pt idx="2502">
                  <c:v>1435</c:v>
                </c:pt>
                <c:pt idx="2503">
                  <c:v>1435</c:v>
                </c:pt>
                <c:pt idx="2504">
                  <c:v>1435</c:v>
                </c:pt>
                <c:pt idx="2505">
                  <c:v>1435</c:v>
                </c:pt>
                <c:pt idx="2506">
                  <c:v>1435</c:v>
                </c:pt>
                <c:pt idx="2507">
                  <c:v>1438</c:v>
                </c:pt>
                <c:pt idx="2508">
                  <c:v>1438</c:v>
                </c:pt>
                <c:pt idx="2509">
                  <c:v>1438</c:v>
                </c:pt>
                <c:pt idx="2510">
                  <c:v>1438</c:v>
                </c:pt>
                <c:pt idx="2511">
                  <c:v>1439</c:v>
                </c:pt>
                <c:pt idx="2512">
                  <c:v>1441</c:v>
                </c:pt>
                <c:pt idx="2513">
                  <c:v>1441</c:v>
                </c:pt>
                <c:pt idx="2514">
                  <c:v>1442</c:v>
                </c:pt>
                <c:pt idx="2515">
                  <c:v>1442</c:v>
                </c:pt>
                <c:pt idx="2516">
                  <c:v>1442</c:v>
                </c:pt>
                <c:pt idx="2517">
                  <c:v>1445</c:v>
                </c:pt>
                <c:pt idx="2518">
                  <c:v>1445</c:v>
                </c:pt>
                <c:pt idx="2519">
                  <c:v>1445</c:v>
                </c:pt>
                <c:pt idx="2520">
                  <c:v>1445</c:v>
                </c:pt>
                <c:pt idx="2521">
                  <c:v>1445</c:v>
                </c:pt>
                <c:pt idx="2522">
                  <c:v>1448</c:v>
                </c:pt>
                <c:pt idx="2523">
                  <c:v>1447</c:v>
                </c:pt>
                <c:pt idx="2524">
                  <c:v>1448</c:v>
                </c:pt>
                <c:pt idx="2525">
                  <c:v>1448</c:v>
                </c:pt>
                <c:pt idx="2526">
                  <c:v>1449</c:v>
                </c:pt>
                <c:pt idx="2527">
                  <c:v>1450</c:v>
                </c:pt>
                <c:pt idx="2528">
                  <c:v>1451</c:v>
                </c:pt>
                <c:pt idx="2529">
                  <c:v>1451</c:v>
                </c:pt>
                <c:pt idx="2530">
                  <c:v>1451</c:v>
                </c:pt>
                <c:pt idx="2531">
                  <c:v>1452</c:v>
                </c:pt>
                <c:pt idx="2532">
                  <c:v>1454</c:v>
                </c:pt>
                <c:pt idx="2533">
                  <c:v>1454</c:v>
                </c:pt>
                <c:pt idx="2534">
                  <c:v>1454</c:v>
                </c:pt>
                <c:pt idx="2535">
                  <c:v>1455</c:v>
                </c:pt>
                <c:pt idx="2536">
                  <c:v>61981</c:v>
                </c:pt>
                <c:pt idx="2537">
                  <c:v>1454</c:v>
                </c:pt>
                <c:pt idx="2538">
                  <c:v>1454</c:v>
                </c:pt>
                <c:pt idx="2539">
                  <c:v>1455</c:v>
                </c:pt>
                <c:pt idx="2540">
                  <c:v>1454</c:v>
                </c:pt>
                <c:pt idx="2541">
                  <c:v>1455</c:v>
                </c:pt>
                <c:pt idx="2542">
                  <c:v>1457</c:v>
                </c:pt>
                <c:pt idx="2543">
                  <c:v>1458</c:v>
                </c:pt>
                <c:pt idx="2544">
                  <c:v>1457</c:v>
                </c:pt>
                <c:pt idx="2545">
                  <c:v>1457</c:v>
                </c:pt>
                <c:pt idx="2546">
                  <c:v>1457</c:v>
                </c:pt>
                <c:pt idx="2547">
                  <c:v>1460</c:v>
                </c:pt>
                <c:pt idx="2548">
                  <c:v>1460</c:v>
                </c:pt>
                <c:pt idx="2549">
                  <c:v>1460</c:v>
                </c:pt>
                <c:pt idx="2550">
                  <c:v>1460</c:v>
                </c:pt>
                <c:pt idx="2551">
                  <c:v>1461</c:v>
                </c:pt>
                <c:pt idx="2552">
                  <c:v>1463</c:v>
                </c:pt>
                <c:pt idx="2553">
                  <c:v>1464</c:v>
                </c:pt>
                <c:pt idx="2554">
                  <c:v>1464</c:v>
                </c:pt>
                <c:pt idx="2555">
                  <c:v>1463</c:v>
                </c:pt>
                <c:pt idx="2556">
                  <c:v>1464</c:v>
                </c:pt>
                <c:pt idx="2557">
                  <c:v>1466</c:v>
                </c:pt>
                <c:pt idx="2558">
                  <c:v>1466</c:v>
                </c:pt>
                <c:pt idx="2559">
                  <c:v>1467</c:v>
                </c:pt>
                <c:pt idx="2560">
                  <c:v>1467</c:v>
                </c:pt>
                <c:pt idx="2561">
                  <c:v>1467</c:v>
                </c:pt>
                <c:pt idx="2562">
                  <c:v>1470</c:v>
                </c:pt>
                <c:pt idx="2563">
                  <c:v>1470</c:v>
                </c:pt>
                <c:pt idx="2564">
                  <c:v>1471</c:v>
                </c:pt>
                <c:pt idx="2565">
                  <c:v>1470</c:v>
                </c:pt>
                <c:pt idx="2566">
                  <c:v>1471</c:v>
                </c:pt>
                <c:pt idx="2567">
                  <c:v>1473</c:v>
                </c:pt>
                <c:pt idx="2568">
                  <c:v>1473</c:v>
                </c:pt>
                <c:pt idx="2569">
                  <c:v>1473</c:v>
                </c:pt>
                <c:pt idx="2570">
                  <c:v>1473</c:v>
                </c:pt>
                <c:pt idx="2571">
                  <c:v>1474</c:v>
                </c:pt>
                <c:pt idx="2572">
                  <c:v>1477</c:v>
                </c:pt>
                <c:pt idx="2573">
                  <c:v>1476</c:v>
                </c:pt>
                <c:pt idx="2574">
                  <c:v>1477</c:v>
                </c:pt>
                <c:pt idx="2575">
                  <c:v>1477</c:v>
                </c:pt>
                <c:pt idx="2576">
                  <c:v>1477</c:v>
                </c:pt>
                <c:pt idx="2577">
                  <c:v>1479</c:v>
                </c:pt>
                <c:pt idx="2578">
                  <c:v>1480</c:v>
                </c:pt>
                <c:pt idx="2579">
                  <c:v>1480</c:v>
                </c:pt>
                <c:pt idx="2580">
                  <c:v>1480</c:v>
                </c:pt>
                <c:pt idx="2581">
                  <c:v>1480</c:v>
                </c:pt>
                <c:pt idx="2582">
                  <c:v>1483</c:v>
                </c:pt>
                <c:pt idx="2583">
                  <c:v>1483</c:v>
                </c:pt>
                <c:pt idx="2584">
                  <c:v>1483</c:v>
                </c:pt>
                <c:pt idx="2585">
                  <c:v>1483</c:v>
                </c:pt>
                <c:pt idx="2586">
                  <c:v>62008</c:v>
                </c:pt>
                <c:pt idx="2587">
                  <c:v>1483</c:v>
                </c:pt>
                <c:pt idx="2588">
                  <c:v>1483</c:v>
                </c:pt>
                <c:pt idx="2589">
                  <c:v>1483</c:v>
                </c:pt>
                <c:pt idx="2590">
                  <c:v>1483</c:v>
                </c:pt>
                <c:pt idx="2591">
                  <c:v>1483</c:v>
                </c:pt>
                <c:pt idx="2592">
                  <c:v>1486</c:v>
                </c:pt>
                <c:pt idx="2593">
                  <c:v>1486</c:v>
                </c:pt>
                <c:pt idx="2594">
                  <c:v>1487</c:v>
                </c:pt>
                <c:pt idx="2595">
                  <c:v>1486</c:v>
                </c:pt>
                <c:pt idx="2596">
                  <c:v>1486</c:v>
                </c:pt>
                <c:pt idx="2597">
                  <c:v>1489</c:v>
                </c:pt>
                <c:pt idx="2598">
                  <c:v>1490</c:v>
                </c:pt>
                <c:pt idx="2599">
                  <c:v>1490</c:v>
                </c:pt>
                <c:pt idx="2600">
                  <c:v>1490</c:v>
                </c:pt>
                <c:pt idx="2601">
                  <c:v>1490</c:v>
                </c:pt>
                <c:pt idx="2602">
                  <c:v>1492</c:v>
                </c:pt>
                <c:pt idx="2603">
                  <c:v>1492</c:v>
                </c:pt>
                <c:pt idx="2604">
                  <c:v>1493</c:v>
                </c:pt>
                <c:pt idx="2605">
                  <c:v>1492</c:v>
                </c:pt>
                <c:pt idx="2606">
                  <c:v>1493</c:v>
                </c:pt>
                <c:pt idx="2607">
                  <c:v>1495</c:v>
                </c:pt>
                <c:pt idx="2608">
                  <c:v>1496</c:v>
                </c:pt>
                <c:pt idx="2609">
                  <c:v>1496</c:v>
                </c:pt>
                <c:pt idx="2610">
                  <c:v>1496</c:v>
                </c:pt>
                <c:pt idx="2611">
                  <c:v>1496</c:v>
                </c:pt>
                <c:pt idx="2612">
                  <c:v>1499</c:v>
                </c:pt>
                <c:pt idx="2613">
                  <c:v>1499</c:v>
                </c:pt>
                <c:pt idx="2614">
                  <c:v>1499</c:v>
                </c:pt>
                <c:pt idx="2615">
                  <c:v>1499</c:v>
                </c:pt>
                <c:pt idx="2616">
                  <c:v>1500</c:v>
                </c:pt>
                <c:pt idx="2617">
                  <c:v>1502</c:v>
                </c:pt>
                <c:pt idx="2618">
                  <c:v>1502</c:v>
                </c:pt>
                <c:pt idx="2619">
                  <c:v>1502</c:v>
                </c:pt>
                <c:pt idx="2620">
                  <c:v>1502</c:v>
                </c:pt>
                <c:pt idx="2621">
                  <c:v>1503</c:v>
                </c:pt>
                <c:pt idx="2622">
                  <c:v>1505</c:v>
                </c:pt>
                <c:pt idx="2623">
                  <c:v>1505</c:v>
                </c:pt>
                <c:pt idx="2624">
                  <c:v>1505</c:v>
                </c:pt>
                <c:pt idx="2625">
                  <c:v>1506</c:v>
                </c:pt>
                <c:pt idx="2626">
                  <c:v>1506</c:v>
                </c:pt>
                <c:pt idx="2627">
                  <c:v>1508</c:v>
                </c:pt>
                <c:pt idx="2628">
                  <c:v>1508</c:v>
                </c:pt>
                <c:pt idx="2629">
                  <c:v>1509</c:v>
                </c:pt>
                <c:pt idx="2630">
                  <c:v>1509</c:v>
                </c:pt>
                <c:pt idx="2631">
                  <c:v>1510</c:v>
                </c:pt>
                <c:pt idx="2632">
                  <c:v>1512</c:v>
                </c:pt>
                <c:pt idx="2633">
                  <c:v>1511</c:v>
                </c:pt>
                <c:pt idx="2634">
                  <c:v>1512</c:v>
                </c:pt>
                <c:pt idx="2635">
                  <c:v>1512</c:v>
                </c:pt>
                <c:pt idx="2636">
                  <c:v>62036</c:v>
                </c:pt>
                <c:pt idx="2637">
                  <c:v>1511</c:v>
                </c:pt>
                <c:pt idx="2638">
                  <c:v>1511</c:v>
                </c:pt>
                <c:pt idx="2639">
                  <c:v>1512</c:v>
                </c:pt>
                <c:pt idx="2640">
                  <c:v>1512</c:v>
                </c:pt>
                <c:pt idx="2641">
                  <c:v>1512</c:v>
                </c:pt>
                <c:pt idx="2642">
                  <c:v>1514</c:v>
                </c:pt>
                <c:pt idx="2643">
                  <c:v>1515</c:v>
                </c:pt>
                <c:pt idx="2644">
                  <c:v>1516</c:v>
                </c:pt>
                <c:pt idx="2645">
                  <c:v>1515</c:v>
                </c:pt>
                <c:pt idx="2646">
                  <c:v>1515</c:v>
                </c:pt>
                <c:pt idx="2647">
                  <c:v>1517</c:v>
                </c:pt>
                <c:pt idx="2648">
                  <c:v>1518</c:v>
                </c:pt>
                <c:pt idx="2649">
                  <c:v>1518</c:v>
                </c:pt>
                <c:pt idx="2650">
                  <c:v>1518</c:v>
                </c:pt>
                <c:pt idx="2651">
                  <c:v>1519</c:v>
                </c:pt>
                <c:pt idx="2652">
                  <c:v>1521</c:v>
                </c:pt>
                <c:pt idx="2653">
                  <c:v>1521</c:v>
                </c:pt>
                <c:pt idx="2654">
                  <c:v>1521</c:v>
                </c:pt>
                <c:pt idx="2655">
                  <c:v>1521</c:v>
                </c:pt>
                <c:pt idx="2656">
                  <c:v>1521</c:v>
                </c:pt>
                <c:pt idx="2657">
                  <c:v>1524</c:v>
                </c:pt>
                <c:pt idx="2658">
                  <c:v>1524</c:v>
                </c:pt>
                <c:pt idx="2659">
                  <c:v>1524</c:v>
                </c:pt>
                <c:pt idx="2660">
                  <c:v>1525</c:v>
                </c:pt>
                <c:pt idx="2661">
                  <c:v>1525</c:v>
                </c:pt>
                <c:pt idx="2662">
                  <c:v>1527</c:v>
                </c:pt>
                <c:pt idx="2663">
                  <c:v>1528</c:v>
                </c:pt>
                <c:pt idx="2664">
                  <c:v>1528</c:v>
                </c:pt>
                <c:pt idx="2665">
                  <c:v>1528</c:v>
                </c:pt>
                <c:pt idx="2666">
                  <c:v>1528</c:v>
                </c:pt>
                <c:pt idx="2667">
                  <c:v>1530</c:v>
                </c:pt>
                <c:pt idx="2668">
                  <c:v>1531</c:v>
                </c:pt>
                <c:pt idx="2669">
                  <c:v>1531</c:v>
                </c:pt>
                <c:pt idx="2670">
                  <c:v>1531</c:v>
                </c:pt>
                <c:pt idx="2671">
                  <c:v>1531</c:v>
                </c:pt>
                <c:pt idx="2672">
                  <c:v>1534</c:v>
                </c:pt>
                <c:pt idx="2673">
                  <c:v>1534</c:v>
                </c:pt>
                <c:pt idx="2674">
                  <c:v>1534</c:v>
                </c:pt>
                <c:pt idx="2675">
                  <c:v>1534</c:v>
                </c:pt>
                <c:pt idx="2676">
                  <c:v>1535</c:v>
                </c:pt>
                <c:pt idx="2677">
                  <c:v>1537</c:v>
                </c:pt>
                <c:pt idx="2678">
                  <c:v>1537</c:v>
                </c:pt>
                <c:pt idx="2679">
                  <c:v>1537</c:v>
                </c:pt>
                <c:pt idx="2680">
                  <c:v>1537</c:v>
                </c:pt>
                <c:pt idx="2681">
                  <c:v>1538</c:v>
                </c:pt>
                <c:pt idx="2682">
                  <c:v>1540</c:v>
                </c:pt>
                <c:pt idx="2683">
                  <c:v>1540</c:v>
                </c:pt>
                <c:pt idx="2684">
                  <c:v>1540</c:v>
                </c:pt>
                <c:pt idx="2685">
                  <c:v>1540</c:v>
                </c:pt>
                <c:pt idx="2686">
                  <c:v>62068</c:v>
                </c:pt>
                <c:pt idx="2687">
                  <c:v>1540</c:v>
                </c:pt>
                <c:pt idx="2688">
                  <c:v>1540</c:v>
                </c:pt>
                <c:pt idx="2689">
                  <c:v>1540</c:v>
                </c:pt>
                <c:pt idx="2690">
                  <c:v>1541</c:v>
                </c:pt>
                <c:pt idx="2691">
                  <c:v>1541</c:v>
                </c:pt>
                <c:pt idx="2692">
                  <c:v>1544</c:v>
                </c:pt>
                <c:pt idx="2693">
                  <c:v>1543</c:v>
                </c:pt>
                <c:pt idx="2694">
                  <c:v>1543</c:v>
                </c:pt>
                <c:pt idx="2695">
                  <c:v>1544</c:v>
                </c:pt>
                <c:pt idx="2696">
                  <c:v>1544</c:v>
                </c:pt>
                <c:pt idx="2697">
                  <c:v>1547</c:v>
                </c:pt>
                <c:pt idx="2698">
                  <c:v>1547</c:v>
                </c:pt>
                <c:pt idx="2699">
                  <c:v>1547</c:v>
                </c:pt>
                <c:pt idx="2700">
                  <c:v>1547</c:v>
                </c:pt>
                <c:pt idx="2701">
                  <c:v>1548</c:v>
                </c:pt>
                <c:pt idx="2702">
                  <c:v>1550</c:v>
                </c:pt>
                <c:pt idx="2703">
                  <c:v>1550</c:v>
                </c:pt>
                <c:pt idx="2704">
                  <c:v>1550</c:v>
                </c:pt>
                <c:pt idx="2705">
                  <c:v>1550</c:v>
                </c:pt>
                <c:pt idx="2706">
                  <c:v>1550</c:v>
                </c:pt>
                <c:pt idx="2707">
                  <c:v>1553</c:v>
                </c:pt>
                <c:pt idx="2708">
                  <c:v>1554</c:v>
                </c:pt>
                <c:pt idx="2709">
                  <c:v>1553</c:v>
                </c:pt>
                <c:pt idx="2710">
                  <c:v>1554</c:v>
                </c:pt>
                <c:pt idx="2711">
                  <c:v>1554</c:v>
                </c:pt>
                <c:pt idx="2712">
                  <c:v>1557</c:v>
                </c:pt>
                <c:pt idx="2713">
                  <c:v>1557</c:v>
                </c:pt>
                <c:pt idx="2714">
                  <c:v>1557</c:v>
                </c:pt>
                <c:pt idx="2715">
                  <c:v>1557</c:v>
                </c:pt>
                <c:pt idx="2716">
                  <c:v>1557</c:v>
                </c:pt>
                <c:pt idx="2717">
                  <c:v>1559</c:v>
                </c:pt>
                <c:pt idx="2718">
                  <c:v>1559</c:v>
                </c:pt>
                <c:pt idx="2719">
                  <c:v>1560</c:v>
                </c:pt>
                <c:pt idx="2720">
                  <c:v>1560</c:v>
                </c:pt>
                <c:pt idx="2721">
                  <c:v>1560</c:v>
                </c:pt>
                <c:pt idx="2722">
                  <c:v>1563</c:v>
                </c:pt>
                <c:pt idx="2723">
                  <c:v>1563</c:v>
                </c:pt>
                <c:pt idx="2724">
                  <c:v>1563</c:v>
                </c:pt>
                <c:pt idx="2725">
                  <c:v>1563</c:v>
                </c:pt>
                <c:pt idx="2726">
                  <c:v>1564</c:v>
                </c:pt>
                <c:pt idx="2727">
                  <c:v>1566</c:v>
                </c:pt>
                <c:pt idx="2728">
                  <c:v>1567</c:v>
                </c:pt>
                <c:pt idx="2729">
                  <c:v>1566</c:v>
                </c:pt>
                <c:pt idx="2730">
                  <c:v>1566</c:v>
                </c:pt>
                <c:pt idx="2731">
                  <c:v>1567</c:v>
                </c:pt>
                <c:pt idx="2732">
                  <c:v>1569</c:v>
                </c:pt>
                <c:pt idx="2733">
                  <c:v>1569</c:v>
                </c:pt>
                <c:pt idx="2734">
                  <c:v>1570</c:v>
                </c:pt>
                <c:pt idx="2735">
                  <c:v>1570</c:v>
                </c:pt>
                <c:pt idx="2736">
                  <c:v>62093</c:v>
                </c:pt>
                <c:pt idx="2737">
                  <c:v>1570</c:v>
                </c:pt>
                <c:pt idx="2738">
                  <c:v>1569</c:v>
                </c:pt>
                <c:pt idx="2739">
                  <c:v>1570</c:v>
                </c:pt>
                <c:pt idx="2740">
                  <c:v>1570</c:v>
                </c:pt>
                <c:pt idx="2741">
                  <c:v>1570</c:v>
                </c:pt>
                <c:pt idx="2742">
                  <c:v>1572</c:v>
                </c:pt>
                <c:pt idx="2743">
                  <c:v>1572</c:v>
                </c:pt>
                <c:pt idx="2744">
                  <c:v>1572</c:v>
                </c:pt>
                <c:pt idx="2745">
                  <c:v>1573</c:v>
                </c:pt>
                <c:pt idx="2746">
                  <c:v>1573</c:v>
                </c:pt>
                <c:pt idx="2747">
                  <c:v>1575</c:v>
                </c:pt>
                <c:pt idx="2748">
                  <c:v>1576</c:v>
                </c:pt>
                <c:pt idx="2749">
                  <c:v>1576</c:v>
                </c:pt>
                <c:pt idx="2750">
                  <c:v>1576</c:v>
                </c:pt>
                <c:pt idx="2751">
                  <c:v>1576</c:v>
                </c:pt>
                <c:pt idx="2752">
                  <c:v>1579</c:v>
                </c:pt>
                <c:pt idx="2753">
                  <c:v>1579</c:v>
                </c:pt>
                <c:pt idx="2754">
                  <c:v>1579</c:v>
                </c:pt>
                <c:pt idx="2755">
                  <c:v>1580</c:v>
                </c:pt>
                <c:pt idx="2756">
                  <c:v>1580</c:v>
                </c:pt>
                <c:pt idx="2757">
                  <c:v>1582</c:v>
                </c:pt>
                <c:pt idx="2758">
                  <c:v>1582</c:v>
                </c:pt>
                <c:pt idx="2759">
                  <c:v>1582</c:v>
                </c:pt>
                <c:pt idx="2760">
                  <c:v>1582</c:v>
                </c:pt>
                <c:pt idx="2761">
                  <c:v>1583</c:v>
                </c:pt>
                <c:pt idx="2762">
                  <c:v>1585</c:v>
                </c:pt>
                <c:pt idx="2763">
                  <c:v>1585</c:v>
                </c:pt>
                <c:pt idx="2764">
                  <c:v>1585</c:v>
                </c:pt>
                <c:pt idx="2765">
                  <c:v>1585</c:v>
                </c:pt>
                <c:pt idx="2766">
                  <c:v>1586</c:v>
                </c:pt>
                <c:pt idx="2767">
                  <c:v>1588</c:v>
                </c:pt>
                <c:pt idx="2768">
                  <c:v>1589</c:v>
                </c:pt>
                <c:pt idx="2769">
                  <c:v>1589</c:v>
                </c:pt>
                <c:pt idx="2770">
                  <c:v>1589</c:v>
                </c:pt>
                <c:pt idx="2771">
                  <c:v>1589</c:v>
                </c:pt>
                <c:pt idx="2772">
                  <c:v>1592</c:v>
                </c:pt>
                <c:pt idx="2773">
                  <c:v>1591</c:v>
                </c:pt>
                <c:pt idx="2774">
                  <c:v>1591</c:v>
                </c:pt>
                <c:pt idx="2775">
                  <c:v>1592</c:v>
                </c:pt>
                <c:pt idx="2776">
                  <c:v>1592</c:v>
                </c:pt>
                <c:pt idx="2777">
                  <c:v>1594</c:v>
                </c:pt>
                <c:pt idx="2778">
                  <c:v>1595</c:v>
                </c:pt>
                <c:pt idx="2779">
                  <c:v>1595</c:v>
                </c:pt>
                <c:pt idx="2780">
                  <c:v>1595</c:v>
                </c:pt>
                <c:pt idx="2781">
                  <c:v>1596</c:v>
                </c:pt>
                <c:pt idx="2782">
                  <c:v>1598</c:v>
                </c:pt>
                <c:pt idx="2783">
                  <c:v>1598</c:v>
                </c:pt>
                <c:pt idx="2784">
                  <c:v>1599</c:v>
                </c:pt>
                <c:pt idx="2785">
                  <c:v>1598</c:v>
                </c:pt>
                <c:pt idx="2786">
                  <c:v>62121</c:v>
                </c:pt>
                <c:pt idx="2787">
                  <c:v>1598</c:v>
                </c:pt>
                <c:pt idx="2788">
                  <c:v>1598</c:v>
                </c:pt>
                <c:pt idx="2789">
                  <c:v>1598</c:v>
                </c:pt>
                <c:pt idx="2790">
                  <c:v>1599</c:v>
                </c:pt>
                <c:pt idx="2791">
                  <c:v>1599</c:v>
                </c:pt>
                <c:pt idx="2792">
                  <c:v>1602</c:v>
                </c:pt>
                <c:pt idx="2793">
                  <c:v>1601</c:v>
                </c:pt>
                <c:pt idx="2794">
                  <c:v>1602</c:v>
                </c:pt>
                <c:pt idx="2795">
                  <c:v>1602</c:v>
                </c:pt>
                <c:pt idx="2796">
                  <c:v>1602</c:v>
                </c:pt>
                <c:pt idx="2797">
                  <c:v>1604</c:v>
                </c:pt>
                <c:pt idx="2798">
                  <c:v>1604</c:v>
                </c:pt>
                <c:pt idx="2799">
                  <c:v>1605</c:v>
                </c:pt>
                <c:pt idx="2800">
                  <c:v>1605</c:v>
                </c:pt>
                <c:pt idx="2801">
                  <c:v>1606</c:v>
                </c:pt>
                <c:pt idx="2802">
                  <c:v>1608</c:v>
                </c:pt>
                <c:pt idx="2803">
                  <c:v>1608</c:v>
                </c:pt>
                <c:pt idx="2804">
                  <c:v>1608</c:v>
                </c:pt>
                <c:pt idx="2805">
                  <c:v>1608</c:v>
                </c:pt>
                <c:pt idx="2806">
                  <c:v>1608</c:v>
                </c:pt>
                <c:pt idx="2807">
                  <c:v>1611</c:v>
                </c:pt>
                <c:pt idx="2808">
                  <c:v>1611</c:v>
                </c:pt>
                <c:pt idx="2809">
                  <c:v>1611</c:v>
                </c:pt>
                <c:pt idx="2810">
                  <c:v>1611</c:v>
                </c:pt>
                <c:pt idx="2811">
                  <c:v>1612</c:v>
                </c:pt>
                <c:pt idx="2812">
                  <c:v>1614</c:v>
                </c:pt>
                <c:pt idx="2813">
                  <c:v>1614</c:v>
                </c:pt>
                <c:pt idx="2814">
                  <c:v>1614</c:v>
                </c:pt>
                <c:pt idx="2815">
                  <c:v>1614</c:v>
                </c:pt>
                <c:pt idx="2816">
                  <c:v>1615</c:v>
                </c:pt>
                <c:pt idx="2817">
                  <c:v>1617</c:v>
                </c:pt>
                <c:pt idx="2818">
                  <c:v>1617</c:v>
                </c:pt>
                <c:pt idx="2819">
                  <c:v>1618</c:v>
                </c:pt>
                <c:pt idx="2820">
                  <c:v>1618</c:v>
                </c:pt>
                <c:pt idx="2821">
                  <c:v>1618</c:v>
                </c:pt>
                <c:pt idx="2822">
                  <c:v>1620</c:v>
                </c:pt>
                <c:pt idx="2823">
                  <c:v>1620</c:v>
                </c:pt>
                <c:pt idx="2824">
                  <c:v>1621</c:v>
                </c:pt>
                <c:pt idx="2825">
                  <c:v>1621</c:v>
                </c:pt>
                <c:pt idx="2826">
                  <c:v>1622</c:v>
                </c:pt>
                <c:pt idx="2827">
                  <c:v>1623</c:v>
                </c:pt>
                <c:pt idx="2828">
                  <c:v>1624</c:v>
                </c:pt>
                <c:pt idx="2829">
                  <c:v>1624</c:v>
                </c:pt>
                <c:pt idx="2830">
                  <c:v>1624</c:v>
                </c:pt>
                <c:pt idx="2831">
                  <c:v>1625</c:v>
                </c:pt>
                <c:pt idx="2832">
                  <c:v>1627</c:v>
                </c:pt>
                <c:pt idx="2833">
                  <c:v>1627</c:v>
                </c:pt>
                <c:pt idx="2834">
                  <c:v>1627</c:v>
                </c:pt>
                <c:pt idx="2835">
                  <c:v>1627</c:v>
                </c:pt>
                <c:pt idx="2836">
                  <c:v>62153</c:v>
                </c:pt>
                <c:pt idx="2837">
                  <c:v>1626</c:v>
                </c:pt>
                <c:pt idx="2838">
                  <c:v>1627</c:v>
                </c:pt>
                <c:pt idx="2839">
                  <c:v>1627</c:v>
                </c:pt>
                <c:pt idx="2840">
                  <c:v>1628</c:v>
                </c:pt>
                <c:pt idx="2841">
                  <c:v>1628</c:v>
                </c:pt>
                <c:pt idx="2842">
                  <c:v>1630</c:v>
                </c:pt>
                <c:pt idx="2843">
                  <c:v>1630</c:v>
                </c:pt>
                <c:pt idx="2844">
                  <c:v>1631</c:v>
                </c:pt>
                <c:pt idx="2845">
                  <c:v>1631</c:v>
                </c:pt>
                <c:pt idx="2846">
                  <c:v>1631</c:v>
                </c:pt>
                <c:pt idx="2847">
                  <c:v>1633</c:v>
                </c:pt>
                <c:pt idx="2848">
                  <c:v>1634</c:v>
                </c:pt>
                <c:pt idx="2849">
                  <c:v>1633</c:v>
                </c:pt>
                <c:pt idx="2850">
                  <c:v>1634</c:v>
                </c:pt>
                <c:pt idx="2851">
                  <c:v>1634</c:v>
                </c:pt>
                <c:pt idx="2852">
                  <c:v>1637</c:v>
                </c:pt>
                <c:pt idx="2853">
                  <c:v>1636</c:v>
                </c:pt>
                <c:pt idx="2854">
                  <c:v>1636</c:v>
                </c:pt>
                <c:pt idx="2855">
                  <c:v>1636</c:v>
                </c:pt>
                <c:pt idx="2856">
                  <c:v>1638</c:v>
                </c:pt>
                <c:pt idx="2857">
                  <c:v>1639</c:v>
                </c:pt>
                <c:pt idx="2858">
                  <c:v>1640</c:v>
                </c:pt>
                <c:pt idx="2859">
                  <c:v>1640</c:v>
                </c:pt>
                <c:pt idx="2860">
                  <c:v>1640</c:v>
                </c:pt>
                <c:pt idx="2861">
                  <c:v>1640</c:v>
                </c:pt>
                <c:pt idx="2862">
                  <c:v>1643</c:v>
                </c:pt>
                <c:pt idx="2863">
                  <c:v>1643</c:v>
                </c:pt>
                <c:pt idx="2864">
                  <c:v>1643</c:v>
                </c:pt>
                <c:pt idx="2865">
                  <c:v>1643</c:v>
                </c:pt>
                <c:pt idx="2866">
                  <c:v>1643</c:v>
                </c:pt>
                <c:pt idx="2867">
                  <c:v>1645</c:v>
                </c:pt>
                <c:pt idx="2868">
                  <c:v>1646</c:v>
                </c:pt>
                <c:pt idx="2869">
                  <c:v>1646</c:v>
                </c:pt>
                <c:pt idx="2870">
                  <c:v>1646</c:v>
                </c:pt>
                <c:pt idx="2871">
                  <c:v>1647</c:v>
                </c:pt>
                <c:pt idx="2872">
                  <c:v>1650</c:v>
                </c:pt>
                <c:pt idx="2873">
                  <c:v>1649</c:v>
                </c:pt>
                <c:pt idx="2874">
                  <c:v>1650</c:v>
                </c:pt>
                <c:pt idx="2875">
                  <c:v>1650</c:v>
                </c:pt>
                <c:pt idx="2876">
                  <c:v>1650</c:v>
                </c:pt>
                <c:pt idx="2877">
                  <c:v>1653</c:v>
                </c:pt>
                <c:pt idx="2878">
                  <c:v>1652</c:v>
                </c:pt>
                <c:pt idx="2879">
                  <c:v>1652</c:v>
                </c:pt>
                <c:pt idx="2880">
                  <c:v>1653</c:v>
                </c:pt>
                <c:pt idx="2881">
                  <c:v>1654</c:v>
                </c:pt>
                <c:pt idx="2882">
                  <c:v>1655</c:v>
                </c:pt>
                <c:pt idx="2883">
                  <c:v>1656</c:v>
                </c:pt>
                <c:pt idx="2884">
                  <c:v>1656</c:v>
                </c:pt>
                <c:pt idx="2885">
                  <c:v>1656</c:v>
                </c:pt>
                <c:pt idx="2886">
                  <c:v>62179</c:v>
                </c:pt>
                <c:pt idx="2887">
                  <c:v>1656</c:v>
                </c:pt>
                <c:pt idx="2888">
                  <c:v>1656</c:v>
                </c:pt>
                <c:pt idx="2889">
                  <c:v>1656</c:v>
                </c:pt>
                <c:pt idx="2890">
                  <c:v>1656</c:v>
                </c:pt>
                <c:pt idx="2891">
                  <c:v>1656</c:v>
                </c:pt>
                <c:pt idx="2892">
                  <c:v>1659</c:v>
                </c:pt>
                <c:pt idx="2893">
                  <c:v>1659</c:v>
                </c:pt>
                <c:pt idx="2894">
                  <c:v>1660</c:v>
                </c:pt>
                <c:pt idx="2895">
                  <c:v>1659</c:v>
                </c:pt>
                <c:pt idx="2896">
                  <c:v>1660</c:v>
                </c:pt>
                <c:pt idx="2897">
                  <c:v>1662</c:v>
                </c:pt>
                <c:pt idx="2898">
                  <c:v>1663</c:v>
                </c:pt>
                <c:pt idx="2899">
                  <c:v>1662</c:v>
                </c:pt>
                <c:pt idx="2900">
                  <c:v>1662</c:v>
                </c:pt>
                <c:pt idx="2901">
                  <c:v>1663</c:v>
                </c:pt>
                <c:pt idx="2902">
                  <c:v>1666</c:v>
                </c:pt>
                <c:pt idx="2903">
                  <c:v>1665</c:v>
                </c:pt>
                <c:pt idx="2904">
                  <c:v>1666</c:v>
                </c:pt>
                <c:pt idx="2905">
                  <c:v>1666</c:v>
                </c:pt>
                <c:pt idx="2906">
                  <c:v>1666</c:v>
                </c:pt>
                <c:pt idx="2907">
                  <c:v>1668</c:v>
                </c:pt>
                <c:pt idx="2908">
                  <c:v>1669</c:v>
                </c:pt>
                <c:pt idx="2909">
                  <c:v>1669</c:v>
                </c:pt>
                <c:pt idx="2910">
                  <c:v>1669</c:v>
                </c:pt>
                <c:pt idx="2911">
                  <c:v>1670</c:v>
                </c:pt>
                <c:pt idx="2912">
                  <c:v>1671</c:v>
                </c:pt>
                <c:pt idx="2913">
                  <c:v>1672</c:v>
                </c:pt>
                <c:pt idx="2914">
                  <c:v>1672</c:v>
                </c:pt>
                <c:pt idx="2915">
                  <c:v>1672</c:v>
                </c:pt>
                <c:pt idx="2916">
                  <c:v>1672</c:v>
                </c:pt>
                <c:pt idx="2917">
                  <c:v>1675</c:v>
                </c:pt>
                <c:pt idx="2918">
                  <c:v>1675</c:v>
                </c:pt>
                <c:pt idx="2919">
                  <c:v>1675</c:v>
                </c:pt>
                <c:pt idx="2920">
                  <c:v>1676</c:v>
                </c:pt>
                <c:pt idx="2921">
                  <c:v>1676</c:v>
                </c:pt>
                <c:pt idx="2922">
                  <c:v>1678</c:v>
                </c:pt>
                <c:pt idx="2923">
                  <c:v>1678</c:v>
                </c:pt>
                <c:pt idx="2924">
                  <c:v>1679</c:v>
                </c:pt>
                <c:pt idx="2925">
                  <c:v>1678</c:v>
                </c:pt>
                <c:pt idx="2926">
                  <c:v>1679</c:v>
                </c:pt>
                <c:pt idx="2927">
                  <c:v>1682</c:v>
                </c:pt>
                <c:pt idx="2928">
                  <c:v>1681</c:v>
                </c:pt>
                <c:pt idx="2929">
                  <c:v>1681</c:v>
                </c:pt>
                <c:pt idx="2930">
                  <c:v>1682</c:v>
                </c:pt>
                <c:pt idx="2931">
                  <c:v>1682</c:v>
                </c:pt>
                <c:pt idx="2932">
                  <c:v>1685</c:v>
                </c:pt>
                <c:pt idx="2933">
                  <c:v>1684</c:v>
                </c:pt>
                <c:pt idx="2934">
                  <c:v>1685</c:v>
                </c:pt>
                <c:pt idx="2935">
                  <c:v>1685</c:v>
                </c:pt>
                <c:pt idx="2936">
                  <c:v>62209</c:v>
                </c:pt>
                <c:pt idx="2937">
                  <c:v>1685</c:v>
                </c:pt>
                <c:pt idx="2938">
                  <c:v>1685</c:v>
                </c:pt>
                <c:pt idx="2939">
                  <c:v>1685</c:v>
                </c:pt>
                <c:pt idx="2940">
                  <c:v>1686</c:v>
                </c:pt>
                <c:pt idx="2941">
                  <c:v>1685</c:v>
                </c:pt>
                <c:pt idx="2942">
                  <c:v>1687</c:v>
                </c:pt>
                <c:pt idx="2943">
                  <c:v>1688</c:v>
                </c:pt>
                <c:pt idx="2944">
                  <c:v>1688</c:v>
                </c:pt>
                <c:pt idx="2945">
                  <c:v>1688</c:v>
                </c:pt>
                <c:pt idx="2946">
                  <c:v>1685</c:v>
                </c:pt>
                <c:pt idx="2947">
                  <c:v>1688</c:v>
                </c:pt>
                <c:pt idx="2948">
                  <c:v>1688</c:v>
                </c:pt>
                <c:pt idx="2949">
                  <c:v>1688</c:v>
                </c:pt>
                <c:pt idx="2950">
                  <c:v>1688</c:v>
                </c:pt>
                <c:pt idx="2951">
                  <c:v>1689</c:v>
                </c:pt>
                <c:pt idx="2952">
                  <c:v>1691</c:v>
                </c:pt>
                <c:pt idx="2953">
                  <c:v>1691</c:v>
                </c:pt>
                <c:pt idx="2954">
                  <c:v>1691</c:v>
                </c:pt>
                <c:pt idx="2955">
                  <c:v>1691</c:v>
                </c:pt>
                <c:pt idx="2956">
                  <c:v>1692</c:v>
                </c:pt>
                <c:pt idx="2957">
                  <c:v>1694</c:v>
                </c:pt>
                <c:pt idx="2958">
                  <c:v>1694</c:v>
                </c:pt>
                <c:pt idx="2959">
                  <c:v>1694</c:v>
                </c:pt>
                <c:pt idx="2960">
                  <c:v>1694</c:v>
                </c:pt>
                <c:pt idx="2961">
                  <c:v>1695</c:v>
                </c:pt>
                <c:pt idx="2962">
                  <c:v>1697</c:v>
                </c:pt>
                <c:pt idx="2963">
                  <c:v>1698</c:v>
                </c:pt>
                <c:pt idx="2964">
                  <c:v>1697</c:v>
                </c:pt>
                <c:pt idx="2965">
                  <c:v>1698</c:v>
                </c:pt>
                <c:pt idx="2966">
                  <c:v>1698</c:v>
                </c:pt>
                <c:pt idx="2967">
                  <c:v>1700</c:v>
                </c:pt>
                <c:pt idx="2968">
                  <c:v>1700</c:v>
                </c:pt>
                <c:pt idx="2969">
                  <c:v>1700</c:v>
                </c:pt>
                <c:pt idx="2970">
                  <c:v>1701</c:v>
                </c:pt>
                <c:pt idx="2971">
                  <c:v>1701</c:v>
                </c:pt>
                <c:pt idx="2972">
                  <c:v>1703</c:v>
                </c:pt>
                <c:pt idx="2973">
                  <c:v>1704</c:v>
                </c:pt>
                <c:pt idx="2974">
                  <c:v>1704</c:v>
                </c:pt>
                <c:pt idx="2975">
                  <c:v>1704</c:v>
                </c:pt>
                <c:pt idx="2976">
                  <c:v>1704</c:v>
                </c:pt>
                <c:pt idx="2977">
                  <c:v>1706</c:v>
                </c:pt>
                <c:pt idx="2978">
                  <c:v>1706</c:v>
                </c:pt>
                <c:pt idx="2979">
                  <c:v>1707</c:v>
                </c:pt>
                <c:pt idx="2980">
                  <c:v>1707</c:v>
                </c:pt>
                <c:pt idx="2981">
                  <c:v>1707</c:v>
                </c:pt>
                <c:pt idx="2982">
                  <c:v>1709</c:v>
                </c:pt>
                <c:pt idx="2983">
                  <c:v>1710</c:v>
                </c:pt>
                <c:pt idx="2984">
                  <c:v>1710</c:v>
                </c:pt>
                <c:pt idx="2985">
                  <c:v>1711</c:v>
                </c:pt>
                <c:pt idx="2986">
                  <c:v>62235</c:v>
                </c:pt>
                <c:pt idx="2987">
                  <c:v>1710</c:v>
                </c:pt>
                <c:pt idx="2988">
                  <c:v>1710</c:v>
                </c:pt>
                <c:pt idx="2989">
                  <c:v>1710</c:v>
                </c:pt>
                <c:pt idx="2990">
                  <c:v>1710</c:v>
                </c:pt>
                <c:pt idx="2991">
                  <c:v>1710</c:v>
                </c:pt>
                <c:pt idx="2992">
                  <c:v>1713</c:v>
                </c:pt>
                <c:pt idx="2993">
                  <c:v>1714</c:v>
                </c:pt>
                <c:pt idx="2994">
                  <c:v>1713</c:v>
                </c:pt>
                <c:pt idx="2995">
                  <c:v>1713</c:v>
                </c:pt>
                <c:pt idx="2996">
                  <c:v>1714</c:v>
                </c:pt>
                <c:pt idx="2997">
                  <c:v>1716</c:v>
                </c:pt>
                <c:pt idx="2998">
                  <c:v>1716</c:v>
                </c:pt>
                <c:pt idx="2999">
                  <c:v>1716</c:v>
                </c:pt>
                <c:pt idx="3000">
                  <c:v>1717</c:v>
                </c:pt>
                <c:pt idx="3001">
                  <c:v>1717</c:v>
                </c:pt>
                <c:pt idx="3002">
                  <c:v>1720</c:v>
                </c:pt>
                <c:pt idx="3003">
                  <c:v>1720</c:v>
                </c:pt>
                <c:pt idx="3004">
                  <c:v>1720</c:v>
                </c:pt>
                <c:pt idx="3005">
                  <c:v>1720</c:v>
                </c:pt>
                <c:pt idx="3006">
                  <c:v>1720</c:v>
                </c:pt>
                <c:pt idx="3007">
                  <c:v>1723</c:v>
                </c:pt>
                <c:pt idx="3008">
                  <c:v>1723</c:v>
                </c:pt>
                <c:pt idx="3009">
                  <c:v>1723</c:v>
                </c:pt>
                <c:pt idx="3010">
                  <c:v>1723</c:v>
                </c:pt>
                <c:pt idx="3011">
                  <c:v>1724</c:v>
                </c:pt>
                <c:pt idx="3012">
                  <c:v>1726</c:v>
                </c:pt>
                <c:pt idx="3013">
                  <c:v>1726</c:v>
                </c:pt>
                <c:pt idx="3014">
                  <c:v>1726</c:v>
                </c:pt>
                <c:pt idx="3015">
                  <c:v>1726</c:v>
                </c:pt>
                <c:pt idx="3016">
                  <c:v>1726</c:v>
                </c:pt>
                <c:pt idx="3017">
                  <c:v>1729</c:v>
                </c:pt>
                <c:pt idx="3018">
                  <c:v>1729</c:v>
                </c:pt>
                <c:pt idx="3019">
                  <c:v>1730</c:v>
                </c:pt>
                <c:pt idx="3020">
                  <c:v>1730</c:v>
                </c:pt>
                <c:pt idx="3021">
                  <c:v>1730</c:v>
                </c:pt>
                <c:pt idx="3022">
                  <c:v>1732</c:v>
                </c:pt>
                <c:pt idx="3023">
                  <c:v>1733</c:v>
                </c:pt>
                <c:pt idx="3024">
                  <c:v>1733</c:v>
                </c:pt>
                <c:pt idx="3025">
                  <c:v>1733</c:v>
                </c:pt>
                <c:pt idx="3026">
                  <c:v>1733</c:v>
                </c:pt>
                <c:pt idx="3027">
                  <c:v>1736</c:v>
                </c:pt>
                <c:pt idx="3028">
                  <c:v>1736</c:v>
                </c:pt>
                <c:pt idx="3029">
                  <c:v>1736</c:v>
                </c:pt>
                <c:pt idx="3030">
                  <c:v>1736</c:v>
                </c:pt>
                <c:pt idx="3031">
                  <c:v>1737</c:v>
                </c:pt>
                <c:pt idx="3032">
                  <c:v>1739</c:v>
                </c:pt>
                <c:pt idx="3033">
                  <c:v>1739</c:v>
                </c:pt>
                <c:pt idx="3034">
                  <c:v>1740</c:v>
                </c:pt>
                <c:pt idx="3035">
                  <c:v>1739</c:v>
                </c:pt>
                <c:pt idx="3036">
                  <c:v>62265</c:v>
                </c:pt>
                <c:pt idx="3037">
                  <c:v>1739</c:v>
                </c:pt>
                <c:pt idx="3038">
                  <c:v>1739</c:v>
                </c:pt>
                <c:pt idx="3039">
                  <c:v>1739</c:v>
                </c:pt>
                <c:pt idx="3040">
                  <c:v>1740</c:v>
                </c:pt>
                <c:pt idx="3041">
                  <c:v>1740</c:v>
                </c:pt>
                <c:pt idx="3042">
                  <c:v>1743</c:v>
                </c:pt>
                <c:pt idx="3043">
                  <c:v>1742</c:v>
                </c:pt>
                <c:pt idx="3044">
                  <c:v>1743</c:v>
                </c:pt>
                <c:pt idx="3045">
                  <c:v>1743</c:v>
                </c:pt>
                <c:pt idx="3046">
                  <c:v>1742</c:v>
                </c:pt>
                <c:pt idx="3047">
                  <c:v>1745</c:v>
                </c:pt>
                <c:pt idx="3048">
                  <c:v>1745</c:v>
                </c:pt>
                <c:pt idx="3049">
                  <c:v>1745</c:v>
                </c:pt>
                <c:pt idx="3050">
                  <c:v>1745</c:v>
                </c:pt>
                <c:pt idx="3051">
                  <c:v>1746</c:v>
                </c:pt>
                <c:pt idx="3052">
                  <c:v>1748</c:v>
                </c:pt>
                <c:pt idx="3053">
                  <c:v>1749</c:v>
                </c:pt>
                <c:pt idx="3054">
                  <c:v>1749</c:v>
                </c:pt>
                <c:pt idx="3055">
                  <c:v>1749</c:v>
                </c:pt>
                <c:pt idx="3056">
                  <c:v>1749</c:v>
                </c:pt>
                <c:pt idx="3057">
                  <c:v>1751</c:v>
                </c:pt>
                <c:pt idx="3058">
                  <c:v>1751</c:v>
                </c:pt>
                <c:pt idx="3059">
                  <c:v>1752</c:v>
                </c:pt>
                <c:pt idx="3060">
                  <c:v>1752</c:v>
                </c:pt>
                <c:pt idx="3061">
                  <c:v>1753</c:v>
                </c:pt>
                <c:pt idx="3062">
                  <c:v>1754</c:v>
                </c:pt>
                <c:pt idx="3063">
                  <c:v>1755</c:v>
                </c:pt>
                <c:pt idx="3064">
                  <c:v>1755</c:v>
                </c:pt>
                <c:pt idx="3065">
                  <c:v>1755</c:v>
                </c:pt>
                <c:pt idx="3066">
                  <c:v>1756</c:v>
                </c:pt>
                <c:pt idx="3067">
                  <c:v>1758</c:v>
                </c:pt>
                <c:pt idx="3068">
                  <c:v>1758</c:v>
                </c:pt>
                <c:pt idx="3069">
                  <c:v>1758</c:v>
                </c:pt>
                <c:pt idx="3070">
                  <c:v>1759</c:v>
                </c:pt>
                <c:pt idx="3071">
                  <c:v>1759</c:v>
                </c:pt>
                <c:pt idx="3072">
                  <c:v>1761</c:v>
                </c:pt>
                <c:pt idx="3073">
                  <c:v>1762</c:v>
                </c:pt>
                <c:pt idx="3074">
                  <c:v>1761</c:v>
                </c:pt>
                <c:pt idx="3075">
                  <c:v>1762</c:v>
                </c:pt>
                <c:pt idx="3076">
                  <c:v>1762</c:v>
                </c:pt>
                <c:pt idx="3077">
                  <c:v>1764</c:v>
                </c:pt>
                <c:pt idx="3078">
                  <c:v>1765</c:v>
                </c:pt>
                <c:pt idx="3079">
                  <c:v>1765</c:v>
                </c:pt>
                <c:pt idx="3080">
                  <c:v>1764</c:v>
                </c:pt>
                <c:pt idx="3081">
                  <c:v>1765</c:v>
                </c:pt>
                <c:pt idx="3082">
                  <c:v>1767</c:v>
                </c:pt>
                <c:pt idx="3083">
                  <c:v>1767</c:v>
                </c:pt>
                <c:pt idx="3084">
                  <c:v>1767</c:v>
                </c:pt>
                <c:pt idx="3085">
                  <c:v>1768</c:v>
                </c:pt>
                <c:pt idx="3086">
                  <c:v>62297</c:v>
                </c:pt>
                <c:pt idx="3087">
                  <c:v>1768</c:v>
                </c:pt>
                <c:pt idx="3088">
                  <c:v>1768</c:v>
                </c:pt>
                <c:pt idx="3089">
                  <c:v>1768</c:v>
                </c:pt>
                <c:pt idx="3090">
                  <c:v>1768</c:v>
                </c:pt>
                <c:pt idx="3091">
                  <c:v>1768</c:v>
                </c:pt>
                <c:pt idx="3092">
                  <c:v>1771</c:v>
                </c:pt>
                <c:pt idx="3093">
                  <c:v>1771</c:v>
                </c:pt>
                <c:pt idx="3094">
                  <c:v>1771</c:v>
                </c:pt>
                <c:pt idx="3095">
                  <c:v>1772</c:v>
                </c:pt>
                <c:pt idx="3096">
                  <c:v>1771</c:v>
                </c:pt>
                <c:pt idx="3097">
                  <c:v>1774</c:v>
                </c:pt>
                <c:pt idx="3098">
                  <c:v>1774</c:v>
                </c:pt>
                <c:pt idx="3099">
                  <c:v>1775</c:v>
                </c:pt>
                <c:pt idx="3100">
                  <c:v>1775</c:v>
                </c:pt>
                <c:pt idx="3101">
                  <c:v>1775</c:v>
                </c:pt>
                <c:pt idx="3102">
                  <c:v>1777</c:v>
                </c:pt>
                <c:pt idx="3103">
                  <c:v>1778</c:v>
                </c:pt>
                <c:pt idx="3104">
                  <c:v>1778</c:v>
                </c:pt>
                <c:pt idx="3105">
                  <c:v>1778</c:v>
                </c:pt>
                <c:pt idx="3106">
                  <c:v>1778</c:v>
                </c:pt>
                <c:pt idx="3107">
                  <c:v>1781</c:v>
                </c:pt>
                <c:pt idx="3108">
                  <c:v>1781</c:v>
                </c:pt>
                <c:pt idx="3109">
                  <c:v>1781</c:v>
                </c:pt>
                <c:pt idx="3110">
                  <c:v>1781</c:v>
                </c:pt>
                <c:pt idx="3111">
                  <c:v>1781</c:v>
                </c:pt>
                <c:pt idx="3112">
                  <c:v>1784</c:v>
                </c:pt>
                <c:pt idx="3113">
                  <c:v>1784</c:v>
                </c:pt>
                <c:pt idx="3114">
                  <c:v>1785</c:v>
                </c:pt>
                <c:pt idx="3115">
                  <c:v>1784</c:v>
                </c:pt>
                <c:pt idx="3116">
                  <c:v>1785</c:v>
                </c:pt>
                <c:pt idx="3117">
                  <c:v>1787</c:v>
                </c:pt>
                <c:pt idx="3118">
                  <c:v>1787</c:v>
                </c:pt>
                <c:pt idx="3119">
                  <c:v>1787</c:v>
                </c:pt>
                <c:pt idx="3120">
                  <c:v>1788</c:v>
                </c:pt>
                <c:pt idx="3121">
                  <c:v>1788</c:v>
                </c:pt>
                <c:pt idx="3122">
                  <c:v>1790</c:v>
                </c:pt>
                <c:pt idx="3123">
                  <c:v>1791</c:v>
                </c:pt>
                <c:pt idx="3124">
                  <c:v>1791</c:v>
                </c:pt>
                <c:pt idx="3125">
                  <c:v>1790</c:v>
                </c:pt>
                <c:pt idx="3126">
                  <c:v>1791</c:v>
                </c:pt>
                <c:pt idx="3127">
                  <c:v>1794</c:v>
                </c:pt>
                <c:pt idx="3128">
                  <c:v>1794</c:v>
                </c:pt>
                <c:pt idx="3129">
                  <c:v>1793</c:v>
                </c:pt>
                <c:pt idx="3130">
                  <c:v>1794</c:v>
                </c:pt>
                <c:pt idx="3131">
                  <c:v>1794</c:v>
                </c:pt>
                <c:pt idx="3132">
                  <c:v>1797</c:v>
                </c:pt>
                <c:pt idx="3133">
                  <c:v>1796</c:v>
                </c:pt>
                <c:pt idx="3134">
                  <c:v>1797</c:v>
                </c:pt>
                <c:pt idx="3135">
                  <c:v>1797</c:v>
                </c:pt>
                <c:pt idx="3136">
                  <c:v>62327</c:v>
                </c:pt>
                <c:pt idx="3137">
                  <c:v>1796</c:v>
                </c:pt>
                <c:pt idx="3138">
                  <c:v>1796</c:v>
                </c:pt>
                <c:pt idx="3139">
                  <c:v>1797</c:v>
                </c:pt>
                <c:pt idx="3140">
                  <c:v>1797</c:v>
                </c:pt>
                <c:pt idx="3141">
                  <c:v>1798</c:v>
                </c:pt>
                <c:pt idx="3142">
                  <c:v>1799</c:v>
                </c:pt>
                <c:pt idx="3143">
                  <c:v>1800</c:v>
                </c:pt>
                <c:pt idx="3144">
                  <c:v>1801</c:v>
                </c:pt>
                <c:pt idx="3145">
                  <c:v>1800</c:v>
                </c:pt>
                <c:pt idx="3146">
                  <c:v>1800</c:v>
                </c:pt>
                <c:pt idx="3147">
                  <c:v>1803</c:v>
                </c:pt>
                <c:pt idx="3148">
                  <c:v>1803</c:v>
                </c:pt>
                <c:pt idx="3149">
                  <c:v>1803</c:v>
                </c:pt>
                <c:pt idx="3150">
                  <c:v>1803</c:v>
                </c:pt>
                <c:pt idx="3151">
                  <c:v>1803</c:v>
                </c:pt>
                <c:pt idx="3152">
                  <c:v>1805</c:v>
                </c:pt>
                <c:pt idx="3153">
                  <c:v>1806</c:v>
                </c:pt>
                <c:pt idx="3154">
                  <c:v>1807</c:v>
                </c:pt>
                <c:pt idx="3155">
                  <c:v>1806</c:v>
                </c:pt>
                <c:pt idx="3156">
                  <c:v>1806</c:v>
                </c:pt>
                <c:pt idx="3157">
                  <c:v>1809</c:v>
                </c:pt>
                <c:pt idx="3158">
                  <c:v>1810</c:v>
                </c:pt>
                <c:pt idx="3159">
                  <c:v>1810</c:v>
                </c:pt>
                <c:pt idx="3160">
                  <c:v>1810</c:v>
                </c:pt>
                <c:pt idx="3161">
                  <c:v>1810</c:v>
                </c:pt>
                <c:pt idx="3162">
                  <c:v>1812</c:v>
                </c:pt>
                <c:pt idx="3163">
                  <c:v>1813</c:v>
                </c:pt>
                <c:pt idx="3164">
                  <c:v>1813</c:v>
                </c:pt>
                <c:pt idx="3165">
                  <c:v>1813</c:v>
                </c:pt>
                <c:pt idx="3166">
                  <c:v>1813</c:v>
                </c:pt>
                <c:pt idx="3167">
                  <c:v>1816</c:v>
                </c:pt>
                <c:pt idx="3168">
                  <c:v>1816</c:v>
                </c:pt>
                <c:pt idx="3169">
                  <c:v>1816</c:v>
                </c:pt>
                <c:pt idx="3170">
                  <c:v>1816</c:v>
                </c:pt>
                <c:pt idx="3171">
                  <c:v>1816</c:v>
                </c:pt>
                <c:pt idx="3172">
                  <c:v>1819</c:v>
                </c:pt>
                <c:pt idx="3173">
                  <c:v>1819</c:v>
                </c:pt>
                <c:pt idx="3174">
                  <c:v>1819</c:v>
                </c:pt>
                <c:pt idx="3175">
                  <c:v>1819</c:v>
                </c:pt>
                <c:pt idx="3176">
                  <c:v>1820</c:v>
                </c:pt>
                <c:pt idx="3177">
                  <c:v>1821</c:v>
                </c:pt>
                <c:pt idx="3178">
                  <c:v>1822</c:v>
                </c:pt>
                <c:pt idx="3179">
                  <c:v>1823</c:v>
                </c:pt>
                <c:pt idx="3180">
                  <c:v>1822</c:v>
                </c:pt>
                <c:pt idx="3181">
                  <c:v>1823</c:v>
                </c:pt>
                <c:pt idx="3182">
                  <c:v>1826</c:v>
                </c:pt>
                <c:pt idx="3183">
                  <c:v>1825</c:v>
                </c:pt>
                <c:pt idx="3184">
                  <c:v>1825</c:v>
                </c:pt>
                <c:pt idx="3185">
                  <c:v>1826</c:v>
                </c:pt>
                <c:pt idx="3186">
                  <c:v>62350</c:v>
                </c:pt>
                <c:pt idx="3187">
                  <c:v>1825</c:v>
                </c:pt>
                <c:pt idx="3188">
                  <c:v>1826</c:v>
                </c:pt>
                <c:pt idx="3189">
                  <c:v>1826</c:v>
                </c:pt>
                <c:pt idx="3190">
                  <c:v>1826</c:v>
                </c:pt>
                <c:pt idx="3191">
                  <c:v>1826</c:v>
                </c:pt>
                <c:pt idx="3192">
                  <c:v>1829</c:v>
                </c:pt>
                <c:pt idx="3193">
                  <c:v>1829</c:v>
                </c:pt>
                <c:pt idx="3194">
                  <c:v>1829</c:v>
                </c:pt>
                <c:pt idx="3195">
                  <c:v>1829</c:v>
                </c:pt>
                <c:pt idx="3196">
                  <c:v>1829</c:v>
                </c:pt>
                <c:pt idx="3197">
                  <c:v>1831</c:v>
                </c:pt>
                <c:pt idx="3198">
                  <c:v>1832</c:v>
                </c:pt>
                <c:pt idx="3199">
                  <c:v>1832</c:v>
                </c:pt>
                <c:pt idx="3200">
                  <c:v>1832</c:v>
                </c:pt>
                <c:pt idx="3201">
                  <c:v>1833</c:v>
                </c:pt>
                <c:pt idx="3202">
                  <c:v>1835</c:v>
                </c:pt>
                <c:pt idx="3203">
                  <c:v>1835</c:v>
                </c:pt>
                <c:pt idx="3204">
                  <c:v>1835</c:v>
                </c:pt>
                <c:pt idx="3205">
                  <c:v>1835</c:v>
                </c:pt>
                <c:pt idx="3206">
                  <c:v>1836</c:v>
                </c:pt>
                <c:pt idx="3207">
                  <c:v>1838</c:v>
                </c:pt>
                <c:pt idx="3208">
                  <c:v>1838</c:v>
                </c:pt>
                <c:pt idx="3209">
                  <c:v>1839</c:v>
                </c:pt>
                <c:pt idx="3210">
                  <c:v>1839</c:v>
                </c:pt>
                <c:pt idx="3211">
                  <c:v>1839</c:v>
                </c:pt>
                <c:pt idx="3212">
                  <c:v>1841</c:v>
                </c:pt>
                <c:pt idx="3213">
                  <c:v>1841</c:v>
                </c:pt>
                <c:pt idx="3214">
                  <c:v>1841</c:v>
                </c:pt>
                <c:pt idx="3215">
                  <c:v>1841</c:v>
                </c:pt>
                <c:pt idx="3216">
                  <c:v>1842</c:v>
                </c:pt>
                <c:pt idx="3217">
                  <c:v>1845</c:v>
                </c:pt>
                <c:pt idx="3218">
                  <c:v>1845</c:v>
                </c:pt>
                <c:pt idx="3219">
                  <c:v>1845</c:v>
                </c:pt>
                <c:pt idx="3220">
                  <c:v>1845</c:v>
                </c:pt>
                <c:pt idx="3221">
                  <c:v>1845</c:v>
                </c:pt>
                <c:pt idx="3222">
                  <c:v>1848</c:v>
                </c:pt>
                <c:pt idx="3223">
                  <c:v>1847</c:v>
                </c:pt>
                <c:pt idx="3224">
                  <c:v>1848</c:v>
                </c:pt>
                <c:pt idx="3225">
                  <c:v>1849</c:v>
                </c:pt>
                <c:pt idx="3226">
                  <c:v>1849</c:v>
                </c:pt>
                <c:pt idx="3227">
                  <c:v>1851</c:v>
                </c:pt>
                <c:pt idx="3228">
                  <c:v>1851</c:v>
                </c:pt>
                <c:pt idx="3229">
                  <c:v>1851</c:v>
                </c:pt>
                <c:pt idx="3230">
                  <c:v>1851</c:v>
                </c:pt>
                <c:pt idx="3231">
                  <c:v>1851</c:v>
                </c:pt>
                <c:pt idx="3232">
                  <c:v>1854</c:v>
                </c:pt>
                <c:pt idx="3233">
                  <c:v>1854</c:v>
                </c:pt>
                <c:pt idx="3234">
                  <c:v>1855</c:v>
                </c:pt>
                <c:pt idx="3235">
                  <c:v>1854</c:v>
                </c:pt>
                <c:pt idx="3236">
                  <c:v>62379</c:v>
                </c:pt>
                <c:pt idx="3237">
                  <c:v>1855</c:v>
                </c:pt>
                <c:pt idx="3238">
                  <c:v>1855</c:v>
                </c:pt>
                <c:pt idx="3239">
                  <c:v>1854</c:v>
                </c:pt>
                <c:pt idx="3240">
                  <c:v>1854</c:v>
                </c:pt>
                <c:pt idx="3241">
                  <c:v>1855</c:v>
                </c:pt>
                <c:pt idx="3242">
                  <c:v>1858</c:v>
                </c:pt>
                <c:pt idx="3243">
                  <c:v>1858</c:v>
                </c:pt>
                <c:pt idx="3244">
                  <c:v>1857</c:v>
                </c:pt>
                <c:pt idx="3245">
                  <c:v>1858</c:v>
                </c:pt>
                <c:pt idx="3246">
                  <c:v>1858</c:v>
                </c:pt>
                <c:pt idx="3247">
                  <c:v>1861</c:v>
                </c:pt>
                <c:pt idx="3248">
                  <c:v>1861</c:v>
                </c:pt>
                <c:pt idx="3249">
                  <c:v>1861</c:v>
                </c:pt>
                <c:pt idx="3250">
                  <c:v>1861</c:v>
                </c:pt>
                <c:pt idx="3251">
                  <c:v>1861</c:v>
                </c:pt>
                <c:pt idx="3252">
                  <c:v>1864</c:v>
                </c:pt>
                <c:pt idx="3253">
                  <c:v>1864</c:v>
                </c:pt>
                <c:pt idx="3254">
                  <c:v>1864</c:v>
                </c:pt>
                <c:pt idx="3255">
                  <c:v>1864</c:v>
                </c:pt>
                <c:pt idx="3256">
                  <c:v>1864</c:v>
                </c:pt>
                <c:pt idx="3257">
                  <c:v>1867</c:v>
                </c:pt>
                <c:pt idx="3258">
                  <c:v>1867</c:v>
                </c:pt>
                <c:pt idx="3259">
                  <c:v>1867</c:v>
                </c:pt>
                <c:pt idx="3260">
                  <c:v>1867</c:v>
                </c:pt>
                <c:pt idx="3261">
                  <c:v>1867</c:v>
                </c:pt>
                <c:pt idx="3262">
                  <c:v>1870</c:v>
                </c:pt>
                <c:pt idx="3263">
                  <c:v>1870</c:v>
                </c:pt>
                <c:pt idx="3264">
                  <c:v>1870</c:v>
                </c:pt>
                <c:pt idx="3265">
                  <c:v>1870</c:v>
                </c:pt>
                <c:pt idx="3266">
                  <c:v>1870</c:v>
                </c:pt>
                <c:pt idx="3267">
                  <c:v>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F-40C2-AB31-093EAC260C99}"/>
            </c:ext>
          </c:extLst>
        </c:ser>
        <c:ser>
          <c:idx val="1"/>
          <c:order val="1"/>
          <c:tx>
            <c:strRef>
              <c:f>'4kB - 16B'!$E$1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'4kB - 16B'!$E$2:$E$3269</c:f>
              <c:numCache>
                <c:formatCode>General</c:formatCode>
                <c:ptCount val="3268"/>
                <c:pt idx="0">
                  <c:v>132</c:v>
                </c:pt>
                <c:pt idx="1">
                  <c:v>130</c:v>
                </c:pt>
                <c:pt idx="2">
                  <c:v>131</c:v>
                </c:pt>
                <c:pt idx="3">
                  <c:v>129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132</c:v>
                </c:pt>
                <c:pt idx="8">
                  <c:v>130</c:v>
                </c:pt>
                <c:pt idx="9">
                  <c:v>131</c:v>
                </c:pt>
                <c:pt idx="10">
                  <c:v>129</c:v>
                </c:pt>
                <c:pt idx="11">
                  <c:v>129</c:v>
                </c:pt>
                <c:pt idx="12">
                  <c:v>130</c:v>
                </c:pt>
                <c:pt idx="13">
                  <c:v>130</c:v>
                </c:pt>
                <c:pt idx="14">
                  <c:v>132</c:v>
                </c:pt>
                <c:pt idx="15">
                  <c:v>131</c:v>
                </c:pt>
                <c:pt idx="16">
                  <c:v>131</c:v>
                </c:pt>
                <c:pt idx="17">
                  <c:v>129</c:v>
                </c:pt>
                <c:pt idx="18">
                  <c:v>132</c:v>
                </c:pt>
                <c:pt idx="19">
                  <c:v>129</c:v>
                </c:pt>
                <c:pt idx="20">
                  <c:v>132</c:v>
                </c:pt>
                <c:pt idx="21">
                  <c:v>132</c:v>
                </c:pt>
                <c:pt idx="22">
                  <c:v>130</c:v>
                </c:pt>
                <c:pt idx="23">
                  <c:v>131</c:v>
                </c:pt>
                <c:pt idx="24">
                  <c:v>129</c:v>
                </c:pt>
                <c:pt idx="25">
                  <c:v>132</c:v>
                </c:pt>
                <c:pt idx="26">
                  <c:v>130</c:v>
                </c:pt>
                <c:pt idx="27">
                  <c:v>131</c:v>
                </c:pt>
                <c:pt idx="28">
                  <c:v>132</c:v>
                </c:pt>
                <c:pt idx="29">
                  <c:v>130</c:v>
                </c:pt>
                <c:pt idx="30">
                  <c:v>131</c:v>
                </c:pt>
                <c:pt idx="31">
                  <c:v>132</c:v>
                </c:pt>
                <c:pt idx="32">
                  <c:v>129</c:v>
                </c:pt>
                <c:pt idx="33">
                  <c:v>130</c:v>
                </c:pt>
                <c:pt idx="34">
                  <c:v>130</c:v>
                </c:pt>
                <c:pt idx="35">
                  <c:v>131</c:v>
                </c:pt>
                <c:pt idx="36">
                  <c:v>130</c:v>
                </c:pt>
                <c:pt idx="37">
                  <c:v>132</c:v>
                </c:pt>
                <c:pt idx="38">
                  <c:v>129</c:v>
                </c:pt>
                <c:pt idx="39">
                  <c:v>131</c:v>
                </c:pt>
                <c:pt idx="40">
                  <c:v>129</c:v>
                </c:pt>
                <c:pt idx="41">
                  <c:v>130</c:v>
                </c:pt>
                <c:pt idx="42">
                  <c:v>130</c:v>
                </c:pt>
                <c:pt idx="43">
                  <c:v>129</c:v>
                </c:pt>
                <c:pt idx="44">
                  <c:v>129</c:v>
                </c:pt>
                <c:pt idx="45">
                  <c:v>131</c:v>
                </c:pt>
                <c:pt idx="46">
                  <c:v>131</c:v>
                </c:pt>
                <c:pt idx="47">
                  <c:v>130</c:v>
                </c:pt>
                <c:pt idx="48">
                  <c:v>129</c:v>
                </c:pt>
                <c:pt idx="49">
                  <c:v>131</c:v>
                </c:pt>
                <c:pt idx="50">
                  <c:v>130</c:v>
                </c:pt>
                <c:pt idx="51">
                  <c:v>130</c:v>
                </c:pt>
                <c:pt idx="52">
                  <c:v>130</c:v>
                </c:pt>
                <c:pt idx="53">
                  <c:v>131</c:v>
                </c:pt>
                <c:pt idx="54">
                  <c:v>129</c:v>
                </c:pt>
                <c:pt idx="55">
                  <c:v>129</c:v>
                </c:pt>
                <c:pt idx="56">
                  <c:v>129</c:v>
                </c:pt>
                <c:pt idx="57">
                  <c:v>130</c:v>
                </c:pt>
                <c:pt idx="58">
                  <c:v>129</c:v>
                </c:pt>
                <c:pt idx="59">
                  <c:v>131</c:v>
                </c:pt>
                <c:pt idx="60">
                  <c:v>132</c:v>
                </c:pt>
                <c:pt idx="61">
                  <c:v>132</c:v>
                </c:pt>
                <c:pt idx="62">
                  <c:v>130</c:v>
                </c:pt>
                <c:pt idx="63">
                  <c:v>129</c:v>
                </c:pt>
                <c:pt idx="64">
                  <c:v>131</c:v>
                </c:pt>
                <c:pt idx="65">
                  <c:v>130</c:v>
                </c:pt>
                <c:pt idx="66">
                  <c:v>130</c:v>
                </c:pt>
                <c:pt idx="67">
                  <c:v>131</c:v>
                </c:pt>
                <c:pt idx="68">
                  <c:v>132</c:v>
                </c:pt>
                <c:pt idx="69">
                  <c:v>131</c:v>
                </c:pt>
                <c:pt idx="70">
                  <c:v>131</c:v>
                </c:pt>
                <c:pt idx="71">
                  <c:v>131</c:v>
                </c:pt>
                <c:pt idx="72">
                  <c:v>129</c:v>
                </c:pt>
                <c:pt idx="73">
                  <c:v>133</c:v>
                </c:pt>
                <c:pt idx="74">
                  <c:v>132</c:v>
                </c:pt>
                <c:pt idx="75">
                  <c:v>132</c:v>
                </c:pt>
                <c:pt idx="76">
                  <c:v>130</c:v>
                </c:pt>
                <c:pt idx="77">
                  <c:v>131</c:v>
                </c:pt>
                <c:pt idx="78">
                  <c:v>130</c:v>
                </c:pt>
                <c:pt idx="79">
                  <c:v>135</c:v>
                </c:pt>
                <c:pt idx="80">
                  <c:v>130</c:v>
                </c:pt>
                <c:pt idx="81">
                  <c:v>131</c:v>
                </c:pt>
                <c:pt idx="82">
                  <c:v>130</c:v>
                </c:pt>
                <c:pt idx="83">
                  <c:v>129</c:v>
                </c:pt>
                <c:pt idx="84">
                  <c:v>130</c:v>
                </c:pt>
                <c:pt idx="85">
                  <c:v>131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135</c:v>
                </c:pt>
                <c:pt idx="90">
                  <c:v>130</c:v>
                </c:pt>
                <c:pt idx="91">
                  <c:v>132</c:v>
                </c:pt>
                <c:pt idx="92">
                  <c:v>129</c:v>
                </c:pt>
                <c:pt idx="93">
                  <c:v>129</c:v>
                </c:pt>
                <c:pt idx="94">
                  <c:v>128</c:v>
                </c:pt>
                <c:pt idx="95">
                  <c:v>133</c:v>
                </c:pt>
                <c:pt idx="96">
                  <c:v>130</c:v>
                </c:pt>
                <c:pt idx="97">
                  <c:v>129</c:v>
                </c:pt>
                <c:pt idx="98">
                  <c:v>127</c:v>
                </c:pt>
                <c:pt idx="99">
                  <c:v>132</c:v>
                </c:pt>
                <c:pt idx="100">
                  <c:v>130</c:v>
                </c:pt>
                <c:pt idx="101">
                  <c:v>129</c:v>
                </c:pt>
                <c:pt idx="102">
                  <c:v>132</c:v>
                </c:pt>
                <c:pt idx="103">
                  <c:v>133</c:v>
                </c:pt>
                <c:pt idx="104">
                  <c:v>131</c:v>
                </c:pt>
                <c:pt idx="105">
                  <c:v>129</c:v>
                </c:pt>
                <c:pt idx="106">
                  <c:v>136</c:v>
                </c:pt>
                <c:pt idx="107">
                  <c:v>129</c:v>
                </c:pt>
                <c:pt idx="108">
                  <c:v>129</c:v>
                </c:pt>
                <c:pt idx="109">
                  <c:v>130</c:v>
                </c:pt>
                <c:pt idx="110">
                  <c:v>131</c:v>
                </c:pt>
                <c:pt idx="111">
                  <c:v>129</c:v>
                </c:pt>
                <c:pt idx="112">
                  <c:v>130</c:v>
                </c:pt>
                <c:pt idx="113">
                  <c:v>131</c:v>
                </c:pt>
                <c:pt idx="114">
                  <c:v>130</c:v>
                </c:pt>
                <c:pt idx="115">
                  <c:v>133</c:v>
                </c:pt>
                <c:pt idx="116">
                  <c:v>130</c:v>
                </c:pt>
                <c:pt idx="117">
                  <c:v>130</c:v>
                </c:pt>
                <c:pt idx="118">
                  <c:v>129</c:v>
                </c:pt>
                <c:pt idx="119">
                  <c:v>130</c:v>
                </c:pt>
                <c:pt idx="120">
                  <c:v>129</c:v>
                </c:pt>
                <c:pt idx="121">
                  <c:v>130</c:v>
                </c:pt>
                <c:pt idx="122">
                  <c:v>130</c:v>
                </c:pt>
                <c:pt idx="123">
                  <c:v>129</c:v>
                </c:pt>
                <c:pt idx="124">
                  <c:v>131</c:v>
                </c:pt>
                <c:pt idx="125">
                  <c:v>132</c:v>
                </c:pt>
                <c:pt idx="126">
                  <c:v>129</c:v>
                </c:pt>
                <c:pt idx="127">
                  <c:v>130</c:v>
                </c:pt>
                <c:pt idx="128">
                  <c:v>133</c:v>
                </c:pt>
                <c:pt idx="129">
                  <c:v>131</c:v>
                </c:pt>
                <c:pt idx="130">
                  <c:v>131</c:v>
                </c:pt>
                <c:pt idx="131">
                  <c:v>130</c:v>
                </c:pt>
                <c:pt idx="132">
                  <c:v>131</c:v>
                </c:pt>
                <c:pt idx="133">
                  <c:v>130</c:v>
                </c:pt>
                <c:pt idx="134">
                  <c:v>131</c:v>
                </c:pt>
                <c:pt idx="135">
                  <c:v>133</c:v>
                </c:pt>
                <c:pt idx="136">
                  <c:v>132</c:v>
                </c:pt>
                <c:pt idx="137">
                  <c:v>129</c:v>
                </c:pt>
                <c:pt idx="138">
                  <c:v>130</c:v>
                </c:pt>
                <c:pt idx="139">
                  <c:v>132</c:v>
                </c:pt>
                <c:pt idx="140">
                  <c:v>130</c:v>
                </c:pt>
                <c:pt idx="141">
                  <c:v>130</c:v>
                </c:pt>
                <c:pt idx="142">
                  <c:v>129</c:v>
                </c:pt>
                <c:pt idx="143">
                  <c:v>131</c:v>
                </c:pt>
                <c:pt idx="144">
                  <c:v>131</c:v>
                </c:pt>
                <c:pt idx="145">
                  <c:v>132</c:v>
                </c:pt>
                <c:pt idx="146">
                  <c:v>130</c:v>
                </c:pt>
                <c:pt idx="147">
                  <c:v>133</c:v>
                </c:pt>
                <c:pt idx="148">
                  <c:v>130</c:v>
                </c:pt>
                <c:pt idx="149">
                  <c:v>131</c:v>
                </c:pt>
                <c:pt idx="150">
                  <c:v>130</c:v>
                </c:pt>
                <c:pt idx="151">
                  <c:v>130</c:v>
                </c:pt>
                <c:pt idx="152">
                  <c:v>131</c:v>
                </c:pt>
                <c:pt idx="153">
                  <c:v>130</c:v>
                </c:pt>
                <c:pt idx="154">
                  <c:v>131</c:v>
                </c:pt>
                <c:pt idx="155">
                  <c:v>131</c:v>
                </c:pt>
                <c:pt idx="156">
                  <c:v>132</c:v>
                </c:pt>
                <c:pt idx="157">
                  <c:v>130</c:v>
                </c:pt>
                <c:pt idx="158">
                  <c:v>129</c:v>
                </c:pt>
                <c:pt idx="159">
                  <c:v>132</c:v>
                </c:pt>
                <c:pt idx="160">
                  <c:v>130</c:v>
                </c:pt>
                <c:pt idx="161">
                  <c:v>130</c:v>
                </c:pt>
                <c:pt idx="162">
                  <c:v>131</c:v>
                </c:pt>
                <c:pt idx="163">
                  <c:v>131</c:v>
                </c:pt>
                <c:pt idx="164">
                  <c:v>129</c:v>
                </c:pt>
                <c:pt idx="165">
                  <c:v>130</c:v>
                </c:pt>
                <c:pt idx="166">
                  <c:v>130</c:v>
                </c:pt>
                <c:pt idx="167">
                  <c:v>132</c:v>
                </c:pt>
                <c:pt idx="168">
                  <c:v>130</c:v>
                </c:pt>
                <c:pt idx="169">
                  <c:v>133</c:v>
                </c:pt>
                <c:pt idx="170">
                  <c:v>130</c:v>
                </c:pt>
                <c:pt idx="171">
                  <c:v>131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132</c:v>
                </c:pt>
                <c:pt idx="176">
                  <c:v>134</c:v>
                </c:pt>
                <c:pt idx="177">
                  <c:v>129</c:v>
                </c:pt>
                <c:pt idx="178">
                  <c:v>132</c:v>
                </c:pt>
                <c:pt idx="179">
                  <c:v>132</c:v>
                </c:pt>
                <c:pt idx="180">
                  <c:v>131</c:v>
                </c:pt>
                <c:pt idx="181">
                  <c:v>131</c:v>
                </c:pt>
                <c:pt idx="182">
                  <c:v>129</c:v>
                </c:pt>
                <c:pt idx="183">
                  <c:v>131</c:v>
                </c:pt>
                <c:pt idx="184">
                  <c:v>132</c:v>
                </c:pt>
                <c:pt idx="185">
                  <c:v>131</c:v>
                </c:pt>
                <c:pt idx="186">
                  <c:v>134</c:v>
                </c:pt>
                <c:pt idx="187">
                  <c:v>130</c:v>
                </c:pt>
                <c:pt idx="188">
                  <c:v>131</c:v>
                </c:pt>
                <c:pt idx="189">
                  <c:v>129</c:v>
                </c:pt>
                <c:pt idx="190">
                  <c:v>131</c:v>
                </c:pt>
                <c:pt idx="191">
                  <c:v>130</c:v>
                </c:pt>
                <c:pt idx="192">
                  <c:v>130</c:v>
                </c:pt>
                <c:pt idx="193">
                  <c:v>130</c:v>
                </c:pt>
                <c:pt idx="194">
                  <c:v>130</c:v>
                </c:pt>
                <c:pt idx="195">
                  <c:v>132</c:v>
                </c:pt>
                <c:pt idx="196">
                  <c:v>129</c:v>
                </c:pt>
                <c:pt idx="197">
                  <c:v>130</c:v>
                </c:pt>
                <c:pt idx="198">
                  <c:v>134</c:v>
                </c:pt>
                <c:pt idx="199">
                  <c:v>130</c:v>
                </c:pt>
                <c:pt idx="200">
                  <c:v>130</c:v>
                </c:pt>
                <c:pt idx="201">
                  <c:v>134</c:v>
                </c:pt>
                <c:pt idx="202">
                  <c:v>131</c:v>
                </c:pt>
                <c:pt idx="203">
                  <c:v>131</c:v>
                </c:pt>
                <c:pt idx="204">
                  <c:v>130</c:v>
                </c:pt>
                <c:pt idx="205">
                  <c:v>130</c:v>
                </c:pt>
                <c:pt idx="206">
                  <c:v>130</c:v>
                </c:pt>
                <c:pt idx="207">
                  <c:v>130</c:v>
                </c:pt>
                <c:pt idx="208">
                  <c:v>132</c:v>
                </c:pt>
                <c:pt idx="209">
                  <c:v>131</c:v>
                </c:pt>
                <c:pt idx="210">
                  <c:v>130</c:v>
                </c:pt>
                <c:pt idx="211">
                  <c:v>130</c:v>
                </c:pt>
                <c:pt idx="212">
                  <c:v>130</c:v>
                </c:pt>
                <c:pt idx="213">
                  <c:v>134</c:v>
                </c:pt>
                <c:pt idx="214">
                  <c:v>128</c:v>
                </c:pt>
                <c:pt idx="215">
                  <c:v>129</c:v>
                </c:pt>
                <c:pt idx="216">
                  <c:v>131</c:v>
                </c:pt>
                <c:pt idx="217">
                  <c:v>128</c:v>
                </c:pt>
                <c:pt idx="218">
                  <c:v>131</c:v>
                </c:pt>
                <c:pt idx="219">
                  <c:v>129</c:v>
                </c:pt>
                <c:pt idx="220">
                  <c:v>131</c:v>
                </c:pt>
                <c:pt idx="221">
                  <c:v>131</c:v>
                </c:pt>
                <c:pt idx="222">
                  <c:v>130</c:v>
                </c:pt>
                <c:pt idx="223">
                  <c:v>130</c:v>
                </c:pt>
                <c:pt idx="224">
                  <c:v>130</c:v>
                </c:pt>
                <c:pt idx="225">
                  <c:v>129</c:v>
                </c:pt>
                <c:pt idx="226">
                  <c:v>129</c:v>
                </c:pt>
                <c:pt idx="227">
                  <c:v>128</c:v>
                </c:pt>
                <c:pt idx="228">
                  <c:v>131</c:v>
                </c:pt>
                <c:pt idx="229">
                  <c:v>132</c:v>
                </c:pt>
                <c:pt idx="230">
                  <c:v>133</c:v>
                </c:pt>
                <c:pt idx="231">
                  <c:v>128</c:v>
                </c:pt>
                <c:pt idx="232">
                  <c:v>129</c:v>
                </c:pt>
                <c:pt idx="233">
                  <c:v>131</c:v>
                </c:pt>
                <c:pt idx="234">
                  <c:v>132</c:v>
                </c:pt>
                <c:pt idx="235">
                  <c:v>129</c:v>
                </c:pt>
                <c:pt idx="236">
                  <c:v>134</c:v>
                </c:pt>
                <c:pt idx="237">
                  <c:v>131</c:v>
                </c:pt>
                <c:pt idx="238">
                  <c:v>131</c:v>
                </c:pt>
                <c:pt idx="239">
                  <c:v>130</c:v>
                </c:pt>
                <c:pt idx="240">
                  <c:v>129</c:v>
                </c:pt>
                <c:pt idx="241">
                  <c:v>132</c:v>
                </c:pt>
                <c:pt idx="242">
                  <c:v>131</c:v>
                </c:pt>
                <c:pt idx="243">
                  <c:v>131</c:v>
                </c:pt>
                <c:pt idx="244">
                  <c:v>132</c:v>
                </c:pt>
                <c:pt idx="245">
                  <c:v>129</c:v>
                </c:pt>
                <c:pt idx="246">
                  <c:v>137</c:v>
                </c:pt>
                <c:pt idx="247">
                  <c:v>138</c:v>
                </c:pt>
                <c:pt idx="248">
                  <c:v>131</c:v>
                </c:pt>
                <c:pt idx="249">
                  <c:v>133</c:v>
                </c:pt>
                <c:pt idx="250">
                  <c:v>133</c:v>
                </c:pt>
                <c:pt idx="251">
                  <c:v>131</c:v>
                </c:pt>
                <c:pt idx="252">
                  <c:v>131</c:v>
                </c:pt>
                <c:pt idx="253">
                  <c:v>130</c:v>
                </c:pt>
                <c:pt idx="254">
                  <c:v>132</c:v>
                </c:pt>
                <c:pt idx="255">
                  <c:v>129</c:v>
                </c:pt>
                <c:pt idx="256">
                  <c:v>130</c:v>
                </c:pt>
                <c:pt idx="257">
                  <c:v>131</c:v>
                </c:pt>
                <c:pt idx="258">
                  <c:v>129</c:v>
                </c:pt>
                <c:pt idx="259">
                  <c:v>131</c:v>
                </c:pt>
                <c:pt idx="260">
                  <c:v>131</c:v>
                </c:pt>
                <c:pt idx="261">
                  <c:v>131</c:v>
                </c:pt>
                <c:pt idx="262">
                  <c:v>129</c:v>
                </c:pt>
                <c:pt idx="263">
                  <c:v>130</c:v>
                </c:pt>
                <c:pt idx="264">
                  <c:v>130</c:v>
                </c:pt>
                <c:pt idx="265">
                  <c:v>133</c:v>
                </c:pt>
                <c:pt idx="266">
                  <c:v>131</c:v>
                </c:pt>
                <c:pt idx="267">
                  <c:v>131</c:v>
                </c:pt>
                <c:pt idx="268">
                  <c:v>130</c:v>
                </c:pt>
                <c:pt idx="269">
                  <c:v>131</c:v>
                </c:pt>
                <c:pt idx="270">
                  <c:v>130</c:v>
                </c:pt>
                <c:pt idx="271">
                  <c:v>130</c:v>
                </c:pt>
                <c:pt idx="272">
                  <c:v>131</c:v>
                </c:pt>
                <c:pt idx="273">
                  <c:v>131</c:v>
                </c:pt>
                <c:pt idx="274">
                  <c:v>131</c:v>
                </c:pt>
                <c:pt idx="275">
                  <c:v>130</c:v>
                </c:pt>
                <c:pt idx="276">
                  <c:v>129</c:v>
                </c:pt>
                <c:pt idx="277">
                  <c:v>130</c:v>
                </c:pt>
                <c:pt idx="278">
                  <c:v>132</c:v>
                </c:pt>
                <c:pt idx="279">
                  <c:v>129</c:v>
                </c:pt>
                <c:pt idx="280">
                  <c:v>133</c:v>
                </c:pt>
                <c:pt idx="281">
                  <c:v>131</c:v>
                </c:pt>
                <c:pt idx="282">
                  <c:v>130</c:v>
                </c:pt>
                <c:pt idx="283">
                  <c:v>133</c:v>
                </c:pt>
                <c:pt idx="284">
                  <c:v>131</c:v>
                </c:pt>
                <c:pt idx="285">
                  <c:v>132</c:v>
                </c:pt>
                <c:pt idx="286">
                  <c:v>133</c:v>
                </c:pt>
                <c:pt idx="287">
                  <c:v>132</c:v>
                </c:pt>
                <c:pt idx="288">
                  <c:v>129</c:v>
                </c:pt>
                <c:pt idx="289">
                  <c:v>131</c:v>
                </c:pt>
                <c:pt idx="290">
                  <c:v>132</c:v>
                </c:pt>
                <c:pt idx="291">
                  <c:v>131</c:v>
                </c:pt>
                <c:pt idx="292">
                  <c:v>132</c:v>
                </c:pt>
                <c:pt idx="293">
                  <c:v>134</c:v>
                </c:pt>
                <c:pt idx="294">
                  <c:v>130</c:v>
                </c:pt>
                <c:pt idx="295">
                  <c:v>129</c:v>
                </c:pt>
                <c:pt idx="296">
                  <c:v>133</c:v>
                </c:pt>
                <c:pt idx="297">
                  <c:v>130</c:v>
                </c:pt>
                <c:pt idx="298">
                  <c:v>130</c:v>
                </c:pt>
                <c:pt idx="299">
                  <c:v>131</c:v>
                </c:pt>
                <c:pt idx="300">
                  <c:v>132</c:v>
                </c:pt>
                <c:pt idx="301">
                  <c:v>130</c:v>
                </c:pt>
                <c:pt idx="302">
                  <c:v>131</c:v>
                </c:pt>
                <c:pt idx="303">
                  <c:v>132</c:v>
                </c:pt>
                <c:pt idx="304">
                  <c:v>130</c:v>
                </c:pt>
                <c:pt idx="305">
                  <c:v>129</c:v>
                </c:pt>
                <c:pt idx="306">
                  <c:v>130</c:v>
                </c:pt>
                <c:pt idx="307">
                  <c:v>132</c:v>
                </c:pt>
                <c:pt idx="308">
                  <c:v>132</c:v>
                </c:pt>
                <c:pt idx="309">
                  <c:v>130</c:v>
                </c:pt>
                <c:pt idx="310">
                  <c:v>131</c:v>
                </c:pt>
                <c:pt idx="311">
                  <c:v>130</c:v>
                </c:pt>
                <c:pt idx="312">
                  <c:v>131</c:v>
                </c:pt>
                <c:pt idx="313">
                  <c:v>131</c:v>
                </c:pt>
                <c:pt idx="314">
                  <c:v>132</c:v>
                </c:pt>
                <c:pt idx="315">
                  <c:v>130</c:v>
                </c:pt>
                <c:pt idx="316">
                  <c:v>131</c:v>
                </c:pt>
                <c:pt idx="317">
                  <c:v>132</c:v>
                </c:pt>
                <c:pt idx="318">
                  <c:v>132</c:v>
                </c:pt>
                <c:pt idx="319">
                  <c:v>132</c:v>
                </c:pt>
                <c:pt idx="320">
                  <c:v>131</c:v>
                </c:pt>
                <c:pt idx="321">
                  <c:v>132</c:v>
                </c:pt>
                <c:pt idx="322">
                  <c:v>132</c:v>
                </c:pt>
                <c:pt idx="323">
                  <c:v>129</c:v>
                </c:pt>
                <c:pt idx="324">
                  <c:v>131</c:v>
                </c:pt>
                <c:pt idx="325">
                  <c:v>133</c:v>
                </c:pt>
                <c:pt idx="326">
                  <c:v>132</c:v>
                </c:pt>
                <c:pt idx="327">
                  <c:v>131</c:v>
                </c:pt>
                <c:pt idx="328">
                  <c:v>130</c:v>
                </c:pt>
                <c:pt idx="329">
                  <c:v>130</c:v>
                </c:pt>
                <c:pt idx="330">
                  <c:v>130</c:v>
                </c:pt>
                <c:pt idx="331">
                  <c:v>130</c:v>
                </c:pt>
                <c:pt idx="332">
                  <c:v>130</c:v>
                </c:pt>
                <c:pt idx="333">
                  <c:v>131</c:v>
                </c:pt>
                <c:pt idx="334">
                  <c:v>130</c:v>
                </c:pt>
                <c:pt idx="335">
                  <c:v>131</c:v>
                </c:pt>
                <c:pt idx="336">
                  <c:v>132</c:v>
                </c:pt>
                <c:pt idx="337">
                  <c:v>129</c:v>
                </c:pt>
                <c:pt idx="338">
                  <c:v>129</c:v>
                </c:pt>
                <c:pt idx="339">
                  <c:v>131</c:v>
                </c:pt>
                <c:pt idx="340">
                  <c:v>133</c:v>
                </c:pt>
                <c:pt idx="341">
                  <c:v>128</c:v>
                </c:pt>
                <c:pt idx="342">
                  <c:v>130</c:v>
                </c:pt>
                <c:pt idx="343">
                  <c:v>129</c:v>
                </c:pt>
                <c:pt idx="344">
                  <c:v>130</c:v>
                </c:pt>
                <c:pt idx="345">
                  <c:v>130</c:v>
                </c:pt>
                <c:pt idx="346">
                  <c:v>128</c:v>
                </c:pt>
                <c:pt idx="347">
                  <c:v>129</c:v>
                </c:pt>
                <c:pt idx="348">
                  <c:v>128</c:v>
                </c:pt>
                <c:pt idx="349">
                  <c:v>128</c:v>
                </c:pt>
                <c:pt idx="350">
                  <c:v>130</c:v>
                </c:pt>
                <c:pt idx="351">
                  <c:v>128</c:v>
                </c:pt>
                <c:pt idx="352">
                  <c:v>138</c:v>
                </c:pt>
                <c:pt idx="353">
                  <c:v>130</c:v>
                </c:pt>
                <c:pt idx="354">
                  <c:v>133</c:v>
                </c:pt>
                <c:pt idx="355">
                  <c:v>131</c:v>
                </c:pt>
                <c:pt idx="356">
                  <c:v>131</c:v>
                </c:pt>
                <c:pt idx="357">
                  <c:v>133</c:v>
                </c:pt>
                <c:pt idx="358">
                  <c:v>129</c:v>
                </c:pt>
                <c:pt idx="359">
                  <c:v>129</c:v>
                </c:pt>
                <c:pt idx="360">
                  <c:v>132</c:v>
                </c:pt>
                <c:pt idx="361">
                  <c:v>132</c:v>
                </c:pt>
                <c:pt idx="362">
                  <c:v>130</c:v>
                </c:pt>
                <c:pt idx="363">
                  <c:v>131</c:v>
                </c:pt>
                <c:pt idx="364">
                  <c:v>129</c:v>
                </c:pt>
                <c:pt idx="365">
                  <c:v>134</c:v>
                </c:pt>
                <c:pt idx="366">
                  <c:v>130</c:v>
                </c:pt>
                <c:pt idx="367">
                  <c:v>129</c:v>
                </c:pt>
                <c:pt idx="368">
                  <c:v>132</c:v>
                </c:pt>
                <c:pt idx="369">
                  <c:v>129</c:v>
                </c:pt>
                <c:pt idx="370">
                  <c:v>132</c:v>
                </c:pt>
                <c:pt idx="371">
                  <c:v>131</c:v>
                </c:pt>
                <c:pt idx="372">
                  <c:v>130</c:v>
                </c:pt>
                <c:pt idx="373">
                  <c:v>129</c:v>
                </c:pt>
                <c:pt idx="374">
                  <c:v>128</c:v>
                </c:pt>
                <c:pt idx="375">
                  <c:v>129</c:v>
                </c:pt>
                <c:pt idx="376">
                  <c:v>129</c:v>
                </c:pt>
                <c:pt idx="377">
                  <c:v>132</c:v>
                </c:pt>
                <c:pt idx="378">
                  <c:v>131</c:v>
                </c:pt>
                <c:pt idx="379">
                  <c:v>128</c:v>
                </c:pt>
                <c:pt idx="380">
                  <c:v>129</c:v>
                </c:pt>
                <c:pt idx="381">
                  <c:v>130</c:v>
                </c:pt>
                <c:pt idx="382">
                  <c:v>129</c:v>
                </c:pt>
                <c:pt idx="383">
                  <c:v>131</c:v>
                </c:pt>
                <c:pt idx="384">
                  <c:v>133</c:v>
                </c:pt>
                <c:pt idx="385">
                  <c:v>128</c:v>
                </c:pt>
                <c:pt idx="386">
                  <c:v>133</c:v>
                </c:pt>
                <c:pt idx="387">
                  <c:v>130</c:v>
                </c:pt>
                <c:pt idx="388">
                  <c:v>130</c:v>
                </c:pt>
                <c:pt idx="389">
                  <c:v>132</c:v>
                </c:pt>
                <c:pt idx="390">
                  <c:v>131</c:v>
                </c:pt>
                <c:pt idx="391">
                  <c:v>130</c:v>
                </c:pt>
                <c:pt idx="392">
                  <c:v>130</c:v>
                </c:pt>
                <c:pt idx="393">
                  <c:v>131</c:v>
                </c:pt>
                <c:pt idx="394">
                  <c:v>132</c:v>
                </c:pt>
                <c:pt idx="395">
                  <c:v>130</c:v>
                </c:pt>
                <c:pt idx="396">
                  <c:v>130</c:v>
                </c:pt>
                <c:pt idx="397">
                  <c:v>131</c:v>
                </c:pt>
                <c:pt idx="398">
                  <c:v>131</c:v>
                </c:pt>
                <c:pt idx="399">
                  <c:v>129</c:v>
                </c:pt>
                <c:pt idx="400">
                  <c:v>130</c:v>
                </c:pt>
                <c:pt idx="401">
                  <c:v>131</c:v>
                </c:pt>
                <c:pt idx="402">
                  <c:v>131</c:v>
                </c:pt>
                <c:pt idx="403">
                  <c:v>130</c:v>
                </c:pt>
                <c:pt idx="404">
                  <c:v>130</c:v>
                </c:pt>
                <c:pt idx="405">
                  <c:v>131</c:v>
                </c:pt>
                <c:pt idx="406">
                  <c:v>131</c:v>
                </c:pt>
                <c:pt idx="407">
                  <c:v>131</c:v>
                </c:pt>
                <c:pt idx="408">
                  <c:v>130</c:v>
                </c:pt>
                <c:pt idx="409">
                  <c:v>129</c:v>
                </c:pt>
                <c:pt idx="410">
                  <c:v>130</c:v>
                </c:pt>
                <c:pt idx="411">
                  <c:v>130</c:v>
                </c:pt>
                <c:pt idx="412">
                  <c:v>129</c:v>
                </c:pt>
                <c:pt idx="413">
                  <c:v>130</c:v>
                </c:pt>
                <c:pt idx="414">
                  <c:v>131</c:v>
                </c:pt>
                <c:pt idx="415">
                  <c:v>131</c:v>
                </c:pt>
                <c:pt idx="416">
                  <c:v>130</c:v>
                </c:pt>
                <c:pt idx="417">
                  <c:v>131</c:v>
                </c:pt>
                <c:pt idx="418">
                  <c:v>130</c:v>
                </c:pt>
                <c:pt idx="419">
                  <c:v>130</c:v>
                </c:pt>
                <c:pt idx="420">
                  <c:v>130</c:v>
                </c:pt>
                <c:pt idx="421">
                  <c:v>129</c:v>
                </c:pt>
                <c:pt idx="422">
                  <c:v>132</c:v>
                </c:pt>
                <c:pt idx="423">
                  <c:v>132</c:v>
                </c:pt>
                <c:pt idx="424">
                  <c:v>130</c:v>
                </c:pt>
                <c:pt idx="425">
                  <c:v>136</c:v>
                </c:pt>
                <c:pt idx="426">
                  <c:v>132</c:v>
                </c:pt>
                <c:pt idx="427">
                  <c:v>130</c:v>
                </c:pt>
                <c:pt idx="428">
                  <c:v>130</c:v>
                </c:pt>
                <c:pt idx="429">
                  <c:v>132</c:v>
                </c:pt>
                <c:pt idx="430">
                  <c:v>130</c:v>
                </c:pt>
                <c:pt idx="431">
                  <c:v>132</c:v>
                </c:pt>
                <c:pt idx="432">
                  <c:v>130</c:v>
                </c:pt>
                <c:pt idx="433">
                  <c:v>132</c:v>
                </c:pt>
                <c:pt idx="434">
                  <c:v>130</c:v>
                </c:pt>
                <c:pt idx="435">
                  <c:v>130</c:v>
                </c:pt>
                <c:pt idx="436">
                  <c:v>134</c:v>
                </c:pt>
                <c:pt idx="437">
                  <c:v>131</c:v>
                </c:pt>
                <c:pt idx="438">
                  <c:v>130</c:v>
                </c:pt>
                <c:pt idx="439">
                  <c:v>132</c:v>
                </c:pt>
                <c:pt idx="440">
                  <c:v>130</c:v>
                </c:pt>
                <c:pt idx="441">
                  <c:v>130</c:v>
                </c:pt>
                <c:pt idx="442">
                  <c:v>130</c:v>
                </c:pt>
                <c:pt idx="443">
                  <c:v>130</c:v>
                </c:pt>
                <c:pt idx="444">
                  <c:v>131</c:v>
                </c:pt>
                <c:pt idx="445">
                  <c:v>131</c:v>
                </c:pt>
                <c:pt idx="446">
                  <c:v>129</c:v>
                </c:pt>
                <c:pt idx="447">
                  <c:v>129</c:v>
                </c:pt>
                <c:pt idx="448">
                  <c:v>130</c:v>
                </c:pt>
                <c:pt idx="449">
                  <c:v>130</c:v>
                </c:pt>
                <c:pt idx="450">
                  <c:v>129</c:v>
                </c:pt>
                <c:pt idx="451">
                  <c:v>129</c:v>
                </c:pt>
                <c:pt idx="452">
                  <c:v>130</c:v>
                </c:pt>
                <c:pt idx="453">
                  <c:v>132</c:v>
                </c:pt>
                <c:pt idx="454">
                  <c:v>131</c:v>
                </c:pt>
                <c:pt idx="455">
                  <c:v>131</c:v>
                </c:pt>
                <c:pt idx="456">
                  <c:v>131</c:v>
                </c:pt>
                <c:pt idx="457">
                  <c:v>129</c:v>
                </c:pt>
                <c:pt idx="458">
                  <c:v>131</c:v>
                </c:pt>
                <c:pt idx="459">
                  <c:v>131</c:v>
                </c:pt>
                <c:pt idx="460">
                  <c:v>130</c:v>
                </c:pt>
                <c:pt idx="461">
                  <c:v>131</c:v>
                </c:pt>
                <c:pt idx="462">
                  <c:v>129</c:v>
                </c:pt>
                <c:pt idx="463">
                  <c:v>130</c:v>
                </c:pt>
                <c:pt idx="464">
                  <c:v>129</c:v>
                </c:pt>
                <c:pt idx="465">
                  <c:v>131</c:v>
                </c:pt>
                <c:pt idx="466">
                  <c:v>128</c:v>
                </c:pt>
                <c:pt idx="467">
                  <c:v>130</c:v>
                </c:pt>
                <c:pt idx="468">
                  <c:v>130</c:v>
                </c:pt>
                <c:pt idx="469">
                  <c:v>130</c:v>
                </c:pt>
                <c:pt idx="470">
                  <c:v>131</c:v>
                </c:pt>
                <c:pt idx="471">
                  <c:v>129</c:v>
                </c:pt>
                <c:pt idx="472">
                  <c:v>129</c:v>
                </c:pt>
                <c:pt idx="473">
                  <c:v>130</c:v>
                </c:pt>
                <c:pt idx="474">
                  <c:v>130</c:v>
                </c:pt>
                <c:pt idx="475">
                  <c:v>131</c:v>
                </c:pt>
                <c:pt idx="476">
                  <c:v>131</c:v>
                </c:pt>
                <c:pt idx="477">
                  <c:v>130</c:v>
                </c:pt>
                <c:pt idx="478">
                  <c:v>131</c:v>
                </c:pt>
                <c:pt idx="479">
                  <c:v>130</c:v>
                </c:pt>
                <c:pt idx="480">
                  <c:v>129</c:v>
                </c:pt>
                <c:pt idx="481">
                  <c:v>130</c:v>
                </c:pt>
                <c:pt idx="482">
                  <c:v>130</c:v>
                </c:pt>
                <c:pt idx="483">
                  <c:v>129</c:v>
                </c:pt>
                <c:pt idx="484">
                  <c:v>130</c:v>
                </c:pt>
                <c:pt idx="485">
                  <c:v>130</c:v>
                </c:pt>
                <c:pt idx="486">
                  <c:v>135</c:v>
                </c:pt>
                <c:pt idx="487">
                  <c:v>137</c:v>
                </c:pt>
                <c:pt idx="488">
                  <c:v>131</c:v>
                </c:pt>
                <c:pt idx="489">
                  <c:v>131</c:v>
                </c:pt>
                <c:pt idx="490">
                  <c:v>132</c:v>
                </c:pt>
                <c:pt idx="491">
                  <c:v>129</c:v>
                </c:pt>
                <c:pt idx="492">
                  <c:v>130</c:v>
                </c:pt>
                <c:pt idx="493">
                  <c:v>130</c:v>
                </c:pt>
                <c:pt idx="494">
                  <c:v>6414</c:v>
                </c:pt>
                <c:pt idx="495">
                  <c:v>130</c:v>
                </c:pt>
                <c:pt idx="496">
                  <c:v>131</c:v>
                </c:pt>
                <c:pt idx="497">
                  <c:v>132</c:v>
                </c:pt>
                <c:pt idx="498">
                  <c:v>130</c:v>
                </c:pt>
                <c:pt idx="499">
                  <c:v>131</c:v>
                </c:pt>
                <c:pt idx="500">
                  <c:v>130</c:v>
                </c:pt>
                <c:pt idx="501">
                  <c:v>132</c:v>
                </c:pt>
                <c:pt idx="502">
                  <c:v>131</c:v>
                </c:pt>
                <c:pt idx="503">
                  <c:v>131</c:v>
                </c:pt>
                <c:pt idx="504">
                  <c:v>129</c:v>
                </c:pt>
                <c:pt idx="505">
                  <c:v>131</c:v>
                </c:pt>
                <c:pt idx="506">
                  <c:v>132</c:v>
                </c:pt>
                <c:pt idx="507">
                  <c:v>129</c:v>
                </c:pt>
                <c:pt idx="508">
                  <c:v>131</c:v>
                </c:pt>
                <c:pt idx="509">
                  <c:v>132</c:v>
                </c:pt>
                <c:pt idx="510">
                  <c:v>132</c:v>
                </c:pt>
                <c:pt idx="511">
                  <c:v>130</c:v>
                </c:pt>
                <c:pt idx="512">
                  <c:v>131</c:v>
                </c:pt>
                <c:pt idx="513">
                  <c:v>131</c:v>
                </c:pt>
                <c:pt idx="514">
                  <c:v>134</c:v>
                </c:pt>
                <c:pt idx="515">
                  <c:v>130</c:v>
                </c:pt>
                <c:pt idx="516">
                  <c:v>131</c:v>
                </c:pt>
                <c:pt idx="517">
                  <c:v>131</c:v>
                </c:pt>
                <c:pt idx="518">
                  <c:v>132</c:v>
                </c:pt>
                <c:pt idx="519">
                  <c:v>130</c:v>
                </c:pt>
                <c:pt idx="520">
                  <c:v>132</c:v>
                </c:pt>
                <c:pt idx="521">
                  <c:v>130</c:v>
                </c:pt>
                <c:pt idx="522">
                  <c:v>129</c:v>
                </c:pt>
                <c:pt idx="523">
                  <c:v>133</c:v>
                </c:pt>
                <c:pt idx="524">
                  <c:v>132</c:v>
                </c:pt>
                <c:pt idx="525">
                  <c:v>129</c:v>
                </c:pt>
                <c:pt idx="526">
                  <c:v>131</c:v>
                </c:pt>
                <c:pt idx="527">
                  <c:v>131</c:v>
                </c:pt>
                <c:pt idx="528">
                  <c:v>129</c:v>
                </c:pt>
                <c:pt idx="529">
                  <c:v>130</c:v>
                </c:pt>
                <c:pt idx="530">
                  <c:v>130</c:v>
                </c:pt>
                <c:pt idx="531">
                  <c:v>131</c:v>
                </c:pt>
                <c:pt idx="532">
                  <c:v>130</c:v>
                </c:pt>
                <c:pt idx="533">
                  <c:v>132</c:v>
                </c:pt>
                <c:pt idx="534">
                  <c:v>133</c:v>
                </c:pt>
                <c:pt idx="535">
                  <c:v>130</c:v>
                </c:pt>
                <c:pt idx="536">
                  <c:v>135</c:v>
                </c:pt>
                <c:pt idx="537">
                  <c:v>130</c:v>
                </c:pt>
                <c:pt idx="538">
                  <c:v>130</c:v>
                </c:pt>
                <c:pt idx="539">
                  <c:v>129</c:v>
                </c:pt>
                <c:pt idx="540">
                  <c:v>130</c:v>
                </c:pt>
                <c:pt idx="541">
                  <c:v>130</c:v>
                </c:pt>
                <c:pt idx="542">
                  <c:v>130</c:v>
                </c:pt>
                <c:pt idx="543">
                  <c:v>129</c:v>
                </c:pt>
                <c:pt idx="544">
                  <c:v>131</c:v>
                </c:pt>
                <c:pt idx="545">
                  <c:v>128</c:v>
                </c:pt>
                <c:pt idx="546">
                  <c:v>130</c:v>
                </c:pt>
                <c:pt idx="547">
                  <c:v>130</c:v>
                </c:pt>
                <c:pt idx="548">
                  <c:v>131</c:v>
                </c:pt>
                <c:pt idx="549">
                  <c:v>131</c:v>
                </c:pt>
                <c:pt idx="550">
                  <c:v>131</c:v>
                </c:pt>
                <c:pt idx="551">
                  <c:v>130</c:v>
                </c:pt>
                <c:pt idx="552">
                  <c:v>129</c:v>
                </c:pt>
                <c:pt idx="553">
                  <c:v>130</c:v>
                </c:pt>
                <c:pt idx="554">
                  <c:v>134</c:v>
                </c:pt>
                <c:pt idx="555">
                  <c:v>129</c:v>
                </c:pt>
                <c:pt idx="556">
                  <c:v>131</c:v>
                </c:pt>
                <c:pt idx="557">
                  <c:v>131</c:v>
                </c:pt>
                <c:pt idx="558">
                  <c:v>132</c:v>
                </c:pt>
                <c:pt idx="559">
                  <c:v>131</c:v>
                </c:pt>
                <c:pt idx="560">
                  <c:v>129</c:v>
                </c:pt>
                <c:pt idx="561">
                  <c:v>128</c:v>
                </c:pt>
                <c:pt idx="562">
                  <c:v>130</c:v>
                </c:pt>
                <c:pt idx="563">
                  <c:v>130</c:v>
                </c:pt>
                <c:pt idx="564">
                  <c:v>128</c:v>
                </c:pt>
                <c:pt idx="565">
                  <c:v>131</c:v>
                </c:pt>
                <c:pt idx="566">
                  <c:v>130</c:v>
                </c:pt>
                <c:pt idx="567">
                  <c:v>131</c:v>
                </c:pt>
                <c:pt idx="568">
                  <c:v>129</c:v>
                </c:pt>
                <c:pt idx="569">
                  <c:v>130</c:v>
                </c:pt>
                <c:pt idx="570">
                  <c:v>129</c:v>
                </c:pt>
                <c:pt idx="571">
                  <c:v>130</c:v>
                </c:pt>
                <c:pt idx="572">
                  <c:v>129</c:v>
                </c:pt>
                <c:pt idx="573">
                  <c:v>128</c:v>
                </c:pt>
                <c:pt idx="574">
                  <c:v>130</c:v>
                </c:pt>
                <c:pt idx="575">
                  <c:v>131</c:v>
                </c:pt>
                <c:pt idx="576">
                  <c:v>129</c:v>
                </c:pt>
                <c:pt idx="577">
                  <c:v>131</c:v>
                </c:pt>
                <c:pt idx="578">
                  <c:v>129</c:v>
                </c:pt>
                <c:pt idx="579">
                  <c:v>129</c:v>
                </c:pt>
                <c:pt idx="580">
                  <c:v>129</c:v>
                </c:pt>
                <c:pt idx="581">
                  <c:v>128</c:v>
                </c:pt>
                <c:pt idx="582">
                  <c:v>129</c:v>
                </c:pt>
                <c:pt idx="583">
                  <c:v>129</c:v>
                </c:pt>
                <c:pt idx="584">
                  <c:v>130</c:v>
                </c:pt>
                <c:pt idx="585">
                  <c:v>128</c:v>
                </c:pt>
                <c:pt idx="586">
                  <c:v>134</c:v>
                </c:pt>
                <c:pt idx="587">
                  <c:v>130</c:v>
                </c:pt>
                <c:pt idx="588">
                  <c:v>131</c:v>
                </c:pt>
                <c:pt idx="589">
                  <c:v>130</c:v>
                </c:pt>
                <c:pt idx="590">
                  <c:v>130</c:v>
                </c:pt>
                <c:pt idx="591">
                  <c:v>129</c:v>
                </c:pt>
                <c:pt idx="592">
                  <c:v>130</c:v>
                </c:pt>
                <c:pt idx="593">
                  <c:v>132</c:v>
                </c:pt>
                <c:pt idx="594">
                  <c:v>130</c:v>
                </c:pt>
                <c:pt idx="595">
                  <c:v>135</c:v>
                </c:pt>
                <c:pt idx="596">
                  <c:v>131</c:v>
                </c:pt>
                <c:pt idx="597">
                  <c:v>130</c:v>
                </c:pt>
                <c:pt idx="598">
                  <c:v>130</c:v>
                </c:pt>
                <c:pt idx="599">
                  <c:v>131</c:v>
                </c:pt>
                <c:pt idx="600">
                  <c:v>131</c:v>
                </c:pt>
                <c:pt idx="601">
                  <c:v>131</c:v>
                </c:pt>
                <c:pt idx="602">
                  <c:v>131</c:v>
                </c:pt>
                <c:pt idx="603">
                  <c:v>132</c:v>
                </c:pt>
                <c:pt idx="604">
                  <c:v>135</c:v>
                </c:pt>
                <c:pt idx="605">
                  <c:v>130</c:v>
                </c:pt>
                <c:pt idx="606">
                  <c:v>132</c:v>
                </c:pt>
                <c:pt idx="607">
                  <c:v>131</c:v>
                </c:pt>
                <c:pt idx="608">
                  <c:v>132</c:v>
                </c:pt>
                <c:pt idx="609">
                  <c:v>132</c:v>
                </c:pt>
                <c:pt idx="610">
                  <c:v>133</c:v>
                </c:pt>
                <c:pt idx="611">
                  <c:v>133</c:v>
                </c:pt>
                <c:pt idx="612">
                  <c:v>132</c:v>
                </c:pt>
                <c:pt idx="613">
                  <c:v>131</c:v>
                </c:pt>
                <c:pt idx="614">
                  <c:v>129</c:v>
                </c:pt>
                <c:pt idx="615">
                  <c:v>131</c:v>
                </c:pt>
                <c:pt idx="616">
                  <c:v>131</c:v>
                </c:pt>
                <c:pt idx="617">
                  <c:v>132</c:v>
                </c:pt>
                <c:pt idx="618">
                  <c:v>131</c:v>
                </c:pt>
                <c:pt idx="619">
                  <c:v>133</c:v>
                </c:pt>
                <c:pt idx="620">
                  <c:v>132</c:v>
                </c:pt>
                <c:pt idx="621">
                  <c:v>132</c:v>
                </c:pt>
                <c:pt idx="622">
                  <c:v>131</c:v>
                </c:pt>
                <c:pt idx="623">
                  <c:v>131</c:v>
                </c:pt>
                <c:pt idx="624">
                  <c:v>130</c:v>
                </c:pt>
                <c:pt idx="625">
                  <c:v>131</c:v>
                </c:pt>
                <c:pt idx="626">
                  <c:v>132</c:v>
                </c:pt>
                <c:pt idx="627">
                  <c:v>133</c:v>
                </c:pt>
                <c:pt idx="628">
                  <c:v>132</c:v>
                </c:pt>
                <c:pt idx="629">
                  <c:v>132</c:v>
                </c:pt>
                <c:pt idx="630">
                  <c:v>130</c:v>
                </c:pt>
                <c:pt idx="631">
                  <c:v>130</c:v>
                </c:pt>
                <c:pt idx="632">
                  <c:v>131</c:v>
                </c:pt>
                <c:pt idx="633">
                  <c:v>135</c:v>
                </c:pt>
                <c:pt idx="634">
                  <c:v>133</c:v>
                </c:pt>
                <c:pt idx="635">
                  <c:v>131</c:v>
                </c:pt>
                <c:pt idx="636">
                  <c:v>134</c:v>
                </c:pt>
                <c:pt idx="637">
                  <c:v>130</c:v>
                </c:pt>
                <c:pt idx="638">
                  <c:v>132</c:v>
                </c:pt>
                <c:pt idx="639">
                  <c:v>130</c:v>
                </c:pt>
                <c:pt idx="640">
                  <c:v>130</c:v>
                </c:pt>
                <c:pt idx="641">
                  <c:v>132</c:v>
                </c:pt>
                <c:pt idx="642">
                  <c:v>130</c:v>
                </c:pt>
                <c:pt idx="643">
                  <c:v>132</c:v>
                </c:pt>
                <c:pt idx="644">
                  <c:v>132</c:v>
                </c:pt>
                <c:pt idx="645">
                  <c:v>131</c:v>
                </c:pt>
                <c:pt idx="646">
                  <c:v>134</c:v>
                </c:pt>
                <c:pt idx="647">
                  <c:v>131</c:v>
                </c:pt>
                <c:pt idx="648">
                  <c:v>131</c:v>
                </c:pt>
                <c:pt idx="649">
                  <c:v>131</c:v>
                </c:pt>
                <c:pt idx="650">
                  <c:v>131</c:v>
                </c:pt>
                <c:pt idx="651">
                  <c:v>133</c:v>
                </c:pt>
                <c:pt idx="652">
                  <c:v>132</c:v>
                </c:pt>
                <c:pt idx="653">
                  <c:v>132</c:v>
                </c:pt>
                <c:pt idx="654">
                  <c:v>131</c:v>
                </c:pt>
                <c:pt idx="655">
                  <c:v>132</c:v>
                </c:pt>
                <c:pt idx="656">
                  <c:v>134</c:v>
                </c:pt>
                <c:pt idx="657">
                  <c:v>132</c:v>
                </c:pt>
                <c:pt idx="658">
                  <c:v>133</c:v>
                </c:pt>
                <c:pt idx="659">
                  <c:v>131</c:v>
                </c:pt>
                <c:pt idx="660">
                  <c:v>131</c:v>
                </c:pt>
                <c:pt idx="661">
                  <c:v>132</c:v>
                </c:pt>
                <c:pt idx="662">
                  <c:v>131</c:v>
                </c:pt>
                <c:pt idx="663">
                  <c:v>131</c:v>
                </c:pt>
                <c:pt idx="664">
                  <c:v>136</c:v>
                </c:pt>
                <c:pt idx="665">
                  <c:v>132</c:v>
                </c:pt>
                <c:pt idx="666">
                  <c:v>133</c:v>
                </c:pt>
                <c:pt idx="667">
                  <c:v>132</c:v>
                </c:pt>
                <c:pt idx="668">
                  <c:v>131</c:v>
                </c:pt>
                <c:pt idx="669">
                  <c:v>131</c:v>
                </c:pt>
                <c:pt idx="670">
                  <c:v>131</c:v>
                </c:pt>
                <c:pt idx="671">
                  <c:v>130</c:v>
                </c:pt>
                <c:pt idx="672">
                  <c:v>132</c:v>
                </c:pt>
                <c:pt idx="673">
                  <c:v>133</c:v>
                </c:pt>
                <c:pt idx="674">
                  <c:v>132</c:v>
                </c:pt>
                <c:pt idx="675">
                  <c:v>131</c:v>
                </c:pt>
                <c:pt idx="676">
                  <c:v>132</c:v>
                </c:pt>
                <c:pt idx="677">
                  <c:v>134</c:v>
                </c:pt>
                <c:pt idx="678">
                  <c:v>132</c:v>
                </c:pt>
                <c:pt idx="679">
                  <c:v>133</c:v>
                </c:pt>
                <c:pt idx="680">
                  <c:v>133</c:v>
                </c:pt>
                <c:pt idx="681">
                  <c:v>132</c:v>
                </c:pt>
                <c:pt idx="682">
                  <c:v>131</c:v>
                </c:pt>
                <c:pt idx="683">
                  <c:v>133</c:v>
                </c:pt>
                <c:pt idx="684">
                  <c:v>131</c:v>
                </c:pt>
                <c:pt idx="685">
                  <c:v>129</c:v>
                </c:pt>
                <c:pt idx="686">
                  <c:v>136</c:v>
                </c:pt>
                <c:pt idx="687">
                  <c:v>132</c:v>
                </c:pt>
                <c:pt idx="688">
                  <c:v>134</c:v>
                </c:pt>
                <c:pt idx="689">
                  <c:v>132</c:v>
                </c:pt>
                <c:pt idx="690">
                  <c:v>131</c:v>
                </c:pt>
                <c:pt idx="691">
                  <c:v>131</c:v>
                </c:pt>
                <c:pt idx="692">
                  <c:v>132</c:v>
                </c:pt>
                <c:pt idx="693">
                  <c:v>131</c:v>
                </c:pt>
                <c:pt idx="694">
                  <c:v>132</c:v>
                </c:pt>
                <c:pt idx="695">
                  <c:v>138</c:v>
                </c:pt>
                <c:pt idx="696">
                  <c:v>131</c:v>
                </c:pt>
                <c:pt idx="697">
                  <c:v>131</c:v>
                </c:pt>
                <c:pt idx="698">
                  <c:v>131</c:v>
                </c:pt>
                <c:pt idx="699">
                  <c:v>131</c:v>
                </c:pt>
                <c:pt idx="700">
                  <c:v>130</c:v>
                </c:pt>
                <c:pt idx="701">
                  <c:v>132</c:v>
                </c:pt>
                <c:pt idx="702">
                  <c:v>134</c:v>
                </c:pt>
                <c:pt idx="703">
                  <c:v>132</c:v>
                </c:pt>
                <c:pt idx="704">
                  <c:v>130</c:v>
                </c:pt>
                <c:pt idx="705">
                  <c:v>133</c:v>
                </c:pt>
                <c:pt idx="706">
                  <c:v>133</c:v>
                </c:pt>
                <c:pt idx="707">
                  <c:v>131</c:v>
                </c:pt>
                <c:pt idx="708">
                  <c:v>130</c:v>
                </c:pt>
                <c:pt idx="709">
                  <c:v>130</c:v>
                </c:pt>
                <c:pt idx="710">
                  <c:v>133</c:v>
                </c:pt>
                <c:pt idx="711">
                  <c:v>132</c:v>
                </c:pt>
                <c:pt idx="712">
                  <c:v>131</c:v>
                </c:pt>
                <c:pt idx="713">
                  <c:v>132</c:v>
                </c:pt>
                <c:pt idx="714">
                  <c:v>131</c:v>
                </c:pt>
                <c:pt idx="715">
                  <c:v>130</c:v>
                </c:pt>
                <c:pt idx="716">
                  <c:v>131</c:v>
                </c:pt>
                <c:pt idx="717">
                  <c:v>131</c:v>
                </c:pt>
                <c:pt idx="718">
                  <c:v>132</c:v>
                </c:pt>
                <c:pt idx="719">
                  <c:v>132</c:v>
                </c:pt>
                <c:pt idx="720">
                  <c:v>132</c:v>
                </c:pt>
                <c:pt idx="721">
                  <c:v>130</c:v>
                </c:pt>
                <c:pt idx="722">
                  <c:v>133</c:v>
                </c:pt>
                <c:pt idx="723">
                  <c:v>133</c:v>
                </c:pt>
                <c:pt idx="724">
                  <c:v>132</c:v>
                </c:pt>
                <c:pt idx="725">
                  <c:v>131</c:v>
                </c:pt>
                <c:pt idx="726">
                  <c:v>132</c:v>
                </c:pt>
                <c:pt idx="727">
                  <c:v>132</c:v>
                </c:pt>
                <c:pt idx="728">
                  <c:v>132</c:v>
                </c:pt>
                <c:pt idx="729">
                  <c:v>132</c:v>
                </c:pt>
                <c:pt idx="730">
                  <c:v>131</c:v>
                </c:pt>
                <c:pt idx="731">
                  <c:v>131</c:v>
                </c:pt>
                <c:pt idx="732">
                  <c:v>132</c:v>
                </c:pt>
                <c:pt idx="733">
                  <c:v>131</c:v>
                </c:pt>
                <c:pt idx="734">
                  <c:v>136</c:v>
                </c:pt>
                <c:pt idx="735">
                  <c:v>131</c:v>
                </c:pt>
                <c:pt idx="736">
                  <c:v>134</c:v>
                </c:pt>
                <c:pt idx="737">
                  <c:v>135</c:v>
                </c:pt>
                <c:pt idx="738">
                  <c:v>133</c:v>
                </c:pt>
                <c:pt idx="739">
                  <c:v>133</c:v>
                </c:pt>
                <c:pt idx="740">
                  <c:v>135</c:v>
                </c:pt>
                <c:pt idx="741">
                  <c:v>131</c:v>
                </c:pt>
                <c:pt idx="742">
                  <c:v>132</c:v>
                </c:pt>
                <c:pt idx="743">
                  <c:v>134</c:v>
                </c:pt>
                <c:pt idx="744">
                  <c:v>133</c:v>
                </c:pt>
                <c:pt idx="745">
                  <c:v>135</c:v>
                </c:pt>
                <c:pt idx="746">
                  <c:v>135</c:v>
                </c:pt>
                <c:pt idx="747">
                  <c:v>133</c:v>
                </c:pt>
                <c:pt idx="748">
                  <c:v>133</c:v>
                </c:pt>
                <c:pt idx="749">
                  <c:v>133</c:v>
                </c:pt>
                <c:pt idx="750">
                  <c:v>133</c:v>
                </c:pt>
                <c:pt idx="751">
                  <c:v>134</c:v>
                </c:pt>
                <c:pt idx="752">
                  <c:v>131</c:v>
                </c:pt>
                <c:pt idx="753">
                  <c:v>131</c:v>
                </c:pt>
                <c:pt idx="754">
                  <c:v>132</c:v>
                </c:pt>
                <c:pt idx="755">
                  <c:v>131</c:v>
                </c:pt>
                <c:pt idx="756">
                  <c:v>132</c:v>
                </c:pt>
                <c:pt idx="757">
                  <c:v>132</c:v>
                </c:pt>
                <c:pt idx="758">
                  <c:v>131</c:v>
                </c:pt>
                <c:pt idx="759">
                  <c:v>132</c:v>
                </c:pt>
                <c:pt idx="760">
                  <c:v>136</c:v>
                </c:pt>
                <c:pt idx="761">
                  <c:v>134</c:v>
                </c:pt>
                <c:pt idx="762">
                  <c:v>133</c:v>
                </c:pt>
                <c:pt idx="763">
                  <c:v>133</c:v>
                </c:pt>
                <c:pt idx="764">
                  <c:v>131</c:v>
                </c:pt>
                <c:pt idx="765">
                  <c:v>133</c:v>
                </c:pt>
                <c:pt idx="766">
                  <c:v>130</c:v>
                </c:pt>
                <c:pt idx="767">
                  <c:v>131</c:v>
                </c:pt>
                <c:pt idx="768">
                  <c:v>140</c:v>
                </c:pt>
                <c:pt idx="769">
                  <c:v>135</c:v>
                </c:pt>
                <c:pt idx="770">
                  <c:v>131</c:v>
                </c:pt>
                <c:pt idx="771">
                  <c:v>134</c:v>
                </c:pt>
                <c:pt idx="772">
                  <c:v>132</c:v>
                </c:pt>
                <c:pt idx="773">
                  <c:v>135</c:v>
                </c:pt>
                <c:pt idx="774">
                  <c:v>132</c:v>
                </c:pt>
                <c:pt idx="775">
                  <c:v>134</c:v>
                </c:pt>
                <c:pt idx="776">
                  <c:v>131</c:v>
                </c:pt>
                <c:pt idx="777">
                  <c:v>130</c:v>
                </c:pt>
                <c:pt idx="778">
                  <c:v>132</c:v>
                </c:pt>
                <c:pt idx="779">
                  <c:v>135</c:v>
                </c:pt>
                <c:pt idx="780">
                  <c:v>133</c:v>
                </c:pt>
                <c:pt idx="781">
                  <c:v>134</c:v>
                </c:pt>
                <c:pt idx="782">
                  <c:v>133</c:v>
                </c:pt>
                <c:pt idx="783">
                  <c:v>142</c:v>
                </c:pt>
                <c:pt idx="784">
                  <c:v>135</c:v>
                </c:pt>
                <c:pt idx="785">
                  <c:v>132</c:v>
                </c:pt>
                <c:pt idx="786">
                  <c:v>136</c:v>
                </c:pt>
                <c:pt idx="787">
                  <c:v>133</c:v>
                </c:pt>
                <c:pt idx="788">
                  <c:v>132</c:v>
                </c:pt>
                <c:pt idx="789">
                  <c:v>133</c:v>
                </c:pt>
                <c:pt idx="790">
                  <c:v>139</c:v>
                </c:pt>
                <c:pt idx="791">
                  <c:v>137</c:v>
                </c:pt>
                <c:pt idx="792">
                  <c:v>131</c:v>
                </c:pt>
                <c:pt idx="793">
                  <c:v>134</c:v>
                </c:pt>
                <c:pt idx="794">
                  <c:v>133</c:v>
                </c:pt>
                <c:pt idx="795">
                  <c:v>132</c:v>
                </c:pt>
                <c:pt idx="796">
                  <c:v>133</c:v>
                </c:pt>
                <c:pt idx="797">
                  <c:v>132</c:v>
                </c:pt>
                <c:pt idx="798">
                  <c:v>137</c:v>
                </c:pt>
                <c:pt idx="799">
                  <c:v>133</c:v>
                </c:pt>
                <c:pt idx="800">
                  <c:v>131</c:v>
                </c:pt>
                <c:pt idx="801">
                  <c:v>137</c:v>
                </c:pt>
                <c:pt idx="802">
                  <c:v>133</c:v>
                </c:pt>
                <c:pt idx="803">
                  <c:v>137</c:v>
                </c:pt>
                <c:pt idx="804">
                  <c:v>133</c:v>
                </c:pt>
                <c:pt idx="805">
                  <c:v>133</c:v>
                </c:pt>
                <c:pt idx="806">
                  <c:v>132</c:v>
                </c:pt>
                <c:pt idx="807">
                  <c:v>133</c:v>
                </c:pt>
                <c:pt idx="808">
                  <c:v>134</c:v>
                </c:pt>
                <c:pt idx="809">
                  <c:v>131</c:v>
                </c:pt>
                <c:pt idx="810">
                  <c:v>142</c:v>
                </c:pt>
                <c:pt idx="811">
                  <c:v>132</c:v>
                </c:pt>
                <c:pt idx="812">
                  <c:v>133</c:v>
                </c:pt>
                <c:pt idx="813">
                  <c:v>134</c:v>
                </c:pt>
                <c:pt idx="814">
                  <c:v>132</c:v>
                </c:pt>
                <c:pt idx="815">
                  <c:v>132</c:v>
                </c:pt>
                <c:pt idx="816">
                  <c:v>131</c:v>
                </c:pt>
                <c:pt idx="817">
                  <c:v>132</c:v>
                </c:pt>
                <c:pt idx="818">
                  <c:v>131</c:v>
                </c:pt>
                <c:pt idx="819">
                  <c:v>132</c:v>
                </c:pt>
                <c:pt idx="820">
                  <c:v>133</c:v>
                </c:pt>
                <c:pt idx="821">
                  <c:v>133</c:v>
                </c:pt>
                <c:pt idx="822">
                  <c:v>132</c:v>
                </c:pt>
                <c:pt idx="823">
                  <c:v>131</c:v>
                </c:pt>
                <c:pt idx="824">
                  <c:v>131</c:v>
                </c:pt>
                <c:pt idx="825">
                  <c:v>131</c:v>
                </c:pt>
                <c:pt idx="826">
                  <c:v>133</c:v>
                </c:pt>
                <c:pt idx="827">
                  <c:v>132</c:v>
                </c:pt>
                <c:pt idx="828">
                  <c:v>131</c:v>
                </c:pt>
                <c:pt idx="829">
                  <c:v>133</c:v>
                </c:pt>
                <c:pt idx="830">
                  <c:v>131</c:v>
                </c:pt>
                <c:pt idx="831">
                  <c:v>128</c:v>
                </c:pt>
                <c:pt idx="832">
                  <c:v>131</c:v>
                </c:pt>
                <c:pt idx="833">
                  <c:v>131</c:v>
                </c:pt>
                <c:pt idx="834">
                  <c:v>132</c:v>
                </c:pt>
                <c:pt idx="835">
                  <c:v>131</c:v>
                </c:pt>
                <c:pt idx="836">
                  <c:v>132</c:v>
                </c:pt>
                <c:pt idx="837">
                  <c:v>131</c:v>
                </c:pt>
                <c:pt idx="838">
                  <c:v>130</c:v>
                </c:pt>
                <c:pt idx="839">
                  <c:v>132</c:v>
                </c:pt>
                <c:pt idx="840">
                  <c:v>132</c:v>
                </c:pt>
                <c:pt idx="841">
                  <c:v>134</c:v>
                </c:pt>
                <c:pt idx="842">
                  <c:v>130</c:v>
                </c:pt>
                <c:pt idx="843">
                  <c:v>132</c:v>
                </c:pt>
                <c:pt idx="844">
                  <c:v>132</c:v>
                </c:pt>
                <c:pt idx="845">
                  <c:v>131</c:v>
                </c:pt>
                <c:pt idx="846">
                  <c:v>132</c:v>
                </c:pt>
                <c:pt idx="847">
                  <c:v>137</c:v>
                </c:pt>
                <c:pt idx="848">
                  <c:v>131</c:v>
                </c:pt>
                <c:pt idx="849">
                  <c:v>131</c:v>
                </c:pt>
                <c:pt idx="850">
                  <c:v>135</c:v>
                </c:pt>
                <c:pt idx="851">
                  <c:v>131</c:v>
                </c:pt>
                <c:pt idx="852">
                  <c:v>132</c:v>
                </c:pt>
                <c:pt idx="853">
                  <c:v>133</c:v>
                </c:pt>
                <c:pt idx="854">
                  <c:v>132</c:v>
                </c:pt>
                <c:pt idx="855">
                  <c:v>136</c:v>
                </c:pt>
                <c:pt idx="856">
                  <c:v>132</c:v>
                </c:pt>
                <c:pt idx="857">
                  <c:v>132</c:v>
                </c:pt>
                <c:pt idx="858">
                  <c:v>132</c:v>
                </c:pt>
                <c:pt idx="859">
                  <c:v>131</c:v>
                </c:pt>
                <c:pt idx="860">
                  <c:v>132</c:v>
                </c:pt>
                <c:pt idx="861">
                  <c:v>131</c:v>
                </c:pt>
                <c:pt idx="862">
                  <c:v>133</c:v>
                </c:pt>
                <c:pt idx="863">
                  <c:v>131</c:v>
                </c:pt>
                <c:pt idx="864">
                  <c:v>133</c:v>
                </c:pt>
                <c:pt idx="865">
                  <c:v>132</c:v>
                </c:pt>
                <c:pt idx="866">
                  <c:v>131</c:v>
                </c:pt>
                <c:pt idx="867">
                  <c:v>147</c:v>
                </c:pt>
                <c:pt idx="868">
                  <c:v>132</c:v>
                </c:pt>
                <c:pt idx="869">
                  <c:v>131</c:v>
                </c:pt>
                <c:pt idx="870">
                  <c:v>132</c:v>
                </c:pt>
                <c:pt idx="871">
                  <c:v>134</c:v>
                </c:pt>
                <c:pt idx="872">
                  <c:v>136</c:v>
                </c:pt>
                <c:pt idx="873">
                  <c:v>136</c:v>
                </c:pt>
                <c:pt idx="874">
                  <c:v>137</c:v>
                </c:pt>
                <c:pt idx="875">
                  <c:v>134</c:v>
                </c:pt>
                <c:pt idx="876">
                  <c:v>134</c:v>
                </c:pt>
                <c:pt idx="877">
                  <c:v>135</c:v>
                </c:pt>
                <c:pt idx="878">
                  <c:v>136</c:v>
                </c:pt>
                <c:pt idx="879">
                  <c:v>136</c:v>
                </c:pt>
                <c:pt idx="880">
                  <c:v>133</c:v>
                </c:pt>
                <c:pt idx="881">
                  <c:v>136</c:v>
                </c:pt>
                <c:pt idx="882">
                  <c:v>134</c:v>
                </c:pt>
                <c:pt idx="883">
                  <c:v>135</c:v>
                </c:pt>
                <c:pt idx="884">
                  <c:v>136</c:v>
                </c:pt>
                <c:pt idx="885">
                  <c:v>134</c:v>
                </c:pt>
                <c:pt idx="886">
                  <c:v>139</c:v>
                </c:pt>
                <c:pt idx="887">
                  <c:v>137</c:v>
                </c:pt>
                <c:pt idx="888">
                  <c:v>136</c:v>
                </c:pt>
                <c:pt idx="889">
                  <c:v>137</c:v>
                </c:pt>
                <c:pt idx="890">
                  <c:v>138</c:v>
                </c:pt>
                <c:pt idx="891">
                  <c:v>136</c:v>
                </c:pt>
                <c:pt idx="892">
                  <c:v>135</c:v>
                </c:pt>
                <c:pt idx="893">
                  <c:v>136</c:v>
                </c:pt>
                <c:pt idx="894">
                  <c:v>136</c:v>
                </c:pt>
                <c:pt idx="895">
                  <c:v>140</c:v>
                </c:pt>
                <c:pt idx="896">
                  <c:v>142</c:v>
                </c:pt>
                <c:pt idx="897">
                  <c:v>138</c:v>
                </c:pt>
                <c:pt idx="898">
                  <c:v>148</c:v>
                </c:pt>
                <c:pt idx="899">
                  <c:v>137</c:v>
                </c:pt>
                <c:pt idx="900">
                  <c:v>139</c:v>
                </c:pt>
                <c:pt idx="901">
                  <c:v>135</c:v>
                </c:pt>
                <c:pt idx="902">
                  <c:v>140</c:v>
                </c:pt>
                <c:pt idx="903">
                  <c:v>137</c:v>
                </c:pt>
                <c:pt idx="904">
                  <c:v>140</c:v>
                </c:pt>
                <c:pt idx="905">
                  <c:v>146</c:v>
                </c:pt>
                <c:pt idx="906">
                  <c:v>140</c:v>
                </c:pt>
                <c:pt idx="907">
                  <c:v>137</c:v>
                </c:pt>
                <c:pt idx="908">
                  <c:v>135</c:v>
                </c:pt>
                <c:pt idx="909">
                  <c:v>135</c:v>
                </c:pt>
                <c:pt idx="910">
                  <c:v>135</c:v>
                </c:pt>
                <c:pt idx="911">
                  <c:v>137</c:v>
                </c:pt>
                <c:pt idx="912">
                  <c:v>137</c:v>
                </c:pt>
                <c:pt idx="913">
                  <c:v>135</c:v>
                </c:pt>
                <c:pt idx="914">
                  <c:v>137</c:v>
                </c:pt>
                <c:pt idx="915">
                  <c:v>136</c:v>
                </c:pt>
                <c:pt idx="916">
                  <c:v>138</c:v>
                </c:pt>
                <c:pt idx="917">
                  <c:v>134</c:v>
                </c:pt>
                <c:pt idx="918">
                  <c:v>139</c:v>
                </c:pt>
                <c:pt idx="919">
                  <c:v>138</c:v>
                </c:pt>
                <c:pt idx="920">
                  <c:v>158</c:v>
                </c:pt>
                <c:pt idx="921">
                  <c:v>138</c:v>
                </c:pt>
                <c:pt idx="922">
                  <c:v>137</c:v>
                </c:pt>
                <c:pt idx="923">
                  <c:v>137</c:v>
                </c:pt>
                <c:pt idx="924">
                  <c:v>134</c:v>
                </c:pt>
                <c:pt idx="925">
                  <c:v>137</c:v>
                </c:pt>
                <c:pt idx="926">
                  <c:v>138</c:v>
                </c:pt>
                <c:pt idx="927">
                  <c:v>140</c:v>
                </c:pt>
                <c:pt idx="928">
                  <c:v>135</c:v>
                </c:pt>
                <c:pt idx="929">
                  <c:v>139</c:v>
                </c:pt>
                <c:pt idx="930">
                  <c:v>135</c:v>
                </c:pt>
                <c:pt idx="931">
                  <c:v>136</c:v>
                </c:pt>
                <c:pt idx="932">
                  <c:v>137</c:v>
                </c:pt>
                <c:pt idx="933">
                  <c:v>136</c:v>
                </c:pt>
                <c:pt idx="934">
                  <c:v>137</c:v>
                </c:pt>
                <c:pt idx="935">
                  <c:v>135</c:v>
                </c:pt>
                <c:pt idx="936">
                  <c:v>135</c:v>
                </c:pt>
                <c:pt idx="937">
                  <c:v>140</c:v>
                </c:pt>
                <c:pt idx="938">
                  <c:v>140</c:v>
                </c:pt>
                <c:pt idx="939">
                  <c:v>134</c:v>
                </c:pt>
                <c:pt idx="940">
                  <c:v>137</c:v>
                </c:pt>
                <c:pt idx="941">
                  <c:v>136</c:v>
                </c:pt>
                <c:pt idx="942">
                  <c:v>139</c:v>
                </c:pt>
                <c:pt idx="943">
                  <c:v>138</c:v>
                </c:pt>
                <c:pt idx="944">
                  <c:v>143</c:v>
                </c:pt>
                <c:pt idx="945">
                  <c:v>137</c:v>
                </c:pt>
                <c:pt idx="946">
                  <c:v>136</c:v>
                </c:pt>
                <c:pt idx="947">
                  <c:v>138</c:v>
                </c:pt>
                <c:pt idx="948">
                  <c:v>136</c:v>
                </c:pt>
                <c:pt idx="949">
                  <c:v>136</c:v>
                </c:pt>
                <c:pt idx="950">
                  <c:v>146</c:v>
                </c:pt>
                <c:pt idx="951">
                  <c:v>135</c:v>
                </c:pt>
                <c:pt idx="952">
                  <c:v>135</c:v>
                </c:pt>
                <c:pt idx="953">
                  <c:v>136</c:v>
                </c:pt>
                <c:pt idx="954">
                  <c:v>138</c:v>
                </c:pt>
                <c:pt idx="955">
                  <c:v>135</c:v>
                </c:pt>
                <c:pt idx="956">
                  <c:v>134</c:v>
                </c:pt>
                <c:pt idx="957">
                  <c:v>133</c:v>
                </c:pt>
                <c:pt idx="958">
                  <c:v>133</c:v>
                </c:pt>
                <c:pt idx="959">
                  <c:v>133</c:v>
                </c:pt>
                <c:pt idx="960">
                  <c:v>132</c:v>
                </c:pt>
                <c:pt idx="961">
                  <c:v>135</c:v>
                </c:pt>
                <c:pt idx="962">
                  <c:v>135</c:v>
                </c:pt>
                <c:pt idx="963">
                  <c:v>134</c:v>
                </c:pt>
                <c:pt idx="964">
                  <c:v>136</c:v>
                </c:pt>
                <c:pt idx="965">
                  <c:v>135</c:v>
                </c:pt>
                <c:pt idx="966">
                  <c:v>135</c:v>
                </c:pt>
                <c:pt idx="967">
                  <c:v>138</c:v>
                </c:pt>
                <c:pt idx="968">
                  <c:v>143</c:v>
                </c:pt>
                <c:pt idx="969">
                  <c:v>136</c:v>
                </c:pt>
                <c:pt idx="970">
                  <c:v>135</c:v>
                </c:pt>
                <c:pt idx="971">
                  <c:v>135</c:v>
                </c:pt>
                <c:pt idx="972">
                  <c:v>134</c:v>
                </c:pt>
                <c:pt idx="973">
                  <c:v>134</c:v>
                </c:pt>
                <c:pt idx="974">
                  <c:v>139</c:v>
                </c:pt>
                <c:pt idx="975">
                  <c:v>135</c:v>
                </c:pt>
                <c:pt idx="976">
                  <c:v>137</c:v>
                </c:pt>
                <c:pt idx="977">
                  <c:v>137</c:v>
                </c:pt>
                <c:pt idx="978">
                  <c:v>136</c:v>
                </c:pt>
                <c:pt idx="979">
                  <c:v>135</c:v>
                </c:pt>
                <c:pt idx="980">
                  <c:v>138</c:v>
                </c:pt>
                <c:pt idx="981">
                  <c:v>142</c:v>
                </c:pt>
                <c:pt idx="982">
                  <c:v>136</c:v>
                </c:pt>
                <c:pt idx="983">
                  <c:v>136</c:v>
                </c:pt>
                <c:pt idx="984">
                  <c:v>135</c:v>
                </c:pt>
                <c:pt idx="985">
                  <c:v>139</c:v>
                </c:pt>
                <c:pt idx="986">
                  <c:v>12198</c:v>
                </c:pt>
                <c:pt idx="987">
                  <c:v>136</c:v>
                </c:pt>
                <c:pt idx="988">
                  <c:v>139</c:v>
                </c:pt>
                <c:pt idx="989">
                  <c:v>138</c:v>
                </c:pt>
                <c:pt idx="990">
                  <c:v>135</c:v>
                </c:pt>
                <c:pt idx="991">
                  <c:v>135</c:v>
                </c:pt>
                <c:pt idx="992">
                  <c:v>139</c:v>
                </c:pt>
                <c:pt idx="993">
                  <c:v>137</c:v>
                </c:pt>
                <c:pt idx="994">
                  <c:v>143</c:v>
                </c:pt>
                <c:pt idx="995">
                  <c:v>137</c:v>
                </c:pt>
                <c:pt idx="996">
                  <c:v>138</c:v>
                </c:pt>
                <c:pt idx="997">
                  <c:v>136</c:v>
                </c:pt>
                <c:pt idx="998">
                  <c:v>136</c:v>
                </c:pt>
                <c:pt idx="999">
                  <c:v>140</c:v>
                </c:pt>
                <c:pt idx="1000">
                  <c:v>142</c:v>
                </c:pt>
                <c:pt idx="1001">
                  <c:v>135</c:v>
                </c:pt>
                <c:pt idx="1002">
                  <c:v>137</c:v>
                </c:pt>
                <c:pt idx="1003">
                  <c:v>148</c:v>
                </c:pt>
                <c:pt idx="1004">
                  <c:v>134</c:v>
                </c:pt>
                <c:pt idx="1005">
                  <c:v>137</c:v>
                </c:pt>
                <c:pt idx="1006">
                  <c:v>141</c:v>
                </c:pt>
                <c:pt idx="1007">
                  <c:v>135</c:v>
                </c:pt>
                <c:pt idx="1008">
                  <c:v>135</c:v>
                </c:pt>
                <c:pt idx="1009">
                  <c:v>138</c:v>
                </c:pt>
                <c:pt idx="1010">
                  <c:v>134</c:v>
                </c:pt>
                <c:pt idx="1011">
                  <c:v>138</c:v>
                </c:pt>
                <c:pt idx="1012">
                  <c:v>137</c:v>
                </c:pt>
                <c:pt idx="1013">
                  <c:v>135</c:v>
                </c:pt>
                <c:pt idx="1014">
                  <c:v>136</c:v>
                </c:pt>
                <c:pt idx="1015">
                  <c:v>143</c:v>
                </c:pt>
                <c:pt idx="1016">
                  <c:v>137</c:v>
                </c:pt>
                <c:pt idx="1017">
                  <c:v>147</c:v>
                </c:pt>
                <c:pt idx="1018">
                  <c:v>143</c:v>
                </c:pt>
                <c:pt idx="1019">
                  <c:v>140</c:v>
                </c:pt>
                <c:pt idx="1020">
                  <c:v>142</c:v>
                </c:pt>
                <c:pt idx="1021">
                  <c:v>138</c:v>
                </c:pt>
                <c:pt idx="1022">
                  <c:v>138</c:v>
                </c:pt>
                <c:pt idx="1023">
                  <c:v>137</c:v>
                </c:pt>
                <c:pt idx="1024">
                  <c:v>135</c:v>
                </c:pt>
                <c:pt idx="1025">
                  <c:v>136</c:v>
                </c:pt>
                <c:pt idx="1026">
                  <c:v>138</c:v>
                </c:pt>
                <c:pt idx="1027">
                  <c:v>137</c:v>
                </c:pt>
                <c:pt idx="1028">
                  <c:v>138</c:v>
                </c:pt>
                <c:pt idx="1029">
                  <c:v>139</c:v>
                </c:pt>
                <c:pt idx="1030">
                  <c:v>136</c:v>
                </c:pt>
                <c:pt idx="1031">
                  <c:v>136</c:v>
                </c:pt>
                <c:pt idx="1032">
                  <c:v>136</c:v>
                </c:pt>
                <c:pt idx="1033">
                  <c:v>136</c:v>
                </c:pt>
                <c:pt idx="1034">
                  <c:v>139</c:v>
                </c:pt>
                <c:pt idx="1035">
                  <c:v>136</c:v>
                </c:pt>
                <c:pt idx="1036">
                  <c:v>140</c:v>
                </c:pt>
                <c:pt idx="1037">
                  <c:v>135</c:v>
                </c:pt>
                <c:pt idx="1038">
                  <c:v>135</c:v>
                </c:pt>
                <c:pt idx="1039">
                  <c:v>138</c:v>
                </c:pt>
                <c:pt idx="1040">
                  <c:v>138</c:v>
                </c:pt>
                <c:pt idx="1041">
                  <c:v>138</c:v>
                </c:pt>
                <c:pt idx="1042">
                  <c:v>144</c:v>
                </c:pt>
                <c:pt idx="1043">
                  <c:v>135</c:v>
                </c:pt>
                <c:pt idx="1044">
                  <c:v>138</c:v>
                </c:pt>
                <c:pt idx="1045">
                  <c:v>136</c:v>
                </c:pt>
                <c:pt idx="1046">
                  <c:v>137</c:v>
                </c:pt>
                <c:pt idx="1047">
                  <c:v>136</c:v>
                </c:pt>
                <c:pt idx="1048">
                  <c:v>137</c:v>
                </c:pt>
                <c:pt idx="1049">
                  <c:v>137</c:v>
                </c:pt>
                <c:pt idx="1050">
                  <c:v>138</c:v>
                </c:pt>
                <c:pt idx="1051">
                  <c:v>140</c:v>
                </c:pt>
                <c:pt idx="1052">
                  <c:v>135</c:v>
                </c:pt>
                <c:pt idx="1053">
                  <c:v>139</c:v>
                </c:pt>
                <c:pt idx="1054">
                  <c:v>136</c:v>
                </c:pt>
                <c:pt idx="1055">
                  <c:v>138</c:v>
                </c:pt>
                <c:pt idx="1056">
                  <c:v>137</c:v>
                </c:pt>
                <c:pt idx="1057">
                  <c:v>135</c:v>
                </c:pt>
                <c:pt idx="1058">
                  <c:v>137</c:v>
                </c:pt>
                <c:pt idx="1059">
                  <c:v>142</c:v>
                </c:pt>
                <c:pt idx="1060">
                  <c:v>150</c:v>
                </c:pt>
                <c:pt idx="1061">
                  <c:v>136</c:v>
                </c:pt>
                <c:pt idx="1062">
                  <c:v>137</c:v>
                </c:pt>
                <c:pt idx="1063">
                  <c:v>134</c:v>
                </c:pt>
                <c:pt idx="1064">
                  <c:v>136</c:v>
                </c:pt>
                <c:pt idx="1065">
                  <c:v>137</c:v>
                </c:pt>
                <c:pt idx="1066">
                  <c:v>135</c:v>
                </c:pt>
                <c:pt idx="1067">
                  <c:v>138</c:v>
                </c:pt>
                <c:pt idx="1068">
                  <c:v>134</c:v>
                </c:pt>
                <c:pt idx="1069">
                  <c:v>136</c:v>
                </c:pt>
                <c:pt idx="1070">
                  <c:v>137</c:v>
                </c:pt>
                <c:pt idx="1071">
                  <c:v>142</c:v>
                </c:pt>
                <c:pt idx="1072">
                  <c:v>137</c:v>
                </c:pt>
                <c:pt idx="1073">
                  <c:v>136</c:v>
                </c:pt>
                <c:pt idx="1074">
                  <c:v>136</c:v>
                </c:pt>
                <c:pt idx="1075">
                  <c:v>136</c:v>
                </c:pt>
                <c:pt idx="1076">
                  <c:v>136</c:v>
                </c:pt>
                <c:pt idx="1077">
                  <c:v>133</c:v>
                </c:pt>
                <c:pt idx="1078">
                  <c:v>132</c:v>
                </c:pt>
                <c:pt idx="1079">
                  <c:v>134</c:v>
                </c:pt>
                <c:pt idx="1080">
                  <c:v>136</c:v>
                </c:pt>
                <c:pt idx="1081">
                  <c:v>135</c:v>
                </c:pt>
                <c:pt idx="1082">
                  <c:v>134</c:v>
                </c:pt>
                <c:pt idx="1083">
                  <c:v>135</c:v>
                </c:pt>
                <c:pt idx="1084">
                  <c:v>134</c:v>
                </c:pt>
                <c:pt idx="1085">
                  <c:v>133</c:v>
                </c:pt>
                <c:pt idx="1086">
                  <c:v>137</c:v>
                </c:pt>
                <c:pt idx="1087">
                  <c:v>137</c:v>
                </c:pt>
                <c:pt idx="1088">
                  <c:v>138</c:v>
                </c:pt>
                <c:pt idx="1089">
                  <c:v>136</c:v>
                </c:pt>
                <c:pt idx="1090">
                  <c:v>136</c:v>
                </c:pt>
                <c:pt idx="1091">
                  <c:v>143</c:v>
                </c:pt>
                <c:pt idx="1092">
                  <c:v>137</c:v>
                </c:pt>
                <c:pt idx="1093">
                  <c:v>137</c:v>
                </c:pt>
                <c:pt idx="1094">
                  <c:v>136</c:v>
                </c:pt>
                <c:pt idx="1095">
                  <c:v>137</c:v>
                </c:pt>
                <c:pt idx="1096">
                  <c:v>143</c:v>
                </c:pt>
                <c:pt idx="1097">
                  <c:v>138</c:v>
                </c:pt>
                <c:pt idx="1098">
                  <c:v>140</c:v>
                </c:pt>
                <c:pt idx="1099">
                  <c:v>137</c:v>
                </c:pt>
                <c:pt idx="1100">
                  <c:v>147</c:v>
                </c:pt>
                <c:pt idx="1101">
                  <c:v>135</c:v>
                </c:pt>
                <c:pt idx="1102">
                  <c:v>136</c:v>
                </c:pt>
                <c:pt idx="1103">
                  <c:v>153</c:v>
                </c:pt>
                <c:pt idx="1104">
                  <c:v>136</c:v>
                </c:pt>
                <c:pt idx="1105">
                  <c:v>141</c:v>
                </c:pt>
                <c:pt idx="1106">
                  <c:v>137</c:v>
                </c:pt>
                <c:pt idx="1107">
                  <c:v>135</c:v>
                </c:pt>
                <c:pt idx="1108">
                  <c:v>138</c:v>
                </c:pt>
                <c:pt idx="1109">
                  <c:v>136</c:v>
                </c:pt>
                <c:pt idx="1110">
                  <c:v>136</c:v>
                </c:pt>
                <c:pt idx="1111">
                  <c:v>140</c:v>
                </c:pt>
                <c:pt idx="1112">
                  <c:v>138</c:v>
                </c:pt>
                <c:pt idx="1113">
                  <c:v>138</c:v>
                </c:pt>
                <c:pt idx="1114">
                  <c:v>134</c:v>
                </c:pt>
                <c:pt idx="1115">
                  <c:v>134</c:v>
                </c:pt>
                <c:pt idx="1116">
                  <c:v>136</c:v>
                </c:pt>
                <c:pt idx="1117">
                  <c:v>135</c:v>
                </c:pt>
                <c:pt idx="1118">
                  <c:v>139</c:v>
                </c:pt>
                <c:pt idx="1119">
                  <c:v>147</c:v>
                </c:pt>
                <c:pt idx="1120">
                  <c:v>140</c:v>
                </c:pt>
                <c:pt idx="1121">
                  <c:v>139</c:v>
                </c:pt>
                <c:pt idx="1122">
                  <c:v>139</c:v>
                </c:pt>
                <c:pt idx="1123">
                  <c:v>148</c:v>
                </c:pt>
                <c:pt idx="1124">
                  <c:v>136</c:v>
                </c:pt>
                <c:pt idx="1125">
                  <c:v>136</c:v>
                </c:pt>
                <c:pt idx="1126">
                  <c:v>138</c:v>
                </c:pt>
                <c:pt idx="1127">
                  <c:v>139</c:v>
                </c:pt>
                <c:pt idx="1128">
                  <c:v>140</c:v>
                </c:pt>
                <c:pt idx="1129">
                  <c:v>136</c:v>
                </c:pt>
                <c:pt idx="1130">
                  <c:v>136</c:v>
                </c:pt>
                <c:pt idx="1131">
                  <c:v>136</c:v>
                </c:pt>
                <c:pt idx="1132">
                  <c:v>136</c:v>
                </c:pt>
                <c:pt idx="1133">
                  <c:v>136</c:v>
                </c:pt>
                <c:pt idx="1134">
                  <c:v>139</c:v>
                </c:pt>
                <c:pt idx="1135">
                  <c:v>145</c:v>
                </c:pt>
                <c:pt idx="1136">
                  <c:v>137</c:v>
                </c:pt>
                <c:pt idx="1137">
                  <c:v>138</c:v>
                </c:pt>
                <c:pt idx="1138">
                  <c:v>134</c:v>
                </c:pt>
                <c:pt idx="1139">
                  <c:v>136</c:v>
                </c:pt>
                <c:pt idx="1140">
                  <c:v>144</c:v>
                </c:pt>
                <c:pt idx="1141">
                  <c:v>136</c:v>
                </c:pt>
                <c:pt idx="1142">
                  <c:v>138</c:v>
                </c:pt>
                <c:pt idx="1143">
                  <c:v>136</c:v>
                </c:pt>
                <c:pt idx="1144">
                  <c:v>141</c:v>
                </c:pt>
                <c:pt idx="1145">
                  <c:v>138</c:v>
                </c:pt>
                <c:pt idx="1146">
                  <c:v>143</c:v>
                </c:pt>
                <c:pt idx="1147">
                  <c:v>135</c:v>
                </c:pt>
                <c:pt idx="1148">
                  <c:v>137</c:v>
                </c:pt>
                <c:pt idx="1149">
                  <c:v>138</c:v>
                </c:pt>
                <c:pt idx="1150">
                  <c:v>138</c:v>
                </c:pt>
                <c:pt idx="1151">
                  <c:v>136</c:v>
                </c:pt>
                <c:pt idx="1152">
                  <c:v>138</c:v>
                </c:pt>
                <c:pt idx="1153">
                  <c:v>136</c:v>
                </c:pt>
                <c:pt idx="1154">
                  <c:v>141</c:v>
                </c:pt>
                <c:pt idx="1155">
                  <c:v>135</c:v>
                </c:pt>
                <c:pt idx="1156">
                  <c:v>135</c:v>
                </c:pt>
                <c:pt idx="1157">
                  <c:v>138</c:v>
                </c:pt>
                <c:pt idx="1158">
                  <c:v>136</c:v>
                </c:pt>
                <c:pt idx="1159">
                  <c:v>138</c:v>
                </c:pt>
                <c:pt idx="1160">
                  <c:v>135</c:v>
                </c:pt>
                <c:pt idx="1161">
                  <c:v>150</c:v>
                </c:pt>
                <c:pt idx="1162">
                  <c:v>144</c:v>
                </c:pt>
                <c:pt idx="1163">
                  <c:v>136</c:v>
                </c:pt>
                <c:pt idx="1164">
                  <c:v>140</c:v>
                </c:pt>
                <c:pt idx="1165">
                  <c:v>137</c:v>
                </c:pt>
                <c:pt idx="1166">
                  <c:v>136</c:v>
                </c:pt>
                <c:pt idx="1167">
                  <c:v>139</c:v>
                </c:pt>
                <c:pt idx="1168">
                  <c:v>136</c:v>
                </c:pt>
                <c:pt idx="1169">
                  <c:v>136</c:v>
                </c:pt>
                <c:pt idx="1170">
                  <c:v>136</c:v>
                </c:pt>
                <c:pt idx="1171">
                  <c:v>137</c:v>
                </c:pt>
                <c:pt idx="1172">
                  <c:v>137</c:v>
                </c:pt>
                <c:pt idx="1173">
                  <c:v>138</c:v>
                </c:pt>
                <c:pt idx="1174">
                  <c:v>136</c:v>
                </c:pt>
                <c:pt idx="1175">
                  <c:v>138</c:v>
                </c:pt>
                <c:pt idx="1176">
                  <c:v>137</c:v>
                </c:pt>
                <c:pt idx="1177">
                  <c:v>136</c:v>
                </c:pt>
                <c:pt idx="1178">
                  <c:v>136</c:v>
                </c:pt>
                <c:pt idx="1179">
                  <c:v>137</c:v>
                </c:pt>
                <c:pt idx="1180">
                  <c:v>136</c:v>
                </c:pt>
                <c:pt idx="1181">
                  <c:v>137</c:v>
                </c:pt>
                <c:pt idx="1182">
                  <c:v>137</c:v>
                </c:pt>
                <c:pt idx="1183">
                  <c:v>137</c:v>
                </c:pt>
                <c:pt idx="1184">
                  <c:v>138</c:v>
                </c:pt>
                <c:pt idx="1185">
                  <c:v>136</c:v>
                </c:pt>
                <c:pt idx="1186">
                  <c:v>138</c:v>
                </c:pt>
                <c:pt idx="1187">
                  <c:v>135</c:v>
                </c:pt>
                <c:pt idx="1188">
                  <c:v>135</c:v>
                </c:pt>
                <c:pt idx="1189">
                  <c:v>138</c:v>
                </c:pt>
                <c:pt idx="1190">
                  <c:v>137</c:v>
                </c:pt>
                <c:pt idx="1191">
                  <c:v>134</c:v>
                </c:pt>
                <c:pt idx="1192">
                  <c:v>134</c:v>
                </c:pt>
                <c:pt idx="1193">
                  <c:v>143</c:v>
                </c:pt>
                <c:pt idx="1194">
                  <c:v>135</c:v>
                </c:pt>
                <c:pt idx="1195">
                  <c:v>140</c:v>
                </c:pt>
                <c:pt idx="1196">
                  <c:v>138</c:v>
                </c:pt>
                <c:pt idx="1197">
                  <c:v>137</c:v>
                </c:pt>
                <c:pt idx="1198">
                  <c:v>136</c:v>
                </c:pt>
                <c:pt idx="1199">
                  <c:v>136</c:v>
                </c:pt>
                <c:pt idx="1200">
                  <c:v>137</c:v>
                </c:pt>
                <c:pt idx="1201">
                  <c:v>134</c:v>
                </c:pt>
                <c:pt idx="1202">
                  <c:v>136</c:v>
                </c:pt>
                <c:pt idx="1203">
                  <c:v>135</c:v>
                </c:pt>
                <c:pt idx="1204">
                  <c:v>136</c:v>
                </c:pt>
                <c:pt idx="1205">
                  <c:v>137</c:v>
                </c:pt>
                <c:pt idx="1206">
                  <c:v>134</c:v>
                </c:pt>
                <c:pt idx="1207">
                  <c:v>134</c:v>
                </c:pt>
                <c:pt idx="1208">
                  <c:v>135</c:v>
                </c:pt>
                <c:pt idx="1209">
                  <c:v>135</c:v>
                </c:pt>
                <c:pt idx="1210">
                  <c:v>135</c:v>
                </c:pt>
                <c:pt idx="1211">
                  <c:v>139</c:v>
                </c:pt>
                <c:pt idx="1212">
                  <c:v>139</c:v>
                </c:pt>
                <c:pt idx="1213">
                  <c:v>133</c:v>
                </c:pt>
                <c:pt idx="1214">
                  <c:v>135</c:v>
                </c:pt>
                <c:pt idx="1215">
                  <c:v>143</c:v>
                </c:pt>
                <c:pt idx="1216">
                  <c:v>137</c:v>
                </c:pt>
                <c:pt idx="1217">
                  <c:v>141</c:v>
                </c:pt>
                <c:pt idx="1218">
                  <c:v>139</c:v>
                </c:pt>
                <c:pt idx="1219">
                  <c:v>142</c:v>
                </c:pt>
                <c:pt idx="1220">
                  <c:v>137</c:v>
                </c:pt>
                <c:pt idx="1221">
                  <c:v>137</c:v>
                </c:pt>
                <c:pt idx="1222">
                  <c:v>135</c:v>
                </c:pt>
                <c:pt idx="1223">
                  <c:v>136</c:v>
                </c:pt>
                <c:pt idx="1224">
                  <c:v>138</c:v>
                </c:pt>
                <c:pt idx="1225">
                  <c:v>138</c:v>
                </c:pt>
                <c:pt idx="1226">
                  <c:v>137</c:v>
                </c:pt>
                <c:pt idx="1227">
                  <c:v>135</c:v>
                </c:pt>
                <c:pt idx="1228">
                  <c:v>134</c:v>
                </c:pt>
                <c:pt idx="1229">
                  <c:v>136</c:v>
                </c:pt>
                <c:pt idx="1230">
                  <c:v>134</c:v>
                </c:pt>
                <c:pt idx="1231">
                  <c:v>137</c:v>
                </c:pt>
                <c:pt idx="1232">
                  <c:v>138</c:v>
                </c:pt>
                <c:pt idx="1233">
                  <c:v>134</c:v>
                </c:pt>
                <c:pt idx="1234">
                  <c:v>136</c:v>
                </c:pt>
                <c:pt idx="1235">
                  <c:v>139</c:v>
                </c:pt>
                <c:pt idx="1236">
                  <c:v>141</c:v>
                </c:pt>
                <c:pt idx="1237">
                  <c:v>136</c:v>
                </c:pt>
                <c:pt idx="1238">
                  <c:v>135</c:v>
                </c:pt>
                <c:pt idx="1239">
                  <c:v>134</c:v>
                </c:pt>
                <c:pt idx="1240">
                  <c:v>140</c:v>
                </c:pt>
                <c:pt idx="1241">
                  <c:v>138</c:v>
                </c:pt>
                <c:pt idx="1242">
                  <c:v>138</c:v>
                </c:pt>
                <c:pt idx="1243">
                  <c:v>142</c:v>
                </c:pt>
                <c:pt idx="1244">
                  <c:v>134</c:v>
                </c:pt>
                <c:pt idx="1245">
                  <c:v>136</c:v>
                </c:pt>
                <c:pt idx="1246">
                  <c:v>135</c:v>
                </c:pt>
                <c:pt idx="1247">
                  <c:v>139</c:v>
                </c:pt>
                <c:pt idx="1248">
                  <c:v>139</c:v>
                </c:pt>
                <c:pt idx="1249">
                  <c:v>137</c:v>
                </c:pt>
                <c:pt idx="1250">
                  <c:v>136</c:v>
                </c:pt>
                <c:pt idx="1251">
                  <c:v>141</c:v>
                </c:pt>
                <c:pt idx="1252">
                  <c:v>137</c:v>
                </c:pt>
                <c:pt idx="1253">
                  <c:v>135</c:v>
                </c:pt>
                <c:pt idx="1254">
                  <c:v>136</c:v>
                </c:pt>
                <c:pt idx="1255">
                  <c:v>135</c:v>
                </c:pt>
                <c:pt idx="1256">
                  <c:v>142</c:v>
                </c:pt>
                <c:pt idx="1257">
                  <c:v>136</c:v>
                </c:pt>
                <c:pt idx="1258">
                  <c:v>139</c:v>
                </c:pt>
                <c:pt idx="1259">
                  <c:v>139</c:v>
                </c:pt>
                <c:pt idx="1260">
                  <c:v>135</c:v>
                </c:pt>
                <c:pt idx="1261">
                  <c:v>136</c:v>
                </c:pt>
                <c:pt idx="1262">
                  <c:v>135</c:v>
                </c:pt>
                <c:pt idx="1263">
                  <c:v>135</c:v>
                </c:pt>
                <c:pt idx="1264">
                  <c:v>137</c:v>
                </c:pt>
                <c:pt idx="1265">
                  <c:v>139</c:v>
                </c:pt>
                <c:pt idx="1266">
                  <c:v>143</c:v>
                </c:pt>
                <c:pt idx="1267">
                  <c:v>135</c:v>
                </c:pt>
                <c:pt idx="1268">
                  <c:v>135</c:v>
                </c:pt>
                <c:pt idx="1269">
                  <c:v>143</c:v>
                </c:pt>
                <c:pt idx="1270">
                  <c:v>137</c:v>
                </c:pt>
                <c:pt idx="1271">
                  <c:v>134</c:v>
                </c:pt>
                <c:pt idx="1272">
                  <c:v>139</c:v>
                </c:pt>
                <c:pt idx="1273">
                  <c:v>137</c:v>
                </c:pt>
                <c:pt idx="1274">
                  <c:v>137</c:v>
                </c:pt>
                <c:pt idx="1275">
                  <c:v>137</c:v>
                </c:pt>
                <c:pt idx="1276">
                  <c:v>136</c:v>
                </c:pt>
                <c:pt idx="1277">
                  <c:v>138</c:v>
                </c:pt>
                <c:pt idx="1278">
                  <c:v>138</c:v>
                </c:pt>
                <c:pt idx="1279">
                  <c:v>138</c:v>
                </c:pt>
                <c:pt idx="1280">
                  <c:v>139</c:v>
                </c:pt>
                <c:pt idx="1281">
                  <c:v>137</c:v>
                </c:pt>
                <c:pt idx="1282">
                  <c:v>139</c:v>
                </c:pt>
                <c:pt idx="1283">
                  <c:v>135</c:v>
                </c:pt>
                <c:pt idx="1284">
                  <c:v>136</c:v>
                </c:pt>
                <c:pt idx="1285">
                  <c:v>136</c:v>
                </c:pt>
                <c:pt idx="1286">
                  <c:v>138</c:v>
                </c:pt>
                <c:pt idx="1287">
                  <c:v>137</c:v>
                </c:pt>
                <c:pt idx="1288">
                  <c:v>137</c:v>
                </c:pt>
                <c:pt idx="1289">
                  <c:v>141</c:v>
                </c:pt>
                <c:pt idx="1290">
                  <c:v>136</c:v>
                </c:pt>
                <c:pt idx="1291">
                  <c:v>135</c:v>
                </c:pt>
                <c:pt idx="1292">
                  <c:v>136</c:v>
                </c:pt>
                <c:pt idx="1293">
                  <c:v>138</c:v>
                </c:pt>
                <c:pt idx="1294">
                  <c:v>139</c:v>
                </c:pt>
                <c:pt idx="1295">
                  <c:v>135</c:v>
                </c:pt>
                <c:pt idx="1296">
                  <c:v>135</c:v>
                </c:pt>
                <c:pt idx="1297">
                  <c:v>135</c:v>
                </c:pt>
                <c:pt idx="1298">
                  <c:v>136</c:v>
                </c:pt>
                <c:pt idx="1299">
                  <c:v>139</c:v>
                </c:pt>
                <c:pt idx="1300">
                  <c:v>136</c:v>
                </c:pt>
                <c:pt idx="1301">
                  <c:v>140</c:v>
                </c:pt>
                <c:pt idx="1302">
                  <c:v>144</c:v>
                </c:pt>
                <c:pt idx="1303">
                  <c:v>141</c:v>
                </c:pt>
                <c:pt idx="1304">
                  <c:v>143</c:v>
                </c:pt>
                <c:pt idx="1305">
                  <c:v>138</c:v>
                </c:pt>
                <c:pt idx="1306">
                  <c:v>137</c:v>
                </c:pt>
                <c:pt idx="1307">
                  <c:v>140</c:v>
                </c:pt>
                <c:pt idx="1308">
                  <c:v>135</c:v>
                </c:pt>
                <c:pt idx="1309">
                  <c:v>139</c:v>
                </c:pt>
                <c:pt idx="1310">
                  <c:v>138</c:v>
                </c:pt>
                <c:pt idx="1311">
                  <c:v>137</c:v>
                </c:pt>
                <c:pt idx="1312">
                  <c:v>136</c:v>
                </c:pt>
                <c:pt idx="1313">
                  <c:v>145</c:v>
                </c:pt>
                <c:pt idx="1314">
                  <c:v>138</c:v>
                </c:pt>
                <c:pt idx="1315">
                  <c:v>136</c:v>
                </c:pt>
                <c:pt idx="1316">
                  <c:v>138</c:v>
                </c:pt>
                <c:pt idx="1317">
                  <c:v>152</c:v>
                </c:pt>
                <c:pt idx="1318">
                  <c:v>138</c:v>
                </c:pt>
                <c:pt idx="1319">
                  <c:v>144</c:v>
                </c:pt>
                <c:pt idx="1320">
                  <c:v>138</c:v>
                </c:pt>
                <c:pt idx="1321">
                  <c:v>139</c:v>
                </c:pt>
                <c:pt idx="1322">
                  <c:v>137</c:v>
                </c:pt>
                <c:pt idx="1323">
                  <c:v>133</c:v>
                </c:pt>
                <c:pt idx="1324">
                  <c:v>141</c:v>
                </c:pt>
                <c:pt idx="1325">
                  <c:v>141</c:v>
                </c:pt>
                <c:pt idx="1326">
                  <c:v>136</c:v>
                </c:pt>
                <c:pt idx="1327">
                  <c:v>143</c:v>
                </c:pt>
                <c:pt idx="1328">
                  <c:v>138</c:v>
                </c:pt>
                <c:pt idx="1329">
                  <c:v>137</c:v>
                </c:pt>
                <c:pt idx="1330">
                  <c:v>135</c:v>
                </c:pt>
                <c:pt idx="1331">
                  <c:v>134</c:v>
                </c:pt>
                <c:pt idx="1332">
                  <c:v>134</c:v>
                </c:pt>
                <c:pt idx="1333">
                  <c:v>137</c:v>
                </c:pt>
                <c:pt idx="1334">
                  <c:v>135</c:v>
                </c:pt>
                <c:pt idx="1335">
                  <c:v>137</c:v>
                </c:pt>
                <c:pt idx="1336">
                  <c:v>136</c:v>
                </c:pt>
                <c:pt idx="1337">
                  <c:v>136</c:v>
                </c:pt>
                <c:pt idx="1338">
                  <c:v>139</c:v>
                </c:pt>
                <c:pt idx="1339">
                  <c:v>134</c:v>
                </c:pt>
                <c:pt idx="1340">
                  <c:v>135</c:v>
                </c:pt>
                <c:pt idx="1341">
                  <c:v>137</c:v>
                </c:pt>
                <c:pt idx="1342">
                  <c:v>136</c:v>
                </c:pt>
                <c:pt idx="1343">
                  <c:v>143</c:v>
                </c:pt>
                <c:pt idx="1344">
                  <c:v>136</c:v>
                </c:pt>
                <c:pt idx="1345">
                  <c:v>135</c:v>
                </c:pt>
                <c:pt idx="1346">
                  <c:v>135</c:v>
                </c:pt>
                <c:pt idx="1347">
                  <c:v>137</c:v>
                </c:pt>
                <c:pt idx="1348">
                  <c:v>138</c:v>
                </c:pt>
                <c:pt idx="1349">
                  <c:v>135</c:v>
                </c:pt>
                <c:pt idx="1350">
                  <c:v>136</c:v>
                </c:pt>
                <c:pt idx="1351">
                  <c:v>137</c:v>
                </c:pt>
                <c:pt idx="1352">
                  <c:v>133</c:v>
                </c:pt>
                <c:pt idx="1353">
                  <c:v>138</c:v>
                </c:pt>
                <c:pt idx="1354">
                  <c:v>135</c:v>
                </c:pt>
                <c:pt idx="1355">
                  <c:v>135</c:v>
                </c:pt>
                <c:pt idx="1356">
                  <c:v>138</c:v>
                </c:pt>
                <c:pt idx="1357">
                  <c:v>137</c:v>
                </c:pt>
                <c:pt idx="1358">
                  <c:v>137</c:v>
                </c:pt>
                <c:pt idx="1359">
                  <c:v>134</c:v>
                </c:pt>
                <c:pt idx="1360">
                  <c:v>135</c:v>
                </c:pt>
                <c:pt idx="1361">
                  <c:v>135</c:v>
                </c:pt>
                <c:pt idx="1362">
                  <c:v>141</c:v>
                </c:pt>
                <c:pt idx="1363">
                  <c:v>137</c:v>
                </c:pt>
                <c:pt idx="1364">
                  <c:v>138</c:v>
                </c:pt>
                <c:pt idx="1365">
                  <c:v>138</c:v>
                </c:pt>
                <c:pt idx="1366">
                  <c:v>144</c:v>
                </c:pt>
                <c:pt idx="1367">
                  <c:v>143</c:v>
                </c:pt>
                <c:pt idx="1368">
                  <c:v>135</c:v>
                </c:pt>
                <c:pt idx="1369">
                  <c:v>136</c:v>
                </c:pt>
                <c:pt idx="1370">
                  <c:v>137</c:v>
                </c:pt>
                <c:pt idx="1371">
                  <c:v>135</c:v>
                </c:pt>
                <c:pt idx="1372">
                  <c:v>138</c:v>
                </c:pt>
                <c:pt idx="1373">
                  <c:v>145</c:v>
                </c:pt>
                <c:pt idx="1374">
                  <c:v>141</c:v>
                </c:pt>
                <c:pt idx="1375">
                  <c:v>141</c:v>
                </c:pt>
                <c:pt idx="1376">
                  <c:v>136</c:v>
                </c:pt>
                <c:pt idx="1377">
                  <c:v>137</c:v>
                </c:pt>
                <c:pt idx="1378">
                  <c:v>138</c:v>
                </c:pt>
                <c:pt idx="1379">
                  <c:v>135</c:v>
                </c:pt>
                <c:pt idx="1380">
                  <c:v>136</c:v>
                </c:pt>
                <c:pt idx="1381">
                  <c:v>135</c:v>
                </c:pt>
                <c:pt idx="1382">
                  <c:v>137</c:v>
                </c:pt>
                <c:pt idx="1383">
                  <c:v>139</c:v>
                </c:pt>
                <c:pt idx="1384">
                  <c:v>136</c:v>
                </c:pt>
                <c:pt idx="1385">
                  <c:v>136</c:v>
                </c:pt>
                <c:pt idx="1386">
                  <c:v>141</c:v>
                </c:pt>
                <c:pt idx="1387">
                  <c:v>136</c:v>
                </c:pt>
                <c:pt idx="1388">
                  <c:v>141</c:v>
                </c:pt>
                <c:pt idx="1389">
                  <c:v>138</c:v>
                </c:pt>
                <c:pt idx="1390">
                  <c:v>137</c:v>
                </c:pt>
                <c:pt idx="1391">
                  <c:v>142</c:v>
                </c:pt>
                <c:pt idx="1392">
                  <c:v>135</c:v>
                </c:pt>
                <c:pt idx="1393">
                  <c:v>135</c:v>
                </c:pt>
                <c:pt idx="1394">
                  <c:v>138</c:v>
                </c:pt>
                <c:pt idx="1395">
                  <c:v>136</c:v>
                </c:pt>
                <c:pt idx="1396">
                  <c:v>137</c:v>
                </c:pt>
                <c:pt idx="1397">
                  <c:v>134</c:v>
                </c:pt>
                <c:pt idx="1398">
                  <c:v>137</c:v>
                </c:pt>
                <c:pt idx="1399">
                  <c:v>138</c:v>
                </c:pt>
                <c:pt idx="1400">
                  <c:v>144</c:v>
                </c:pt>
                <c:pt idx="1401">
                  <c:v>138</c:v>
                </c:pt>
                <c:pt idx="1402">
                  <c:v>145</c:v>
                </c:pt>
                <c:pt idx="1403">
                  <c:v>144</c:v>
                </c:pt>
                <c:pt idx="1404">
                  <c:v>136</c:v>
                </c:pt>
                <c:pt idx="1405">
                  <c:v>145</c:v>
                </c:pt>
                <c:pt idx="1406">
                  <c:v>138</c:v>
                </c:pt>
                <c:pt idx="1407">
                  <c:v>136</c:v>
                </c:pt>
                <c:pt idx="1408">
                  <c:v>137</c:v>
                </c:pt>
                <c:pt idx="1409">
                  <c:v>136</c:v>
                </c:pt>
                <c:pt idx="1410">
                  <c:v>137</c:v>
                </c:pt>
                <c:pt idx="1411">
                  <c:v>138</c:v>
                </c:pt>
                <c:pt idx="1412">
                  <c:v>142</c:v>
                </c:pt>
                <c:pt idx="1413">
                  <c:v>137</c:v>
                </c:pt>
                <c:pt idx="1414">
                  <c:v>136</c:v>
                </c:pt>
                <c:pt idx="1415">
                  <c:v>146</c:v>
                </c:pt>
                <c:pt idx="1416">
                  <c:v>138</c:v>
                </c:pt>
                <c:pt idx="1417">
                  <c:v>139</c:v>
                </c:pt>
                <c:pt idx="1418">
                  <c:v>136</c:v>
                </c:pt>
                <c:pt idx="1419">
                  <c:v>138</c:v>
                </c:pt>
                <c:pt idx="1420">
                  <c:v>139</c:v>
                </c:pt>
                <c:pt idx="1421">
                  <c:v>135</c:v>
                </c:pt>
                <c:pt idx="1422">
                  <c:v>138</c:v>
                </c:pt>
                <c:pt idx="1423">
                  <c:v>139</c:v>
                </c:pt>
                <c:pt idx="1424">
                  <c:v>137</c:v>
                </c:pt>
                <c:pt idx="1425">
                  <c:v>141</c:v>
                </c:pt>
                <c:pt idx="1426">
                  <c:v>150</c:v>
                </c:pt>
                <c:pt idx="1427">
                  <c:v>140</c:v>
                </c:pt>
                <c:pt idx="1428">
                  <c:v>137</c:v>
                </c:pt>
                <c:pt idx="1429">
                  <c:v>137</c:v>
                </c:pt>
                <c:pt idx="1430">
                  <c:v>140</c:v>
                </c:pt>
                <c:pt idx="1431">
                  <c:v>136</c:v>
                </c:pt>
                <c:pt idx="1432">
                  <c:v>135</c:v>
                </c:pt>
                <c:pt idx="1433">
                  <c:v>134</c:v>
                </c:pt>
                <c:pt idx="1434">
                  <c:v>137</c:v>
                </c:pt>
                <c:pt idx="1435">
                  <c:v>139</c:v>
                </c:pt>
                <c:pt idx="1436">
                  <c:v>135</c:v>
                </c:pt>
                <c:pt idx="1437">
                  <c:v>136</c:v>
                </c:pt>
                <c:pt idx="1438">
                  <c:v>137</c:v>
                </c:pt>
                <c:pt idx="1439">
                  <c:v>136</c:v>
                </c:pt>
                <c:pt idx="1440">
                  <c:v>139</c:v>
                </c:pt>
                <c:pt idx="1441">
                  <c:v>136</c:v>
                </c:pt>
                <c:pt idx="1442">
                  <c:v>138</c:v>
                </c:pt>
                <c:pt idx="1443">
                  <c:v>139</c:v>
                </c:pt>
                <c:pt idx="1444">
                  <c:v>136</c:v>
                </c:pt>
                <c:pt idx="1445">
                  <c:v>136</c:v>
                </c:pt>
                <c:pt idx="1446">
                  <c:v>136</c:v>
                </c:pt>
                <c:pt idx="1447">
                  <c:v>135</c:v>
                </c:pt>
                <c:pt idx="1448">
                  <c:v>135</c:v>
                </c:pt>
                <c:pt idx="1449">
                  <c:v>142</c:v>
                </c:pt>
                <c:pt idx="1450">
                  <c:v>139</c:v>
                </c:pt>
                <c:pt idx="1451">
                  <c:v>134</c:v>
                </c:pt>
                <c:pt idx="1452">
                  <c:v>135</c:v>
                </c:pt>
                <c:pt idx="1453">
                  <c:v>136</c:v>
                </c:pt>
                <c:pt idx="1454">
                  <c:v>135</c:v>
                </c:pt>
                <c:pt idx="1455">
                  <c:v>135</c:v>
                </c:pt>
                <c:pt idx="1456">
                  <c:v>137</c:v>
                </c:pt>
                <c:pt idx="1457">
                  <c:v>134</c:v>
                </c:pt>
                <c:pt idx="1458">
                  <c:v>138</c:v>
                </c:pt>
                <c:pt idx="1459">
                  <c:v>136</c:v>
                </c:pt>
                <c:pt idx="1460">
                  <c:v>139</c:v>
                </c:pt>
                <c:pt idx="1461">
                  <c:v>134</c:v>
                </c:pt>
                <c:pt idx="1462">
                  <c:v>136</c:v>
                </c:pt>
                <c:pt idx="1463">
                  <c:v>136</c:v>
                </c:pt>
                <c:pt idx="1464">
                  <c:v>138</c:v>
                </c:pt>
                <c:pt idx="1465">
                  <c:v>137</c:v>
                </c:pt>
                <c:pt idx="1466">
                  <c:v>135</c:v>
                </c:pt>
                <c:pt idx="1467">
                  <c:v>138</c:v>
                </c:pt>
                <c:pt idx="1468">
                  <c:v>137</c:v>
                </c:pt>
                <c:pt idx="1469">
                  <c:v>135</c:v>
                </c:pt>
                <c:pt idx="1470">
                  <c:v>138</c:v>
                </c:pt>
                <c:pt idx="1471">
                  <c:v>137</c:v>
                </c:pt>
                <c:pt idx="1472">
                  <c:v>139</c:v>
                </c:pt>
                <c:pt idx="1473">
                  <c:v>139</c:v>
                </c:pt>
                <c:pt idx="1474">
                  <c:v>143</c:v>
                </c:pt>
                <c:pt idx="1475">
                  <c:v>136</c:v>
                </c:pt>
                <c:pt idx="1476">
                  <c:v>135</c:v>
                </c:pt>
                <c:pt idx="1477">
                  <c:v>138</c:v>
                </c:pt>
                <c:pt idx="1478">
                  <c:v>134</c:v>
                </c:pt>
                <c:pt idx="1479">
                  <c:v>138</c:v>
                </c:pt>
                <c:pt idx="1480">
                  <c:v>20681</c:v>
                </c:pt>
                <c:pt idx="1481">
                  <c:v>137</c:v>
                </c:pt>
                <c:pt idx="1482">
                  <c:v>143</c:v>
                </c:pt>
                <c:pt idx="1483">
                  <c:v>135</c:v>
                </c:pt>
                <c:pt idx="1484">
                  <c:v>136</c:v>
                </c:pt>
                <c:pt idx="1485">
                  <c:v>138</c:v>
                </c:pt>
                <c:pt idx="1486">
                  <c:v>141</c:v>
                </c:pt>
                <c:pt idx="1487">
                  <c:v>137</c:v>
                </c:pt>
                <c:pt idx="1488">
                  <c:v>137</c:v>
                </c:pt>
                <c:pt idx="1489">
                  <c:v>143</c:v>
                </c:pt>
                <c:pt idx="1490">
                  <c:v>142</c:v>
                </c:pt>
                <c:pt idx="1491">
                  <c:v>139</c:v>
                </c:pt>
                <c:pt idx="1492">
                  <c:v>136</c:v>
                </c:pt>
                <c:pt idx="1493">
                  <c:v>136</c:v>
                </c:pt>
                <c:pt idx="1494">
                  <c:v>138</c:v>
                </c:pt>
                <c:pt idx="1495">
                  <c:v>145</c:v>
                </c:pt>
                <c:pt idx="1496">
                  <c:v>138</c:v>
                </c:pt>
                <c:pt idx="1497">
                  <c:v>138</c:v>
                </c:pt>
                <c:pt idx="1498">
                  <c:v>139</c:v>
                </c:pt>
                <c:pt idx="1499">
                  <c:v>141</c:v>
                </c:pt>
                <c:pt idx="1500">
                  <c:v>134</c:v>
                </c:pt>
                <c:pt idx="1501">
                  <c:v>139</c:v>
                </c:pt>
                <c:pt idx="1502">
                  <c:v>138</c:v>
                </c:pt>
                <c:pt idx="1503">
                  <c:v>141</c:v>
                </c:pt>
                <c:pt idx="1504">
                  <c:v>136</c:v>
                </c:pt>
                <c:pt idx="1505">
                  <c:v>136</c:v>
                </c:pt>
                <c:pt idx="1506">
                  <c:v>136</c:v>
                </c:pt>
                <c:pt idx="1507">
                  <c:v>135</c:v>
                </c:pt>
                <c:pt idx="1508">
                  <c:v>136</c:v>
                </c:pt>
                <c:pt idx="1509">
                  <c:v>135</c:v>
                </c:pt>
                <c:pt idx="1510">
                  <c:v>136</c:v>
                </c:pt>
                <c:pt idx="1511">
                  <c:v>151</c:v>
                </c:pt>
                <c:pt idx="1512">
                  <c:v>141</c:v>
                </c:pt>
                <c:pt idx="1513">
                  <c:v>144</c:v>
                </c:pt>
                <c:pt idx="1514">
                  <c:v>135</c:v>
                </c:pt>
                <c:pt idx="1515">
                  <c:v>145</c:v>
                </c:pt>
                <c:pt idx="1516">
                  <c:v>136</c:v>
                </c:pt>
                <c:pt idx="1517">
                  <c:v>134</c:v>
                </c:pt>
                <c:pt idx="1518">
                  <c:v>136</c:v>
                </c:pt>
                <c:pt idx="1519">
                  <c:v>140</c:v>
                </c:pt>
                <c:pt idx="1520">
                  <c:v>135</c:v>
                </c:pt>
                <c:pt idx="1521">
                  <c:v>136</c:v>
                </c:pt>
                <c:pt idx="1522">
                  <c:v>135</c:v>
                </c:pt>
                <c:pt idx="1523">
                  <c:v>134</c:v>
                </c:pt>
                <c:pt idx="1524">
                  <c:v>137</c:v>
                </c:pt>
                <c:pt idx="1525">
                  <c:v>136</c:v>
                </c:pt>
                <c:pt idx="1526">
                  <c:v>142</c:v>
                </c:pt>
                <c:pt idx="1527">
                  <c:v>141</c:v>
                </c:pt>
                <c:pt idx="1528">
                  <c:v>137</c:v>
                </c:pt>
                <c:pt idx="1529">
                  <c:v>136</c:v>
                </c:pt>
                <c:pt idx="1530">
                  <c:v>138</c:v>
                </c:pt>
                <c:pt idx="1531">
                  <c:v>135</c:v>
                </c:pt>
                <c:pt idx="1532">
                  <c:v>136</c:v>
                </c:pt>
                <c:pt idx="1533">
                  <c:v>137</c:v>
                </c:pt>
                <c:pt idx="1534">
                  <c:v>137</c:v>
                </c:pt>
                <c:pt idx="1535">
                  <c:v>137</c:v>
                </c:pt>
                <c:pt idx="1536">
                  <c:v>135</c:v>
                </c:pt>
                <c:pt idx="1537">
                  <c:v>140</c:v>
                </c:pt>
                <c:pt idx="1538">
                  <c:v>136</c:v>
                </c:pt>
                <c:pt idx="1539">
                  <c:v>136</c:v>
                </c:pt>
                <c:pt idx="1540">
                  <c:v>138</c:v>
                </c:pt>
                <c:pt idx="1541">
                  <c:v>147</c:v>
                </c:pt>
                <c:pt idx="1542">
                  <c:v>140</c:v>
                </c:pt>
                <c:pt idx="1543">
                  <c:v>140</c:v>
                </c:pt>
                <c:pt idx="1544">
                  <c:v>138</c:v>
                </c:pt>
                <c:pt idx="1545">
                  <c:v>137</c:v>
                </c:pt>
                <c:pt idx="1546">
                  <c:v>137</c:v>
                </c:pt>
                <c:pt idx="1547">
                  <c:v>136</c:v>
                </c:pt>
                <c:pt idx="1548">
                  <c:v>139</c:v>
                </c:pt>
                <c:pt idx="1549">
                  <c:v>137</c:v>
                </c:pt>
                <c:pt idx="1550">
                  <c:v>134</c:v>
                </c:pt>
                <c:pt idx="1551">
                  <c:v>136</c:v>
                </c:pt>
                <c:pt idx="1552">
                  <c:v>139</c:v>
                </c:pt>
                <c:pt idx="1553">
                  <c:v>141</c:v>
                </c:pt>
                <c:pt idx="1554">
                  <c:v>135</c:v>
                </c:pt>
                <c:pt idx="1555">
                  <c:v>143</c:v>
                </c:pt>
                <c:pt idx="1556">
                  <c:v>137</c:v>
                </c:pt>
                <c:pt idx="1557">
                  <c:v>138</c:v>
                </c:pt>
                <c:pt idx="1558">
                  <c:v>139</c:v>
                </c:pt>
                <c:pt idx="1559">
                  <c:v>137</c:v>
                </c:pt>
                <c:pt idx="1560">
                  <c:v>138</c:v>
                </c:pt>
                <c:pt idx="1561">
                  <c:v>137</c:v>
                </c:pt>
                <c:pt idx="1562">
                  <c:v>138</c:v>
                </c:pt>
                <c:pt idx="1563">
                  <c:v>139</c:v>
                </c:pt>
                <c:pt idx="1564">
                  <c:v>138</c:v>
                </c:pt>
                <c:pt idx="1565">
                  <c:v>137</c:v>
                </c:pt>
                <c:pt idx="1566">
                  <c:v>136</c:v>
                </c:pt>
                <c:pt idx="1567">
                  <c:v>141</c:v>
                </c:pt>
                <c:pt idx="1568">
                  <c:v>133</c:v>
                </c:pt>
                <c:pt idx="1569">
                  <c:v>135</c:v>
                </c:pt>
                <c:pt idx="1570">
                  <c:v>134</c:v>
                </c:pt>
                <c:pt idx="1571">
                  <c:v>133</c:v>
                </c:pt>
                <c:pt idx="1572">
                  <c:v>139</c:v>
                </c:pt>
                <c:pt idx="1573">
                  <c:v>135</c:v>
                </c:pt>
                <c:pt idx="1574">
                  <c:v>135</c:v>
                </c:pt>
                <c:pt idx="1575">
                  <c:v>137</c:v>
                </c:pt>
                <c:pt idx="1576">
                  <c:v>135</c:v>
                </c:pt>
                <c:pt idx="1577">
                  <c:v>135</c:v>
                </c:pt>
                <c:pt idx="1578">
                  <c:v>133</c:v>
                </c:pt>
                <c:pt idx="1579">
                  <c:v>142</c:v>
                </c:pt>
                <c:pt idx="1580">
                  <c:v>135</c:v>
                </c:pt>
                <c:pt idx="1581">
                  <c:v>136</c:v>
                </c:pt>
                <c:pt idx="1582">
                  <c:v>140</c:v>
                </c:pt>
                <c:pt idx="1583">
                  <c:v>135</c:v>
                </c:pt>
                <c:pt idx="1584">
                  <c:v>136</c:v>
                </c:pt>
                <c:pt idx="1585">
                  <c:v>141</c:v>
                </c:pt>
                <c:pt idx="1586">
                  <c:v>136</c:v>
                </c:pt>
                <c:pt idx="1587">
                  <c:v>139</c:v>
                </c:pt>
                <c:pt idx="1588">
                  <c:v>138</c:v>
                </c:pt>
                <c:pt idx="1589">
                  <c:v>142</c:v>
                </c:pt>
                <c:pt idx="1590">
                  <c:v>136</c:v>
                </c:pt>
                <c:pt idx="1591">
                  <c:v>138</c:v>
                </c:pt>
                <c:pt idx="1592">
                  <c:v>137</c:v>
                </c:pt>
                <c:pt idx="1593">
                  <c:v>136</c:v>
                </c:pt>
                <c:pt idx="1594">
                  <c:v>138</c:v>
                </c:pt>
                <c:pt idx="1595">
                  <c:v>145</c:v>
                </c:pt>
                <c:pt idx="1596">
                  <c:v>138</c:v>
                </c:pt>
                <c:pt idx="1597">
                  <c:v>144</c:v>
                </c:pt>
                <c:pt idx="1598">
                  <c:v>135</c:v>
                </c:pt>
                <c:pt idx="1599">
                  <c:v>136</c:v>
                </c:pt>
                <c:pt idx="1600">
                  <c:v>135</c:v>
                </c:pt>
                <c:pt idx="1601">
                  <c:v>136</c:v>
                </c:pt>
                <c:pt idx="1602">
                  <c:v>140</c:v>
                </c:pt>
                <c:pt idx="1603">
                  <c:v>146</c:v>
                </c:pt>
                <c:pt idx="1604">
                  <c:v>136</c:v>
                </c:pt>
                <c:pt idx="1605">
                  <c:v>137</c:v>
                </c:pt>
                <c:pt idx="1606">
                  <c:v>137</c:v>
                </c:pt>
                <c:pt idx="1607">
                  <c:v>136</c:v>
                </c:pt>
                <c:pt idx="1608">
                  <c:v>136</c:v>
                </c:pt>
                <c:pt idx="1609">
                  <c:v>135</c:v>
                </c:pt>
                <c:pt idx="1610">
                  <c:v>140</c:v>
                </c:pt>
                <c:pt idx="1611">
                  <c:v>138</c:v>
                </c:pt>
                <c:pt idx="1612">
                  <c:v>137</c:v>
                </c:pt>
                <c:pt idx="1613">
                  <c:v>138</c:v>
                </c:pt>
                <c:pt idx="1614">
                  <c:v>137</c:v>
                </c:pt>
                <c:pt idx="1615">
                  <c:v>144</c:v>
                </c:pt>
                <c:pt idx="1616">
                  <c:v>138</c:v>
                </c:pt>
                <c:pt idx="1617">
                  <c:v>140</c:v>
                </c:pt>
                <c:pt idx="1618">
                  <c:v>136</c:v>
                </c:pt>
                <c:pt idx="1619">
                  <c:v>142</c:v>
                </c:pt>
                <c:pt idx="1620">
                  <c:v>138</c:v>
                </c:pt>
                <c:pt idx="1621">
                  <c:v>148</c:v>
                </c:pt>
                <c:pt idx="1622">
                  <c:v>135</c:v>
                </c:pt>
                <c:pt idx="1623">
                  <c:v>136</c:v>
                </c:pt>
                <c:pt idx="1624">
                  <c:v>140</c:v>
                </c:pt>
                <c:pt idx="1625">
                  <c:v>137</c:v>
                </c:pt>
                <c:pt idx="1626">
                  <c:v>143</c:v>
                </c:pt>
                <c:pt idx="1627">
                  <c:v>136</c:v>
                </c:pt>
                <c:pt idx="1628">
                  <c:v>139</c:v>
                </c:pt>
                <c:pt idx="1629">
                  <c:v>154</c:v>
                </c:pt>
                <c:pt idx="1630">
                  <c:v>138</c:v>
                </c:pt>
                <c:pt idx="1631">
                  <c:v>142</c:v>
                </c:pt>
                <c:pt idx="1632">
                  <c:v>135</c:v>
                </c:pt>
                <c:pt idx="1633">
                  <c:v>136</c:v>
                </c:pt>
                <c:pt idx="1634">
                  <c:v>140</c:v>
                </c:pt>
                <c:pt idx="1635">
                  <c:v>145</c:v>
                </c:pt>
                <c:pt idx="1636">
                  <c:v>137</c:v>
                </c:pt>
                <c:pt idx="1637">
                  <c:v>136</c:v>
                </c:pt>
                <c:pt idx="1638">
                  <c:v>135</c:v>
                </c:pt>
                <c:pt idx="1639">
                  <c:v>145</c:v>
                </c:pt>
                <c:pt idx="1640">
                  <c:v>146</c:v>
                </c:pt>
                <c:pt idx="1641">
                  <c:v>135</c:v>
                </c:pt>
                <c:pt idx="1642">
                  <c:v>139</c:v>
                </c:pt>
                <c:pt idx="1643">
                  <c:v>140</c:v>
                </c:pt>
                <c:pt idx="1644">
                  <c:v>136</c:v>
                </c:pt>
                <c:pt idx="1645">
                  <c:v>136</c:v>
                </c:pt>
                <c:pt idx="1646">
                  <c:v>136</c:v>
                </c:pt>
                <c:pt idx="1647">
                  <c:v>140</c:v>
                </c:pt>
                <c:pt idx="1648">
                  <c:v>142</c:v>
                </c:pt>
                <c:pt idx="1649">
                  <c:v>139</c:v>
                </c:pt>
                <c:pt idx="1650">
                  <c:v>141</c:v>
                </c:pt>
                <c:pt idx="1651">
                  <c:v>143</c:v>
                </c:pt>
                <c:pt idx="1652">
                  <c:v>137</c:v>
                </c:pt>
                <c:pt idx="1653">
                  <c:v>138</c:v>
                </c:pt>
                <c:pt idx="1654">
                  <c:v>137</c:v>
                </c:pt>
                <c:pt idx="1655">
                  <c:v>136</c:v>
                </c:pt>
                <c:pt idx="1656">
                  <c:v>136</c:v>
                </c:pt>
                <c:pt idx="1657">
                  <c:v>140</c:v>
                </c:pt>
                <c:pt idx="1658">
                  <c:v>138</c:v>
                </c:pt>
                <c:pt idx="1659">
                  <c:v>145</c:v>
                </c:pt>
                <c:pt idx="1660">
                  <c:v>134</c:v>
                </c:pt>
                <c:pt idx="1661">
                  <c:v>142</c:v>
                </c:pt>
                <c:pt idx="1662">
                  <c:v>135</c:v>
                </c:pt>
                <c:pt idx="1663">
                  <c:v>136</c:v>
                </c:pt>
                <c:pt idx="1664">
                  <c:v>138</c:v>
                </c:pt>
                <c:pt idx="1665">
                  <c:v>138</c:v>
                </c:pt>
                <c:pt idx="1666">
                  <c:v>142</c:v>
                </c:pt>
                <c:pt idx="1667">
                  <c:v>135</c:v>
                </c:pt>
                <c:pt idx="1668">
                  <c:v>135</c:v>
                </c:pt>
                <c:pt idx="1669">
                  <c:v>139</c:v>
                </c:pt>
                <c:pt idx="1670">
                  <c:v>138</c:v>
                </c:pt>
                <c:pt idx="1671">
                  <c:v>139</c:v>
                </c:pt>
                <c:pt idx="1672">
                  <c:v>137</c:v>
                </c:pt>
                <c:pt idx="1673">
                  <c:v>136</c:v>
                </c:pt>
                <c:pt idx="1674">
                  <c:v>137</c:v>
                </c:pt>
                <c:pt idx="1675">
                  <c:v>138</c:v>
                </c:pt>
                <c:pt idx="1676">
                  <c:v>135</c:v>
                </c:pt>
                <c:pt idx="1677">
                  <c:v>136</c:v>
                </c:pt>
                <c:pt idx="1678">
                  <c:v>134</c:v>
                </c:pt>
                <c:pt idx="1679">
                  <c:v>137</c:v>
                </c:pt>
                <c:pt idx="1680">
                  <c:v>137</c:v>
                </c:pt>
                <c:pt idx="1681">
                  <c:v>134</c:v>
                </c:pt>
                <c:pt idx="1682">
                  <c:v>139</c:v>
                </c:pt>
                <c:pt idx="1683">
                  <c:v>136</c:v>
                </c:pt>
                <c:pt idx="1684">
                  <c:v>138</c:v>
                </c:pt>
                <c:pt idx="1685">
                  <c:v>135</c:v>
                </c:pt>
                <c:pt idx="1686">
                  <c:v>142</c:v>
                </c:pt>
                <c:pt idx="1687">
                  <c:v>139</c:v>
                </c:pt>
                <c:pt idx="1688">
                  <c:v>136</c:v>
                </c:pt>
                <c:pt idx="1689">
                  <c:v>139</c:v>
                </c:pt>
                <c:pt idx="1690">
                  <c:v>136</c:v>
                </c:pt>
                <c:pt idx="1691">
                  <c:v>135</c:v>
                </c:pt>
                <c:pt idx="1692">
                  <c:v>135</c:v>
                </c:pt>
                <c:pt idx="1693">
                  <c:v>134</c:v>
                </c:pt>
                <c:pt idx="1694">
                  <c:v>136</c:v>
                </c:pt>
                <c:pt idx="1695">
                  <c:v>137</c:v>
                </c:pt>
                <c:pt idx="1696">
                  <c:v>136</c:v>
                </c:pt>
                <c:pt idx="1697">
                  <c:v>136</c:v>
                </c:pt>
                <c:pt idx="1698">
                  <c:v>135</c:v>
                </c:pt>
                <c:pt idx="1699">
                  <c:v>137</c:v>
                </c:pt>
                <c:pt idx="1700">
                  <c:v>133</c:v>
                </c:pt>
                <c:pt idx="1701">
                  <c:v>135</c:v>
                </c:pt>
                <c:pt idx="1702">
                  <c:v>137</c:v>
                </c:pt>
                <c:pt idx="1703">
                  <c:v>147</c:v>
                </c:pt>
                <c:pt idx="1704">
                  <c:v>134</c:v>
                </c:pt>
                <c:pt idx="1705">
                  <c:v>137</c:v>
                </c:pt>
                <c:pt idx="1706">
                  <c:v>134</c:v>
                </c:pt>
                <c:pt idx="1707">
                  <c:v>137</c:v>
                </c:pt>
                <c:pt idx="1708">
                  <c:v>138</c:v>
                </c:pt>
                <c:pt idx="1709">
                  <c:v>138</c:v>
                </c:pt>
                <c:pt idx="1710">
                  <c:v>138</c:v>
                </c:pt>
                <c:pt idx="1711">
                  <c:v>143</c:v>
                </c:pt>
                <c:pt idx="1712">
                  <c:v>137</c:v>
                </c:pt>
                <c:pt idx="1713">
                  <c:v>136</c:v>
                </c:pt>
                <c:pt idx="1714">
                  <c:v>137</c:v>
                </c:pt>
                <c:pt idx="1715">
                  <c:v>139</c:v>
                </c:pt>
                <c:pt idx="1716">
                  <c:v>135</c:v>
                </c:pt>
                <c:pt idx="1717">
                  <c:v>134</c:v>
                </c:pt>
                <c:pt idx="1718">
                  <c:v>136</c:v>
                </c:pt>
                <c:pt idx="1719">
                  <c:v>137</c:v>
                </c:pt>
                <c:pt idx="1720">
                  <c:v>140</c:v>
                </c:pt>
                <c:pt idx="1721">
                  <c:v>135</c:v>
                </c:pt>
                <c:pt idx="1722">
                  <c:v>134</c:v>
                </c:pt>
                <c:pt idx="1723">
                  <c:v>135</c:v>
                </c:pt>
                <c:pt idx="1724">
                  <c:v>136</c:v>
                </c:pt>
                <c:pt idx="1725">
                  <c:v>140</c:v>
                </c:pt>
                <c:pt idx="1726">
                  <c:v>138</c:v>
                </c:pt>
                <c:pt idx="1727">
                  <c:v>138</c:v>
                </c:pt>
                <c:pt idx="1728">
                  <c:v>139</c:v>
                </c:pt>
                <c:pt idx="1729">
                  <c:v>138</c:v>
                </c:pt>
                <c:pt idx="1730">
                  <c:v>138</c:v>
                </c:pt>
                <c:pt idx="1731">
                  <c:v>134</c:v>
                </c:pt>
                <c:pt idx="1732">
                  <c:v>137</c:v>
                </c:pt>
                <c:pt idx="1733">
                  <c:v>136</c:v>
                </c:pt>
                <c:pt idx="1734">
                  <c:v>140</c:v>
                </c:pt>
                <c:pt idx="1735">
                  <c:v>137</c:v>
                </c:pt>
                <c:pt idx="1736">
                  <c:v>136</c:v>
                </c:pt>
                <c:pt idx="1737">
                  <c:v>136</c:v>
                </c:pt>
                <c:pt idx="1738">
                  <c:v>142</c:v>
                </c:pt>
                <c:pt idx="1739">
                  <c:v>137</c:v>
                </c:pt>
                <c:pt idx="1740">
                  <c:v>144</c:v>
                </c:pt>
                <c:pt idx="1741">
                  <c:v>136</c:v>
                </c:pt>
                <c:pt idx="1742">
                  <c:v>141</c:v>
                </c:pt>
                <c:pt idx="1743">
                  <c:v>137</c:v>
                </c:pt>
                <c:pt idx="1744">
                  <c:v>140</c:v>
                </c:pt>
                <c:pt idx="1745">
                  <c:v>137</c:v>
                </c:pt>
                <c:pt idx="1746">
                  <c:v>138</c:v>
                </c:pt>
                <c:pt idx="1747">
                  <c:v>137</c:v>
                </c:pt>
                <c:pt idx="1748">
                  <c:v>136</c:v>
                </c:pt>
                <c:pt idx="1749">
                  <c:v>144</c:v>
                </c:pt>
                <c:pt idx="1750">
                  <c:v>141</c:v>
                </c:pt>
                <c:pt idx="1751">
                  <c:v>140</c:v>
                </c:pt>
                <c:pt idx="1752">
                  <c:v>138</c:v>
                </c:pt>
                <c:pt idx="1753">
                  <c:v>138</c:v>
                </c:pt>
                <c:pt idx="1754">
                  <c:v>136</c:v>
                </c:pt>
                <c:pt idx="1755">
                  <c:v>137</c:v>
                </c:pt>
                <c:pt idx="1756">
                  <c:v>143</c:v>
                </c:pt>
                <c:pt idx="1757">
                  <c:v>140</c:v>
                </c:pt>
                <c:pt idx="1758">
                  <c:v>137</c:v>
                </c:pt>
                <c:pt idx="1759">
                  <c:v>147</c:v>
                </c:pt>
                <c:pt idx="1760">
                  <c:v>140</c:v>
                </c:pt>
                <c:pt idx="1761">
                  <c:v>138</c:v>
                </c:pt>
                <c:pt idx="1762">
                  <c:v>135</c:v>
                </c:pt>
                <c:pt idx="1763">
                  <c:v>134</c:v>
                </c:pt>
                <c:pt idx="1764">
                  <c:v>137</c:v>
                </c:pt>
                <c:pt idx="1765">
                  <c:v>137</c:v>
                </c:pt>
                <c:pt idx="1766">
                  <c:v>138</c:v>
                </c:pt>
                <c:pt idx="1767">
                  <c:v>137</c:v>
                </c:pt>
                <c:pt idx="1768">
                  <c:v>136</c:v>
                </c:pt>
                <c:pt idx="1769">
                  <c:v>138</c:v>
                </c:pt>
                <c:pt idx="1770">
                  <c:v>142</c:v>
                </c:pt>
                <c:pt idx="1771">
                  <c:v>136</c:v>
                </c:pt>
                <c:pt idx="1772">
                  <c:v>138</c:v>
                </c:pt>
                <c:pt idx="1773">
                  <c:v>138</c:v>
                </c:pt>
                <c:pt idx="1774">
                  <c:v>147</c:v>
                </c:pt>
                <c:pt idx="1775">
                  <c:v>136</c:v>
                </c:pt>
                <c:pt idx="1776">
                  <c:v>136</c:v>
                </c:pt>
                <c:pt idx="1777">
                  <c:v>138</c:v>
                </c:pt>
                <c:pt idx="1778">
                  <c:v>139</c:v>
                </c:pt>
                <c:pt idx="1779">
                  <c:v>136</c:v>
                </c:pt>
                <c:pt idx="1780">
                  <c:v>140</c:v>
                </c:pt>
                <c:pt idx="1781">
                  <c:v>139</c:v>
                </c:pt>
                <c:pt idx="1782">
                  <c:v>137</c:v>
                </c:pt>
                <c:pt idx="1783">
                  <c:v>157</c:v>
                </c:pt>
                <c:pt idx="1784">
                  <c:v>137</c:v>
                </c:pt>
                <c:pt idx="1785">
                  <c:v>138</c:v>
                </c:pt>
                <c:pt idx="1786">
                  <c:v>138</c:v>
                </c:pt>
                <c:pt idx="1787">
                  <c:v>144</c:v>
                </c:pt>
                <c:pt idx="1788">
                  <c:v>139</c:v>
                </c:pt>
                <c:pt idx="1789">
                  <c:v>139</c:v>
                </c:pt>
                <c:pt idx="1790">
                  <c:v>137</c:v>
                </c:pt>
                <c:pt idx="1791">
                  <c:v>138</c:v>
                </c:pt>
                <c:pt idx="1792">
                  <c:v>138</c:v>
                </c:pt>
                <c:pt idx="1793">
                  <c:v>140</c:v>
                </c:pt>
                <c:pt idx="1794">
                  <c:v>139</c:v>
                </c:pt>
                <c:pt idx="1795">
                  <c:v>136</c:v>
                </c:pt>
                <c:pt idx="1796">
                  <c:v>137</c:v>
                </c:pt>
                <c:pt idx="1797">
                  <c:v>140</c:v>
                </c:pt>
                <c:pt idx="1798">
                  <c:v>141</c:v>
                </c:pt>
                <c:pt idx="1799">
                  <c:v>150</c:v>
                </c:pt>
                <c:pt idx="1800">
                  <c:v>137</c:v>
                </c:pt>
                <c:pt idx="1801">
                  <c:v>141</c:v>
                </c:pt>
                <c:pt idx="1802">
                  <c:v>138</c:v>
                </c:pt>
                <c:pt idx="1803">
                  <c:v>148</c:v>
                </c:pt>
                <c:pt idx="1804">
                  <c:v>150</c:v>
                </c:pt>
                <c:pt idx="1805">
                  <c:v>140</c:v>
                </c:pt>
                <c:pt idx="1806">
                  <c:v>141</c:v>
                </c:pt>
                <c:pt idx="1807">
                  <c:v>143</c:v>
                </c:pt>
                <c:pt idx="1808">
                  <c:v>141</c:v>
                </c:pt>
                <c:pt idx="1809">
                  <c:v>138</c:v>
                </c:pt>
                <c:pt idx="1810">
                  <c:v>140</c:v>
                </c:pt>
                <c:pt idx="1811">
                  <c:v>142</c:v>
                </c:pt>
                <c:pt idx="1812">
                  <c:v>146</c:v>
                </c:pt>
                <c:pt idx="1813">
                  <c:v>143</c:v>
                </c:pt>
                <c:pt idx="1814">
                  <c:v>140</c:v>
                </c:pt>
                <c:pt idx="1815">
                  <c:v>138</c:v>
                </c:pt>
                <c:pt idx="1816">
                  <c:v>134</c:v>
                </c:pt>
                <c:pt idx="1817">
                  <c:v>137</c:v>
                </c:pt>
                <c:pt idx="1818">
                  <c:v>141</c:v>
                </c:pt>
                <c:pt idx="1819">
                  <c:v>146</c:v>
                </c:pt>
                <c:pt idx="1820">
                  <c:v>137</c:v>
                </c:pt>
                <c:pt idx="1821">
                  <c:v>143</c:v>
                </c:pt>
                <c:pt idx="1822">
                  <c:v>134</c:v>
                </c:pt>
                <c:pt idx="1823">
                  <c:v>135</c:v>
                </c:pt>
                <c:pt idx="1824">
                  <c:v>138</c:v>
                </c:pt>
                <c:pt idx="1825">
                  <c:v>135</c:v>
                </c:pt>
                <c:pt idx="1826">
                  <c:v>134</c:v>
                </c:pt>
                <c:pt idx="1827">
                  <c:v>136</c:v>
                </c:pt>
                <c:pt idx="1828">
                  <c:v>144</c:v>
                </c:pt>
                <c:pt idx="1829">
                  <c:v>135</c:v>
                </c:pt>
                <c:pt idx="1830">
                  <c:v>138</c:v>
                </c:pt>
                <c:pt idx="1831">
                  <c:v>136</c:v>
                </c:pt>
                <c:pt idx="1832">
                  <c:v>138</c:v>
                </c:pt>
                <c:pt idx="1833">
                  <c:v>135</c:v>
                </c:pt>
                <c:pt idx="1834">
                  <c:v>135</c:v>
                </c:pt>
                <c:pt idx="1835">
                  <c:v>138</c:v>
                </c:pt>
                <c:pt idx="1836">
                  <c:v>136</c:v>
                </c:pt>
                <c:pt idx="1837">
                  <c:v>138</c:v>
                </c:pt>
                <c:pt idx="1838">
                  <c:v>135</c:v>
                </c:pt>
                <c:pt idx="1839">
                  <c:v>137</c:v>
                </c:pt>
                <c:pt idx="1840">
                  <c:v>143</c:v>
                </c:pt>
                <c:pt idx="1841">
                  <c:v>137</c:v>
                </c:pt>
                <c:pt idx="1842">
                  <c:v>143</c:v>
                </c:pt>
                <c:pt idx="1843">
                  <c:v>142</c:v>
                </c:pt>
                <c:pt idx="1844">
                  <c:v>137</c:v>
                </c:pt>
                <c:pt idx="1845">
                  <c:v>135</c:v>
                </c:pt>
                <c:pt idx="1846">
                  <c:v>138</c:v>
                </c:pt>
                <c:pt idx="1847">
                  <c:v>135</c:v>
                </c:pt>
                <c:pt idx="1848">
                  <c:v>137</c:v>
                </c:pt>
                <c:pt idx="1849">
                  <c:v>141</c:v>
                </c:pt>
                <c:pt idx="1850">
                  <c:v>137</c:v>
                </c:pt>
                <c:pt idx="1851">
                  <c:v>139</c:v>
                </c:pt>
                <c:pt idx="1852">
                  <c:v>136</c:v>
                </c:pt>
                <c:pt idx="1853">
                  <c:v>136</c:v>
                </c:pt>
                <c:pt idx="1854">
                  <c:v>136</c:v>
                </c:pt>
                <c:pt idx="1855">
                  <c:v>143</c:v>
                </c:pt>
                <c:pt idx="1856">
                  <c:v>138</c:v>
                </c:pt>
                <c:pt idx="1857">
                  <c:v>149</c:v>
                </c:pt>
                <c:pt idx="1858">
                  <c:v>147</c:v>
                </c:pt>
                <c:pt idx="1859">
                  <c:v>139</c:v>
                </c:pt>
                <c:pt idx="1860">
                  <c:v>136</c:v>
                </c:pt>
                <c:pt idx="1861">
                  <c:v>138</c:v>
                </c:pt>
                <c:pt idx="1862">
                  <c:v>138</c:v>
                </c:pt>
                <c:pt idx="1863">
                  <c:v>138</c:v>
                </c:pt>
                <c:pt idx="1864">
                  <c:v>140</c:v>
                </c:pt>
                <c:pt idx="1865">
                  <c:v>138</c:v>
                </c:pt>
                <c:pt idx="1866">
                  <c:v>138</c:v>
                </c:pt>
                <c:pt idx="1867">
                  <c:v>136</c:v>
                </c:pt>
                <c:pt idx="1868">
                  <c:v>138</c:v>
                </c:pt>
                <c:pt idx="1869">
                  <c:v>137</c:v>
                </c:pt>
                <c:pt idx="1870">
                  <c:v>135</c:v>
                </c:pt>
                <c:pt idx="1871">
                  <c:v>136</c:v>
                </c:pt>
                <c:pt idx="1872">
                  <c:v>137</c:v>
                </c:pt>
                <c:pt idx="1873">
                  <c:v>135</c:v>
                </c:pt>
                <c:pt idx="1874">
                  <c:v>138</c:v>
                </c:pt>
                <c:pt idx="1875">
                  <c:v>141</c:v>
                </c:pt>
                <c:pt idx="1876">
                  <c:v>136</c:v>
                </c:pt>
                <c:pt idx="1877">
                  <c:v>136</c:v>
                </c:pt>
                <c:pt idx="1878">
                  <c:v>140</c:v>
                </c:pt>
                <c:pt idx="1879">
                  <c:v>136</c:v>
                </c:pt>
                <c:pt idx="1880">
                  <c:v>141</c:v>
                </c:pt>
                <c:pt idx="1881">
                  <c:v>138</c:v>
                </c:pt>
                <c:pt idx="1882">
                  <c:v>138</c:v>
                </c:pt>
                <c:pt idx="1883">
                  <c:v>143</c:v>
                </c:pt>
                <c:pt idx="1884">
                  <c:v>139</c:v>
                </c:pt>
                <c:pt idx="1885">
                  <c:v>138</c:v>
                </c:pt>
                <c:pt idx="1886">
                  <c:v>138</c:v>
                </c:pt>
                <c:pt idx="1887">
                  <c:v>139</c:v>
                </c:pt>
                <c:pt idx="1888">
                  <c:v>137</c:v>
                </c:pt>
                <c:pt idx="1889">
                  <c:v>140</c:v>
                </c:pt>
                <c:pt idx="1890">
                  <c:v>138</c:v>
                </c:pt>
                <c:pt idx="1891">
                  <c:v>139</c:v>
                </c:pt>
                <c:pt idx="1892">
                  <c:v>137</c:v>
                </c:pt>
                <c:pt idx="1893">
                  <c:v>138</c:v>
                </c:pt>
                <c:pt idx="1894">
                  <c:v>136</c:v>
                </c:pt>
                <c:pt idx="1895">
                  <c:v>145</c:v>
                </c:pt>
                <c:pt idx="1896">
                  <c:v>140</c:v>
                </c:pt>
                <c:pt idx="1897">
                  <c:v>141</c:v>
                </c:pt>
                <c:pt idx="1898">
                  <c:v>142</c:v>
                </c:pt>
                <c:pt idx="1899">
                  <c:v>137</c:v>
                </c:pt>
                <c:pt idx="1900">
                  <c:v>138</c:v>
                </c:pt>
                <c:pt idx="1901">
                  <c:v>138</c:v>
                </c:pt>
                <c:pt idx="1902">
                  <c:v>144</c:v>
                </c:pt>
                <c:pt idx="1903">
                  <c:v>146</c:v>
                </c:pt>
                <c:pt idx="1904">
                  <c:v>142</c:v>
                </c:pt>
                <c:pt idx="1905">
                  <c:v>144</c:v>
                </c:pt>
                <c:pt idx="1906">
                  <c:v>138</c:v>
                </c:pt>
                <c:pt idx="1907">
                  <c:v>138</c:v>
                </c:pt>
                <c:pt idx="1908">
                  <c:v>137</c:v>
                </c:pt>
                <c:pt idx="1909">
                  <c:v>145</c:v>
                </c:pt>
                <c:pt idx="1910">
                  <c:v>139</c:v>
                </c:pt>
                <c:pt idx="1911">
                  <c:v>145</c:v>
                </c:pt>
                <c:pt idx="1912">
                  <c:v>144</c:v>
                </c:pt>
                <c:pt idx="1913">
                  <c:v>146</c:v>
                </c:pt>
                <c:pt idx="1914">
                  <c:v>137</c:v>
                </c:pt>
                <c:pt idx="1915">
                  <c:v>140</c:v>
                </c:pt>
                <c:pt idx="1916">
                  <c:v>139</c:v>
                </c:pt>
                <c:pt idx="1917">
                  <c:v>138</c:v>
                </c:pt>
                <c:pt idx="1918">
                  <c:v>140</c:v>
                </c:pt>
                <c:pt idx="1919">
                  <c:v>137</c:v>
                </c:pt>
                <c:pt idx="1920">
                  <c:v>148</c:v>
                </c:pt>
                <c:pt idx="1921">
                  <c:v>140</c:v>
                </c:pt>
                <c:pt idx="1922">
                  <c:v>136</c:v>
                </c:pt>
                <c:pt idx="1923">
                  <c:v>148</c:v>
                </c:pt>
                <c:pt idx="1924">
                  <c:v>136</c:v>
                </c:pt>
                <c:pt idx="1925">
                  <c:v>136</c:v>
                </c:pt>
                <c:pt idx="1926">
                  <c:v>137</c:v>
                </c:pt>
                <c:pt idx="1927">
                  <c:v>146</c:v>
                </c:pt>
                <c:pt idx="1928">
                  <c:v>138</c:v>
                </c:pt>
                <c:pt idx="1929">
                  <c:v>138</c:v>
                </c:pt>
                <c:pt idx="1930">
                  <c:v>135</c:v>
                </c:pt>
                <c:pt idx="1931">
                  <c:v>136</c:v>
                </c:pt>
                <c:pt idx="1932">
                  <c:v>137</c:v>
                </c:pt>
                <c:pt idx="1933">
                  <c:v>139</c:v>
                </c:pt>
                <c:pt idx="1934">
                  <c:v>140</c:v>
                </c:pt>
                <c:pt idx="1935">
                  <c:v>139</c:v>
                </c:pt>
                <c:pt idx="1936">
                  <c:v>136</c:v>
                </c:pt>
                <c:pt idx="1937">
                  <c:v>134</c:v>
                </c:pt>
                <c:pt idx="1938">
                  <c:v>136</c:v>
                </c:pt>
                <c:pt idx="1939">
                  <c:v>135</c:v>
                </c:pt>
                <c:pt idx="1940">
                  <c:v>142</c:v>
                </c:pt>
                <c:pt idx="1941">
                  <c:v>135</c:v>
                </c:pt>
                <c:pt idx="1942">
                  <c:v>135</c:v>
                </c:pt>
                <c:pt idx="1943">
                  <c:v>136</c:v>
                </c:pt>
                <c:pt idx="1944">
                  <c:v>134</c:v>
                </c:pt>
                <c:pt idx="1945">
                  <c:v>136</c:v>
                </c:pt>
                <c:pt idx="1946">
                  <c:v>136</c:v>
                </c:pt>
                <c:pt idx="1947">
                  <c:v>134</c:v>
                </c:pt>
                <c:pt idx="1948">
                  <c:v>138</c:v>
                </c:pt>
                <c:pt idx="1949">
                  <c:v>137</c:v>
                </c:pt>
                <c:pt idx="1950">
                  <c:v>137</c:v>
                </c:pt>
                <c:pt idx="1951">
                  <c:v>138</c:v>
                </c:pt>
                <c:pt idx="1952">
                  <c:v>135</c:v>
                </c:pt>
                <c:pt idx="1953">
                  <c:v>134</c:v>
                </c:pt>
                <c:pt idx="1954">
                  <c:v>143</c:v>
                </c:pt>
                <c:pt idx="1955">
                  <c:v>135</c:v>
                </c:pt>
                <c:pt idx="1956">
                  <c:v>138</c:v>
                </c:pt>
                <c:pt idx="1957">
                  <c:v>135</c:v>
                </c:pt>
                <c:pt idx="1958">
                  <c:v>136</c:v>
                </c:pt>
                <c:pt idx="1959">
                  <c:v>140</c:v>
                </c:pt>
                <c:pt idx="1960">
                  <c:v>136</c:v>
                </c:pt>
                <c:pt idx="1961">
                  <c:v>138</c:v>
                </c:pt>
                <c:pt idx="1962">
                  <c:v>134</c:v>
                </c:pt>
                <c:pt idx="1963">
                  <c:v>136</c:v>
                </c:pt>
                <c:pt idx="1964">
                  <c:v>136</c:v>
                </c:pt>
                <c:pt idx="1965">
                  <c:v>137</c:v>
                </c:pt>
                <c:pt idx="1966">
                  <c:v>139</c:v>
                </c:pt>
                <c:pt idx="1967">
                  <c:v>136</c:v>
                </c:pt>
                <c:pt idx="1968">
                  <c:v>136</c:v>
                </c:pt>
                <c:pt idx="1969">
                  <c:v>136</c:v>
                </c:pt>
                <c:pt idx="1970">
                  <c:v>136</c:v>
                </c:pt>
                <c:pt idx="1971">
                  <c:v>140</c:v>
                </c:pt>
                <c:pt idx="1972">
                  <c:v>26191</c:v>
                </c:pt>
                <c:pt idx="1973">
                  <c:v>138</c:v>
                </c:pt>
                <c:pt idx="1974">
                  <c:v>141</c:v>
                </c:pt>
                <c:pt idx="1975">
                  <c:v>136</c:v>
                </c:pt>
                <c:pt idx="1976">
                  <c:v>135</c:v>
                </c:pt>
                <c:pt idx="1977">
                  <c:v>137</c:v>
                </c:pt>
                <c:pt idx="1978">
                  <c:v>140</c:v>
                </c:pt>
                <c:pt idx="1979">
                  <c:v>139</c:v>
                </c:pt>
                <c:pt idx="1980">
                  <c:v>139</c:v>
                </c:pt>
                <c:pt idx="1981">
                  <c:v>137</c:v>
                </c:pt>
                <c:pt idx="1982">
                  <c:v>137</c:v>
                </c:pt>
                <c:pt idx="1983">
                  <c:v>141</c:v>
                </c:pt>
                <c:pt idx="1984">
                  <c:v>135</c:v>
                </c:pt>
                <c:pt idx="1985">
                  <c:v>135</c:v>
                </c:pt>
                <c:pt idx="1986">
                  <c:v>139</c:v>
                </c:pt>
                <c:pt idx="1987">
                  <c:v>136</c:v>
                </c:pt>
                <c:pt idx="1988">
                  <c:v>141</c:v>
                </c:pt>
                <c:pt idx="1989">
                  <c:v>138</c:v>
                </c:pt>
                <c:pt idx="1990">
                  <c:v>137</c:v>
                </c:pt>
                <c:pt idx="1991">
                  <c:v>139</c:v>
                </c:pt>
                <c:pt idx="1992">
                  <c:v>137</c:v>
                </c:pt>
                <c:pt idx="1993">
                  <c:v>136</c:v>
                </c:pt>
                <c:pt idx="1994">
                  <c:v>139</c:v>
                </c:pt>
                <c:pt idx="1995">
                  <c:v>138</c:v>
                </c:pt>
                <c:pt idx="1996">
                  <c:v>139</c:v>
                </c:pt>
                <c:pt idx="1997">
                  <c:v>149</c:v>
                </c:pt>
                <c:pt idx="1998">
                  <c:v>136</c:v>
                </c:pt>
                <c:pt idx="1999">
                  <c:v>136</c:v>
                </c:pt>
                <c:pt idx="2000">
                  <c:v>138</c:v>
                </c:pt>
                <c:pt idx="2001">
                  <c:v>134</c:v>
                </c:pt>
                <c:pt idx="2002">
                  <c:v>140</c:v>
                </c:pt>
                <c:pt idx="2003">
                  <c:v>141</c:v>
                </c:pt>
                <c:pt idx="2004">
                  <c:v>137</c:v>
                </c:pt>
                <c:pt idx="2005">
                  <c:v>139</c:v>
                </c:pt>
                <c:pt idx="2006">
                  <c:v>137</c:v>
                </c:pt>
                <c:pt idx="2007">
                  <c:v>137</c:v>
                </c:pt>
                <c:pt idx="2008">
                  <c:v>137</c:v>
                </c:pt>
                <c:pt idx="2009">
                  <c:v>141</c:v>
                </c:pt>
                <c:pt idx="2010">
                  <c:v>138</c:v>
                </c:pt>
                <c:pt idx="2011">
                  <c:v>138</c:v>
                </c:pt>
                <c:pt idx="2012">
                  <c:v>141</c:v>
                </c:pt>
                <c:pt idx="2013">
                  <c:v>140</c:v>
                </c:pt>
                <c:pt idx="2014">
                  <c:v>138</c:v>
                </c:pt>
                <c:pt idx="2015">
                  <c:v>136</c:v>
                </c:pt>
                <c:pt idx="2016">
                  <c:v>136</c:v>
                </c:pt>
                <c:pt idx="2017">
                  <c:v>137</c:v>
                </c:pt>
                <c:pt idx="2018">
                  <c:v>150</c:v>
                </c:pt>
                <c:pt idx="2019">
                  <c:v>140</c:v>
                </c:pt>
                <c:pt idx="2020">
                  <c:v>137</c:v>
                </c:pt>
                <c:pt idx="2021">
                  <c:v>147</c:v>
                </c:pt>
                <c:pt idx="2022">
                  <c:v>143</c:v>
                </c:pt>
                <c:pt idx="2023">
                  <c:v>137</c:v>
                </c:pt>
                <c:pt idx="2024">
                  <c:v>137</c:v>
                </c:pt>
                <c:pt idx="2025">
                  <c:v>139</c:v>
                </c:pt>
                <c:pt idx="2026">
                  <c:v>137</c:v>
                </c:pt>
                <c:pt idx="2027">
                  <c:v>138</c:v>
                </c:pt>
                <c:pt idx="2028">
                  <c:v>140</c:v>
                </c:pt>
                <c:pt idx="2029">
                  <c:v>140</c:v>
                </c:pt>
                <c:pt idx="2030">
                  <c:v>136</c:v>
                </c:pt>
                <c:pt idx="2031">
                  <c:v>139</c:v>
                </c:pt>
                <c:pt idx="2032">
                  <c:v>140</c:v>
                </c:pt>
                <c:pt idx="2033">
                  <c:v>142</c:v>
                </c:pt>
                <c:pt idx="2034">
                  <c:v>137</c:v>
                </c:pt>
                <c:pt idx="2035">
                  <c:v>137</c:v>
                </c:pt>
                <c:pt idx="2036">
                  <c:v>137</c:v>
                </c:pt>
                <c:pt idx="2037">
                  <c:v>135</c:v>
                </c:pt>
                <c:pt idx="2038">
                  <c:v>138</c:v>
                </c:pt>
                <c:pt idx="2039">
                  <c:v>136</c:v>
                </c:pt>
                <c:pt idx="2040">
                  <c:v>139</c:v>
                </c:pt>
                <c:pt idx="2041">
                  <c:v>140</c:v>
                </c:pt>
                <c:pt idx="2042">
                  <c:v>138</c:v>
                </c:pt>
                <c:pt idx="2043">
                  <c:v>143</c:v>
                </c:pt>
                <c:pt idx="2044">
                  <c:v>136</c:v>
                </c:pt>
                <c:pt idx="2045">
                  <c:v>135</c:v>
                </c:pt>
                <c:pt idx="2046">
                  <c:v>137</c:v>
                </c:pt>
                <c:pt idx="2047">
                  <c:v>136</c:v>
                </c:pt>
                <c:pt idx="2048">
                  <c:v>139</c:v>
                </c:pt>
                <c:pt idx="2049">
                  <c:v>140</c:v>
                </c:pt>
                <c:pt idx="2050">
                  <c:v>138</c:v>
                </c:pt>
                <c:pt idx="2051">
                  <c:v>138</c:v>
                </c:pt>
                <c:pt idx="2052">
                  <c:v>138</c:v>
                </c:pt>
                <c:pt idx="2053">
                  <c:v>134</c:v>
                </c:pt>
                <c:pt idx="2054">
                  <c:v>135</c:v>
                </c:pt>
                <c:pt idx="2055">
                  <c:v>136</c:v>
                </c:pt>
                <c:pt idx="2056">
                  <c:v>140</c:v>
                </c:pt>
                <c:pt idx="2057">
                  <c:v>144</c:v>
                </c:pt>
                <c:pt idx="2058">
                  <c:v>137</c:v>
                </c:pt>
                <c:pt idx="2059">
                  <c:v>142</c:v>
                </c:pt>
                <c:pt idx="2060">
                  <c:v>143</c:v>
                </c:pt>
                <c:pt idx="2061">
                  <c:v>135</c:v>
                </c:pt>
                <c:pt idx="2062">
                  <c:v>133</c:v>
                </c:pt>
                <c:pt idx="2063">
                  <c:v>136</c:v>
                </c:pt>
                <c:pt idx="2064">
                  <c:v>136</c:v>
                </c:pt>
                <c:pt idx="2065">
                  <c:v>139</c:v>
                </c:pt>
                <c:pt idx="2066">
                  <c:v>137</c:v>
                </c:pt>
                <c:pt idx="2067">
                  <c:v>137</c:v>
                </c:pt>
                <c:pt idx="2068">
                  <c:v>134</c:v>
                </c:pt>
                <c:pt idx="2069">
                  <c:v>137</c:v>
                </c:pt>
                <c:pt idx="2070">
                  <c:v>138</c:v>
                </c:pt>
                <c:pt idx="2071">
                  <c:v>136</c:v>
                </c:pt>
                <c:pt idx="2072">
                  <c:v>135</c:v>
                </c:pt>
                <c:pt idx="2073">
                  <c:v>136</c:v>
                </c:pt>
                <c:pt idx="2074">
                  <c:v>137</c:v>
                </c:pt>
                <c:pt idx="2075">
                  <c:v>137</c:v>
                </c:pt>
                <c:pt idx="2076">
                  <c:v>136</c:v>
                </c:pt>
                <c:pt idx="2077">
                  <c:v>134</c:v>
                </c:pt>
                <c:pt idx="2078">
                  <c:v>136</c:v>
                </c:pt>
                <c:pt idx="2079">
                  <c:v>135</c:v>
                </c:pt>
                <c:pt idx="2080">
                  <c:v>138</c:v>
                </c:pt>
                <c:pt idx="2081">
                  <c:v>140</c:v>
                </c:pt>
                <c:pt idx="2082">
                  <c:v>137</c:v>
                </c:pt>
                <c:pt idx="2083">
                  <c:v>139</c:v>
                </c:pt>
                <c:pt idx="2084">
                  <c:v>138</c:v>
                </c:pt>
                <c:pt idx="2085">
                  <c:v>135</c:v>
                </c:pt>
                <c:pt idx="2086">
                  <c:v>136</c:v>
                </c:pt>
                <c:pt idx="2087">
                  <c:v>143</c:v>
                </c:pt>
                <c:pt idx="2088">
                  <c:v>140</c:v>
                </c:pt>
                <c:pt idx="2089">
                  <c:v>138</c:v>
                </c:pt>
                <c:pt idx="2090">
                  <c:v>142</c:v>
                </c:pt>
                <c:pt idx="2091">
                  <c:v>136</c:v>
                </c:pt>
                <c:pt idx="2092">
                  <c:v>135</c:v>
                </c:pt>
                <c:pt idx="2093">
                  <c:v>135</c:v>
                </c:pt>
                <c:pt idx="2094">
                  <c:v>138</c:v>
                </c:pt>
                <c:pt idx="2095">
                  <c:v>142</c:v>
                </c:pt>
                <c:pt idx="2096">
                  <c:v>139</c:v>
                </c:pt>
                <c:pt idx="2097">
                  <c:v>141</c:v>
                </c:pt>
                <c:pt idx="2098">
                  <c:v>136</c:v>
                </c:pt>
                <c:pt idx="2099">
                  <c:v>135</c:v>
                </c:pt>
                <c:pt idx="2100">
                  <c:v>136</c:v>
                </c:pt>
                <c:pt idx="2101">
                  <c:v>138</c:v>
                </c:pt>
                <c:pt idx="2102">
                  <c:v>137</c:v>
                </c:pt>
                <c:pt idx="2103">
                  <c:v>137</c:v>
                </c:pt>
                <c:pt idx="2104">
                  <c:v>137</c:v>
                </c:pt>
                <c:pt idx="2105">
                  <c:v>137</c:v>
                </c:pt>
                <c:pt idx="2106">
                  <c:v>138</c:v>
                </c:pt>
                <c:pt idx="2107">
                  <c:v>137</c:v>
                </c:pt>
                <c:pt idx="2108">
                  <c:v>137</c:v>
                </c:pt>
                <c:pt idx="2109">
                  <c:v>135</c:v>
                </c:pt>
                <c:pt idx="2110">
                  <c:v>144</c:v>
                </c:pt>
                <c:pt idx="2111">
                  <c:v>141</c:v>
                </c:pt>
                <c:pt idx="2112">
                  <c:v>150</c:v>
                </c:pt>
                <c:pt idx="2113">
                  <c:v>138</c:v>
                </c:pt>
                <c:pt idx="2114">
                  <c:v>143</c:v>
                </c:pt>
                <c:pt idx="2115">
                  <c:v>138</c:v>
                </c:pt>
                <c:pt idx="2116">
                  <c:v>137</c:v>
                </c:pt>
                <c:pt idx="2117">
                  <c:v>134</c:v>
                </c:pt>
                <c:pt idx="2118">
                  <c:v>140</c:v>
                </c:pt>
                <c:pt idx="2119">
                  <c:v>139</c:v>
                </c:pt>
                <c:pt idx="2120">
                  <c:v>139</c:v>
                </c:pt>
                <c:pt idx="2121">
                  <c:v>141</c:v>
                </c:pt>
                <c:pt idx="2122">
                  <c:v>137</c:v>
                </c:pt>
                <c:pt idx="2123">
                  <c:v>140</c:v>
                </c:pt>
                <c:pt idx="2124">
                  <c:v>135</c:v>
                </c:pt>
                <c:pt idx="2125">
                  <c:v>137</c:v>
                </c:pt>
                <c:pt idx="2126">
                  <c:v>136</c:v>
                </c:pt>
                <c:pt idx="2127">
                  <c:v>138</c:v>
                </c:pt>
                <c:pt idx="2128">
                  <c:v>142</c:v>
                </c:pt>
                <c:pt idx="2129">
                  <c:v>147</c:v>
                </c:pt>
                <c:pt idx="2130">
                  <c:v>141</c:v>
                </c:pt>
                <c:pt idx="2131">
                  <c:v>137</c:v>
                </c:pt>
                <c:pt idx="2132">
                  <c:v>136</c:v>
                </c:pt>
                <c:pt idx="2133">
                  <c:v>136</c:v>
                </c:pt>
                <c:pt idx="2134">
                  <c:v>138</c:v>
                </c:pt>
                <c:pt idx="2135">
                  <c:v>141</c:v>
                </c:pt>
                <c:pt idx="2136">
                  <c:v>137</c:v>
                </c:pt>
                <c:pt idx="2137">
                  <c:v>139</c:v>
                </c:pt>
                <c:pt idx="2138">
                  <c:v>138</c:v>
                </c:pt>
                <c:pt idx="2139">
                  <c:v>136</c:v>
                </c:pt>
                <c:pt idx="2140">
                  <c:v>144</c:v>
                </c:pt>
                <c:pt idx="2141">
                  <c:v>143</c:v>
                </c:pt>
                <c:pt idx="2142">
                  <c:v>138</c:v>
                </c:pt>
                <c:pt idx="2143">
                  <c:v>139</c:v>
                </c:pt>
                <c:pt idx="2144">
                  <c:v>136</c:v>
                </c:pt>
                <c:pt idx="2145">
                  <c:v>139</c:v>
                </c:pt>
                <c:pt idx="2146">
                  <c:v>137</c:v>
                </c:pt>
                <c:pt idx="2147">
                  <c:v>138</c:v>
                </c:pt>
                <c:pt idx="2148">
                  <c:v>138</c:v>
                </c:pt>
                <c:pt idx="2149">
                  <c:v>142</c:v>
                </c:pt>
                <c:pt idx="2150">
                  <c:v>136</c:v>
                </c:pt>
                <c:pt idx="2151">
                  <c:v>138</c:v>
                </c:pt>
                <c:pt idx="2152">
                  <c:v>140</c:v>
                </c:pt>
                <c:pt idx="2153">
                  <c:v>136</c:v>
                </c:pt>
                <c:pt idx="2154">
                  <c:v>139</c:v>
                </c:pt>
                <c:pt idx="2155">
                  <c:v>137</c:v>
                </c:pt>
                <c:pt idx="2156">
                  <c:v>145</c:v>
                </c:pt>
                <c:pt idx="2157">
                  <c:v>140</c:v>
                </c:pt>
                <c:pt idx="2158">
                  <c:v>140</c:v>
                </c:pt>
                <c:pt idx="2159">
                  <c:v>143</c:v>
                </c:pt>
                <c:pt idx="2160">
                  <c:v>136</c:v>
                </c:pt>
                <c:pt idx="2161">
                  <c:v>137</c:v>
                </c:pt>
                <c:pt idx="2162">
                  <c:v>135</c:v>
                </c:pt>
                <c:pt idx="2163">
                  <c:v>140</c:v>
                </c:pt>
                <c:pt idx="2164">
                  <c:v>142</c:v>
                </c:pt>
                <c:pt idx="2165">
                  <c:v>138</c:v>
                </c:pt>
                <c:pt idx="2166">
                  <c:v>136</c:v>
                </c:pt>
                <c:pt idx="2167">
                  <c:v>139</c:v>
                </c:pt>
                <c:pt idx="2168">
                  <c:v>133</c:v>
                </c:pt>
                <c:pt idx="2169">
                  <c:v>137</c:v>
                </c:pt>
                <c:pt idx="2170">
                  <c:v>136</c:v>
                </c:pt>
                <c:pt idx="2171">
                  <c:v>136</c:v>
                </c:pt>
                <c:pt idx="2172">
                  <c:v>136</c:v>
                </c:pt>
                <c:pt idx="2173">
                  <c:v>139</c:v>
                </c:pt>
                <c:pt idx="2174">
                  <c:v>135</c:v>
                </c:pt>
                <c:pt idx="2175">
                  <c:v>137</c:v>
                </c:pt>
                <c:pt idx="2176">
                  <c:v>137</c:v>
                </c:pt>
                <c:pt idx="2177">
                  <c:v>137</c:v>
                </c:pt>
                <c:pt idx="2178">
                  <c:v>135</c:v>
                </c:pt>
                <c:pt idx="2179">
                  <c:v>135</c:v>
                </c:pt>
                <c:pt idx="2180">
                  <c:v>138</c:v>
                </c:pt>
                <c:pt idx="2181">
                  <c:v>136</c:v>
                </c:pt>
                <c:pt idx="2182">
                  <c:v>136</c:v>
                </c:pt>
                <c:pt idx="2183">
                  <c:v>140</c:v>
                </c:pt>
                <c:pt idx="2184">
                  <c:v>140</c:v>
                </c:pt>
                <c:pt idx="2185">
                  <c:v>137</c:v>
                </c:pt>
                <c:pt idx="2186">
                  <c:v>136</c:v>
                </c:pt>
                <c:pt idx="2187">
                  <c:v>139</c:v>
                </c:pt>
                <c:pt idx="2188">
                  <c:v>137</c:v>
                </c:pt>
                <c:pt idx="2189">
                  <c:v>139</c:v>
                </c:pt>
                <c:pt idx="2190">
                  <c:v>136</c:v>
                </c:pt>
                <c:pt idx="2191">
                  <c:v>134</c:v>
                </c:pt>
                <c:pt idx="2192">
                  <c:v>138</c:v>
                </c:pt>
                <c:pt idx="2193">
                  <c:v>135</c:v>
                </c:pt>
                <c:pt idx="2194">
                  <c:v>137</c:v>
                </c:pt>
                <c:pt idx="2195">
                  <c:v>141</c:v>
                </c:pt>
                <c:pt idx="2196">
                  <c:v>136</c:v>
                </c:pt>
                <c:pt idx="2197">
                  <c:v>135</c:v>
                </c:pt>
                <c:pt idx="2198">
                  <c:v>137</c:v>
                </c:pt>
                <c:pt idx="2199">
                  <c:v>137</c:v>
                </c:pt>
                <c:pt idx="2200">
                  <c:v>137</c:v>
                </c:pt>
                <c:pt idx="2201">
                  <c:v>136</c:v>
                </c:pt>
                <c:pt idx="2202">
                  <c:v>138</c:v>
                </c:pt>
                <c:pt idx="2203">
                  <c:v>137</c:v>
                </c:pt>
                <c:pt idx="2204">
                  <c:v>136</c:v>
                </c:pt>
                <c:pt idx="2205">
                  <c:v>137</c:v>
                </c:pt>
                <c:pt idx="2206">
                  <c:v>136</c:v>
                </c:pt>
                <c:pt idx="2207">
                  <c:v>137</c:v>
                </c:pt>
                <c:pt idx="2208">
                  <c:v>137</c:v>
                </c:pt>
                <c:pt idx="2209">
                  <c:v>136</c:v>
                </c:pt>
                <c:pt idx="2210">
                  <c:v>136</c:v>
                </c:pt>
                <c:pt idx="2211">
                  <c:v>138</c:v>
                </c:pt>
                <c:pt idx="2212">
                  <c:v>136</c:v>
                </c:pt>
                <c:pt idx="2213">
                  <c:v>137</c:v>
                </c:pt>
                <c:pt idx="2214">
                  <c:v>136</c:v>
                </c:pt>
                <c:pt idx="2215">
                  <c:v>136</c:v>
                </c:pt>
                <c:pt idx="2216">
                  <c:v>136</c:v>
                </c:pt>
                <c:pt idx="2217">
                  <c:v>137</c:v>
                </c:pt>
                <c:pt idx="2218">
                  <c:v>137</c:v>
                </c:pt>
                <c:pt idx="2219">
                  <c:v>137</c:v>
                </c:pt>
                <c:pt idx="2220">
                  <c:v>149</c:v>
                </c:pt>
                <c:pt idx="2221">
                  <c:v>136</c:v>
                </c:pt>
                <c:pt idx="2222">
                  <c:v>136</c:v>
                </c:pt>
                <c:pt idx="2223">
                  <c:v>134</c:v>
                </c:pt>
                <c:pt idx="2224">
                  <c:v>139</c:v>
                </c:pt>
                <c:pt idx="2225">
                  <c:v>139</c:v>
                </c:pt>
                <c:pt idx="2226">
                  <c:v>137</c:v>
                </c:pt>
                <c:pt idx="2227">
                  <c:v>137</c:v>
                </c:pt>
                <c:pt idx="2228">
                  <c:v>137</c:v>
                </c:pt>
                <c:pt idx="2229">
                  <c:v>142</c:v>
                </c:pt>
                <c:pt idx="2230">
                  <c:v>135</c:v>
                </c:pt>
                <c:pt idx="2231">
                  <c:v>138</c:v>
                </c:pt>
                <c:pt idx="2232">
                  <c:v>142</c:v>
                </c:pt>
                <c:pt idx="2233">
                  <c:v>137</c:v>
                </c:pt>
                <c:pt idx="2234">
                  <c:v>137</c:v>
                </c:pt>
                <c:pt idx="2235">
                  <c:v>139</c:v>
                </c:pt>
                <c:pt idx="2236">
                  <c:v>134</c:v>
                </c:pt>
                <c:pt idx="2237">
                  <c:v>141</c:v>
                </c:pt>
                <c:pt idx="2238">
                  <c:v>138</c:v>
                </c:pt>
                <c:pt idx="2239">
                  <c:v>138</c:v>
                </c:pt>
                <c:pt idx="2240">
                  <c:v>147</c:v>
                </c:pt>
                <c:pt idx="2241">
                  <c:v>143</c:v>
                </c:pt>
                <c:pt idx="2242">
                  <c:v>139</c:v>
                </c:pt>
                <c:pt idx="2243">
                  <c:v>137</c:v>
                </c:pt>
                <c:pt idx="2244">
                  <c:v>137</c:v>
                </c:pt>
                <c:pt idx="2245">
                  <c:v>136</c:v>
                </c:pt>
                <c:pt idx="2246">
                  <c:v>138</c:v>
                </c:pt>
                <c:pt idx="2247">
                  <c:v>142</c:v>
                </c:pt>
                <c:pt idx="2248">
                  <c:v>137</c:v>
                </c:pt>
                <c:pt idx="2249">
                  <c:v>140</c:v>
                </c:pt>
                <c:pt idx="2250">
                  <c:v>138</c:v>
                </c:pt>
                <c:pt idx="2251">
                  <c:v>135</c:v>
                </c:pt>
                <c:pt idx="2252">
                  <c:v>138</c:v>
                </c:pt>
                <c:pt idx="2253">
                  <c:v>142</c:v>
                </c:pt>
                <c:pt idx="2254">
                  <c:v>143</c:v>
                </c:pt>
                <c:pt idx="2255">
                  <c:v>136</c:v>
                </c:pt>
                <c:pt idx="2256">
                  <c:v>139</c:v>
                </c:pt>
                <c:pt idx="2257">
                  <c:v>136</c:v>
                </c:pt>
                <c:pt idx="2258">
                  <c:v>139</c:v>
                </c:pt>
                <c:pt idx="2259">
                  <c:v>142</c:v>
                </c:pt>
                <c:pt idx="2260">
                  <c:v>137</c:v>
                </c:pt>
                <c:pt idx="2261">
                  <c:v>137</c:v>
                </c:pt>
                <c:pt idx="2262">
                  <c:v>143</c:v>
                </c:pt>
                <c:pt idx="2263">
                  <c:v>138</c:v>
                </c:pt>
                <c:pt idx="2264">
                  <c:v>137</c:v>
                </c:pt>
                <c:pt idx="2265">
                  <c:v>137</c:v>
                </c:pt>
                <c:pt idx="2266">
                  <c:v>138</c:v>
                </c:pt>
                <c:pt idx="2267">
                  <c:v>142</c:v>
                </c:pt>
                <c:pt idx="2268">
                  <c:v>138</c:v>
                </c:pt>
                <c:pt idx="2269">
                  <c:v>139</c:v>
                </c:pt>
                <c:pt idx="2270">
                  <c:v>139</c:v>
                </c:pt>
                <c:pt idx="2271">
                  <c:v>137</c:v>
                </c:pt>
                <c:pt idx="2272">
                  <c:v>141</c:v>
                </c:pt>
                <c:pt idx="2273">
                  <c:v>138</c:v>
                </c:pt>
                <c:pt idx="2274">
                  <c:v>140</c:v>
                </c:pt>
                <c:pt idx="2275">
                  <c:v>138</c:v>
                </c:pt>
                <c:pt idx="2276">
                  <c:v>138</c:v>
                </c:pt>
                <c:pt idx="2277">
                  <c:v>142</c:v>
                </c:pt>
                <c:pt idx="2278">
                  <c:v>136</c:v>
                </c:pt>
                <c:pt idx="2279">
                  <c:v>137</c:v>
                </c:pt>
                <c:pt idx="2280">
                  <c:v>137</c:v>
                </c:pt>
                <c:pt idx="2281">
                  <c:v>137</c:v>
                </c:pt>
                <c:pt idx="2282">
                  <c:v>138</c:v>
                </c:pt>
                <c:pt idx="2283">
                  <c:v>138</c:v>
                </c:pt>
                <c:pt idx="2284">
                  <c:v>136</c:v>
                </c:pt>
                <c:pt idx="2285">
                  <c:v>135</c:v>
                </c:pt>
                <c:pt idx="2286">
                  <c:v>138</c:v>
                </c:pt>
                <c:pt idx="2287">
                  <c:v>136</c:v>
                </c:pt>
                <c:pt idx="2288">
                  <c:v>141</c:v>
                </c:pt>
                <c:pt idx="2289">
                  <c:v>141</c:v>
                </c:pt>
                <c:pt idx="2290">
                  <c:v>136</c:v>
                </c:pt>
                <c:pt idx="2291">
                  <c:v>138</c:v>
                </c:pt>
                <c:pt idx="2292">
                  <c:v>136</c:v>
                </c:pt>
                <c:pt idx="2293">
                  <c:v>136</c:v>
                </c:pt>
                <c:pt idx="2294">
                  <c:v>140</c:v>
                </c:pt>
                <c:pt idx="2295">
                  <c:v>139</c:v>
                </c:pt>
                <c:pt idx="2296">
                  <c:v>136</c:v>
                </c:pt>
                <c:pt idx="2297">
                  <c:v>142</c:v>
                </c:pt>
                <c:pt idx="2298">
                  <c:v>141</c:v>
                </c:pt>
                <c:pt idx="2299">
                  <c:v>140</c:v>
                </c:pt>
                <c:pt idx="2300">
                  <c:v>137</c:v>
                </c:pt>
                <c:pt idx="2301">
                  <c:v>142</c:v>
                </c:pt>
                <c:pt idx="2302">
                  <c:v>138</c:v>
                </c:pt>
                <c:pt idx="2303">
                  <c:v>135</c:v>
                </c:pt>
                <c:pt idx="2304">
                  <c:v>139</c:v>
                </c:pt>
                <c:pt idx="2305">
                  <c:v>136</c:v>
                </c:pt>
                <c:pt idx="2306">
                  <c:v>135</c:v>
                </c:pt>
                <c:pt idx="2307">
                  <c:v>133</c:v>
                </c:pt>
                <c:pt idx="2308">
                  <c:v>135</c:v>
                </c:pt>
                <c:pt idx="2309">
                  <c:v>135</c:v>
                </c:pt>
                <c:pt idx="2310">
                  <c:v>138</c:v>
                </c:pt>
                <c:pt idx="2311">
                  <c:v>146</c:v>
                </c:pt>
                <c:pt idx="2312">
                  <c:v>137</c:v>
                </c:pt>
                <c:pt idx="2313">
                  <c:v>136</c:v>
                </c:pt>
                <c:pt idx="2314">
                  <c:v>135</c:v>
                </c:pt>
                <c:pt idx="2315">
                  <c:v>135</c:v>
                </c:pt>
                <c:pt idx="2316">
                  <c:v>135</c:v>
                </c:pt>
                <c:pt idx="2317">
                  <c:v>132</c:v>
                </c:pt>
                <c:pt idx="2318">
                  <c:v>136</c:v>
                </c:pt>
                <c:pt idx="2319">
                  <c:v>147</c:v>
                </c:pt>
                <c:pt idx="2320">
                  <c:v>135</c:v>
                </c:pt>
                <c:pt idx="2321">
                  <c:v>140</c:v>
                </c:pt>
                <c:pt idx="2322">
                  <c:v>135</c:v>
                </c:pt>
                <c:pt idx="2323">
                  <c:v>137</c:v>
                </c:pt>
                <c:pt idx="2324">
                  <c:v>137</c:v>
                </c:pt>
                <c:pt idx="2325">
                  <c:v>137</c:v>
                </c:pt>
                <c:pt idx="2326">
                  <c:v>135</c:v>
                </c:pt>
                <c:pt idx="2327">
                  <c:v>138</c:v>
                </c:pt>
                <c:pt idx="2328">
                  <c:v>136</c:v>
                </c:pt>
                <c:pt idx="2329">
                  <c:v>136</c:v>
                </c:pt>
                <c:pt idx="2330">
                  <c:v>141</c:v>
                </c:pt>
                <c:pt idx="2331">
                  <c:v>137</c:v>
                </c:pt>
                <c:pt idx="2332">
                  <c:v>135</c:v>
                </c:pt>
                <c:pt idx="2333">
                  <c:v>139</c:v>
                </c:pt>
                <c:pt idx="2334">
                  <c:v>138</c:v>
                </c:pt>
                <c:pt idx="2335">
                  <c:v>139</c:v>
                </c:pt>
                <c:pt idx="2336">
                  <c:v>136</c:v>
                </c:pt>
                <c:pt idx="2337">
                  <c:v>137</c:v>
                </c:pt>
                <c:pt idx="2338">
                  <c:v>139</c:v>
                </c:pt>
                <c:pt idx="2339">
                  <c:v>136</c:v>
                </c:pt>
                <c:pt idx="2340">
                  <c:v>145</c:v>
                </c:pt>
                <c:pt idx="2341">
                  <c:v>136</c:v>
                </c:pt>
                <c:pt idx="2342">
                  <c:v>142</c:v>
                </c:pt>
                <c:pt idx="2343">
                  <c:v>136</c:v>
                </c:pt>
                <c:pt idx="2344">
                  <c:v>137</c:v>
                </c:pt>
                <c:pt idx="2345">
                  <c:v>144</c:v>
                </c:pt>
                <c:pt idx="2346">
                  <c:v>136</c:v>
                </c:pt>
                <c:pt idx="2347">
                  <c:v>140</c:v>
                </c:pt>
                <c:pt idx="2348">
                  <c:v>138</c:v>
                </c:pt>
                <c:pt idx="2349">
                  <c:v>141</c:v>
                </c:pt>
                <c:pt idx="2350">
                  <c:v>137</c:v>
                </c:pt>
                <c:pt idx="2351">
                  <c:v>137</c:v>
                </c:pt>
                <c:pt idx="2352">
                  <c:v>135</c:v>
                </c:pt>
                <c:pt idx="2353">
                  <c:v>141</c:v>
                </c:pt>
                <c:pt idx="2354">
                  <c:v>141</c:v>
                </c:pt>
                <c:pt idx="2355">
                  <c:v>139</c:v>
                </c:pt>
                <c:pt idx="2356">
                  <c:v>140</c:v>
                </c:pt>
                <c:pt idx="2357">
                  <c:v>139</c:v>
                </c:pt>
                <c:pt idx="2358">
                  <c:v>137</c:v>
                </c:pt>
                <c:pt idx="2359">
                  <c:v>138</c:v>
                </c:pt>
                <c:pt idx="2360">
                  <c:v>137</c:v>
                </c:pt>
                <c:pt idx="2361">
                  <c:v>140</c:v>
                </c:pt>
                <c:pt idx="2362">
                  <c:v>139</c:v>
                </c:pt>
                <c:pt idx="2363">
                  <c:v>140</c:v>
                </c:pt>
                <c:pt idx="2364">
                  <c:v>147</c:v>
                </c:pt>
                <c:pt idx="2365">
                  <c:v>156</c:v>
                </c:pt>
                <c:pt idx="2366">
                  <c:v>147</c:v>
                </c:pt>
                <c:pt idx="2367">
                  <c:v>137</c:v>
                </c:pt>
                <c:pt idx="2368">
                  <c:v>138</c:v>
                </c:pt>
                <c:pt idx="2369">
                  <c:v>138</c:v>
                </c:pt>
                <c:pt idx="2370">
                  <c:v>138</c:v>
                </c:pt>
                <c:pt idx="2371">
                  <c:v>141</c:v>
                </c:pt>
                <c:pt idx="2372">
                  <c:v>135</c:v>
                </c:pt>
                <c:pt idx="2373">
                  <c:v>137</c:v>
                </c:pt>
                <c:pt idx="2374">
                  <c:v>135</c:v>
                </c:pt>
                <c:pt idx="2375">
                  <c:v>141</c:v>
                </c:pt>
                <c:pt idx="2376">
                  <c:v>135</c:v>
                </c:pt>
                <c:pt idx="2377">
                  <c:v>136</c:v>
                </c:pt>
                <c:pt idx="2378">
                  <c:v>135</c:v>
                </c:pt>
                <c:pt idx="2379">
                  <c:v>136</c:v>
                </c:pt>
                <c:pt idx="2380">
                  <c:v>142</c:v>
                </c:pt>
                <c:pt idx="2381">
                  <c:v>139</c:v>
                </c:pt>
                <c:pt idx="2382">
                  <c:v>141</c:v>
                </c:pt>
                <c:pt idx="2383">
                  <c:v>137</c:v>
                </c:pt>
                <c:pt idx="2384">
                  <c:v>137</c:v>
                </c:pt>
                <c:pt idx="2385">
                  <c:v>142</c:v>
                </c:pt>
                <c:pt idx="2386">
                  <c:v>142</c:v>
                </c:pt>
                <c:pt idx="2387">
                  <c:v>137</c:v>
                </c:pt>
                <c:pt idx="2388">
                  <c:v>140</c:v>
                </c:pt>
                <c:pt idx="2389">
                  <c:v>137</c:v>
                </c:pt>
                <c:pt idx="2390">
                  <c:v>137</c:v>
                </c:pt>
                <c:pt idx="2391">
                  <c:v>136</c:v>
                </c:pt>
                <c:pt idx="2392">
                  <c:v>137</c:v>
                </c:pt>
                <c:pt idx="2393">
                  <c:v>140</c:v>
                </c:pt>
                <c:pt idx="2394">
                  <c:v>138</c:v>
                </c:pt>
                <c:pt idx="2395">
                  <c:v>139</c:v>
                </c:pt>
                <c:pt idx="2396">
                  <c:v>138</c:v>
                </c:pt>
                <c:pt idx="2397">
                  <c:v>141</c:v>
                </c:pt>
                <c:pt idx="2398">
                  <c:v>143</c:v>
                </c:pt>
                <c:pt idx="2399">
                  <c:v>136</c:v>
                </c:pt>
                <c:pt idx="2400">
                  <c:v>135</c:v>
                </c:pt>
                <c:pt idx="2401">
                  <c:v>138</c:v>
                </c:pt>
                <c:pt idx="2402">
                  <c:v>140</c:v>
                </c:pt>
                <c:pt idx="2403">
                  <c:v>135</c:v>
                </c:pt>
                <c:pt idx="2404">
                  <c:v>135</c:v>
                </c:pt>
                <c:pt idx="2405">
                  <c:v>136</c:v>
                </c:pt>
                <c:pt idx="2406">
                  <c:v>139</c:v>
                </c:pt>
                <c:pt idx="2407">
                  <c:v>136</c:v>
                </c:pt>
                <c:pt idx="2408">
                  <c:v>143</c:v>
                </c:pt>
                <c:pt idx="2409">
                  <c:v>140</c:v>
                </c:pt>
                <c:pt idx="2410">
                  <c:v>138</c:v>
                </c:pt>
                <c:pt idx="2411">
                  <c:v>139</c:v>
                </c:pt>
                <c:pt idx="2412">
                  <c:v>138</c:v>
                </c:pt>
                <c:pt idx="2413">
                  <c:v>138</c:v>
                </c:pt>
                <c:pt idx="2414">
                  <c:v>138</c:v>
                </c:pt>
                <c:pt idx="2415">
                  <c:v>136</c:v>
                </c:pt>
                <c:pt idx="2416">
                  <c:v>137</c:v>
                </c:pt>
                <c:pt idx="2417">
                  <c:v>138</c:v>
                </c:pt>
                <c:pt idx="2418">
                  <c:v>134</c:v>
                </c:pt>
                <c:pt idx="2419">
                  <c:v>137</c:v>
                </c:pt>
                <c:pt idx="2420">
                  <c:v>137</c:v>
                </c:pt>
                <c:pt idx="2421">
                  <c:v>137</c:v>
                </c:pt>
                <c:pt idx="2422">
                  <c:v>140</c:v>
                </c:pt>
                <c:pt idx="2423">
                  <c:v>139</c:v>
                </c:pt>
                <c:pt idx="2424">
                  <c:v>138</c:v>
                </c:pt>
                <c:pt idx="2425">
                  <c:v>137</c:v>
                </c:pt>
                <c:pt idx="2426">
                  <c:v>137</c:v>
                </c:pt>
                <c:pt idx="2427">
                  <c:v>135</c:v>
                </c:pt>
                <c:pt idx="2428">
                  <c:v>134</c:v>
                </c:pt>
                <c:pt idx="2429">
                  <c:v>137</c:v>
                </c:pt>
                <c:pt idx="2430">
                  <c:v>135</c:v>
                </c:pt>
                <c:pt idx="2431">
                  <c:v>135</c:v>
                </c:pt>
                <c:pt idx="2432">
                  <c:v>135</c:v>
                </c:pt>
                <c:pt idx="2433">
                  <c:v>133</c:v>
                </c:pt>
                <c:pt idx="2434">
                  <c:v>136</c:v>
                </c:pt>
                <c:pt idx="2435">
                  <c:v>134</c:v>
                </c:pt>
                <c:pt idx="2436">
                  <c:v>136</c:v>
                </c:pt>
                <c:pt idx="2437">
                  <c:v>134</c:v>
                </c:pt>
                <c:pt idx="2438">
                  <c:v>134</c:v>
                </c:pt>
                <c:pt idx="2439">
                  <c:v>136</c:v>
                </c:pt>
                <c:pt idx="2440">
                  <c:v>133</c:v>
                </c:pt>
                <c:pt idx="2441">
                  <c:v>135</c:v>
                </c:pt>
                <c:pt idx="2442">
                  <c:v>135</c:v>
                </c:pt>
                <c:pt idx="2443">
                  <c:v>138</c:v>
                </c:pt>
                <c:pt idx="2444">
                  <c:v>136</c:v>
                </c:pt>
                <c:pt idx="2445">
                  <c:v>137</c:v>
                </c:pt>
                <c:pt idx="2446">
                  <c:v>134</c:v>
                </c:pt>
                <c:pt idx="2447">
                  <c:v>135</c:v>
                </c:pt>
                <c:pt idx="2448">
                  <c:v>136</c:v>
                </c:pt>
                <c:pt idx="2449">
                  <c:v>138</c:v>
                </c:pt>
                <c:pt idx="2450">
                  <c:v>138</c:v>
                </c:pt>
                <c:pt idx="2451">
                  <c:v>137</c:v>
                </c:pt>
                <c:pt idx="2452">
                  <c:v>141</c:v>
                </c:pt>
                <c:pt idx="2453">
                  <c:v>137</c:v>
                </c:pt>
                <c:pt idx="2454">
                  <c:v>137</c:v>
                </c:pt>
                <c:pt idx="2455">
                  <c:v>138</c:v>
                </c:pt>
                <c:pt idx="2456">
                  <c:v>142</c:v>
                </c:pt>
                <c:pt idx="2457">
                  <c:v>138</c:v>
                </c:pt>
                <c:pt idx="2458">
                  <c:v>141</c:v>
                </c:pt>
                <c:pt idx="2459">
                  <c:v>147</c:v>
                </c:pt>
                <c:pt idx="2460">
                  <c:v>135</c:v>
                </c:pt>
                <c:pt idx="2461">
                  <c:v>147</c:v>
                </c:pt>
                <c:pt idx="2462">
                  <c:v>149</c:v>
                </c:pt>
                <c:pt idx="2463">
                  <c:v>136</c:v>
                </c:pt>
                <c:pt idx="2464">
                  <c:v>31764</c:v>
                </c:pt>
                <c:pt idx="2465">
                  <c:v>137</c:v>
                </c:pt>
                <c:pt idx="2466">
                  <c:v>137</c:v>
                </c:pt>
                <c:pt idx="2467">
                  <c:v>139</c:v>
                </c:pt>
                <c:pt idx="2468">
                  <c:v>138</c:v>
                </c:pt>
                <c:pt idx="2469">
                  <c:v>135</c:v>
                </c:pt>
                <c:pt idx="2470">
                  <c:v>135</c:v>
                </c:pt>
                <c:pt idx="2471">
                  <c:v>136</c:v>
                </c:pt>
                <c:pt idx="2472">
                  <c:v>137</c:v>
                </c:pt>
                <c:pt idx="2473">
                  <c:v>143</c:v>
                </c:pt>
                <c:pt idx="2474">
                  <c:v>137</c:v>
                </c:pt>
                <c:pt idx="2475">
                  <c:v>135</c:v>
                </c:pt>
                <c:pt idx="2476">
                  <c:v>137</c:v>
                </c:pt>
                <c:pt idx="2477">
                  <c:v>136</c:v>
                </c:pt>
                <c:pt idx="2478">
                  <c:v>135</c:v>
                </c:pt>
                <c:pt idx="2479">
                  <c:v>135</c:v>
                </c:pt>
                <c:pt idx="2480">
                  <c:v>138</c:v>
                </c:pt>
                <c:pt idx="2481">
                  <c:v>148</c:v>
                </c:pt>
                <c:pt idx="2482">
                  <c:v>137</c:v>
                </c:pt>
                <c:pt idx="2483">
                  <c:v>137</c:v>
                </c:pt>
                <c:pt idx="2484">
                  <c:v>137</c:v>
                </c:pt>
                <c:pt idx="2485">
                  <c:v>136</c:v>
                </c:pt>
                <c:pt idx="2486">
                  <c:v>137</c:v>
                </c:pt>
                <c:pt idx="2487">
                  <c:v>143</c:v>
                </c:pt>
                <c:pt idx="2488">
                  <c:v>147</c:v>
                </c:pt>
                <c:pt idx="2489">
                  <c:v>138</c:v>
                </c:pt>
                <c:pt idx="2490">
                  <c:v>135</c:v>
                </c:pt>
                <c:pt idx="2491">
                  <c:v>135</c:v>
                </c:pt>
                <c:pt idx="2492">
                  <c:v>136</c:v>
                </c:pt>
                <c:pt idx="2493">
                  <c:v>135</c:v>
                </c:pt>
                <c:pt idx="2494">
                  <c:v>140</c:v>
                </c:pt>
                <c:pt idx="2495">
                  <c:v>139</c:v>
                </c:pt>
                <c:pt idx="2496">
                  <c:v>137</c:v>
                </c:pt>
                <c:pt idx="2497">
                  <c:v>138</c:v>
                </c:pt>
                <c:pt idx="2498">
                  <c:v>135</c:v>
                </c:pt>
                <c:pt idx="2499">
                  <c:v>135</c:v>
                </c:pt>
                <c:pt idx="2500">
                  <c:v>134</c:v>
                </c:pt>
                <c:pt idx="2501">
                  <c:v>136</c:v>
                </c:pt>
                <c:pt idx="2502">
                  <c:v>143</c:v>
                </c:pt>
                <c:pt idx="2503">
                  <c:v>138</c:v>
                </c:pt>
                <c:pt idx="2504">
                  <c:v>141</c:v>
                </c:pt>
                <c:pt idx="2505">
                  <c:v>137</c:v>
                </c:pt>
                <c:pt idx="2506">
                  <c:v>141</c:v>
                </c:pt>
                <c:pt idx="2507">
                  <c:v>143</c:v>
                </c:pt>
                <c:pt idx="2508">
                  <c:v>138</c:v>
                </c:pt>
                <c:pt idx="2509">
                  <c:v>138</c:v>
                </c:pt>
                <c:pt idx="2510">
                  <c:v>135</c:v>
                </c:pt>
                <c:pt idx="2511">
                  <c:v>139</c:v>
                </c:pt>
                <c:pt idx="2512">
                  <c:v>139</c:v>
                </c:pt>
                <c:pt idx="2513">
                  <c:v>138</c:v>
                </c:pt>
                <c:pt idx="2514">
                  <c:v>137</c:v>
                </c:pt>
                <c:pt idx="2515">
                  <c:v>138</c:v>
                </c:pt>
                <c:pt idx="2516">
                  <c:v>136</c:v>
                </c:pt>
                <c:pt idx="2517">
                  <c:v>137</c:v>
                </c:pt>
                <c:pt idx="2518">
                  <c:v>136</c:v>
                </c:pt>
                <c:pt idx="2519">
                  <c:v>137</c:v>
                </c:pt>
                <c:pt idx="2520">
                  <c:v>138</c:v>
                </c:pt>
                <c:pt idx="2521">
                  <c:v>138</c:v>
                </c:pt>
                <c:pt idx="2522">
                  <c:v>136</c:v>
                </c:pt>
                <c:pt idx="2523">
                  <c:v>138</c:v>
                </c:pt>
                <c:pt idx="2524">
                  <c:v>137</c:v>
                </c:pt>
                <c:pt idx="2525">
                  <c:v>134</c:v>
                </c:pt>
                <c:pt idx="2526">
                  <c:v>141</c:v>
                </c:pt>
                <c:pt idx="2527">
                  <c:v>137</c:v>
                </c:pt>
                <c:pt idx="2528">
                  <c:v>141</c:v>
                </c:pt>
                <c:pt idx="2529">
                  <c:v>136</c:v>
                </c:pt>
                <c:pt idx="2530">
                  <c:v>138</c:v>
                </c:pt>
                <c:pt idx="2531">
                  <c:v>138</c:v>
                </c:pt>
                <c:pt idx="2532">
                  <c:v>140</c:v>
                </c:pt>
                <c:pt idx="2533">
                  <c:v>138</c:v>
                </c:pt>
                <c:pt idx="2534">
                  <c:v>141</c:v>
                </c:pt>
                <c:pt idx="2535">
                  <c:v>137</c:v>
                </c:pt>
                <c:pt idx="2536">
                  <c:v>137</c:v>
                </c:pt>
                <c:pt idx="2537">
                  <c:v>135</c:v>
                </c:pt>
                <c:pt idx="2538">
                  <c:v>135</c:v>
                </c:pt>
                <c:pt idx="2539">
                  <c:v>139</c:v>
                </c:pt>
                <c:pt idx="2540">
                  <c:v>135</c:v>
                </c:pt>
                <c:pt idx="2541">
                  <c:v>136</c:v>
                </c:pt>
                <c:pt idx="2542">
                  <c:v>139</c:v>
                </c:pt>
                <c:pt idx="2543">
                  <c:v>134</c:v>
                </c:pt>
                <c:pt idx="2544">
                  <c:v>134</c:v>
                </c:pt>
                <c:pt idx="2545">
                  <c:v>136</c:v>
                </c:pt>
                <c:pt idx="2546">
                  <c:v>136</c:v>
                </c:pt>
                <c:pt idx="2547">
                  <c:v>140</c:v>
                </c:pt>
                <c:pt idx="2548">
                  <c:v>135</c:v>
                </c:pt>
                <c:pt idx="2549">
                  <c:v>139</c:v>
                </c:pt>
                <c:pt idx="2550">
                  <c:v>135</c:v>
                </c:pt>
                <c:pt idx="2551">
                  <c:v>144</c:v>
                </c:pt>
                <c:pt idx="2552">
                  <c:v>135</c:v>
                </c:pt>
                <c:pt idx="2553">
                  <c:v>135</c:v>
                </c:pt>
                <c:pt idx="2554">
                  <c:v>138</c:v>
                </c:pt>
                <c:pt idx="2555">
                  <c:v>135</c:v>
                </c:pt>
                <c:pt idx="2556">
                  <c:v>135</c:v>
                </c:pt>
                <c:pt idx="2557">
                  <c:v>139</c:v>
                </c:pt>
                <c:pt idx="2558">
                  <c:v>140</c:v>
                </c:pt>
                <c:pt idx="2559">
                  <c:v>134</c:v>
                </c:pt>
                <c:pt idx="2560">
                  <c:v>137</c:v>
                </c:pt>
                <c:pt idx="2561">
                  <c:v>135</c:v>
                </c:pt>
                <c:pt idx="2562">
                  <c:v>141</c:v>
                </c:pt>
                <c:pt idx="2563">
                  <c:v>138</c:v>
                </c:pt>
                <c:pt idx="2564">
                  <c:v>133</c:v>
                </c:pt>
                <c:pt idx="2565">
                  <c:v>133</c:v>
                </c:pt>
                <c:pt idx="2566">
                  <c:v>132</c:v>
                </c:pt>
                <c:pt idx="2567">
                  <c:v>134</c:v>
                </c:pt>
                <c:pt idx="2568">
                  <c:v>137</c:v>
                </c:pt>
                <c:pt idx="2569">
                  <c:v>136</c:v>
                </c:pt>
                <c:pt idx="2570">
                  <c:v>137</c:v>
                </c:pt>
                <c:pt idx="2571">
                  <c:v>133</c:v>
                </c:pt>
                <c:pt idx="2572">
                  <c:v>135</c:v>
                </c:pt>
                <c:pt idx="2573">
                  <c:v>135</c:v>
                </c:pt>
                <c:pt idx="2574">
                  <c:v>133</c:v>
                </c:pt>
                <c:pt idx="2575">
                  <c:v>135</c:v>
                </c:pt>
                <c:pt idx="2576">
                  <c:v>141</c:v>
                </c:pt>
                <c:pt idx="2577">
                  <c:v>140</c:v>
                </c:pt>
                <c:pt idx="2578">
                  <c:v>134</c:v>
                </c:pt>
                <c:pt idx="2579">
                  <c:v>134</c:v>
                </c:pt>
                <c:pt idx="2580">
                  <c:v>135</c:v>
                </c:pt>
                <c:pt idx="2581">
                  <c:v>138</c:v>
                </c:pt>
                <c:pt idx="2582">
                  <c:v>137</c:v>
                </c:pt>
                <c:pt idx="2583">
                  <c:v>136</c:v>
                </c:pt>
                <c:pt idx="2584">
                  <c:v>134</c:v>
                </c:pt>
                <c:pt idx="2585">
                  <c:v>135</c:v>
                </c:pt>
                <c:pt idx="2586">
                  <c:v>135</c:v>
                </c:pt>
                <c:pt idx="2587">
                  <c:v>134</c:v>
                </c:pt>
                <c:pt idx="2588">
                  <c:v>134</c:v>
                </c:pt>
                <c:pt idx="2589">
                  <c:v>133</c:v>
                </c:pt>
                <c:pt idx="2590">
                  <c:v>134</c:v>
                </c:pt>
                <c:pt idx="2591">
                  <c:v>135</c:v>
                </c:pt>
                <c:pt idx="2592">
                  <c:v>136</c:v>
                </c:pt>
                <c:pt idx="2593">
                  <c:v>134</c:v>
                </c:pt>
                <c:pt idx="2594">
                  <c:v>141</c:v>
                </c:pt>
                <c:pt idx="2595">
                  <c:v>136</c:v>
                </c:pt>
                <c:pt idx="2596">
                  <c:v>135</c:v>
                </c:pt>
                <c:pt idx="2597">
                  <c:v>136</c:v>
                </c:pt>
                <c:pt idx="2598">
                  <c:v>139</c:v>
                </c:pt>
                <c:pt idx="2599">
                  <c:v>136</c:v>
                </c:pt>
                <c:pt idx="2600">
                  <c:v>134</c:v>
                </c:pt>
                <c:pt idx="2601">
                  <c:v>137</c:v>
                </c:pt>
                <c:pt idx="2602">
                  <c:v>134</c:v>
                </c:pt>
                <c:pt idx="2603">
                  <c:v>133</c:v>
                </c:pt>
                <c:pt idx="2604">
                  <c:v>134</c:v>
                </c:pt>
                <c:pt idx="2605">
                  <c:v>137</c:v>
                </c:pt>
                <c:pt idx="2606">
                  <c:v>135</c:v>
                </c:pt>
                <c:pt idx="2607">
                  <c:v>134</c:v>
                </c:pt>
                <c:pt idx="2608">
                  <c:v>135</c:v>
                </c:pt>
                <c:pt idx="2609">
                  <c:v>133</c:v>
                </c:pt>
                <c:pt idx="2610">
                  <c:v>135</c:v>
                </c:pt>
                <c:pt idx="2611">
                  <c:v>134</c:v>
                </c:pt>
                <c:pt idx="2612">
                  <c:v>134</c:v>
                </c:pt>
                <c:pt idx="2613">
                  <c:v>136</c:v>
                </c:pt>
                <c:pt idx="2614">
                  <c:v>136</c:v>
                </c:pt>
                <c:pt idx="2615">
                  <c:v>135</c:v>
                </c:pt>
                <c:pt idx="2616">
                  <c:v>134</c:v>
                </c:pt>
                <c:pt idx="2617">
                  <c:v>134</c:v>
                </c:pt>
                <c:pt idx="2618">
                  <c:v>134</c:v>
                </c:pt>
                <c:pt idx="2619">
                  <c:v>134</c:v>
                </c:pt>
                <c:pt idx="2620">
                  <c:v>141</c:v>
                </c:pt>
                <c:pt idx="2621">
                  <c:v>133</c:v>
                </c:pt>
                <c:pt idx="2622">
                  <c:v>137</c:v>
                </c:pt>
                <c:pt idx="2623">
                  <c:v>134</c:v>
                </c:pt>
                <c:pt idx="2624">
                  <c:v>133</c:v>
                </c:pt>
                <c:pt idx="2625">
                  <c:v>143</c:v>
                </c:pt>
                <c:pt idx="2626">
                  <c:v>135</c:v>
                </c:pt>
                <c:pt idx="2627">
                  <c:v>136</c:v>
                </c:pt>
                <c:pt idx="2628">
                  <c:v>136</c:v>
                </c:pt>
                <c:pt idx="2629">
                  <c:v>137</c:v>
                </c:pt>
                <c:pt idx="2630">
                  <c:v>132</c:v>
                </c:pt>
                <c:pt idx="2631">
                  <c:v>133</c:v>
                </c:pt>
                <c:pt idx="2632">
                  <c:v>136</c:v>
                </c:pt>
                <c:pt idx="2633">
                  <c:v>136</c:v>
                </c:pt>
                <c:pt idx="2634">
                  <c:v>136</c:v>
                </c:pt>
                <c:pt idx="2635">
                  <c:v>135</c:v>
                </c:pt>
                <c:pt idx="2636">
                  <c:v>133</c:v>
                </c:pt>
                <c:pt idx="2637">
                  <c:v>134</c:v>
                </c:pt>
                <c:pt idx="2638">
                  <c:v>137</c:v>
                </c:pt>
                <c:pt idx="2639">
                  <c:v>136</c:v>
                </c:pt>
                <c:pt idx="2640">
                  <c:v>134</c:v>
                </c:pt>
                <c:pt idx="2641">
                  <c:v>135</c:v>
                </c:pt>
                <c:pt idx="2642">
                  <c:v>134</c:v>
                </c:pt>
                <c:pt idx="2643">
                  <c:v>134</c:v>
                </c:pt>
                <c:pt idx="2644">
                  <c:v>132</c:v>
                </c:pt>
                <c:pt idx="2645">
                  <c:v>134</c:v>
                </c:pt>
                <c:pt idx="2646">
                  <c:v>134</c:v>
                </c:pt>
                <c:pt idx="2647">
                  <c:v>138</c:v>
                </c:pt>
                <c:pt idx="2648">
                  <c:v>135</c:v>
                </c:pt>
                <c:pt idx="2649">
                  <c:v>138</c:v>
                </c:pt>
                <c:pt idx="2650">
                  <c:v>134</c:v>
                </c:pt>
                <c:pt idx="2651">
                  <c:v>133</c:v>
                </c:pt>
                <c:pt idx="2652">
                  <c:v>136</c:v>
                </c:pt>
                <c:pt idx="2653">
                  <c:v>131</c:v>
                </c:pt>
                <c:pt idx="2654">
                  <c:v>137</c:v>
                </c:pt>
                <c:pt idx="2655">
                  <c:v>134</c:v>
                </c:pt>
                <c:pt idx="2656">
                  <c:v>134</c:v>
                </c:pt>
                <c:pt idx="2657">
                  <c:v>135</c:v>
                </c:pt>
                <c:pt idx="2658">
                  <c:v>137</c:v>
                </c:pt>
                <c:pt idx="2659">
                  <c:v>138</c:v>
                </c:pt>
                <c:pt idx="2660">
                  <c:v>133</c:v>
                </c:pt>
                <c:pt idx="2661">
                  <c:v>133</c:v>
                </c:pt>
                <c:pt idx="2662">
                  <c:v>138</c:v>
                </c:pt>
                <c:pt idx="2663">
                  <c:v>135</c:v>
                </c:pt>
                <c:pt idx="2664">
                  <c:v>135</c:v>
                </c:pt>
                <c:pt idx="2665">
                  <c:v>136</c:v>
                </c:pt>
                <c:pt idx="2666">
                  <c:v>133</c:v>
                </c:pt>
                <c:pt idx="2667">
                  <c:v>135</c:v>
                </c:pt>
                <c:pt idx="2668">
                  <c:v>137</c:v>
                </c:pt>
                <c:pt idx="2669">
                  <c:v>137</c:v>
                </c:pt>
                <c:pt idx="2670">
                  <c:v>133</c:v>
                </c:pt>
                <c:pt idx="2671">
                  <c:v>133</c:v>
                </c:pt>
                <c:pt idx="2672">
                  <c:v>134</c:v>
                </c:pt>
                <c:pt idx="2673">
                  <c:v>135</c:v>
                </c:pt>
                <c:pt idx="2674">
                  <c:v>135</c:v>
                </c:pt>
                <c:pt idx="2675">
                  <c:v>136</c:v>
                </c:pt>
                <c:pt idx="2676">
                  <c:v>132</c:v>
                </c:pt>
                <c:pt idx="2677">
                  <c:v>134</c:v>
                </c:pt>
                <c:pt idx="2678">
                  <c:v>135</c:v>
                </c:pt>
                <c:pt idx="2679">
                  <c:v>136</c:v>
                </c:pt>
                <c:pt idx="2680">
                  <c:v>133</c:v>
                </c:pt>
                <c:pt idx="2681">
                  <c:v>132</c:v>
                </c:pt>
                <c:pt idx="2682">
                  <c:v>133</c:v>
                </c:pt>
                <c:pt idx="2683">
                  <c:v>136</c:v>
                </c:pt>
                <c:pt idx="2684">
                  <c:v>136</c:v>
                </c:pt>
                <c:pt idx="2685">
                  <c:v>135</c:v>
                </c:pt>
                <c:pt idx="2686">
                  <c:v>137</c:v>
                </c:pt>
                <c:pt idx="2687">
                  <c:v>133</c:v>
                </c:pt>
                <c:pt idx="2688">
                  <c:v>135</c:v>
                </c:pt>
                <c:pt idx="2689">
                  <c:v>139</c:v>
                </c:pt>
                <c:pt idx="2690">
                  <c:v>133</c:v>
                </c:pt>
                <c:pt idx="2691">
                  <c:v>134</c:v>
                </c:pt>
                <c:pt idx="2692">
                  <c:v>139</c:v>
                </c:pt>
                <c:pt idx="2693">
                  <c:v>141</c:v>
                </c:pt>
                <c:pt idx="2694">
                  <c:v>143</c:v>
                </c:pt>
                <c:pt idx="2695">
                  <c:v>144</c:v>
                </c:pt>
                <c:pt idx="2696">
                  <c:v>142</c:v>
                </c:pt>
                <c:pt idx="2697">
                  <c:v>133</c:v>
                </c:pt>
                <c:pt idx="2698">
                  <c:v>137</c:v>
                </c:pt>
                <c:pt idx="2699">
                  <c:v>133</c:v>
                </c:pt>
                <c:pt idx="2700">
                  <c:v>137</c:v>
                </c:pt>
                <c:pt idx="2701">
                  <c:v>139</c:v>
                </c:pt>
                <c:pt idx="2702">
                  <c:v>148</c:v>
                </c:pt>
                <c:pt idx="2703">
                  <c:v>142</c:v>
                </c:pt>
                <c:pt idx="2704">
                  <c:v>136</c:v>
                </c:pt>
                <c:pt idx="2705">
                  <c:v>136</c:v>
                </c:pt>
                <c:pt idx="2706">
                  <c:v>134</c:v>
                </c:pt>
                <c:pt idx="2707">
                  <c:v>134</c:v>
                </c:pt>
                <c:pt idx="2708">
                  <c:v>138</c:v>
                </c:pt>
                <c:pt idx="2709">
                  <c:v>134</c:v>
                </c:pt>
                <c:pt idx="2710">
                  <c:v>133</c:v>
                </c:pt>
                <c:pt idx="2711">
                  <c:v>136</c:v>
                </c:pt>
                <c:pt idx="2712">
                  <c:v>135</c:v>
                </c:pt>
                <c:pt idx="2713">
                  <c:v>136</c:v>
                </c:pt>
                <c:pt idx="2714">
                  <c:v>134</c:v>
                </c:pt>
                <c:pt idx="2715">
                  <c:v>137</c:v>
                </c:pt>
                <c:pt idx="2716">
                  <c:v>138</c:v>
                </c:pt>
                <c:pt idx="2717">
                  <c:v>138</c:v>
                </c:pt>
                <c:pt idx="2718">
                  <c:v>135</c:v>
                </c:pt>
                <c:pt idx="2719">
                  <c:v>136</c:v>
                </c:pt>
                <c:pt idx="2720">
                  <c:v>134</c:v>
                </c:pt>
                <c:pt idx="2721">
                  <c:v>134</c:v>
                </c:pt>
                <c:pt idx="2722">
                  <c:v>135</c:v>
                </c:pt>
                <c:pt idx="2723">
                  <c:v>134</c:v>
                </c:pt>
                <c:pt idx="2724">
                  <c:v>135</c:v>
                </c:pt>
                <c:pt idx="2725">
                  <c:v>134</c:v>
                </c:pt>
                <c:pt idx="2726">
                  <c:v>134</c:v>
                </c:pt>
                <c:pt idx="2727">
                  <c:v>135</c:v>
                </c:pt>
                <c:pt idx="2728">
                  <c:v>134</c:v>
                </c:pt>
                <c:pt idx="2729">
                  <c:v>135</c:v>
                </c:pt>
                <c:pt idx="2730">
                  <c:v>135</c:v>
                </c:pt>
                <c:pt idx="2731">
                  <c:v>135</c:v>
                </c:pt>
                <c:pt idx="2732">
                  <c:v>134</c:v>
                </c:pt>
                <c:pt idx="2733">
                  <c:v>135</c:v>
                </c:pt>
                <c:pt idx="2734">
                  <c:v>135</c:v>
                </c:pt>
                <c:pt idx="2735">
                  <c:v>135</c:v>
                </c:pt>
                <c:pt idx="2736">
                  <c:v>134</c:v>
                </c:pt>
                <c:pt idx="2737">
                  <c:v>134</c:v>
                </c:pt>
                <c:pt idx="2738">
                  <c:v>136</c:v>
                </c:pt>
                <c:pt idx="2739">
                  <c:v>139</c:v>
                </c:pt>
                <c:pt idx="2740">
                  <c:v>134</c:v>
                </c:pt>
                <c:pt idx="2741">
                  <c:v>134</c:v>
                </c:pt>
                <c:pt idx="2742">
                  <c:v>134</c:v>
                </c:pt>
                <c:pt idx="2743">
                  <c:v>135</c:v>
                </c:pt>
                <c:pt idx="2744">
                  <c:v>133</c:v>
                </c:pt>
                <c:pt idx="2745">
                  <c:v>134</c:v>
                </c:pt>
                <c:pt idx="2746">
                  <c:v>143</c:v>
                </c:pt>
                <c:pt idx="2747">
                  <c:v>133</c:v>
                </c:pt>
                <c:pt idx="2748">
                  <c:v>139</c:v>
                </c:pt>
                <c:pt idx="2749">
                  <c:v>137</c:v>
                </c:pt>
                <c:pt idx="2750">
                  <c:v>135</c:v>
                </c:pt>
                <c:pt idx="2751">
                  <c:v>135</c:v>
                </c:pt>
                <c:pt idx="2752">
                  <c:v>135</c:v>
                </c:pt>
                <c:pt idx="2753">
                  <c:v>139</c:v>
                </c:pt>
                <c:pt idx="2754">
                  <c:v>135</c:v>
                </c:pt>
                <c:pt idx="2755">
                  <c:v>139</c:v>
                </c:pt>
                <c:pt idx="2756">
                  <c:v>138</c:v>
                </c:pt>
                <c:pt idx="2757">
                  <c:v>136</c:v>
                </c:pt>
                <c:pt idx="2758">
                  <c:v>135</c:v>
                </c:pt>
                <c:pt idx="2759">
                  <c:v>136</c:v>
                </c:pt>
                <c:pt idx="2760">
                  <c:v>137</c:v>
                </c:pt>
                <c:pt idx="2761">
                  <c:v>137</c:v>
                </c:pt>
                <c:pt idx="2762">
                  <c:v>136</c:v>
                </c:pt>
                <c:pt idx="2763">
                  <c:v>135</c:v>
                </c:pt>
                <c:pt idx="2764">
                  <c:v>134</c:v>
                </c:pt>
                <c:pt idx="2765">
                  <c:v>134</c:v>
                </c:pt>
                <c:pt idx="2766">
                  <c:v>139</c:v>
                </c:pt>
                <c:pt idx="2767">
                  <c:v>139</c:v>
                </c:pt>
                <c:pt idx="2768">
                  <c:v>133</c:v>
                </c:pt>
                <c:pt idx="2769">
                  <c:v>133</c:v>
                </c:pt>
                <c:pt idx="2770">
                  <c:v>139</c:v>
                </c:pt>
                <c:pt idx="2771">
                  <c:v>134</c:v>
                </c:pt>
                <c:pt idx="2772">
                  <c:v>136</c:v>
                </c:pt>
                <c:pt idx="2773">
                  <c:v>135</c:v>
                </c:pt>
                <c:pt idx="2774">
                  <c:v>135</c:v>
                </c:pt>
                <c:pt idx="2775">
                  <c:v>137</c:v>
                </c:pt>
                <c:pt idx="2776">
                  <c:v>134</c:v>
                </c:pt>
                <c:pt idx="2777">
                  <c:v>135</c:v>
                </c:pt>
                <c:pt idx="2778">
                  <c:v>133</c:v>
                </c:pt>
                <c:pt idx="2779">
                  <c:v>138</c:v>
                </c:pt>
                <c:pt idx="2780">
                  <c:v>138</c:v>
                </c:pt>
                <c:pt idx="2781">
                  <c:v>135</c:v>
                </c:pt>
                <c:pt idx="2782">
                  <c:v>132</c:v>
                </c:pt>
                <c:pt idx="2783">
                  <c:v>136</c:v>
                </c:pt>
                <c:pt idx="2784">
                  <c:v>134</c:v>
                </c:pt>
                <c:pt idx="2785">
                  <c:v>135</c:v>
                </c:pt>
                <c:pt idx="2786">
                  <c:v>134</c:v>
                </c:pt>
                <c:pt idx="2787">
                  <c:v>136</c:v>
                </c:pt>
                <c:pt idx="2788">
                  <c:v>132</c:v>
                </c:pt>
                <c:pt idx="2789">
                  <c:v>137</c:v>
                </c:pt>
                <c:pt idx="2790">
                  <c:v>133</c:v>
                </c:pt>
                <c:pt idx="2791">
                  <c:v>135</c:v>
                </c:pt>
                <c:pt idx="2792">
                  <c:v>134</c:v>
                </c:pt>
                <c:pt idx="2793">
                  <c:v>136</c:v>
                </c:pt>
                <c:pt idx="2794">
                  <c:v>131</c:v>
                </c:pt>
                <c:pt idx="2795">
                  <c:v>139</c:v>
                </c:pt>
                <c:pt idx="2796">
                  <c:v>134</c:v>
                </c:pt>
                <c:pt idx="2797">
                  <c:v>135</c:v>
                </c:pt>
                <c:pt idx="2798">
                  <c:v>132</c:v>
                </c:pt>
                <c:pt idx="2799">
                  <c:v>135</c:v>
                </c:pt>
                <c:pt idx="2800">
                  <c:v>134</c:v>
                </c:pt>
                <c:pt idx="2801">
                  <c:v>132</c:v>
                </c:pt>
                <c:pt idx="2802">
                  <c:v>133</c:v>
                </c:pt>
                <c:pt idx="2803">
                  <c:v>135</c:v>
                </c:pt>
                <c:pt idx="2804">
                  <c:v>133</c:v>
                </c:pt>
                <c:pt idx="2805">
                  <c:v>131</c:v>
                </c:pt>
                <c:pt idx="2806">
                  <c:v>133</c:v>
                </c:pt>
                <c:pt idx="2807">
                  <c:v>136</c:v>
                </c:pt>
                <c:pt idx="2808">
                  <c:v>133</c:v>
                </c:pt>
                <c:pt idx="2809">
                  <c:v>137</c:v>
                </c:pt>
                <c:pt idx="2810">
                  <c:v>134</c:v>
                </c:pt>
                <c:pt idx="2811">
                  <c:v>133</c:v>
                </c:pt>
                <c:pt idx="2812">
                  <c:v>133</c:v>
                </c:pt>
                <c:pt idx="2813">
                  <c:v>131</c:v>
                </c:pt>
                <c:pt idx="2814">
                  <c:v>136</c:v>
                </c:pt>
                <c:pt idx="2815">
                  <c:v>138</c:v>
                </c:pt>
                <c:pt idx="2816">
                  <c:v>131</c:v>
                </c:pt>
                <c:pt idx="2817">
                  <c:v>135</c:v>
                </c:pt>
                <c:pt idx="2818">
                  <c:v>138</c:v>
                </c:pt>
                <c:pt idx="2819">
                  <c:v>135</c:v>
                </c:pt>
                <c:pt idx="2820">
                  <c:v>132</c:v>
                </c:pt>
                <c:pt idx="2821">
                  <c:v>138</c:v>
                </c:pt>
                <c:pt idx="2822">
                  <c:v>134</c:v>
                </c:pt>
                <c:pt idx="2823">
                  <c:v>134</c:v>
                </c:pt>
                <c:pt idx="2824">
                  <c:v>134</c:v>
                </c:pt>
                <c:pt idx="2825">
                  <c:v>131</c:v>
                </c:pt>
                <c:pt idx="2826">
                  <c:v>136</c:v>
                </c:pt>
                <c:pt idx="2827">
                  <c:v>137</c:v>
                </c:pt>
                <c:pt idx="2828">
                  <c:v>135</c:v>
                </c:pt>
                <c:pt idx="2829">
                  <c:v>135</c:v>
                </c:pt>
                <c:pt idx="2830">
                  <c:v>136</c:v>
                </c:pt>
                <c:pt idx="2831">
                  <c:v>136</c:v>
                </c:pt>
                <c:pt idx="2832">
                  <c:v>135</c:v>
                </c:pt>
                <c:pt idx="2833">
                  <c:v>133</c:v>
                </c:pt>
                <c:pt idx="2834">
                  <c:v>135</c:v>
                </c:pt>
                <c:pt idx="2835">
                  <c:v>135</c:v>
                </c:pt>
                <c:pt idx="2836">
                  <c:v>134</c:v>
                </c:pt>
                <c:pt idx="2837">
                  <c:v>134</c:v>
                </c:pt>
                <c:pt idx="2838">
                  <c:v>134</c:v>
                </c:pt>
                <c:pt idx="2839">
                  <c:v>137</c:v>
                </c:pt>
                <c:pt idx="2840">
                  <c:v>135</c:v>
                </c:pt>
                <c:pt idx="2841">
                  <c:v>134</c:v>
                </c:pt>
                <c:pt idx="2842">
                  <c:v>135</c:v>
                </c:pt>
                <c:pt idx="2843">
                  <c:v>133</c:v>
                </c:pt>
                <c:pt idx="2844">
                  <c:v>137</c:v>
                </c:pt>
                <c:pt idx="2845">
                  <c:v>134</c:v>
                </c:pt>
                <c:pt idx="2846">
                  <c:v>133</c:v>
                </c:pt>
                <c:pt idx="2847">
                  <c:v>133</c:v>
                </c:pt>
                <c:pt idx="2848">
                  <c:v>138</c:v>
                </c:pt>
                <c:pt idx="2849">
                  <c:v>137</c:v>
                </c:pt>
                <c:pt idx="2850">
                  <c:v>132</c:v>
                </c:pt>
                <c:pt idx="2851">
                  <c:v>133</c:v>
                </c:pt>
                <c:pt idx="2852">
                  <c:v>134</c:v>
                </c:pt>
                <c:pt idx="2853">
                  <c:v>134</c:v>
                </c:pt>
                <c:pt idx="2854">
                  <c:v>134</c:v>
                </c:pt>
                <c:pt idx="2855">
                  <c:v>138</c:v>
                </c:pt>
                <c:pt idx="2856">
                  <c:v>136</c:v>
                </c:pt>
                <c:pt idx="2857">
                  <c:v>135</c:v>
                </c:pt>
                <c:pt idx="2858">
                  <c:v>133</c:v>
                </c:pt>
                <c:pt idx="2859">
                  <c:v>139</c:v>
                </c:pt>
                <c:pt idx="2860">
                  <c:v>137</c:v>
                </c:pt>
                <c:pt idx="2861">
                  <c:v>137</c:v>
                </c:pt>
                <c:pt idx="2862">
                  <c:v>139</c:v>
                </c:pt>
                <c:pt idx="2863">
                  <c:v>133</c:v>
                </c:pt>
                <c:pt idx="2864">
                  <c:v>135</c:v>
                </c:pt>
                <c:pt idx="2865">
                  <c:v>136</c:v>
                </c:pt>
                <c:pt idx="2866">
                  <c:v>136</c:v>
                </c:pt>
                <c:pt idx="2867">
                  <c:v>136</c:v>
                </c:pt>
                <c:pt idx="2868">
                  <c:v>133</c:v>
                </c:pt>
                <c:pt idx="2869">
                  <c:v>140</c:v>
                </c:pt>
                <c:pt idx="2870">
                  <c:v>134</c:v>
                </c:pt>
                <c:pt idx="2871">
                  <c:v>134</c:v>
                </c:pt>
                <c:pt idx="2872">
                  <c:v>134</c:v>
                </c:pt>
                <c:pt idx="2873">
                  <c:v>135</c:v>
                </c:pt>
                <c:pt idx="2874">
                  <c:v>135</c:v>
                </c:pt>
                <c:pt idx="2875">
                  <c:v>139</c:v>
                </c:pt>
                <c:pt idx="2876">
                  <c:v>135</c:v>
                </c:pt>
                <c:pt idx="2877">
                  <c:v>133</c:v>
                </c:pt>
                <c:pt idx="2878">
                  <c:v>135</c:v>
                </c:pt>
                <c:pt idx="2879">
                  <c:v>142</c:v>
                </c:pt>
                <c:pt idx="2880">
                  <c:v>137</c:v>
                </c:pt>
                <c:pt idx="2881">
                  <c:v>136</c:v>
                </c:pt>
                <c:pt idx="2882">
                  <c:v>134</c:v>
                </c:pt>
                <c:pt idx="2883">
                  <c:v>134</c:v>
                </c:pt>
                <c:pt idx="2884">
                  <c:v>135</c:v>
                </c:pt>
                <c:pt idx="2885">
                  <c:v>140</c:v>
                </c:pt>
                <c:pt idx="2886">
                  <c:v>134</c:v>
                </c:pt>
                <c:pt idx="2887">
                  <c:v>136</c:v>
                </c:pt>
                <c:pt idx="2888">
                  <c:v>134</c:v>
                </c:pt>
                <c:pt idx="2889">
                  <c:v>139</c:v>
                </c:pt>
                <c:pt idx="2890">
                  <c:v>135</c:v>
                </c:pt>
                <c:pt idx="2891">
                  <c:v>138</c:v>
                </c:pt>
                <c:pt idx="2892">
                  <c:v>137</c:v>
                </c:pt>
                <c:pt idx="2893">
                  <c:v>134</c:v>
                </c:pt>
                <c:pt idx="2894">
                  <c:v>135</c:v>
                </c:pt>
                <c:pt idx="2895">
                  <c:v>140</c:v>
                </c:pt>
                <c:pt idx="2896">
                  <c:v>140</c:v>
                </c:pt>
                <c:pt idx="2897">
                  <c:v>134</c:v>
                </c:pt>
                <c:pt idx="2898">
                  <c:v>135</c:v>
                </c:pt>
                <c:pt idx="2899">
                  <c:v>137</c:v>
                </c:pt>
                <c:pt idx="2900">
                  <c:v>138</c:v>
                </c:pt>
                <c:pt idx="2901">
                  <c:v>134</c:v>
                </c:pt>
                <c:pt idx="2902">
                  <c:v>137</c:v>
                </c:pt>
                <c:pt idx="2903">
                  <c:v>135</c:v>
                </c:pt>
                <c:pt idx="2904">
                  <c:v>136</c:v>
                </c:pt>
                <c:pt idx="2905">
                  <c:v>134</c:v>
                </c:pt>
                <c:pt idx="2906">
                  <c:v>137</c:v>
                </c:pt>
                <c:pt idx="2907">
                  <c:v>140</c:v>
                </c:pt>
                <c:pt idx="2908">
                  <c:v>134</c:v>
                </c:pt>
                <c:pt idx="2909">
                  <c:v>141</c:v>
                </c:pt>
                <c:pt idx="2910">
                  <c:v>132</c:v>
                </c:pt>
                <c:pt idx="2911">
                  <c:v>138</c:v>
                </c:pt>
                <c:pt idx="2912">
                  <c:v>138</c:v>
                </c:pt>
                <c:pt idx="2913">
                  <c:v>139</c:v>
                </c:pt>
                <c:pt idx="2914">
                  <c:v>133</c:v>
                </c:pt>
                <c:pt idx="2915">
                  <c:v>136</c:v>
                </c:pt>
                <c:pt idx="2916">
                  <c:v>135</c:v>
                </c:pt>
                <c:pt idx="2917">
                  <c:v>136</c:v>
                </c:pt>
                <c:pt idx="2918">
                  <c:v>143</c:v>
                </c:pt>
                <c:pt idx="2919">
                  <c:v>135</c:v>
                </c:pt>
                <c:pt idx="2920">
                  <c:v>137</c:v>
                </c:pt>
                <c:pt idx="2921">
                  <c:v>136</c:v>
                </c:pt>
                <c:pt idx="2922">
                  <c:v>134</c:v>
                </c:pt>
                <c:pt idx="2923">
                  <c:v>132</c:v>
                </c:pt>
                <c:pt idx="2924">
                  <c:v>131</c:v>
                </c:pt>
                <c:pt idx="2925">
                  <c:v>134</c:v>
                </c:pt>
                <c:pt idx="2926">
                  <c:v>130</c:v>
                </c:pt>
                <c:pt idx="2927">
                  <c:v>143</c:v>
                </c:pt>
                <c:pt idx="2928">
                  <c:v>131</c:v>
                </c:pt>
                <c:pt idx="2929">
                  <c:v>136</c:v>
                </c:pt>
                <c:pt idx="2930">
                  <c:v>133</c:v>
                </c:pt>
                <c:pt idx="2931">
                  <c:v>133</c:v>
                </c:pt>
                <c:pt idx="2932">
                  <c:v>135</c:v>
                </c:pt>
                <c:pt idx="2933">
                  <c:v>139</c:v>
                </c:pt>
                <c:pt idx="2934">
                  <c:v>133</c:v>
                </c:pt>
                <c:pt idx="2935">
                  <c:v>135</c:v>
                </c:pt>
                <c:pt idx="2936">
                  <c:v>133</c:v>
                </c:pt>
                <c:pt idx="2937">
                  <c:v>141</c:v>
                </c:pt>
                <c:pt idx="2938">
                  <c:v>136</c:v>
                </c:pt>
                <c:pt idx="2939">
                  <c:v>134</c:v>
                </c:pt>
                <c:pt idx="2940">
                  <c:v>133</c:v>
                </c:pt>
                <c:pt idx="2941">
                  <c:v>138</c:v>
                </c:pt>
                <c:pt idx="2942">
                  <c:v>135</c:v>
                </c:pt>
                <c:pt idx="2943">
                  <c:v>133</c:v>
                </c:pt>
                <c:pt idx="2944">
                  <c:v>136</c:v>
                </c:pt>
                <c:pt idx="2945">
                  <c:v>137</c:v>
                </c:pt>
                <c:pt idx="2946">
                  <c:v>137</c:v>
                </c:pt>
                <c:pt idx="2947">
                  <c:v>132</c:v>
                </c:pt>
                <c:pt idx="2948">
                  <c:v>140</c:v>
                </c:pt>
                <c:pt idx="2949">
                  <c:v>134</c:v>
                </c:pt>
                <c:pt idx="2950">
                  <c:v>134</c:v>
                </c:pt>
                <c:pt idx="2951">
                  <c:v>134</c:v>
                </c:pt>
                <c:pt idx="2952">
                  <c:v>136</c:v>
                </c:pt>
                <c:pt idx="2953">
                  <c:v>133</c:v>
                </c:pt>
                <c:pt idx="2954">
                  <c:v>37262</c:v>
                </c:pt>
                <c:pt idx="2955">
                  <c:v>138</c:v>
                </c:pt>
                <c:pt idx="2956">
                  <c:v>134</c:v>
                </c:pt>
                <c:pt idx="2957">
                  <c:v>136</c:v>
                </c:pt>
                <c:pt idx="2958">
                  <c:v>135</c:v>
                </c:pt>
                <c:pt idx="2959">
                  <c:v>135</c:v>
                </c:pt>
                <c:pt idx="2960">
                  <c:v>134</c:v>
                </c:pt>
                <c:pt idx="2961">
                  <c:v>137</c:v>
                </c:pt>
                <c:pt idx="2962">
                  <c:v>135</c:v>
                </c:pt>
                <c:pt idx="2963">
                  <c:v>136</c:v>
                </c:pt>
                <c:pt idx="2964">
                  <c:v>136</c:v>
                </c:pt>
                <c:pt idx="2965">
                  <c:v>140</c:v>
                </c:pt>
                <c:pt idx="2966">
                  <c:v>134</c:v>
                </c:pt>
                <c:pt idx="2967">
                  <c:v>135</c:v>
                </c:pt>
                <c:pt idx="2968">
                  <c:v>132</c:v>
                </c:pt>
                <c:pt idx="2969">
                  <c:v>137</c:v>
                </c:pt>
                <c:pt idx="2970">
                  <c:v>140</c:v>
                </c:pt>
                <c:pt idx="2971">
                  <c:v>136</c:v>
                </c:pt>
                <c:pt idx="2972">
                  <c:v>134</c:v>
                </c:pt>
                <c:pt idx="2973">
                  <c:v>132</c:v>
                </c:pt>
                <c:pt idx="2974">
                  <c:v>134</c:v>
                </c:pt>
                <c:pt idx="2975">
                  <c:v>135</c:v>
                </c:pt>
                <c:pt idx="2976">
                  <c:v>139</c:v>
                </c:pt>
                <c:pt idx="2977">
                  <c:v>136</c:v>
                </c:pt>
                <c:pt idx="2978">
                  <c:v>134</c:v>
                </c:pt>
                <c:pt idx="2979">
                  <c:v>133</c:v>
                </c:pt>
                <c:pt idx="2980">
                  <c:v>135</c:v>
                </c:pt>
                <c:pt idx="2981">
                  <c:v>134</c:v>
                </c:pt>
                <c:pt idx="2982">
                  <c:v>136</c:v>
                </c:pt>
                <c:pt idx="2983">
                  <c:v>133</c:v>
                </c:pt>
                <c:pt idx="2984">
                  <c:v>136</c:v>
                </c:pt>
                <c:pt idx="2985">
                  <c:v>133</c:v>
                </c:pt>
                <c:pt idx="2986">
                  <c:v>136</c:v>
                </c:pt>
                <c:pt idx="2987">
                  <c:v>133</c:v>
                </c:pt>
                <c:pt idx="2988">
                  <c:v>135</c:v>
                </c:pt>
                <c:pt idx="2989">
                  <c:v>136</c:v>
                </c:pt>
                <c:pt idx="2990">
                  <c:v>140</c:v>
                </c:pt>
                <c:pt idx="2991">
                  <c:v>134</c:v>
                </c:pt>
                <c:pt idx="2992">
                  <c:v>134</c:v>
                </c:pt>
                <c:pt idx="2993">
                  <c:v>133</c:v>
                </c:pt>
                <c:pt idx="2994">
                  <c:v>137</c:v>
                </c:pt>
                <c:pt idx="2995">
                  <c:v>135</c:v>
                </c:pt>
                <c:pt idx="2996">
                  <c:v>138</c:v>
                </c:pt>
                <c:pt idx="2997">
                  <c:v>138</c:v>
                </c:pt>
                <c:pt idx="2998">
                  <c:v>135</c:v>
                </c:pt>
                <c:pt idx="2999">
                  <c:v>140</c:v>
                </c:pt>
                <c:pt idx="3000">
                  <c:v>136</c:v>
                </c:pt>
                <c:pt idx="3001">
                  <c:v>133</c:v>
                </c:pt>
                <c:pt idx="3002">
                  <c:v>135</c:v>
                </c:pt>
                <c:pt idx="3003">
                  <c:v>135</c:v>
                </c:pt>
                <c:pt idx="3004">
                  <c:v>133</c:v>
                </c:pt>
                <c:pt idx="3005">
                  <c:v>139</c:v>
                </c:pt>
                <c:pt idx="3006">
                  <c:v>148</c:v>
                </c:pt>
                <c:pt idx="3007">
                  <c:v>137</c:v>
                </c:pt>
                <c:pt idx="3008">
                  <c:v>135</c:v>
                </c:pt>
                <c:pt idx="3009">
                  <c:v>136</c:v>
                </c:pt>
                <c:pt idx="3010">
                  <c:v>137</c:v>
                </c:pt>
                <c:pt idx="3011">
                  <c:v>135</c:v>
                </c:pt>
                <c:pt idx="3012">
                  <c:v>136</c:v>
                </c:pt>
                <c:pt idx="3013">
                  <c:v>143</c:v>
                </c:pt>
                <c:pt idx="3014">
                  <c:v>137</c:v>
                </c:pt>
                <c:pt idx="3015">
                  <c:v>136</c:v>
                </c:pt>
                <c:pt idx="3016">
                  <c:v>153</c:v>
                </c:pt>
                <c:pt idx="3017">
                  <c:v>144</c:v>
                </c:pt>
                <c:pt idx="3018">
                  <c:v>134</c:v>
                </c:pt>
                <c:pt idx="3019">
                  <c:v>135</c:v>
                </c:pt>
                <c:pt idx="3020">
                  <c:v>133</c:v>
                </c:pt>
                <c:pt idx="3021">
                  <c:v>138</c:v>
                </c:pt>
                <c:pt idx="3022">
                  <c:v>136</c:v>
                </c:pt>
                <c:pt idx="3023">
                  <c:v>137</c:v>
                </c:pt>
                <c:pt idx="3024">
                  <c:v>135</c:v>
                </c:pt>
                <c:pt idx="3025">
                  <c:v>139</c:v>
                </c:pt>
                <c:pt idx="3026">
                  <c:v>133</c:v>
                </c:pt>
                <c:pt idx="3027">
                  <c:v>135</c:v>
                </c:pt>
                <c:pt idx="3028">
                  <c:v>134</c:v>
                </c:pt>
                <c:pt idx="3029">
                  <c:v>137</c:v>
                </c:pt>
                <c:pt idx="3030">
                  <c:v>134</c:v>
                </c:pt>
                <c:pt idx="3031">
                  <c:v>133</c:v>
                </c:pt>
                <c:pt idx="3032">
                  <c:v>136</c:v>
                </c:pt>
                <c:pt idx="3033">
                  <c:v>133</c:v>
                </c:pt>
                <c:pt idx="3034">
                  <c:v>134</c:v>
                </c:pt>
                <c:pt idx="3035">
                  <c:v>133</c:v>
                </c:pt>
                <c:pt idx="3036">
                  <c:v>134</c:v>
                </c:pt>
                <c:pt idx="3037">
                  <c:v>136</c:v>
                </c:pt>
                <c:pt idx="3038">
                  <c:v>137</c:v>
                </c:pt>
                <c:pt idx="3039">
                  <c:v>143</c:v>
                </c:pt>
                <c:pt idx="3040">
                  <c:v>133</c:v>
                </c:pt>
                <c:pt idx="3041">
                  <c:v>134</c:v>
                </c:pt>
                <c:pt idx="3042">
                  <c:v>134</c:v>
                </c:pt>
                <c:pt idx="3043">
                  <c:v>134</c:v>
                </c:pt>
                <c:pt idx="3044">
                  <c:v>133</c:v>
                </c:pt>
                <c:pt idx="3045">
                  <c:v>135</c:v>
                </c:pt>
                <c:pt idx="3046">
                  <c:v>132</c:v>
                </c:pt>
                <c:pt idx="3047">
                  <c:v>133</c:v>
                </c:pt>
                <c:pt idx="3048">
                  <c:v>132</c:v>
                </c:pt>
                <c:pt idx="3049">
                  <c:v>139</c:v>
                </c:pt>
                <c:pt idx="3050">
                  <c:v>134</c:v>
                </c:pt>
                <c:pt idx="3051">
                  <c:v>132</c:v>
                </c:pt>
                <c:pt idx="3052">
                  <c:v>131</c:v>
                </c:pt>
                <c:pt idx="3053">
                  <c:v>134</c:v>
                </c:pt>
                <c:pt idx="3054">
                  <c:v>133</c:v>
                </c:pt>
                <c:pt idx="3055">
                  <c:v>136</c:v>
                </c:pt>
                <c:pt idx="3056">
                  <c:v>135</c:v>
                </c:pt>
                <c:pt idx="3057">
                  <c:v>136</c:v>
                </c:pt>
                <c:pt idx="3058">
                  <c:v>139</c:v>
                </c:pt>
                <c:pt idx="3059">
                  <c:v>135</c:v>
                </c:pt>
                <c:pt idx="3060">
                  <c:v>134</c:v>
                </c:pt>
                <c:pt idx="3061">
                  <c:v>135</c:v>
                </c:pt>
                <c:pt idx="3062">
                  <c:v>134</c:v>
                </c:pt>
                <c:pt idx="3063">
                  <c:v>138</c:v>
                </c:pt>
                <c:pt idx="3064">
                  <c:v>134</c:v>
                </c:pt>
                <c:pt idx="3065">
                  <c:v>138</c:v>
                </c:pt>
                <c:pt idx="3066">
                  <c:v>132</c:v>
                </c:pt>
                <c:pt idx="3067">
                  <c:v>136</c:v>
                </c:pt>
                <c:pt idx="3068">
                  <c:v>137</c:v>
                </c:pt>
                <c:pt idx="3069">
                  <c:v>136</c:v>
                </c:pt>
                <c:pt idx="3070">
                  <c:v>132</c:v>
                </c:pt>
                <c:pt idx="3071">
                  <c:v>136</c:v>
                </c:pt>
                <c:pt idx="3072">
                  <c:v>133</c:v>
                </c:pt>
                <c:pt idx="3073">
                  <c:v>136</c:v>
                </c:pt>
                <c:pt idx="3074">
                  <c:v>134</c:v>
                </c:pt>
                <c:pt idx="3075">
                  <c:v>134</c:v>
                </c:pt>
                <c:pt idx="3076">
                  <c:v>137</c:v>
                </c:pt>
                <c:pt idx="3077">
                  <c:v>134</c:v>
                </c:pt>
                <c:pt idx="3078">
                  <c:v>134</c:v>
                </c:pt>
                <c:pt idx="3079">
                  <c:v>138</c:v>
                </c:pt>
                <c:pt idx="3080">
                  <c:v>133</c:v>
                </c:pt>
                <c:pt idx="3081">
                  <c:v>136</c:v>
                </c:pt>
                <c:pt idx="3082">
                  <c:v>141</c:v>
                </c:pt>
                <c:pt idx="3083">
                  <c:v>136</c:v>
                </c:pt>
                <c:pt idx="3084">
                  <c:v>133</c:v>
                </c:pt>
                <c:pt idx="3085">
                  <c:v>133</c:v>
                </c:pt>
                <c:pt idx="3086">
                  <c:v>137</c:v>
                </c:pt>
                <c:pt idx="3087">
                  <c:v>133</c:v>
                </c:pt>
                <c:pt idx="3088">
                  <c:v>133</c:v>
                </c:pt>
                <c:pt idx="3089">
                  <c:v>137</c:v>
                </c:pt>
                <c:pt idx="3090">
                  <c:v>136</c:v>
                </c:pt>
                <c:pt idx="3091">
                  <c:v>140</c:v>
                </c:pt>
                <c:pt idx="3092">
                  <c:v>138</c:v>
                </c:pt>
                <c:pt idx="3093">
                  <c:v>133</c:v>
                </c:pt>
                <c:pt idx="3094">
                  <c:v>138</c:v>
                </c:pt>
                <c:pt idx="3095">
                  <c:v>135</c:v>
                </c:pt>
                <c:pt idx="3096">
                  <c:v>136</c:v>
                </c:pt>
                <c:pt idx="3097">
                  <c:v>133</c:v>
                </c:pt>
                <c:pt idx="3098">
                  <c:v>134</c:v>
                </c:pt>
                <c:pt idx="3099">
                  <c:v>136</c:v>
                </c:pt>
                <c:pt idx="3100">
                  <c:v>134</c:v>
                </c:pt>
                <c:pt idx="3101">
                  <c:v>135</c:v>
                </c:pt>
                <c:pt idx="3102">
                  <c:v>134</c:v>
                </c:pt>
                <c:pt idx="3103">
                  <c:v>133</c:v>
                </c:pt>
                <c:pt idx="3104">
                  <c:v>133</c:v>
                </c:pt>
                <c:pt idx="3105">
                  <c:v>135</c:v>
                </c:pt>
                <c:pt idx="3106">
                  <c:v>136</c:v>
                </c:pt>
                <c:pt idx="3107">
                  <c:v>137</c:v>
                </c:pt>
                <c:pt idx="3108">
                  <c:v>135</c:v>
                </c:pt>
                <c:pt idx="3109">
                  <c:v>138</c:v>
                </c:pt>
                <c:pt idx="3110">
                  <c:v>135</c:v>
                </c:pt>
                <c:pt idx="3111">
                  <c:v>134</c:v>
                </c:pt>
                <c:pt idx="3112">
                  <c:v>135</c:v>
                </c:pt>
                <c:pt idx="3113">
                  <c:v>136</c:v>
                </c:pt>
                <c:pt idx="3114">
                  <c:v>136</c:v>
                </c:pt>
                <c:pt idx="3115">
                  <c:v>133</c:v>
                </c:pt>
                <c:pt idx="3116">
                  <c:v>139</c:v>
                </c:pt>
                <c:pt idx="3117">
                  <c:v>138</c:v>
                </c:pt>
                <c:pt idx="3118">
                  <c:v>134</c:v>
                </c:pt>
                <c:pt idx="3119">
                  <c:v>138</c:v>
                </c:pt>
                <c:pt idx="3120">
                  <c:v>136</c:v>
                </c:pt>
                <c:pt idx="3121">
                  <c:v>134</c:v>
                </c:pt>
                <c:pt idx="3122">
                  <c:v>137</c:v>
                </c:pt>
                <c:pt idx="3123">
                  <c:v>134</c:v>
                </c:pt>
                <c:pt idx="3124">
                  <c:v>137</c:v>
                </c:pt>
                <c:pt idx="3125">
                  <c:v>135</c:v>
                </c:pt>
                <c:pt idx="3126">
                  <c:v>136</c:v>
                </c:pt>
                <c:pt idx="3127">
                  <c:v>133</c:v>
                </c:pt>
                <c:pt idx="3128">
                  <c:v>135</c:v>
                </c:pt>
                <c:pt idx="3129">
                  <c:v>138</c:v>
                </c:pt>
                <c:pt idx="3130">
                  <c:v>137</c:v>
                </c:pt>
                <c:pt idx="3131">
                  <c:v>134</c:v>
                </c:pt>
                <c:pt idx="3132">
                  <c:v>135</c:v>
                </c:pt>
                <c:pt idx="3133">
                  <c:v>136</c:v>
                </c:pt>
                <c:pt idx="3134">
                  <c:v>134</c:v>
                </c:pt>
                <c:pt idx="3135">
                  <c:v>136</c:v>
                </c:pt>
                <c:pt idx="3136">
                  <c:v>141</c:v>
                </c:pt>
                <c:pt idx="3137">
                  <c:v>137</c:v>
                </c:pt>
                <c:pt idx="3138">
                  <c:v>135</c:v>
                </c:pt>
                <c:pt idx="3139">
                  <c:v>132</c:v>
                </c:pt>
                <c:pt idx="3140">
                  <c:v>137</c:v>
                </c:pt>
                <c:pt idx="3141">
                  <c:v>135</c:v>
                </c:pt>
                <c:pt idx="3142">
                  <c:v>134</c:v>
                </c:pt>
                <c:pt idx="3143">
                  <c:v>134</c:v>
                </c:pt>
                <c:pt idx="3144">
                  <c:v>135</c:v>
                </c:pt>
                <c:pt idx="3145">
                  <c:v>136</c:v>
                </c:pt>
                <c:pt idx="3146">
                  <c:v>134</c:v>
                </c:pt>
                <c:pt idx="3147">
                  <c:v>135</c:v>
                </c:pt>
                <c:pt idx="3148">
                  <c:v>133</c:v>
                </c:pt>
                <c:pt idx="3149">
                  <c:v>134</c:v>
                </c:pt>
                <c:pt idx="3150">
                  <c:v>134</c:v>
                </c:pt>
                <c:pt idx="3151">
                  <c:v>135</c:v>
                </c:pt>
                <c:pt idx="3152">
                  <c:v>134</c:v>
                </c:pt>
                <c:pt idx="3153">
                  <c:v>134</c:v>
                </c:pt>
                <c:pt idx="3154">
                  <c:v>136</c:v>
                </c:pt>
                <c:pt idx="3155">
                  <c:v>135</c:v>
                </c:pt>
                <c:pt idx="3156">
                  <c:v>132</c:v>
                </c:pt>
                <c:pt idx="3157">
                  <c:v>134</c:v>
                </c:pt>
                <c:pt idx="3158">
                  <c:v>132</c:v>
                </c:pt>
                <c:pt idx="3159">
                  <c:v>134</c:v>
                </c:pt>
                <c:pt idx="3160">
                  <c:v>136</c:v>
                </c:pt>
                <c:pt idx="3161">
                  <c:v>136</c:v>
                </c:pt>
                <c:pt idx="3162">
                  <c:v>133</c:v>
                </c:pt>
                <c:pt idx="3163">
                  <c:v>135</c:v>
                </c:pt>
                <c:pt idx="3164">
                  <c:v>132</c:v>
                </c:pt>
                <c:pt idx="3165">
                  <c:v>133</c:v>
                </c:pt>
                <c:pt idx="3166">
                  <c:v>133</c:v>
                </c:pt>
                <c:pt idx="3167">
                  <c:v>131</c:v>
                </c:pt>
                <c:pt idx="3168">
                  <c:v>137</c:v>
                </c:pt>
                <c:pt idx="3169">
                  <c:v>134</c:v>
                </c:pt>
                <c:pt idx="3170">
                  <c:v>135</c:v>
                </c:pt>
                <c:pt idx="3171">
                  <c:v>132</c:v>
                </c:pt>
                <c:pt idx="3172">
                  <c:v>134</c:v>
                </c:pt>
                <c:pt idx="3173">
                  <c:v>132</c:v>
                </c:pt>
                <c:pt idx="3174">
                  <c:v>131</c:v>
                </c:pt>
                <c:pt idx="3175">
                  <c:v>131</c:v>
                </c:pt>
                <c:pt idx="3176">
                  <c:v>136</c:v>
                </c:pt>
                <c:pt idx="3177">
                  <c:v>135</c:v>
                </c:pt>
                <c:pt idx="3178">
                  <c:v>135</c:v>
                </c:pt>
                <c:pt idx="3179">
                  <c:v>136</c:v>
                </c:pt>
                <c:pt idx="3180">
                  <c:v>133</c:v>
                </c:pt>
                <c:pt idx="3181">
                  <c:v>131</c:v>
                </c:pt>
                <c:pt idx="3182">
                  <c:v>133</c:v>
                </c:pt>
                <c:pt idx="3183">
                  <c:v>141</c:v>
                </c:pt>
                <c:pt idx="3184">
                  <c:v>138</c:v>
                </c:pt>
                <c:pt idx="3185">
                  <c:v>136</c:v>
                </c:pt>
                <c:pt idx="3186">
                  <c:v>132</c:v>
                </c:pt>
                <c:pt idx="3187">
                  <c:v>133</c:v>
                </c:pt>
                <c:pt idx="3188">
                  <c:v>136</c:v>
                </c:pt>
                <c:pt idx="3189">
                  <c:v>136</c:v>
                </c:pt>
                <c:pt idx="3190">
                  <c:v>137</c:v>
                </c:pt>
                <c:pt idx="3191">
                  <c:v>136</c:v>
                </c:pt>
                <c:pt idx="3192">
                  <c:v>132</c:v>
                </c:pt>
                <c:pt idx="3193">
                  <c:v>131</c:v>
                </c:pt>
                <c:pt idx="3194">
                  <c:v>138</c:v>
                </c:pt>
                <c:pt idx="3195">
                  <c:v>132</c:v>
                </c:pt>
                <c:pt idx="3196">
                  <c:v>137</c:v>
                </c:pt>
                <c:pt idx="3197">
                  <c:v>133</c:v>
                </c:pt>
                <c:pt idx="3198">
                  <c:v>134</c:v>
                </c:pt>
                <c:pt idx="3199">
                  <c:v>135</c:v>
                </c:pt>
                <c:pt idx="3200">
                  <c:v>134</c:v>
                </c:pt>
                <c:pt idx="3201">
                  <c:v>135</c:v>
                </c:pt>
                <c:pt idx="3202">
                  <c:v>139</c:v>
                </c:pt>
                <c:pt idx="3203">
                  <c:v>133</c:v>
                </c:pt>
                <c:pt idx="3204">
                  <c:v>137</c:v>
                </c:pt>
                <c:pt idx="3205">
                  <c:v>135</c:v>
                </c:pt>
                <c:pt idx="3206">
                  <c:v>133</c:v>
                </c:pt>
                <c:pt idx="3207">
                  <c:v>133</c:v>
                </c:pt>
                <c:pt idx="3208">
                  <c:v>135</c:v>
                </c:pt>
                <c:pt idx="3209">
                  <c:v>133</c:v>
                </c:pt>
                <c:pt idx="3210">
                  <c:v>134</c:v>
                </c:pt>
                <c:pt idx="3211">
                  <c:v>133</c:v>
                </c:pt>
                <c:pt idx="3212">
                  <c:v>137</c:v>
                </c:pt>
                <c:pt idx="3213">
                  <c:v>137</c:v>
                </c:pt>
                <c:pt idx="3214">
                  <c:v>136</c:v>
                </c:pt>
                <c:pt idx="3215">
                  <c:v>136</c:v>
                </c:pt>
                <c:pt idx="3216">
                  <c:v>132</c:v>
                </c:pt>
                <c:pt idx="3217">
                  <c:v>136</c:v>
                </c:pt>
                <c:pt idx="3218">
                  <c:v>133</c:v>
                </c:pt>
                <c:pt idx="3219">
                  <c:v>134</c:v>
                </c:pt>
                <c:pt idx="3220">
                  <c:v>139</c:v>
                </c:pt>
                <c:pt idx="3221">
                  <c:v>134</c:v>
                </c:pt>
                <c:pt idx="3222">
                  <c:v>137</c:v>
                </c:pt>
                <c:pt idx="3223">
                  <c:v>143</c:v>
                </c:pt>
                <c:pt idx="3224">
                  <c:v>134</c:v>
                </c:pt>
                <c:pt idx="3225">
                  <c:v>133</c:v>
                </c:pt>
                <c:pt idx="3226">
                  <c:v>133</c:v>
                </c:pt>
                <c:pt idx="3227">
                  <c:v>136</c:v>
                </c:pt>
                <c:pt idx="3228">
                  <c:v>131</c:v>
                </c:pt>
                <c:pt idx="3229">
                  <c:v>133</c:v>
                </c:pt>
                <c:pt idx="3230">
                  <c:v>140</c:v>
                </c:pt>
                <c:pt idx="3231">
                  <c:v>134</c:v>
                </c:pt>
                <c:pt idx="3232">
                  <c:v>134</c:v>
                </c:pt>
                <c:pt idx="3233">
                  <c:v>141</c:v>
                </c:pt>
                <c:pt idx="3234">
                  <c:v>134</c:v>
                </c:pt>
                <c:pt idx="3235">
                  <c:v>135</c:v>
                </c:pt>
                <c:pt idx="3236">
                  <c:v>134</c:v>
                </c:pt>
                <c:pt idx="3237">
                  <c:v>132</c:v>
                </c:pt>
                <c:pt idx="3238">
                  <c:v>133</c:v>
                </c:pt>
                <c:pt idx="3239">
                  <c:v>134</c:v>
                </c:pt>
                <c:pt idx="3240">
                  <c:v>136</c:v>
                </c:pt>
                <c:pt idx="3241">
                  <c:v>136</c:v>
                </c:pt>
                <c:pt idx="3242">
                  <c:v>133</c:v>
                </c:pt>
                <c:pt idx="3243">
                  <c:v>138</c:v>
                </c:pt>
                <c:pt idx="3244">
                  <c:v>136</c:v>
                </c:pt>
                <c:pt idx="3245">
                  <c:v>138</c:v>
                </c:pt>
                <c:pt idx="3246">
                  <c:v>133</c:v>
                </c:pt>
                <c:pt idx="3247">
                  <c:v>133</c:v>
                </c:pt>
                <c:pt idx="3248">
                  <c:v>134</c:v>
                </c:pt>
                <c:pt idx="3249">
                  <c:v>133</c:v>
                </c:pt>
                <c:pt idx="3250">
                  <c:v>135</c:v>
                </c:pt>
                <c:pt idx="3251">
                  <c:v>133</c:v>
                </c:pt>
                <c:pt idx="3252">
                  <c:v>136</c:v>
                </c:pt>
                <c:pt idx="3253">
                  <c:v>134</c:v>
                </c:pt>
                <c:pt idx="3254">
                  <c:v>135</c:v>
                </c:pt>
                <c:pt idx="3255">
                  <c:v>135</c:v>
                </c:pt>
                <c:pt idx="3256">
                  <c:v>134</c:v>
                </c:pt>
                <c:pt idx="3257">
                  <c:v>134</c:v>
                </c:pt>
                <c:pt idx="3258">
                  <c:v>135</c:v>
                </c:pt>
                <c:pt idx="3259">
                  <c:v>133</c:v>
                </c:pt>
                <c:pt idx="3260">
                  <c:v>135</c:v>
                </c:pt>
                <c:pt idx="3261">
                  <c:v>136</c:v>
                </c:pt>
                <c:pt idx="3262">
                  <c:v>133</c:v>
                </c:pt>
                <c:pt idx="3263">
                  <c:v>133</c:v>
                </c:pt>
                <c:pt idx="3264">
                  <c:v>133</c:v>
                </c:pt>
                <c:pt idx="3265">
                  <c:v>134</c:v>
                </c:pt>
                <c:pt idx="3266">
                  <c:v>135</c:v>
                </c:pt>
                <c:pt idx="3267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F-40C2-AB31-093EAC260C99}"/>
            </c:ext>
          </c:extLst>
        </c:ser>
        <c:ser>
          <c:idx val="2"/>
          <c:order val="2"/>
          <c:tx>
            <c:strRef>
              <c:f>'4kB - 16B'!$F$1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'4kB - 16B'!$F$2:$F$3269</c:f>
              <c:numCache>
                <c:formatCode>General</c:formatCode>
                <c:ptCount val="326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0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0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0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0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0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0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0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2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2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0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0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0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0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0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0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0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0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0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0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0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0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0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0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2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0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0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0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0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0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0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0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0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0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0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0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0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0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0</c:v>
                </c:pt>
                <c:pt idx="2337">
                  <c:v>1</c:v>
                </c:pt>
                <c:pt idx="2338">
                  <c:v>0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0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0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0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0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0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0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0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0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0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0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0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0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0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0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0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0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F-40C2-AB31-093EAC260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542766123700186E-2"/>
          <c:y val="0.16245370370370371"/>
          <c:w val="0.88706537636993854"/>
          <c:h val="0.61498432487605714"/>
        </c:manualLayout>
      </c:layout>
      <c:lineChart>
        <c:grouping val="standard"/>
        <c:varyColors val="0"/>
        <c:ser>
          <c:idx val="1"/>
          <c:order val="1"/>
          <c:tx>
            <c:strRef>
              <c:f>Sheet3!$D$7</c:f>
              <c:strCache>
                <c:ptCount val="1"/>
                <c:pt idx="0">
                  <c:v>Total Throughput (open + write + close) (KB/s)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Sheet3!$B$8:$B$12</c:f>
              <c:strCache>
                <c:ptCount val="4"/>
                <c:pt idx="0">
                  <c:v>64/64</c:v>
                </c:pt>
                <c:pt idx="1">
                  <c:v>64/32</c:v>
                </c:pt>
                <c:pt idx="2">
                  <c:v>64/16</c:v>
                </c:pt>
                <c:pt idx="3">
                  <c:v>64/16</c:v>
                </c:pt>
              </c:strCache>
            </c:strRef>
          </c:cat>
          <c:val>
            <c:numRef>
              <c:f>Sheet3!$D$8:$D$12</c:f>
              <c:numCache>
                <c:formatCode>0.00</c:formatCode>
                <c:ptCount val="5"/>
                <c:pt idx="0">
                  <c:v>18.240460571629434</c:v>
                </c:pt>
                <c:pt idx="1">
                  <c:v>18.082075671603135</c:v>
                </c:pt>
                <c:pt idx="2">
                  <c:v>14.516106167927534</c:v>
                </c:pt>
                <c:pt idx="3">
                  <c:v>20.573087865014223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4-4FB7-AD6A-10E783670D2B}"/>
            </c:ext>
          </c:extLst>
        </c:ser>
        <c:ser>
          <c:idx val="2"/>
          <c:order val="2"/>
          <c:tx>
            <c:strRef>
              <c:f>Sheet3!$E$7</c:f>
              <c:strCache>
                <c:ptCount val="1"/>
                <c:pt idx="0">
                  <c:v>Write Trhoughput (KB/s)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Sheet3!$B$8:$B$12</c:f>
              <c:strCache>
                <c:ptCount val="4"/>
                <c:pt idx="0">
                  <c:v>64/64</c:v>
                </c:pt>
                <c:pt idx="1">
                  <c:v>64/32</c:v>
                </c:pt>
                <c:pt idx="2">
                  <c:v>64/16</c:v>
                </c:pt>
                <c:pt idx="3">
                  <c:v>64/16</c:v>
                </c:pt>
              </c:strCache>
            </c:strRef>
          </c:cat>
          <c:val>
            <c:numRef>
              <c:f>Sheet3!$E$8:$E$12</c:f>
              <c:numCache>
                <c:formatCode>0.00</c:formatCode>
                <c:ptCount val="5"/>
                <c:pt idx="0">
                  <c:v>27.066545060315605</c:v>
                </c:pt>
                <c:pt idx="1">
                  <c:v>23.966136714785932</c:v>
                </c:pt>
                <c:pt idx="2">
                  <c:v>18.62936208164701</c:v>
                </c:pt>
                <c:pt idx="3">
                  <c:v>29.95212577552816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4-4FB7-AD6A-10E78367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3088656"/>
        <c:axId val="340549584"/>
      </c:lineChart>
      <c:lineChart>
        <c:grouping val="standard"/>
        <c:varyColors val="0"/>
        <c:ser>
          <c:idx val="0"/>
          <c:order val="0"/>
          <c:tx>
            <c:strRef>
              <c:f>Sheet3!$C$7</c:f>
              <c:strCache>
                <c:ptCount val="1"/>
                <c:pt idx="0">
                  <c:v>Total Test time (s)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Sheet3!$B$8:$B$12</c:f>
              <c:strCache>
                <c:ptCount val="4"/>
                <c:pt idx="0">
                  <c:v>64/64</c:v>
                </c:pt>
                <c:pt idx="1">
                  <c:v>64/32</c:v>
                </c:pt>
                <c:pt idx="2">
                  <c:v>64/16</c:v>
                </c:pt>
                <c:pt idx="3">
                  <c:v>64/16</c:v>
                </c:pt>
              </c:strCache>
            </c:strRef>
          </c:cat>
          <c:val>
            <c:numRef>
              <c:f>Sheet3!$C$8:$C$12</c:f>
              <c:numCache>
                <c:formatCode>0.00</c:formatCode>
                <c:ptCount val="5"/>
                <c:pt idx="0">
                  <c:v>842.08399999999995</c:v>
                </c:pt>
                <c:pt idx="1">
                  <c:v>849.46</c:v>
                </c:pt>
                <c:pt idx="2">
                  <c:v>1058.135</c:v>
                </c:pt>
                <c:pt idx="3">
                  <c:v>764.52499999999998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4-4FB7-AD6A-10E78367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179168"/>
        <c:axId val="522188072"/>
      </c:lineChart>
      <c:catAx>
        <c:axId val="67308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549584"/>
        <c:crosses val="autoZero"/>
        <c:auto val="1"/>
        <c:lblAlgn val="ctr"/>
        <c:lblOffset val="100"/>
        <c:noMultiLvlLbl val="0"/>
      </c:catAx>
      <c:valAx>
        <c:axId val="34054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088656"/>
        <c:crosses val="autoZero"/>
        <c:crossBetween val="between"/>
      </c:valAx>
      <c:valAx>
        <c:axId val="52218807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179168"/>
        <c:crosses val="max"/>
        <c:crossBetween val="between"/>
      </c:valAx>
      <c:catAx>
        <c:axId val="75517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2188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5258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33734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11143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34784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11147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34791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F-4E40-A3EA-E4282A1A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5258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33734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11143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34784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11147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34791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F-4E40-A3EA-E4282A1A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- 64B - 64 LA'!$D$1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LA'!$D$2:$D$241</c:f>
              <c:numCache>
                <c:formatCode>General</c:formatCode>
                <c:ptCount val="240"/>
                <c:pt idx="0">
                  <c:v>54</c:v>
                </c:pt>
                <c:pt idx="1">
                  <c:v>56</c:v>
                </c:pt>
                <c:pt idx="2">
                  <c:v>57</c:v>
                </c:pt>
                <c:pt idx="3">
                  <c:v>59</c:v>
                </c:pt>
                <c:pt idx="4">
                  <c:v>4679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41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50</c:v>
                </c:pt>
                <c:pt idx="34">
                  <c:v>51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44</c:v>
                </c:pt>
                <c:pt idx="47">
                  <c:v>46</c:v>
                </c:pt>
                <c:pt idx="48">
                  <c:v>48</c:v>
                </c:pt>
                <c:pt idx="49">
                  <c:v>49</c:v>
                </c:pt>
                <c:pt idx="50">
                  <c:v>51</c:v>
                </c:pt>
                <c:pt idx="51">
                  <c:v>53</c:v>
                </c:pt>
                <c:pt idx="52">
                  <c:v>54</c:v>
                </c:pt>
                <c:pt idx="53">
                  <c:v>56</c:v>
                </c:pt>
                <c:pt idx="54">
                  <c:v>56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10616</c:v>
                </c:pt>
                <c:pt idx="59">
                  <c:v>46</c:v>
                </c:pt>
                <c:pt idx="60">
                  <c:v>47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53</c:v>
                </c:pt>
                <c:pt idx="65">
                  <c:v>55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61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68</c:v>
                </c:pt>
                <c:pt idx="75">
                  <c:v>70</c:v>
                </c:pt>
                <c:pt idx="76">
                  <c:v>57</c:v>
                </c:pt>
                <c:pt idx="77">
                  <c:v>58</c:v>
                </c:pt>
                <c:pt idx="78">
                  <c:v>59</c:v>
                </c:pt>
                <c:pt idx="79">
                  <c:v>61</c:v>
                </c:pt>
                <c:pt idx="80">
                  <c:v>63</c:v>
                </c:pt>
                <c:pt idx="81">
                  <c:v>65</c:v>
                </c:pt>
                <c:pt idx="82">
                  <c:v>65</c:v>
                </c:pt>
                <c:pt idx="83">
                  <c:v>67</c:v>
                </c:pt>
                <c:pt idx="84">
                  <c:v>69</c:v>
                </c:pt>
                <c:pt idx="85">
                  <c:v>70</c:v>
                </c:pt>
                <c:pt idx="86">
                  <c:v>71</c:v>
                </c:pt>
                <c:pt idx="87">
                  <c:v>73</c:v>
                </c:pt>
                <c:pt idx="88">
                  <c:v>74</c:v>
                </c:pt>
                <c:pt idx="89">
                  <c:v>77</c:v>
                </c:pt>
                <c:pt idx="90">
                  <c:v>78</c:v>
                </c:pt>
                <c:pt idx="91">
                  <c:v>79</c:v>
                </c:pt>
                <c:pt idx="92">
                  <c:v>81</c:v>
                </c:pt>
                <c:pt idx="93">
                  <c:v>82</c:v>
                </c:pt>
                <c:pt idx="94">
                  <c:v>83</c:v>
                </c:pt>
                <c:pt idx="95">
                  <c:v>86</c:v>
                </c:pt>
                <c:pt idx="96">
                  <c:v>87</c:v>
                </c:pt>
                <c:pt idx="97">
                  <c:v>88</c:v>
                </c:pt>
                <c:pt idx="98">
                  <c:v>11131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78</c:v>
                </c:pt>
                <c:pt idx="103">
                  <c:v>80</c:v>
                </c:pt>
                <c:pt idx="104">
                  <c:v>81</c:v>
                </c:pt>
                <c:pt idx="105">
                  <c:v>83</c:v>
                </c:pt>
                <c:pt idx="106">
                  <c:v>85</c:v>
                </c:pt>
                <c:pt idx="107">
                  <c:v>86</c:v>
                </c:pt>
                <c:pt idx="108">
                  <c:v>87</c:v>
                </c:pt>
                <c:pt idx="109">
                  <c:v>89</c:v>
                </c:pt>
                <c:pt idx="110">
                  <c:v>90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34075</c:v>
                </c:pt>
                <c:pt idx="116">
                  <c:v>85</c:v>
                </c:pt>
                <c:pt idx="117">
                  <c:v>86</c:v>
                </c:pt>
                <c:pt idx="118">
                  <c:v>88</c:v>
                </c:pt>
                <c:pt idx="119">
                  <c:v>89</c:v>
                </c:pt>
                <c:pt idx="120">
                  <c:v>91</c:v>
                </c:pt>
                <c:pt idx="121">
                  <c:v>92</c:v>
                </c:pt>
                <c:pt idx="122">
                  <c:v>94</c:v>
                </c:pt>
                <c:pt idx="123">
                  <c:v>96</c:v>
                </c:pt>
                <c:pt idx="124">
                  <c:v>97</c:v>
                </c:pt>
                <c:pt idx="125">
                  <c:v>98</c:v>
                </c:pt>
                <c:pt idx="126">
                  <c:v>100</c:v>
                </c:pt>
                <c:pt idx="127">
                  <c:v>102</c:v>
                </c:pt>
                <c:pt idx="128">
                  <c:v>102</c:v>
                </c:pt>
                <c:pt idx="129">
                  <c:v>104</c:v>
                </c:pt>
                <c:pt idx="130">
                  <c:v>106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114</c:v>
                </c:pt>
                <c:pt idx="137">
                  <c:v>116</c:v>
                </c:pt>
                <c:pt idx="138">
                  <c:v>101</c:v>
                </c:pt>
                <c:pt idx="139">
                  <c:v>102</c:v>
                </c:pt>
                <c:pt idx="140">
                  <c:v>104</c:v>
                </c:pt>
                <c:pt idx="141">
                  <c:v>105</c:v>
                </c:pt>
                <c:pt idx="142">
                  <c:v>106</c:v>
                </c:pt>
                <c:pt idx="143">
                  <c:v>108</c:v>
                </c:pt>
                <c:pt idx="144">
                  <c:v>109</c:v>
                </c:pt>
                <c:pt idx="145">
                  <c:v>112</c:v>
                </c:pt>
                <c:pt idx="146">
                  <c:v>112</c:v>
                </c:pt>
                <c:pt idx="147">
                  <c:v>114</c:v>
                </c:pt>
                <c:pt idx="148">
                  <c:v>115</c:v>
                </c:pt>
                <c:pt idx="149">
                  <c:v>117</c:v>
                </c:pt>
                <c:pt idx="150">
                  <c:v>119</c:v>
                </c:pt>
                <c:pt idx="151">
                  <c:v>120</c:v>
                </c:pt>
                <c:pt idx="152">
                  <c:v>121</c:v>
                </c:pt>
                <c:pt idx="153">
                  <c:v>123</c:v>
                </c:pt>
                <c:pt idx="154">
                  <c:v>124</c:v>
                </c:pt>
                <c:pt idx="155">
                  <c:v>112</c:v>
                </c:pt>
                <c:pt idx="156">
                  <c:v>114</c:v>
                </c:pt>
                <c:pt idx="157">
                  <c:v>114</c:v>
                </c:pt>
                <c:pt idx="158">
                  <c:v>116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122</c:v>
                </c:pt>
                <c:pt idx="163">
                  <c:v>123</c:v>
                </c:pt>
                <c:pt idx="164">
                  <c:v>126</c:v>
                </c:pt>
                <c:pt idx="165">
                  <c:v>127</c:v>
                </c:pt>
                <c:pt idx="166">
                  <c:v>128</c:v>
                </c:pt>
                <c:pt idx="167">
                  <c:v>130</c:v>
                </c:pt>
                <c:pt idx="168">
                  <c:v>131</c:v>
                </c:pt>
                <c:pt idx="169">
                  <c:v>132</c:v>
                </c:pt>
                <c:pt idx="170">
                  <c:v>134</c:v>
                </c:pt>
                <c:pt idx="171">
                  <c:v>136</c:v>
                </c:pt>
                <c:pt idx="172">
                  <c:v>138</c:v>
                </c:pt>
                <c:pt idx="173">
                  <c:v>139</c:v>
                </c:pt>
                <c:pt idx="174">
                  <c:v>140</c:v>
                </c:pt>
                <c:pt idx="175">
                  <c:v>142</c:v>
                </c:pt>
                <c:pt idx="176">
                  <c:v>144</c:v>
                </c:pt>
                <c:pt idx="177">
                  <c:v>11380</c:v>
                </c:pt>
                <c:pt idx="178">
                  <c:v>129</c:v>
                </c:pt>
                <c:pt idx="179">
                  <c:v>130</c:v>
                </c:pt>
                <c:pt idx="180">
                  <c:v>132</c:v>
                </c:pt>
                <c:pt idx="181">
                  <c:v>134</c:v>
                </c:pt>
                <c:pt idx="182">
                  <c:v>135</c:v>
                </c:pt>
                <c:pt idx="183">
                  <c:v>136</c:v>
                </c:pt>
                <c:pt idx="184">
                  <c:v>138</c:v>
                </c:pt>
                <c:pt idx="185">
                  <c:v>139</c:v>
                </c:pt>
                <c:pt idx="186">
                  <c:v>141</c:v>
                </c:pt>
                <c:pt idx="187">
                  <c:v>142</c:v>
                </c:pt>
                <c:pt idx="188">
                  <c:v>144</c:v>
                </c:pt>
                <c:pt idx="189">
                  <c:v>145</c:v>
                </c:pt>
                <c:pt idx="190">
                  <c:v>147</c:v>
                </c:pt>
                <c:pt idx="191">
                  <c:v>149</c:v>
                </c:pt>
                <c:pt idx="192">
                  <c:v>150</c:v>
                </c:pt>
                <c:pt idx="193">
                  <c:v>151</c:v>
                </c:pt>
                <c:pt idx="194">
                  <c:v>35115</c:v>
                </c:pt>
                <c:pt idx="195">
                  <c:v>140</c:v>
                </c:pt>
                <c:pt idx="196">
                  <c:v>142</c:v>
                </c:pt>
                <c:pt idx="197">
                  <c:v>144</c:v>
                </c:pt>
                <c:pt idx="198">
                  <c:v>144</c:v>
                </c:pt>
                <c:pt idx="199">
                  <c:v>146</c:v>
                </c:pt>
                <c:pt idx="200">
                  <c:v>148</c:v>
                </c:pt>
                <c:pt idx="201">
                  <c:v>149</c:v>
                </c:pt>
                <c:pt idx="202">
                  <c:v>151</c:v>
                </c:pt>
                <c:pt idx="203">
                  <c:v>152</c:v>
                </c:pt>
                <c:pt idx="204">
                  <c:v>153</c:v>
                </c:pt>
                <c:pt idx="205">
                  <c:v>155</c:v>
                </c:pt>
                <c:pt idx="206">
                  <c:v>157</c:v>
                </c:pt>
                <c:pt idx="207">
                  <c:v>157</c:v>
                </c:pt>
                <c:pt idx="208">
                  <c:v>160</c:v>
                </c:pt>
                <c:pt idx="209">
                  <c:v>161</c:v>
                </c:pt>
                <c:pt idx="210">
                  <c:v>162</c:v>
                </c:pt>
                <c:pt idx="211">
                  <c:v>164</c:v>
                </c:pt>
                <c:pt idx="212">
                  <c:v>166</c:v>
                </c:pt>
                <c:pt idx="213">
                  <c:v>167</c:v>
                </c:pt>
                <c:pt idx="214">
                  <c:v>169</c:v>
                </c:pt>
                <c:pt idx="215">
                  <c:v>170</c:v>
                </c:pt>
                <c:pt idx="216">
                  <c:v>170</c:v>
                </c:pt>
                <c:pt idx="217">
                  <c:v>155</c:v>
                </c:pt>
                <c:pt idx="218">
                  <c:v>157</c:v>
                </c:pt>
                <c:pt idx="219">
                  <c:v>158</c:v>
                </c:pt>
                <c:pt idx="220">
                  <c:v>160</c:v>
                </c:pt>
                <c:pt idx="221">
                  <c:v>162</c:v>
                </c:pt>
                <c:pt idx="222">
                  <c:v>163</c:v>
                </c:pt>
                <c:pt idx="223">
                  <c:v>165</c:v>
                </c:pt>
                <c:pt idx="224">
                  <c:v>166</c:v>
                </c:pt>
                <c:pt idx="225">
                  <c:v>168</c:v>
                </c:pt>
                <c:pt idx="226">
                  <c:v>169</c:v>
                </c:pt>
                <c:pt idx="227">
                  <c:v>171</c:v>
                </c:pt>
                <c:pt idx="228">
                  <c:v>172</c:v>
                </c:pt>
                <c:pt idx="229">
                  <c:v>173</c:v>
                </c:pt>
                <c:pt idx="230">
                  <c:v>175</c:v>
                </c:pt>
                <c:pt idx="231">
                  <c:v>176</c:v>
                </c:pt>
                <c:pt idx="232">
                  <c:v>178</c:v>
                </c:pt>
                <c:pt idx="233">
                  <c:v>179</c:v>
                </c:pt>
                <c:pt idx="234">
                  <c:v>167</c:v>
                </c:pt>
                <c:pt idx="235">
                  <c:v>168</c:v>
                </c:pt>
                <c:pt idx="236">
                  <c:v>170</c:v>
                </c:pt>
                <c:pt idx="237">
                  <c:v>171</c:v>
                </c:pt>
                <c:pt idx="238">
                  <c:v>173</c:v>
                </c:pt>
                <c:pt idx="239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C-4EE3-AB94-A87214A26C47}"/>
            </c:ext>
          </c:extLst>
        </c:ser>
        <c:ser>
          <c:idx val="1"/>
          <c:order val="1"/>
          <c:tx>
            <c:strRef>
              <c:f>'64kB - 64B - 64 LA'!$E$1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LA'!$E$2:$E$241</c:f>
              <c:numCache>
                <c:formatCode>General</c:formatCode>
                <c:ptCount val="240"/>
                <c:pt idx="0">
                  <c:v>2442</c:v>
                </c:pt>
                <c:pt idx="1">
                  <c:v>2349</c:v>
                </c:pt>
                <c:pt idx="2">
                  <c:v>2361</c:v>
                </c:pt>
                <c:pt idx="3">
                  <c:v>2359</c:v>
                </c:pt>
                <c:pt idx="4">
                  <c:v>2369</c:v>
                </c:pt>
                <c:pt idx="5">
                  <c:v>2369</c:v>
                </c:pt>
                <c:pt idx="6">
                  <c:v>2361</c:v>
                </c:pt>
                <c:pt idx="7">
                  <c:v>2385</c:v>
                </c:pt>
                <c:pt idx="8">
                  <c:v>2369</c:v>
                </c:pt>
                <c:pt idx="9">
                  <c:v>2362</c:v>
                </c:pt>
                <c:pt idx="10">
                  <c:v>2368</c:v>
                </c:pt>
                <c:pt idx="11">
                  <c:v>2357</c:v>
                </c:pt>
                <c:pt idx="12">
                  <c:v>2362</c:v>
                </c:pt>
                <c:pt idx="13">
                  <c:v>2387</c:v>
                </c:pt>
                <c:pt idx="14">
                  <c:v>2383</c:v>
                </c:pt>
                <c:pt idx="15">
                  <c:v>2356</c:v>
                </c:pt>
                <c:pt idx="16">
                  <c:v>2350</c:v>
                </c:pt>
                <c:pt idx="17">
                  <c:v>2360</c:v>
                </c:pt>
                <c:pt idx="18">
                  <c:v>2363</c:v>
                </c:pt>
                <c:pt idx="19">
                  <c:v>2358</c:v>
                </c:pt>
                <c:pt idx="20">
                  <c:v>2375</c:v>
                </c:pt>
                <c:pt idx="21">
                  <c:v>2367</c:v>
                </c:pt>
                <c:pt idx="22">
                  <c:v>2357</c:v>
                </c:pt>
                <c:pt idx="23">
                  <c:v>2348</c:v>
                </c:pt>
                <c:pt idx="24">
                  <c:v>2362</c:v>
                </c:pt>
                <c:pt idx="25">
                  <c:v>2367</c:v>
                </c:pt>
                <c:pt idx="26">
                  <c:v>2374</c:v>
                </c:pt>
                <c:pt idx="27">
                  <c:v>2376</c:v>
                </c:pt>
                <c:pt idx="28">
                  <c:v>2372</c:v>
                </c:pt>
                <c:pt idx="29">
                  <c:v>2353</c:v>
                </c:pt>
                <c:pt idx="30">
                  <c:v>3217</c:v>
                </c:pt>
                <c:pt idx="31">
                  <c:v>2349</c:v>
                </c:pt>
                <c:pt idx="32">
                  <c:v>2351</c:v>
                </c:pt>
                <c:pt idx="33">
                  <c:v>2364</c:v>
                </c:pt>
                <c:pt idx="34">
                  <c:v>2374</c:v>
                </c:pt>
                <c:pt idx="35">
                  <c:v>2366</c:v>
                </c:pt>
                <c:pt idx="36">
                  <c:v>2367</c:v>
                </c:pt>
                <c:pt idx="37">
                  <c:v>2366</c:v>
                </c:pt>
                <c:pt idx="38">
                  <c:v>2360</c:v>
                </c:pt>
                <c:pt idx="39">
                  <c:v>2360</c:v>
                </c:pt>
                <c:pt idx="40">
                  <c:v>2365</c:v>
                </c:pt>
                <c:pt idx="41">
                  <c:v>2389</c:v>
                </c:pt>
                <c:pt idx="42">
                  <c:v>2366</c:v>
                </c:pt>
                <c:pt idx="43">
                  <c:v>2357</c:v>
                </c:pt>
                <c:pt idx="44">
                  <c:v>2349</c:v>
                </c:pt>
                <c:pt idx="45">
                  <c:v>2350</c:v>
                </c:pt>
                <c:pt idx="46">
                  <c:v>2340</c:v>
                </c:pt>
                <c:pt idx="47">
                  <c:v>2378</c:v>
                </c:pt>
                <c:pt idx="48">
                  <c:v>2352</c:v>
                </c:pt>
                <c:pt idx="49">
                  <c:v>2351</c:v>
                </c:pt>
                <c:pt idx="50">
                  <c:v>2353</c:v>
                </c:pt>
                <c:pt idx="51">
                  <c:v>2352</c:v>
                </c:pt>
                <c:pt idx="52">
                  <c:v>2343</c:v>
                </c:pt>
                <c:pt idx="53">
                  <c:v>2346</c:v>
                </c:pt>
                <c:pt idx="54">
                  <c:v>2322</c:v>
                </c:pt>
                <c:pt idx="55">
                  <c:v>2314</c:v>
                </c:pt>
                <c:pt idx="56">
                  <c:v>2307</c:v>
                </c:pt>
                <c:pt idx="57">
                  <c:v>2315</c:v>
                </c:pt>
                <c:pt idx="58">
                  <c:v>2326</c:v>
                </c:pt>
                <c:pt idx="59">
                  <c:v>2334</c:v>
                </c:pt>
                <c:pt idx="60">
                  <c:v>3681</c:v>
                </c:pt>
                <c:pt idx="61">
                  <c:v>2318</c:v>
                </c:pt>
                <c:pt idx="62">
                  <c:v>2342</c:v>
                </c:pt>
                <c:pt idx="63">
                  <c:v>2319</c:v>
                </c:pt>
                <c:pt idx="64">
                  <c:v>2314</c:v>
                </c:pt>
                <c:pt idx="65">
                  <c:v>2322</c:v>
                </c:pt>
                <c:pt idx="66">
                  <c:v>2320</c:v>
                </c:pt>
                <c:pt idx="67">
                  <c:v>2312</c:v>
                </c:pt>
                <c:pt idx="68">
                  <c:v>2304</c:v>
                </c:pt>
                <c:pt idx="69">
                  <c:v>2312</c:v>
                </c:pt>
                <c:pt idx="70">
                  <c:v>2317</c:v>
                </c:pt>
                <c:pt idx="71">
                  <c:v>2320</c:v>
                </c:pt>
                <c:pt idx="72">
                  <c:v>2313</c:v>
                </c:pt>
                <c:pt idx="73">
                  <c:v>2313</c:v>
                </c:pt>
                <c:pt idx="74">
                  <c:v>2324</c:v>
                </c:pt>
                <c:pt idx="75">
                  <c:v>2318</c:v>
                </c:pt>
                <c:pt idx="76">
                  <c:v>2325</c:v>
                </c:pt>
                <c:pt idx="77">
                  <c:v>2327</c:v>
                </c:pt>
                <c:pt idx="78">
                  <c:v>2329</c:v>
                </c:pt>
                <c:pt idx="79">
                  <c:v>2323</c:v>
                </c:pt>
                <c:pt idx="80">
                  <c:v>2334</c:v>
                </c:pt>
                <c:pt idx="81">
                  <c:v>2348</c:v>
                </c:pt>
                <c:pt idx="82">
                  <c:v>2331</c:v>
                </c:pt>
                <c:pt idx="83">
                  <c:v>2301</c:v>
                </c:pt>
                <c:pt idx="84">
                  <c:v>2321</c:v>
                </c:pt>
                <c:pt idx="85">
                  <c:v>2323</c:v>
                </c:pt>
                <c:pt idx="86">
                  <c:v>2315</c:v>
                </c:pt>
                <c:pt idx="87">
                  <c:v>2315</c:v>
                </c:pt>
                <c:pt idx="88">
                  <c:v>2319</c:v>
                </c:pt>
                <c:pt idx="89">
                  <c:v>2303</c:v>
                </c:pt>
                <c:pt idx="90">
                  <c:v>4642</c:v>
                </c:pt>
                <c:pt idx="91">
                  <c:v>2301</c:v>
                </c:pt>
                <c:pt idx="92">
                  <c:v>2311</c:v>
                </c:pt>
                <c:pt idx="93">
                  <c:v>2311</c:v>
                </c:pt>
                <c:pt idx="94">
                  <c:v>2311</c:v>
                </c:pt>
                <c:pt idx="95">
                  <c:v>2310</c:v>
                </c:pt>
                <c:pt idx="96">
                  <c:v>2306</c:v>
                </c:pt>
                <c:pt idx="97">
                  <c:v>2310</c:v>
                </c:pt>
                <c:pt idx="98">
                  <c:v>2307</c:v>
                </c:pt>
                <c:pt idx="99">
                  <c:v>2309</c:v>
                </c:pt>
                <c:pt idx="100">
                  <c:v>2305</c:v>
                </c:pt>
                <c:pt idx="101">
                  <c:v>2309</c:v>
                </c:pt>
                <c:pt idx="102">
                  <c:v>2306</c:v>
                </c:pt>
                <c:pt idx="103">
                  <c:v>2314</c:v>
                </c:pt>
                <c:pt idx="104">
                  <c:v>2300</c:v>
                </c:pt>
                <c:pt idx="105">
                  <c:v>2304</c:v>
                </c:pt>
                <c:pt idx="106">
                  <c:v>2301</c:v>
                </c:pt>
                <c:pt idx="107">
                  <c:v>2310</c:v>
                </c:pt>
                <c:pt idx="108">
                  <c:v>2318</c:v>
                </c:pt>
                <c:pt idx="109">
                  <c:v>2314</c:v>
                </c:pt>
                <c:pt idx="110">
                  <c:v>2310</c:v>
                </c:pt>
                <c:pt idx="111">
                  <c:v>2316</c:v>
                </c:pt>
                <c:pt idx="112">
                  <c:v>2307</c:v>
                </c:pt>
                <c:pt idx="113">
                  <c:v>2317</c:v>
                </c:pt>
                <c:pt idx="114">
                  <c:v>2306</c:v>
                </c:pt>
                <c:pt idx="115">
                  <c:v>2319</c:v>
                </c:pt>
                <c:pt idx="116">
                  <c:v>2316</c:v>
                </c:pt>
                <c:pt idx="117">
                  <c:v>2327</c:v>
                </c:pt>
                <c:pt idx="118">
                  <c:v>2324</c:v>
                </c:pt>
                <c:pt idx="119">
                  <c:v>2318</c:v>
                </c:pt>
                <c:pt idx="120">
                  <c:v>4749</c:v>
                </c:pt>
                <c:pt idx="121">
                  <c:v>2309</c:v>
                </c:pt>
                <c:pt idx="122">
                  <c:v>2337</c:v>
                </c:pt>
                <c:pt idx="123">
                  <c:v>2319</c:v>
                </c:pt>
                <c:pt idx="124">
                  <c:v>2325</c:v>
                </c:pt>
                <c:pt idx="125">
                  <c:v>2329</c:v>
                </c:pt>
                <c:pt idx="126">
                  <c:v>2317</c:v>
                </c:pt>
                <c:pt idx="127">
                  <c:v>2329</c:v>
                </c:pt>
                <c:pt idx="128">
                  <c:v>2304</c:v>
                </c:pt>
                <c:pt idx="129">
                  <c:v>2325</c:v>
                </c:pt>
                <c:pt idx="130">
                  <c:v>2318</c:v>
                </c:pt>
                <c:pt idx="131">
                  <c:v>2318</c:v>
                </c:pt>
                <c:pt idx="132">
                  <c:v>2322</c:v>
                </c:pt>
                <c:pt idx="133">
                  <c:v>2313</c:v>
                </c:pt>
                <c:pt idx="134">
                  <c:v>2309</c:v>
                </c:pt>
                <c:pt idx="135">
                  <c:v>2318</c:v>
                </c:pt>
                <c:pt idx="136">
                  <c:v>2303</c:v>
                </c:pt>
                <c:pt idx="137">
                  <c:v>2319</c:v>
                </c:pt>
                <c:pt idx="138">
                  <c:v>2319</c:v>
                </c:pt>
                <c:pt idx="139">
                  <c:v>2317</c:v>
                </c:pt>
                <c:pt idx="140">
                  <c:v>2318</c:v>
                </c:pt>
                <c:pt idx="141">
                  <c:v>2316</c:v>
                </c:pt>
                <c:pt idx="142">
                  <c:v>2319</c:v>
                </c:pt>
                <c:pt idx="143">
                  <c:v>2316</c:v>
                </c:pt>
                <c:pt idx="144">
                  <c:v>2321</c:v>
                </c:pt>
                <c:pt idx="145">
                  <c:v>2319</c:v>
                </c:pt>
                <c:pt idx="146">
                  <c:v>2314</c:v>
                </c:pt>
                <c:pt idx="147">
                  <c:v>2316</c:v>
                </c:pt>
                <c:pt idx="148">
                  <c:v>2324</c:v>
                </c:pt>
                <c:pt idx="149">
                  <c:v>2312</c:v>
                </c:pt>
                <c:pt idx="150">
                  <c:v>6352</c:v>
                </c:pt>
                <c:pt idx="151">
                  <c:v>2312</c:v>
                </c:pt>
                <c:pt idx="152">
                  <c:v>2325</c:v>
                </c:pt>
                <c:pt idx="153">
                  <c:v>2326</c:v>
                </c:pt>
                <c:pt idx="154">
                  <c:v>2317</c:v>
                </c:pt>
                <c:pt idx="155">
                  <c:v>2339</c:v>
                </c:pt>
                <c:pt idx="156">
                  <c:v>2341</c:v>
                </c:pt>
                <c:pt idx="157">
                  <c:v>2327</c:v>
                </c:pt>
                <c:pt idx="158">
                  <c:v>2321</c:v>
                </c:pt>
                <c:pt idx="159">
                  <c:v>2333</c:v>
                </c:pt>
                <c:pt idx="160">
                  <c:v>2321</c:v>
                </c:pt>
                <c:pt idx="161">
                  <c:v>2325</c:v>
                </c:pt>
                <c:pt idx="162">
                  <c:v>2321</c:v>
                </c:pt>
                <c:pt idx="163">
                  <c:v>2316</c:v>
                </c:pt>
                <c:pt idx="164">
                  <c:v>2309</c:v>
                </c:pt>
                <c:pt idx="165">
                  <c:v>2313</c:v>
                </c:pt>
                <c:pt idx="166">
                  <c:v>2306</c:v>
                </c:pt>
                <c:pt idx="167">
                  <c:v>2309</c:v>
                </c:pt>
                <c:pt idx="168">
                  <c:v>2317</c:v>
                </c:pt>
                <c:pt idx="169">
                  <c:v>2309</c:v>
                </c:pt>
                <c:pt idx="170">
                  <c:v>2310</c:v>
                </c:pt>
                <c:pt idx="171">
                  <c:v>2314</c:v>
                </c:pt>
                <c:pt idx="172">
                  <c:v>2302</c:v>
                </c:pt>
                <c:pt idx="173">
                  <c:v>2310</c:v>
                </c:pt>
                <c:pt idx="174">
                  <c:v>2331</c:v>
                </c:pt>
                <c:pt idx="175">
                  <c:v>2341</c:v>
                </c:pt>
                <c:pt idx="176">
                  <c:v>2330</c:v>
                </c:pt>
                <c:pt idx="177">
                  <c:v>2348</c:v>
                </c:pt>
                <c:pt idx="178">
                  <c:v>2344</c:v>
                </c:pt>
                <c:pt idx="179">
                  <c:v>2338</c:v>
                </c:pt>
                <c:pt idx="180">
                  <c:v>6188</c:v>
                </c:pt>
                <c:pt idx="181">
                  <c:v>2331</c:v>
                </c:pt>
                <c:pt idx="182">
                  <c:v>2352</c:v>
                </c:pt>
                <c:pt idx="183">
                  <c:v>2348</c:v>
                </c:pt>
                <c:pt idx="184">
                  <c:v>2362</c:v>
                </c:pt>
                <c:pt idx="185">
                  <c:v>2356</c:v>
                </c:pt>
                <c:pt idx="186">
                  <c:v>2359</c:v>
                </c:pt>
                <c:pt idx="187">
                  <c:v>2353</c:v>
                </c:pt>
                <c:pt idx="188">
                  <c:v>2348</c:v>
                </c:pt>
                <c:pt idx="189">
                  <c:v>2368</c:v>
                </c:pt>
                <c:pt idx="190">
                  <c:v>2373</c:v>
                </c:pt>
                <c:pt idx="191">
                  <c:v>2366</c:v>
                </c:pt>
                <c:pt idx="192">
                  <c:v>2364</c:v>
                </c:pt>
                <c:pt idx="193">
                  <c:v>2392</c:v>
                </c:pt>
                <c:pt idx="194">
                  <c:v>2354</c:v>
                </c:pt>
                <c:pt idx="195">
                  <c:v>2353</c:v>
                </c:pt>
                <c:pt idx="196">
                  <c:v>2343</c:v>
                </c:pt>
                <c:pt idx="197">
                  <c:v>2372</c:v>
                </c:pt>
                <c:pt idx="198">
                  <c:v>2373</c:v>
                </c:pt>
                <c:pt idx="199">
                  <c:v>2365</c:v>
                </c:pt>
                <c:pt idx="200">
                  <c:v>2362</c:v>
                </c:pt>
                <c:pt idx="201">
                  <c:v>2364</c:v>
                </c:pt>
                <c:pt idx="202">
                  <c:v>2373</c:v>
                </c:pt>
                <c:pt idx="203">
                  <c:v>2359</c:v>
                </c:pt>
                <c:pt idx="204">
                  <c:v>2368</c:v>
                </c:pt>
                <c:pt idx="205">
                  <c:v>2370</c:v>
                </c:pt>
                <c:pt idx="206">
                  <c:v>2387</c:v>
                </c:pt>
                <c:pt idx="207">
                  <c:v>2372</c:v>
                </c:pt>
                <c:pt idx="208">
                  <c:v>2385</c:v>
                </c:pt>
                <c:pt idx="209">
                  <c:v>2366</c:v>
                </c:pt>
                <c:pt idx="210">
                  <c:v>7131</c:v>
                </c:pt>
                <c:pt idx="211">
                  <c:v>2350</c:v>
                </c:pt>
                <c:pt idx="212">
                  <c:v>2367</c:v>
                </c:pt>
                <c:pt idx="213">
                  <c:v>2369</c:v>
                </c:pt>
                <c:pt idx="214">
                  <c:v>2370</c:v>
                </c:pt>
                <c:pt idx="215">
                  <c:v>2378</c:v>
                </c:pt>
                <c:pt idx="216">
                  <c:v>2377</c:v>
                </c:pt>
                <c:pt idx="217">
                  <c:v>2363</c:v>
                </c:pt>
                <c:pt idx="218">
                  <c:v>2359</c:v>
                </c:pt>
                <c:pt idx="219">
                  <c:v>2344</c:v>
                </c:pt>
                <c:pt idx="220">
                  <c:v>2359</c:v>
                </c:pt>
                <c:pt idx="221">
                  <c:v>2357</c:v>
                </c:pt>
                <c:pt idx="222">
                  <c:v>2359</c:v>
                </c:pt>
                <c:pt idx="223">
                  <c:v>2362</c:v>
                </c:pt>
                <c:pt idx="224">
                  <c:v>2368</c:v>
                </c:pt>
                <c:pt idx="225">
                  <c:v>2349</c:v>
                </c:pt>
                <c:pt idx="226">
                  <c:v>2339</c:v>
                </c:pt>
                <c:pt idx="227">
                  <c:v>2361</c:v>
                </c:pt>
                <c:pt idx="228">
                  <c:v>2358</c:v>
                </c:pt>
                <c:pt idx="229">
                  <c:v>2358</c:v>
                </c:pt>
                <c:pt idx="230">
                  <c:v>2368</c:v>
                </c:pt>
                <c:pt idx="231">
                  <c:v>2371</c:v>
                </c:pt>
                <c:pt idx="232">
                  <c:v>2354</c:v>
                </c:pt>
                <c:pt idx="233">
                  <c:v>2352</c:v>
                </c:pt>
                <c:pt idx="234">
                  <c:v>2364</c:v>
                </c:pt>
                <c:pt idx="235">
                  <c:v>2382</c:v>
                </c:pt>
                <c:pt idx="236">
                  <c:v>2372</c:v>
                </c:pt>
                <c:pt idx="237">
                  <c:v>2383</c:v>
                </c:pt>
                <c:pt idx="238">
                  <c:v>2378</c:v>
                </c:pt>
                <c:pt idx="239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C-4EE3-AB94-A87214A26C47}"/>
            </c:ext>
          </c:extLst>
        </c:ser>
        <c:ser>
          <c:idx val="2"/>
          <c:order val="2"/>
          <c:tx>
            <c:strRef>
              <c:f>'64kB - 64B - 64 LA'!$F$1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- 64B - 64 LA'!$F$2:$F$241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5258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33734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11143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34784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3</c:v>
                </c:pt>
                <c:pt idx="175">
                  <c:v>4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11147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34791</c:v>
                </c:pt>
                <c:pt idx="234">
                  <c:v>4</c:v>
                </c:pt>
                <c:pt idx="235">
                  <c:v>3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C-4EE3-AB94-A87214A26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LA'!$D$2:$D$241</c:f>
              <c:numCache>
                <c:formatCode>General</c:formatCode>
                <c:ptCount val="24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43</c:v>
                </c:pt>
                <c:pt idx="26">
                  <c:v>45</c:v>
                </c:pt>
                <c:pt idx="27">
                  <c:v>45</c:v>
                </c:pt>
                <c:pt idx="28">
                  <c:v>47</c:v>
                </c:pt>
                <c:pt idx="29">
                  <c:v>49</c:v>
                </c:pt>
                <c:pt idx="30">
                  <c:v>51</c:v>
                </c:pt>
                <c:pt idx="31">
                  <c:v>51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36</c:v>
                </c:pt>
                <c:pt idx="39">
                  <c:v>37</c:v>
                </c:pt>
                <c:pt idx="40">
                  <c:v>39</c:v>
                </c:pt>
                <c:pt idx="41">
                  <c:v>40</c:v>
                </c:pt>
                <c:pt idx="42">
                  <c:v>42</c:v>
                </c:pt>
                <c:pt idx="43">
                  <c:v>43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42</c:v>
                </c:pt>
                <c:pt idx="57">
                  <c:v>43</c:v>
                </c:pt>
                <c:pt idx="58">
                  <c:v>45</c:v>
                </c:pt>
                <c:pt idx="59">
                  <c:v>47</c:v>
                </c:pt>
                <c:pt idx="60">
                  <c:v>48</c:v>
                </c:pt>
                <c:pt idx="61">
                  <c:v>50</c:v>
                </c:pt>
                <c:pt idx="62">
                  <c:v>52</c:v>
                </c:pt>
                <c:pt idx="63">
                  <c:v>52</c:v>
                </c:pt>
                <c:pt idx="64">
                  <c:v>55</c:v>
                </c:pt>
                <c:pt idx="65">
                  <c:v>56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62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33221</c:v>
                </c:pt>
                <c:pt idx="75">
                  <c:v>56</c:v>
                </c:pt>
                <c:pt idx="76">
                  <c:v>58</c:v>
                </c:pt>
                <c:pt idx="77">
                  <c:v>59</c:v>
                </c:pt>
                <c:pt idx="78">
                  <c:v>61</c:v>
                </c:pt>
                <c:pt idx="79">
                  <c:v>63</c:v>
                </c:pt>
                <c:pt idx="80">
                  <c:v>64</c:v>
                </c:pt>
                <c:pt idx="81">
                  <c:v>65</c:v>
                </c:pt>
                <c:pt idx="82">
                  <c:v>67</c:v>
                </c:pt>
                <c:pt idx="83">
                  <c:v>68</c:v>
                </c:pt>
                <c:pt idx="84">
                  <c:v>70</c:v>
                </c:pt>
                <c:pt idx="85">
                  <c:v>71</c:v>
                </c:pt>
                <c:pt idx="86">
                  <c:v>73</c:v>
                </c:pt>
                <c:pt idx="87">
                  <c:v>74</c:v>
                </c:pt>
                <c:pt idx="88">
                  <c:v>76</c:v>
                </c:pt>
                <c:pt idx="89">
                  <c:v>78</c:v>
                </c:pt>
                <c:pt idx="90">
                  <c:v>79</c:v>
                </c:pt>
                <c:pt idx="91">
                  <c:v>81</c:v>
                </c:pt>
                <c:pt idx="92">
                  <c:v>82</c:v>
                </c:pt>
                <c:pt idx="93">
                  <c:v>83</c:v>
                </c:pt>
                <c:pt idx="94">
                  <c:v>85</c:v>
                </c:pt>
                <c:pt idx="95">
                  <c:v>87</c:v>
                </c:pt>
                <c:pt idx="96">
                  <c:v>88</c:v>
                </c:pt>
                <c:pt idx="97">
                  <c:v>10937</c:v>
                </c:pt>
                <c:pt idx="98">
                  <c:v>73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79</c:v>
                </c:pt>
                <c:pt idx="103">
                  <c:v>80</c:v>
                </c:pt>
                <c:pt idx="104">
                  <c:v>82</c:v>
                </c:pt>
                <c:pt idx="105">
                  <c:v>84</c:v>
                </c:pt>
                <c:pt idx="106">
                  <c:v>84</c:v>
                </c:pt>
                <c:pt idx="107">
                  <c:v>86</c:v>
                </c:pt>
                <c:pt idx="108">
                  <c:v>88</c:v>
                </c:pt>
                <c:pt idx="109">
                  <c:v>90</c:v>
                </c:pt>
                <c:pt idx="110">
                  <c:v>91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83</c:v>
                </c:pt>
                <c:pt idx="116">
                  <c:v>86</c:v>
                </c:pt>
                <c:pt idx="117">
                  <c:v>87</c:v>
                </c:pt>
                <c:pt idx="118">
                  <c:v>89</c:v>
                </c:pt>
                <c:pt idx="119">
                  <c:v>90</c:v>
                </c:pt>
                <c:pt idx="120">
                  <c:v>91</c:v>
                </c:pt>
                <c:pt idx="121">
                  <c:v>93</c:v>
                </c:pt>
                <c:pt idx="122">
                  <c:v>94</c:v>
                </c:pt>
                <c:pt idx="123">
                  <c:v>96</c:v>
                </c:pt>
                <c:pt idx="124">
                  <c:v>98</c:v>
                </c:pt>
                <c:pt idx="125">
                  <c:v>99</c:v>
                </c:pt>
                <c:pt idx="126">
                  <c:v>100</c:v>
                </c:pt>
                <c:pt idx="127">
                  <c:v>102</c:v>
                </c:pt>
                <c:pt idx="128">
                  <c:v>103</c:v>
                </c:pt>
                <c:pt idx="129">
                  <c:v>104</c:v>
                </c:pt>
                <c:pt idx="130">
                  <c:v>107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115</c:v>
                </c:pt>
                <c:pt idx="137">
                  <c:v>11157</c:v>
                </c:pt>
                <c:pt idx="138">
                  <c:v>101</c:v>
                </c:pt>
                <c:pt idx="139">
                  <c:v>102</c:v>
                </c:pt>
                <c:pt idx="140">
                  <c:v>105</c:v>
                </c:pt>
                <c:pt idx="141">
                  <c:v>105</c:v>
                </c:pt>
                <c:pt idx="142">
                  <c:v>108</c:v>
                </c:pt>
                <c:pt idx="143">
                  <c:v>109</c:v>
                </c:pt>
                <c:pt idx="144">
                  <c:v>110</c:v>
                </c:pt>
                <c:pt idx="145">
                  <c:v>111</c:v>
                </c:pt>
                <c:pt idx="146">
                  <c:v>113</c:v>
                </c:pt>
                <c:pt idx="147">
                  <c:v>114</c:v>
                </c:pt>
                <c:pt idx="148">
                  <c:v>116</c:v>
                </c:pt>
                <c:pt idx="149">
                  <c:v>118</c:v>
                </c:pt>
                <c:pt idx="150">
                  <c:v>119</c:v>
                </c:pt>
                <c:pt idx="151">
                  <c:v>121</c:v>
                </c:pt>
                <c:pt idx="152">
                  <c:v>123</c:v>
                </c:pt>
                <c:pt idx="153">
                  <c:v>124</c:v>
                </c:pt>
                <c:pt idx="154">
                  <c:v>34093</c:v>
                </c:pt>
                <c:pt idx="155">
                  <c:v>112</c:v>
                </c:pt>
                <c:pt idx="156">
                  <c:v>114</c:v>
                </c:pt>
                <c:pt idx="157">
                  <c:v>115</c:v>
                </c:pt>
                <c:pt idx="158">
                  <c:v>117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123</c:v>
                </c:pt>
                <c:pt idx="163">
                  <c:v>125</c:v>
                </c:pt>
                <c:pt idx="164">
                  <c:v>126</c:v>
                </c:pt>
                <c:pt idx="165">
                  <c:v>128</c:v>
                </c:pt>
                <c:pt idx="166">
                  <c:v>129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135</c:v>
                </c:pt>
                <c:pt idx="171">
                  <c:v>137</c:v>
                </c:pt>
                <c:pt idx="172">
                  <c:v>138</c:v>
                </c:pt>
                <c:pt idx="173">
                  <c:v>139</c:v>
                </c:pt>
                <c:pt idx="174">
                  <c:v>141</c:v>
                </c:pt>
                <c:pt idx="175">
                  <c:v>142</c:v>
                </c:pt>
                <c:pt idx="176">
                  <c:v>143</c:v>
                </c:pt>
                <c:pt idx="177">
                  <c:v>129</c:v>
                </c:pt>
                <c:pt idx="178">
                  <c:v>130</c:v>
                </c:pt>
                <c:pt idx="179">
                  <c:v>131</c:v>
                </c:pt>
                <c:pt idx="180">
                  <c:v>133</c:v>
                </c:pt>
                <c:pt idx="181">
                  <c:v>135</c:v>
                </c:pt>
                <c:pt idx="182">
                  <c:v>136</c:v>
                </c:pt>
                <c:pt idx="183">
                  <c:v>137</c:v>
                </c:pt>
                <c:pt idx="184">
                  <c:v>139</c:v>
                </c:pt>
                <c:pt idx="185">
                  <c:v>140</c:v>
                </c:pt>
                <c:pt idx="186">
                  <c:v>142</c:v>
                </c:pt>
                <c:pt idx="187">
                  <c:v>143</c:v>
                </c:pt>
                <c:pt idx="188">
                  <c:v>145</c:v>
                </c:pt>
                <c:pt idx="189">
                  <c:v>146</c:v>
                </c:pt>
                <c:pt idx="190">
                  <c:v>148</c:v>
                </c:pt>
                <c:pt idx="191">
                  <c:v>150</c:v>
                </c:pt>
                <c:pt idx="192">
                  <c:v>151</c:v>
                </c:pt>
                <c:pt idx="193">
                  <c:v>152</c:v>
                </c:pt>
                <c:pt idx="194">
                  <c:v>140</c:v>
                </c:pt>
                <c:pt idx="195">
                  <c:v>141</c:v>
                </c:pt>
                <c:pt idx="196">
                  <c:v>142</c:v>
                </c:pt>
                <c:pt idx="197">
                  <c:v>144</c:v>
                </c:pt>
                <c:pt idx="198">
                  <c:v>145</c:v>
                </c:pt>
                <c:pt idx="199">
                  <c:v>147</c:v>
                </c:pt>
                <c:pt idx="200">
                  <c:v>148</c:v>
                </c:pt>
                <c:pt idx="201">
                  <c:v>150</c:v>
                </c:pt>
                <c:pt idx="202">
                  <c:v>151</c:v>
                </c:pt>
                <c:pt idx="203">
                  <c:v>152</c:v>
                </c:pt>
                <c:pt idx="204">
                  <c:v>155</c:v>
                </c:pt>
                <c:pt idx="205">
                  <c:v>156</c:v>
                </c:pt>
                <c:pt idx="206">
                  <c:v>157</c:v>
                </c:pt>
                <c:pt idx="207">
                  <c:v>159</c:v>
                </c:pt>
                <c:pt idx="208">
                  <c:v>160</c:v>
                </c:pt>
                <c:pt idx="209">
                  <c:v>162</c:v>
                </c:pt>
                <c:pt idx="210">
                  <c:v>163</c:v>
                </c:pt>
                <c:pt idx="211">
                  <c:v>165</c:v>
                </c:pt>
                <c:pt idx="212">
                  <c:v>167</c:v>
                </c:pt>
                <c:pt idx="213">
                  <c:v>167</c:v>
                </c:pt>
                <c:pt idx="214">
                  <c:v>169</c:v>
                </c:pt>
                <c:pt idx="215">
                  <c:v>171</c:v>
                </c:pt>
                <c:pt idx="216">
                  <c:v>11404</c:v>
                </c:pt>
                <c:pt idx="217">
                  <c:v>157</c:v>
                </c:pt>
                <c:pt idx="218">
                  <c:v>158</c:v>
                </c:pt>
                <c:pt idx="219">
                  <c:v>159</c:v>
                </c:pt>
                <c:pt idx="220">
                  <c:v>161</c:v>
                </c:pt>
                <c:pt idx="221">
                  <c:v>162</c:v>
                </c:pt>
                <c:pt idx="222">
                  <c:v>164</c:v>
                </c:pt>
                <c:pt idx="223">
                  <c:v>166</c:v>
                </c:pt>
                <c:pt idx="224">
                  <c:v>168</c:v>
                </c:pt>
                <c:pt idx="225">
                  <c:v>168</c:v>
                </c:pt>
                <c:pt idx="226">
                  <c:v>170</c:v>
                </c:pt>
                <c:pt idx="227">
                  <c:v>172</c:v>
                </c:pt>
                <c:pt idx="228">
                  <c:v>174</c:v>
                </c:pt>
                <c:pt idx="229">
                  <c:v>174</c:v>
                </c:pt>
                <c:pt idx="230">
                  <c:v>176</c:v>
                </c:pt>
                <c:pt idx="231">
                  <c:v>178</c:v>
                </c:pt>
                <c:pt idx="232">
                  <c:v>179</c:v>
                </c:pt>
                <c:pt idx="233">
                  <c:v>35122</c:v>
                </c:pt>
                <c:pt idx="234">
                  <c:v>168</c:v>
                </c:pt>
                <c:pt idx="235">
                  <c:v>169</c:v>
                </c:pt>
                <c:pt idx="236">
                  <c:v>170</c:v>
                </c:pt>
                <c:pt idx="237">
                  <c:v>172</c:v>
                </c:pt>
                <c:pt idx="238">
                  <c:v>174</c:v>
                </c:pt>
                <c:pt idx="23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E-4CF4-8FF0-D55413271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LA'!$D$2:$D$241</c:f>
              <c:numCache>
                <c:formatCode>General</c:formatCode>
                <c:ptCount val="24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43</c:v>
                </c:pt>
                <c:pt idx="26">
                  <c:v>45</c:v>
                </c:pt>
                <c:pt idx="27">
                  <c:v>45</c:v>
                </c:pt>
                <c:pt idx="28">
                  <c:v>47</c:v>
                </c:pt>
                <c:pt idx="29">
                  <c:v>49</c:v>
                </c:pt>
                <c:pt idx="30">
                  <c:v>51</c:v>
                </c:pt>
                <c:pt idx="31">
                  <c:v>51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36</c:v>
                </c:pt>
                <c:pt idx="39">
                  <c:v>37</c:v>
                </c:pt>
                <c:pt idx="40">
                  <c:v>39</c:v>
                </c:pt>
                <c:pt idx="41">
                  <c:v>40</c:v>
                </c:pt>
                <c:pt idx="42">
                  <c:v>42</c:v>
                </c:pt>
                <c:pt idx="43">
                  <c:v>43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42</c:v>
                </c:pt>
                <c:pt idx="57">
                  <c:v>43</c:v>
                </c:pt>
                <c:pt idx="58">
                  <c:v>45</c:v>
                </c:pt>
                <c:pt idx="59">
                  <c:v>47</c:v>
                </c:pt>
                <c:pt idx="60">
                  <c:v>48</c:v>
                </c:pt>
                <c:pt idx="61">
                  <c:v>50</c:v>
                </c:pt>
                <c:pt idx="62">
                  <c:v>52</c:v>
                </c:pt>
                <c:pt idx="63">
                  <c:v>52</c:v>
                </c:pt>
                <c:pt idx="64">
                  <c:v>55</c:v>
                </c:pt>
                <c:pt idx="65">
                  <c:v>56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62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33221</c:v>
                </c:pt>
                <c:pt idx="75">
                  <c:v>56</c:v>
                </c:pt>
                <c:pt idx="76">
                  <c:v>58</c:v>
                </c:pt>
                <c:pt idx="77">
                  <c:v>59</c:v>
                </c:pt>
                <c:pt idx="78">
                  <c:v>61</c:v>
                </c:pt>
                <c:pt idx="79">
                  <c:v>63</c:v>
                </c:pt>
                <c:pt idx="80">
                  <c:v>64</c:v>
                </c:pt>
                <c:pt idx="81">
                  <c:v>65</c:v>
                </c:pt>
                <c:pt idx="82">
                  <c:v>67</c:v>
                </c:pt>
                <c:pt idx="83">
                  <c:v>68</c:v>
                </c:pt>
                <c:pt idx="84">
                  <c:v>70</c:v>
                </c:pt>
                <c:pt idx="85">
                  <c:v>71</c:v>
                </c:pt>
                <c:pt idx="86">
                  <c:v>73</c:v>
                </c:pt>
                <c:pt idx="87">
                  <c:v>74</c:v>
                </c:pt>
                <c:pt idx="88">
                  <c:v>76</c:v>
                </c:pt>
                <c:pt idx="89">
                  <c:v>78</c:v>
                </c:pt>
                <c:pt idx="90">
                  <c:v>79</c:v>
                </c:pt>
                <c:pt idx="91">
                  <c:v>81</c:v>
                </c:pt>
                <c:pt idx="92">
                  <c:v>82</c:v>
                </c:pt>
                <c:pt idx="93">
                  <c:v>83</c:v>
                </c:pt>
                <c:pt idx="94">
                  <c:v>85</c:v>
                </c:pt>
                <c:pt idx="95">
                  <c:v>87</c:v>
                </c:pt>
                <c:pt idx="96">
                  <c:v>88</c:v>
                </c:pt>
                <c:pt idx="97">
                  <c:v>10937</c:v>
                </c:pt>
                <c:pt idx="98">
                  <c:v>73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79</c:v>
                </c:pt>
                <c:pt idx="103">
                  <c:v>80</c:v>
                </c:pt>
                <c:pt idx="104">
                  <c:v>82</c:v>
                </c:pt>
                <c:pt idx="105">
                  <c:v>84</c:v>
                </c:pt>
                <c:pt idx="106">
                  <c:v>84</c:v>
                </c:pt>
                <c:pt idx="107">
                  <c:v>86</c:v>
                </c:pt>
                <c:pt idx="108">
                  <c:v>88</c:v>
                </c:pt>
                <c:pt idx="109">
                  <c:v>90</c:v>
                </c:pt>
                <c:pt idx="110">
                  <c:v>91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83</c:v>
                </c:pt>
                <c:pt idx="116">
                  <c:v>86</c:v>
                </c:pt>
                <c:pt idx="117">
                  <c:v>87</c:v>
                </c:pt>
                <c:pt idx="118">
                  <c:v>89</c:v>
                </c:pt>
                <c:pt idx="119">
                  <c:v>90</c:v>
                </c:pt>
                <c:pt idx="120">
                  <c:v>91</c:v>
                </c:pt>
                <c:pt idx="121">
                  <c:v>93</c:v>
                </c:pt>
                <c:pt idx="122">
                  <c:v>94</c:v>
                </c:pt>
                <c:pt idx="123">
                  <c:v>96</c:v>
                </c:pt>
                <c:pt idx="124">
                  <c:v>98</c:v>
                </c:pt>
                <c:pt idx="125">
                  <c:v>99</c:v>
                </c:pt>
                <c:pt idx="126">
                  <c:v>100</c:v>
                </c:pt>
                <c:pt idx="127">
                  <c:v>102</c:v>
                </c:pt>
                <c:pt idx="128">
                  <c:v>103</c:v>
                </c:pt>
                <c:pt idx="129">
                  <c:v>104</c:v>
                </c:pt>
                <c:pt idx="130">
                  <c:v>107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115</c:v>
                </c:pt>
                <c:pt idx="137">
                  <c:v>11157</c:v>
                </c:pt>
                <c:pt idx="138">
                  <c:v>101</c:v>
                </c:pt>
                <c:pt idx="139">
                  <c:v>102</c:v>
                </c:pt>
                <c:pt idx="140">
                  <c:v>105</c:v>
                </c:pt>
                <c:pt idx="141">
                  <c:v>105</c:v>
                </c:pt>
                <c:pt idx="142">
                  <c:v>108</c:v>
                </c:pt>
                <c:pt idx="143">
                  <c:v>109</c:v>
                </c:pt>
                <c:pt idx="144">
                  <c:v>110</c:v>
                </c:pt>
                <c:pt idx="145">
                  <c:v>111</c:v>
                </c:pt>
                <c:pt idx="146">
                  <c:v>113</c:v>
                </c:pt>
                <c:pt idx="147">
                  <c:v>114</c:v>
                </c:pt>
                <c:pt idx="148">
                  <c:v>116</c:v>
                </c:pt>
                <c:pt idx="149">
                  <c:v>118</c:v>
                </c:pt>
                <c:pt idx="150">
                  <c:v>119</c:v>
                </c:pt>
                <c:pt idx="151">
                  <c:v>121</c:v>
                </c:pt>
                <c:pt idx="152">
                  <c:v>123</c:v>
                </c:pt>
                <c:pt idx="153">
                  <c:v>124</c:v>
                </c:pt>
                <c:pt idx="154">
                  <c:v>34093</c:v>
                </c:pt>
                <c:pt idx="155">
                  <c:v>112</c:v>
                </c:pt>
                <c:pt idx="156">
                  <c:v>114</c:v>
                </c:pt>
                <c:pt idx="157">
                  <c:v>115</c:v>
                </c:pt>
                <c:pt idx="158">
                  <c:v>117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123</c:v>
                </c:pt>
                <c:pt idx="163">
                  <c:v>125</c:v>
                </c:pt>
                <c:pt idx="164">
                  <c:v>126</c:v>
                </c:pt>
                <c:pt idx="165">
                  <c:v>128</c:v>
                </c:pt>
                <c:pt idx="166">
                  <c:v>129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135</c:v>
                </c:pt>
                <c:pt idx="171">
                  <c:v>137</c:v>
                </c:pt>
                <c:pt idx="172">
                  <c:v>138</c:v>
                </c:pt>
                <c:pt idx="173">
                  <c:v>139</c:v>
                </c:pt>
                <c:pt idx="174">
                  <c:v>141</c:v>
                </c:pt>
                <c:pt idx="175">
                  <c:v>142</c:v>
                </c:pt>
                <c:pt idx="176">
                  <c:v>143</c:v>
                </c:pt>
                <c:pt idx="177">
                  <c:v>129</c:v>
                </c:pt>
                <c:pt idx="178">
                  <c:v>130</c:v>
                </c:pt>
                <c:pt idx="179">
                  <c:v>131</c:v>
                </c:pt>
                <c:pt idx="180">
                  <c:v>133</c:v>
                </c:pt>
                <c:pt idx="181">
                  <c:v>135</c:v>
                </c:pt>
                <c:pt idx="182">
                  <c:v>136</c:v>
                </c:pt>
                <c:pt idx="183">
                  <c:v>137</c:v>
                </c:pt>
                <c:pt idx="184">
                  <c:v>139</c:v>
                </c:pt>
                <c:pt idx="185">
                  <c:v>140</c:v>
                </c:pt>
                <c:pt idx="186">
                  <c:v>142</c:v>
                </c:pt>
                <c:pt idx="187">
                  <c:v>143</c:v>
                </c:pt>
                <c:pt idx="188">
                  <c:v>145</c:v>
                </c:pt>
                <c:pt idx="189">
                  <c:v>146</c:v>
                </c:pt>
                <c:pt idx="190">
                  <c:v>148</c:v>
                </c:pt>
                <c:pt idx="191">
                  <c:v>150</c:v>
                </c:pt>
                <c:pt idx="192">
                  <c:v>151</c:v>
                </c:pt>
                <c:pt idx="193">
                  <c:v>152</c:v>
                </c:pt>
                <c:pt idx="194">
                  <c:v>140</c:v>
                </c:pt>
                <c:pt idx="195">
                  <c:v>141</c:v>
                </c:pt>
                <c:pt idx="196">
                  <c:v>142</c:v>
                </c:pt>
                <c:pt idx="197">
                  <c:v>144</c:v>
                </c:pt>
                <c:pt idx="198">
                  <c:v>145</c:v>
                </c:pt>
                <c:pt idx="199">
                  <c:v>147</c:v>
                </c:pt>
                <c:pt idx="200">
                  <c:v>148</c:v>
                </c:pt>
                <c:pt idx="201">
                  <c:v>150</c:v>
                </c:pt>
                <c:pt idx="202">
                  <c:v>151</c:v>
                </c:pt>
                <c:pt idx="203">
                  <c:v>152</c:v>
                </c:pt>
                <c:pt idx="204">
                  <c:v>155</c:v>
                </c:pt>
                <c:pt idx="205">
                  <c:v>156</c:v>
                </c:pt>
                <c:pt idx="206">
                  <c:v>157</c:v>
                </c:pt>
                <c:pt idx="207">
                  <c:v>159</c:v>
                </c:pt>
                <c:pt idx="208">
                  <c:v>160</c:v>
                </c:pt>
                <c:pt idx="209">
                  <c:v>162</c:v>
                </c:pt>
                <c:pt idx="210">
                  <c:v>163</c:v>
                </c:pt>
                <c:pt idx="211">
                  <c:v>165</c:v>
                </c:pt>
                <c:pt idx="212">
                  <c:v>167</c:v>
                </c:pt>
                <c:pt idx="213">
                  <c:v>167</c:v>
                </c:pt>
                <c:pt idx="214">
                  <c:v>169</c:v>
                </c:pt>
                <c:pt idx="215">
                  <c:v>171</c:v>
                </c:pt>
                <c:pt idx="216">
                  <c:v>11404</c:v>
                </c:pt>
                <c:pt idx="217">
                  <c:v>157</c:v>
                </c:pt>
                <c:pt idx="218">
                  <c:v>158</c:v>
                </c:pt>
                <c:pt idx="219">
                  <c:v>159</c:v>
                </c:pt>
                <c:pt idx="220">
                  <c:v>161</c:v>
                </c:pt>
                <c:pt idx="221">
                  <c:v>162</c:v>
                </c:pt>
                <c:pt idx="222">
                  <c:v>164</c:v>
                </c:pt>
                <c:pt idx="223">
                  <c:v>166</c:v>
                </c:pt>
                <c:pt idx="224">
                  <c:v>168</c:v>
                </c:pt>
                <c:pt idx="225">
                  <c:v>168</c:v>
                </c:pt>
                <c:pt idx="226">
                  <c:v>170</c:v>
                </c:pt>
                <c:pt idx="227">
                  <c:v>172</c:v>
                </c:pt>
                <c:pt idx="228">
                  <c:v>174</c:v>
                </c:pt>
                <c:pt idx="229">
                  <c:v>174</c:v>
                </c:pt>
                <c:pt idx="230">
                  <c:v>176</c:v>
                </c:pt>
                <c:pt idx="231">
                  <c:v>178</c:v>
                </c:pt>
                <c:pt idx="232">
                  <c:v>179</c:v>
                </c:pt>
                <c:pt idx="233">
                  <c:v>35122</c:v>
                </c:pt>
                <c:pt idx="234">
                  <c:v>168</c:v>
                </c:pt>
                <c:pt idx="235">
                  <c:v>169</c:v>
                </c:pt>
                <c:pt idx="236">
                  <c:v>170</c:v>
                </c:pt>
                <c:pt idx="237">
                  <c:v>172</c:v>
                </c:pt>
                <c:pt idx="238">
                  <c:v>174</c:v>
                </c:pt>
                <c:pt idx="23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E-4CF4-8FF0-D55413271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LA'!$E$2:$E$241</c:f>
              <c:numCache>
                <c:formatCode>General</c:formatCode>
                <c:ptCount val="240"/>
                <c:pt idx="0">
                  <c:v>2369</c:v>
                </c:pt>
                <c:pt idx="1">
                  <c:v>2340</c:v>
                </c:pt>
                <c:pt idx="2">
                  <c:v>2323</c:v>
                </c:pt>
                <c:pt idx="3">
                  <c:v>2339</c:v>
                </c:pt>
                <c:pt idx="4">
                  <c:v>2339</c:v>
                </c:pt>
                <c:pt idx="5">
                  <c:v>2335</c:v>
                </c:pt>
                <c:pt idx="6">
                  <c:v>2336</c:v>
                </c:pt>
                <c:pt idx="7">
                  <c:v>2340</c:v>
                </c:pt>
                <c:pt idx="8">
                  <c:v>2338</c:v>
                </c:pt>
                <c:pt idx="9">
                  <c:v>2321</c:v>
                </c:pt>
                <c:pt idx="10">
                  <c:v>2314</c:v>
                </c:pt>
                <c:pt idx="11">
                  <c:v>2330</c:v>
                </c:pt>
                <c:pt idx="12">
                  <c:v>2337</c:v>
                </c:pt>
                <c:pt idx="13">
                  <c:v>2331</c:v>
                </c:pt>
                <c:pt idx="14">
                  <c:v>2329</c:v>
                </c:pt>
                <c:pt idx="15">
                  <c:v>2325</c:v>
                </c:pt>
                <c:pt idx="16">
                  <c:v>2336</c:v>
                </c:pt>
                <c:pt idx="17">
                  <c:v>2323</c:v>
                </c:pt>
                <c:pt idx="18">
                  <c:v>2322</c:v>
                </c:pt>
                <c:pt idx="19">
                  <c:v>2330</c:v>
                </c:pt>
                <c:pt idx="20">
                  <c:v>2336</c:v>
                </c:pt>
                <c:pt idx="21">
                  <c:v>2324</c:v>
                </c:pt>
                <c:pt idx="22">
                  <c:v>2334</c:v>
                </c:pt>
                <c:pt idx="23">
                  <c:v>2326</c:v>
                </c:pt>
                <c:pt idx="24">
                  <c:v>2326</c:v>
                </c:pt>
                <c:pt idx="25">
                  <c:v>2309</c:v>
                </c:pt>
                <c:pt idx="26">
                  <c:v>2320</c:v>
                </c:pt>
                <c:pt idx="27">
                  <c:v>2333</c:v>
                </c:pt>
                <c:pt idx="28">
                  <c:v>2337</c:v>
                </c:pt>
                <c:pt idx="29">
                  <c:v>2333</c:v>
                </c:pt>
                <c:pt idx="30">
                  <c:v>2341</c:v>
                </c:pt>
                <c:pt idx="31">
                  <c:v>2338</c:v>
                </c:pt>
                <c:pt idx="32">
                  <c:v>2352</c:v>
                </c:pt>
                <c:pt idx="33">
                  <c:v>2329</c:v>
                </c:pt>
                <c:pt idx="34">
                  <c:v>2327</c:v>
                </c:pt>
                <c:pt idx="35">
                  <c:v>2329</c:v>
                </c:pt>
                <c:pt idx="36">
                  <c:v>2339</c:v>
                </c:pt>
                <c:pt idx="37">
                  <c:v>2343</c:v>
                </c:pt>
                <c:pt idx="38">
                  <c:v>2343</c:v>
                </c:pt>
                <c:pt idx="39">
                  <c:v>2337</c:v>
                </c:pt>
                <c:pt idx="40">
                  <c:v>2320</c:v>
                </c:pt>
                <c:pt idx="41">
                  <c:v>2343</c:v>
                </c:pt>
                <c:pt idx="42">
                  <c:v>2331</c:v>
                </c:pt>
                <c:pt idx="43">
                  <c:v>2344</c:v>
                </c:pt>
                <c:pt idx="44">
                  <c:v>2345</c:v>
                </c:pt>
                <c:pt idx="45">
                  <c:v>2350</c:v>
                </c:pt>
                <c:pt idx="46">
                  <c:v>2352</c:v>
                </c:pt>
                <c:pt idx="47">
                  <c:v>2334</c:v>
                </c:pt>
                <c:pt idx="48">
                  <c:v>2348</c:v>
                </c:pt>
                <c:pt idx="49">
                  <c:v>2334</c:v>
                </c:pt>
                <c:pt idx="50">
                  <c:v>2346</c:v>
                </c:pt>
                <c:pt idx="51">
                  <c:v>2342</c:v>
                </c:pt>
                <c:pt idx="52">
                  <c:v>2341</c:v>
                </c:pt>
                <c:pt idx="53">
                  <c:v>2348</c:v>
                </c:pt>
                <c:pt idx="54">
                  <c:v>2345</c:v>
                </c:pt>
                <c:pt idx="55">
                  <c:v>2314</c:v>
                </c:pt>
                <c:pt idx="56">
                  <c:v>2334</c:v>
                </c:pt>
                <c:pt idx="57">
                  <c:v>2338</c:v>
                </c:pt>
                <c:pt idx="58">
                  <c:v>2340</c:v>
                </c:pt>
                <c:pt idx="59">
                  <c:v>2340</c:v>
                </c:pt>
                <c:pt idx="60">
                  <c:v>2336</c:v>
                </c:pt>
                <c:pt idx="61">
                  <c:v>2347</c:v>
                </c:pt>
                <c:pt idx="62">
                  <c:v>2338</c:v>
                </c:pt>
                <c:pt idx="63">
                  <c:v>2343</c:v>
                </c:pt>
                <c:pt idx="64">
                  <c:v>2341</c:v>
                </c:pt>
                <c:pt idx="65">
                  <c:v>2342</c:v>
                </c:pt>
                <c:pt idx="66">
                  <c:v>2339</c:v>
                </c:pt>
                <c:pt idx="67">
                  <c:v>2339</c:v>
                </c:pt>
                <c:pt idx="68">
                  <c:v>2338</c:v>
                </c:pt>
                <c:pt idx="69">
                  <c:v>2341</c:v>
                </c:pt>
                <c:pt idx="70">
                  <c:v>2332</c:v>
                </c:pt>
                <c:pt idx="71">
                  <c:v>2343</c:v>
                </c:pt>
                <c:pt idx="72">
                  <c:v>2358</c:v>
                </c:pt>
                <c:pt idx="73">
                  <c:v>2344</c:v>
                </c:pt>
                <c:pt idx="74">
                  <c:v>2357</c:v>
                </c:pt>
                <c:pt idx="75">
                  <c:v>2347</c:v>
                </c:pt>
                <c:pt idx="76">
                  <c:v>2343</c:v>
                </c:pt>
                <c:pt idx="77">
                  <c:v>2341</c:v>
                </c:pt>
                <c:pt idx="78">
                  <c:v>2352</c:v>
                </c:pt>
                <c:pt idx="79">
                  <c:v>2341</c:v>
                </c:pt>
                <c:pt idx="80">
                  <c:v>2343</c:v>
                </c:pt>
                <c:pt idx="81">
                  <c:v>2345</c:v>
                </c:pt>
                <c:pt idx="82">
                  <c:v>2342</c:v>
                </c:pt>
                <c:pt idx="83">
                  <c:v>2340</c:v>
                </c:pt>
                <c:pt idx="84">
                  <c:v>2333</c:v>
                </c:pt>
                <c:pt idx="85">
                  <c:v>2333</c:v>
                </c:pt>
                <c:pt idx="86">
                  <c:v>2342</c:v>
                </c:pt>
                <c:pt idx="87">
                  <c:v>2347</c:v>
                </c:pt>
                <c:pt idx="88">
                  <c:v>2342</c:v>
                </c:pt>
                <c:pt idx="89">
                  <c:v>2337</c:v>
                </c:pt>
                <c:pt idx="90">
                  <c:v>2337</c:v>
                </c:pt>
                <c:pt idx="91">
                  <c:v>2337</c:v>
                </c:pt>
                <c:pt idx="92">
                  <c:v>2330</c:v>
                </c:pt>
                <c:pt idx="93">
                  <c:v>2349</c:v>
                </c:pt>
                <c:pt idx="94">
                  <c:v>2356</c:v>
                </c:pt>
                <c:pt idx="95">
                  <c:v>2359</c:v>
                </c:pt>
                <c:pt idx="96">
                  <c:v>2369</c:v>
                </c:pt>
                <c:pt idx="97">
                  <c:v>2371</c:v>
                </c:pt>
                <c:pt idx="98">
                  <c:v>2369</c:v>
                </c:pt>
                <c:pt idx="99">
                  <c:v>2370</c:v>
                </c:pt>
                <c:pt idx="100">
                  <c:v>2354</c:v>
                </c:pt>
                <c:pt idx="101">
                  <c:v>2367</c:v>
                </c:pt>
                <c:pt idx="102">
                  <c:v>2375</c:v>
                </c:pt>
                <c:pt idx="103">
                  <c:v>2393</c:v>
                </c:pt>
                <c:pt idx="104">
                  <c:v>2398</c:v>
                </c:pt>
                <c:pt idx="105">
                  <c:v>2402</c:v>
                </c:pt>
                <c:pt idx="106">
                  <c:v>2379</c:v>
                </c:pt>
                <c:pt idx="107">
                  <c:v>2365</c:v>
                </c:pt>
                <c:pt idx="108">
                  <c:v>2382</c:v>
                </c:pt>
                <c:pt idx="109">
                  <c:v>2397</c:v>
                </c:pt>
                <c:pt idx="110">
                  <c:v>2379</c:v>
                </c:pt>
                <c:pt idx="111">
                  <c:v>2391</c:v>
                </c:pt>
                <c:pt idx="112">
                  <c:v>2389</c:v>
                </c:pt>
                <c:pt idx="113">
                  <c:v>2404</c:v>
                </c:pt>
                <c:pt idx="114">
                  <c:v>2386</c:v>
                </c:pt>
                <c:pt idx="115">
                  <c:v>2372</c:v>
                </c:pt>
                <c:pt idx="116">
                  <c:v>2379</c:v>
                </c:pt>
                <c:pt idx="117">
                  <c:v>2381</c:v>
                </c:pt>
                <c:pt idx="118">
                  <c:v>2391</c:v>
                </c:pt>
                <c:pt idx="119">
                  <c:v>2393</c:v>
                </c:pt>
                <c:pt idx="120">
                  <c:v>2382</c:v>
                </c:pt>
                <c:pt idx="121">
                  <c:v>2394</c:v>
                </c:pt>
                <c:pt idx="122">
                  <c:v>2375</c:v>
                </c:pt>
                <c:pt idx="123">
                  <c:v>2374</c:v>
                </c:pt>
                <c:pt idx="124">
                  <c:v>2391</c:v>
                </c:pt>
                <c:pt idx="125">
                  <c:v>2385</c:v>
                </c:pt>
                <c:pt idx="126">
                  <c:v>2394</c:v>
                </c:pt>
                <c:pt idx="127">
                  <c:v>2383</c:v>
                </c:pt>
                <c:pt idx="128">
                  <c:v>2385</c:v>
                </c:pt>
                <c:pt idx="129">
                  <c:v>2399</c:v>
                </c:pt>
                <c:pt idx="130">
                  <c:v>2369</c:v>
                </c:pt>
                <c:pt idx="131">
                  <c:v>2392</c:v>
                </c:pt>
                <c:pt idx="132">
                  <c:v>2378</c:v>
                </c:pt>
                <c:pt idx="133">
                  <c:v>2389</c:v>
                </c:pt>
                <c:pt idx="134">
                  <c:v>2399</c:v>
                </c:pt>
                <c:pt idx="135">
                  <c:v>2389</c:v>
                </c:pt>
                <c:pt idx="136">
                  <c:v>2397</c:v>
                </c:pt>
                <c:pt idx="137">
                  <c:v>2417</c:v>
                </c:pt>
                <c:pt idx="138">
                  <c:v>2378</c:v>
                </c:pt>
                <c:pt idx="139">
                  <c:v>2387</c:v>
                </c:pt>
                <c:pt idx="140">
                  <c:v>2400</c:v>
                </c:pt>
                <c:pt idx="141">
                  <c:v>2390</c:v>
                </c:pt>
                <c:pt idx="142">
                  <c:v>2403</c:v>
                </c:pt>
                <c:pt idx="143">
                  <c:v>2404</c:v>
                </c:pt>
                <c:pt idx="144">
                  <c:v>2392</c:v>
                </c:pt>
                <c:pt idx="145">
                  <c:v>2373</c:v>
                </c:pt>
                <c:pt idx="146">
                  <c:v>2387</c:v>
                </c:pt>
                <c:pt idx="147">
                  <c:v>2383</c:v>
                </c:pt>
                <c:pt idx="148">
                  <c:v>2382</c:v>
                </c:pt>
                <c:pt idx="149">
                  <c:v>2389</c:v>
                </c:pt>
                <c:pt idx="150">
                  <c:v>2390</c:v>
                </c:pt>
                <c:pt idx="151">
                  <c:v>2408</c:v>
                </c:pt>
                <c:pt idx="152">
                  <c:v>2373</c:v>
                </c:pt>
                <c:pt idx="153">
                  <c:v>2392</c:v>
                </c:pt>
                <c:pt idx="154">
                  <c:v>2401</c:v>
                </c:pt>
                <c:pt idx="155">
                  <c:v>2400</c:v>
                </c:pt>
                <c:pt idx="156">
                  <c:v>2416</c:v>
                </c:pt>
                <c:pt idx="157">
                  <c:v>2413</c:v>
                </c:pt>
                <c:pt idx="158">
                  <c:v>2395</c:v>
                </c:pt>
                <c:pt idx="159">
                  <c:v>2376</c:v>
                </c:pt>
                <c:pt idx="160">
                  <c:v>2376</c:v>
                </c:pt>
                <c:pt idx="161">
                  <c:v>2381</c:v>
                </c:pt>
                <c:pt idx="162">
                  <c:v>2394</c:v>
                </c:pt>
                <c:pt idx="163">
                  <c:v>2401</c:v>
                </c:pt>
                <c:pt idx="164">
                  <c:v>2395</c:v>
                </c:pt>
                <c:pt idx="165">
                  <c:v>2405</c:v>
                </c:pt>
                <c:pt idx="166">
                  <c:v>2414</c:v>
                </c:pt>
                <c:pt idx="167">
                  <c:v>2426</c:v>
                </c:pt>
                <c:pt idx="168">
                  <c:v>2385</c:v>
                </c:pt>
                <c:pt idx="169">
                  <c:v>2385</c:v>
                </c:pt>
                <c:pt idx="170">
                  <c:v>2395</c:v>
                </c:pt>
                <c:pt idx="171">
                  <c:v>2399</c:v>
                </c:pt>
                <c:pt idx="172">
                  <c:v>2410</c:v>
                </c:pt>
                <c:pt idx="173">
                  <c:v>2435</c:v>
                </c:pt>
                <c:pt idx="174">
                  <c:v>2403</c:v>
                </c:pt>
                <c:pt idx="175">
                  <c:v>2377</c:v>
                </c:pt>
                <c:pt idx="176">
                  <c:v>2392</c:v>
                </c:pt>
                <c:pt idx="177">
                  <c:v>2392</c:v>
                </c:pt>
                <c:pt idx="178">
                  <c:v>2389</c:v>
                </c:pt>
                <c:pt idx="179">
                  <c:v>2381</c:v>
                </c:pt>
                <c:pt idx="180">
                  <c:v>2403</c:v>
                </c:pt>
                <c:pt idx="181">
                  <c:v>2387</c:v>
                </c:pt>
                <c:pt idx="182">
                  <c:v>2378</c:v>
                </c:pt>
                <c:pt idx="183">
                  <c:v>2369</c:v>
                </c:pt>
                <c:pt idx="184">
                  <c:v>2398</c:v>
                </c:pt>
                <c:pt idx="185">
                  <c:v>2405</c:v>
                </c:pt>
                <c:pt idx="186">
                  <c:v>2402</c:v>
                </c:pt>
                <c:pt idx="187">
                  <c:v>2399</c:v>
                </c:pt>
                <c:pt idx="188">
                  <c:v>2395</c:v>
                </c:pt>
                <c:pt idx="189">
                  <c:v>2385</c:v>
                </c:pt>
                <c:pt idx="190">
                  <c:v>2380</c:v>
                </c:pt>
                <c:pt idx="191">
                  <c:v>2384</c:v>
                </c:pt>
                <c:pt idx="192">
                  <c:v>2397</c:v>
                </c:pt>
                <c:pt idx="193">
                  <c:v>2403</c:v>
                </c:pt>
                <c:pt idx="194">
                  <c:v>2405</c:v>
                </c:pt>
                <c:pt idx="195">
                  <c:v>2403</c:v>
                </c:pt>
                <c:pt idx="196">
                  <c:v>2396</c:v>
                </c:pt>
                <c:pt idx="197">
                  <c:v>2425</c:v>
                </c:pt>
                <c:pt idx="198">
                  <c:v>2401</c:v>
                </c:pt>
                <c:pt idx="199">
                  <c:v>2413</c:v>
                </c:pt>
                <c:pt idx="200">
                  <c:v>2409</c:v>
                </c:pt>
                <c:pt idx="201">
                  <c:v>2427</c:v>
                </c:pt>
                <c:pt idx="202">
                  <c:v>2397</c:v>
                </c:pt>
                <c:pt idx="203">
                  <c:v>2399</c:v>
                </c:pt>
                <c:pt idx="204">
                  <c:v>2390</c:v>
                </c:pt>
                <c:pt idx="205">
                  <c:v>2365</c:v>
                </c:pt>
                <c:pt idx="206">
                  <c:v>2406</c:v>
                </c:pt>
                <c:pt idx="207">
                  <c:v>2402</c:v>
                </c:pt>
                <c:pt idx="208">
                  <c:v>2396</c:v>
                </c:pt>
                <c:pt idx="209">
                  <c:v>2397</c:v>
                </c:pt>
                <c:pt idx="210">
                  <c:v>2382</c:v>
                </c:pt>
                <c:pt idx="211">
                  <c:v>2393</c:v>
                </c:pt>
                <c:pt idx="212">
                  <c:v>2383</c:v>
                </c:pt>
                <c:pt idx="213">
                  <c:v>2370</c:v>
                </c:pt>
                <c:pt idx="214">
                  <c:v>2364</c:v>
                </c:pt>
                <c:pt idx="215">
                  <c:v>2361</c:v>
                </c:pt>
                <c:pt idx="216">
                  <c:v>2354</c:v>
                </c:pt>
                <c:pt idx="217">
                  <c:v>2349</c:v>
                </c:pt>
                <c:pt idx="218">
                  <c:v>2355</c:v>
                </c:pt>
                <c:pt idx="219">
                  <c:v>2352</c:v>
                </c:pt>
                <c:pt idx="220">
                  <c:v>2322</c:v>
                </c:pt>
                <c:pt idx="221">
                  <c:v>2382</c:v>
                </c:pt>
                <c:pt idx="222">
                  <c:v>2336</c:v>
                </c:pt>
                <c:pt idx="223">
                  <c:v>2336</c:v>
                </c:pt>
                <c:pt idx="224">
                  <c:v>2335</c:v>
                </c:pt>
                <c:pt idx="225">
                  <c:v>2349</c:v>
                </c:pt>
                <c:pt idx="226">
                  <c:v>2344</c:v>
                </c:pt>
                <c:pt idx="227">
                  <c:v>2333</c:v>
                </c:pt>
                <c:pt idx="228">
                  <c:v>2329</c:v>
                </c:pt>
                <c:pt idx="229">
                  <c:v>2344</c:v>
                </c:pt>
                <c:pt idx="230">
                  <c:v>2354</c:v>
                </c:pt>
                <c:pt idx="231">
                  <c:v>2342</c:v>
                </c:pt>
                <c:pt idx="232">
                  <c:v>2352</c:v>
                </c:pt>
                <c:pt idx="233">
                  <c:v>2364</c:v>
                </c:pt>
                <c:pt idx="234">
                  <c:v>2359</c:v>
                </c:pt>
                <c:pt idx="235">
                  <c:v>2341</c:v>
                </c:pt>
                <c:pt idx="236">
                  <c:v>2359</c:v>
                </c:pt>
                <c:pt idx="237">
                  <c:v>2358</c:v>
                </c:pt>
                <c:pt idx="238">
                  <c:v>2355</c:v>
                </c:pt>
                <c:pt idx="239">
                  <c:v>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1-4BF9-ADB9-659C94E7D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116792"/>
        <c:axId val="519117120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Close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4502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10054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34402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3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3</c:v>
                </c:pt>
                <c:pt idx="152">
                  <c:v>4</c:v>
                </c:pt>
                <c:pt idx="153">
                  <c:v>3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11140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34777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3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3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5-43F9-A89C-71A64F20C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4502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10054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34402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3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3</c:v>
                </c:pt>
                <c:pt idx="152">
                  <c:v>4</c:v>
                </c:pt>
                <c:pt idx="153">
                  <c:v>3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11140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34777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3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3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5-43F9-A89C-71A64F20C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1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Unusually</a:t>
            </a:r>
            <a:r>
              <a:rPr lang="en-GB" baseline="0"/>
              <a:t> high open, close and write times for 240 x 64KB files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'64kB - 64B - 512 LA'!$D$1</c:f>
              <c:strCache>
                <c:ptCount val="1"/>
                <c:pt idx="0">
                  <c:v>open t (ms)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LA'!$D$2:$D$241</c:f>
              <c:numCache>
                <c:formatCode>General</c:formatCode>
                <c:ptCount val="24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43</c:v>
                </c:pt>
                <c:pt idx="26">
                  <c:v>45</c:v>
                </c:pt>
                <c:pt idx="27">
                  <c:v>45</c:v>
                </c:pt>
                <c:pt idx="28">
                  <c:v>47</c:v>
                </c:pt>
                <c:pt idx="29">
                  <c:v>49</c:v>
                </c:pt>
                <c:pt idx="30">
                  <c:v>51</c:v>
                </c:pt>
                <c:pt idx="31">
                  <c:v>51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34</c:v>
                </c:pt>
                <c:pt idx="38">
                  <c:v>36</c:v>
                </c:pt>
                <c:pt idx="39">
                  <c:v>37</c:v>
                </c:pt>
                <c:pt idx="40">
                  <c:v>39</c:v>
                </c:pt>
                <c:pt idx="41">
                  <c:v>40</c:v>
                </c:pt>
                <c:pt idx="42">
                  <c:v>42</c:v>
                </c:pt>
                <c:pt idx="43">
                  <c:v>43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42</c:v>
                </c:pt>
                <c:pt idx="57">
                  <c:v>43</c:v>
                </c:pt>
                <c:pt idx="58">
                  <c:v>45</c:v>
                </c:pt>
                <c:pt idx="59">
                  <c:v>47</c:v>
                </c:pt>
                <c:pt idx="60">
                  <c:v>48</c:v>
                </c:pt>
                <c:pt idx="61">
                  <c:v>50</c:v>
                </c:pt>
                <c:pt idx="62">
                  <c:v>52</c:v>
                </c:pt>
                <c:pt idx="63">
                  <c:v>52</c:v>
                </c:pt>
                <c:pt idx="64">
                  <c:v>55</c:v>
                </c:pt>
                <c:pt idx="65">
                  <c:v>56</c:v>
                </c:pt>
                <c:pt idx="66">
                  <c:v>57</c:v>
                </c:pt>
                <c:pt idx="67">
                  <c:v>58</c:v>
                </c:pt>
                <c:pt idx="68">
                  <c:v>60</c:v>
                </c:pt>
                <c:pt idx="69">
                  <c:v>62</c:v>
                </c:pt>
                <c:pt idx="70">
                  <c:v>63</c:v>
                </c:pt>
                <c:pt idx="71">
                  <c:v>64</c:v>
                </c:pt>
                <c:pt idx="72">
                  <c:v>66</c:v>
                </c:pt>
                <c:pt idx="73">
                  <c:v>68</c:v>
                </c:pt>
                <c:pt idx="74">
                  <c:v>33221</c:v>
                </c:pt>
                <c:pt idx="75">
                  <c:v>56</c:v>
                </c:pt>
                <c:pt idx="76">
                  <c:v>58</c:v>
                </c:pt>
                <c:pt idx="77">
                  <c:v>59</c:v>
                </c:pt>
                <c:pt idx="78">
                  <c:v>61</c:v>
                </c:pt>
                <c:pt idx="79">
                  <c:v>63</c:v>
                </c:pt>
                <c:pt idx="80">
                  <c:v>64</c:v>
                </c:pt>
                <c:pt idx="81">
                  <c:v>65</c:v>
                </c:pt>
                <c:pt idx="82">
                  <c:v>67</c:v>
                </c:pt>
                <c:pt idx="83">
                  <c:v>68</c:v>
                </c:pt>
                <c:pt idx="84">
                  <c:v>70</c:v>
                </c:pt>
                <c:pt idx="85">
                  <c:v>71</c:v>
                </c:pt>
                <c:pt idx="86">
                  <c:v>73</c:v>
                </c:pt>
                <c:pt idx="87">
                  <c:v>74</c:v>
                </c:pt>
                <c:pt idx="88">
                  <c:v>76</c:v>
                </c:pt>
                <c:pt idx="89">
                  <c:v>78</c:v>
                </c:pt>
                <c:pt idx="90">
                  <c:v>79</c:v>
                </c:pt>
                <c:pt idx="91">
                  <c:v>81</c:v>
                </c:pt>
                <c:pt idx="92">
                  <c:v>82</c:v>
                </c:pt>
                <c:pt idx="93">
                  <c:v>83</c:v>
                </c:pt>
                <c:pt idx="94">
                  <c:v>85</c:v>
                </c:pt>
                <c:pt idx="95">
                  <c:v>87</c:v>
                </c:pt>
                <c:pt idx="96">
                  <c:v>88</c:v>
                </c:pt>
                <c:pt idx="97">
                  <c:v>10937</c:v>
                </c:pt>
                <c:pt idx="98">
                  <c:v>73</c:v>
                </c:pt>
                <c:pt idx="99">
                  <c:v>74</c:v>
                </c:pt>
                <c:pt idx="100">
                  <c:v>75</c:v>
                </c:pt>
                <c:pt idx="101">
                  <c:v>77</c:v>
                </c:pt>
                <c:pt idx="102">
                  <c:v>79</c:v>
                </c:pt>
                <c:pt idx="103">
                  <c:v>80</c:v>
                </c:pt>
                <c:pt idx="104">
                  <c:v>82</c:v>
                </c:pt>
                <c:pt idx="105">
                  <c:v>84</c:v>
                </c:pt>
                <c:pt idx="106">
                  <c:v>84</c:v>
                </c:pt>
                <c:pt idx="107">
                  <c:v>86</c:v>
                </c:pt>
                <c:pt idx="108">
                  <c:v>88</c:v>
                </c:pt>
                <c:pt idx="109">
                  <c:v>90</c:v>
                </c:pt>
                <c:pt idx="110">
                  <c:v>91</c:v>
                </c:pt>
                <c:pt idx="111">
                  <c:v>92</c:v>
                </c:pt>
                <c:pt idx="112">
                  <c:v>93</c:v>
                </c:pt>
                <c:pt idx="113">
                  <c:v>95</c:v>
                </c:pt>
                <c:pt idx="114">
                  <c:v>97</c:v>
                </c:pt>
                <c:pt idx="115">
                  <c:v>83</c:v>
                </c:pt>
                <c:pt idx="116">
                  <c:v>86</c:v>
                </c:pt>
                <c:pt idx="117">
                  <c:v>87</c:v>
                </c:pt>
                <c:pt idx="118">
                  <c:v>89</c:v>
                </c:pt>
                <c:pt idx="119">
                  <c:v>90</c:v>
                </c:pt>
                <c:pt idx="120">
                  <c:v>91</c:v>
                </c:pt>
                <c:pt idx="121">
                  <c:v>93</c:v>
                </c:pt>
                <c:pt idx="122">
                  <c:v>94</c:v>
                </c:pt>
                <c:pt idx="123">
                  <c:v>96</c:v>
                </c:pt>
                <c:pt idx="124">
                  <c:v>98</c:v>
                </c:pt>
                <c:pt idx="125">
                  <c:v>99</c:v>
                </c:pt>
                <c:pt idx="126">
                  <c:v>100</c:v>
                </c:pt>
                <c:pt idx="127">
                  <c:v>102</c:v>
                </c:pt>
                <c:pt idx="128">
                  <c:v>103</c:v>
                </c:pt>
                <c:pt idx="129">
                  <c:v>104</c:v>
                </c:pt>
                <c:pt idx="130">
                  <c:v>107</c:v>
                </c:pt>
                <c:pt idx="131">
                  <c:v>107</c:v>
                </c:pt>
                <c:pt idx="132">
                  <c:v>109</c:v>
                </c:pt>
                <c:pt idx="133">
                  <c:v>111</c:v>
                </c:pt>
                <c:pt idx="134">
                  <c:v>112</c:v>
                </c:pt>
                <c:pt idx="135">
                  <c:v>114</c:v>
                </c:pt>
                <c:pt idx="136">
                  <c:v>115</c:v>
                </c:pt>
                <c:pt idx="137">
                  <c:v>11157</c:v>
                </c:pt>
                <c:pt idx="138">
                  <c:v>101</c:v>
                </c:pt>
                <c:pt idx="139">
                  <c:v>102</c:v>
                </c:pt>
                <c:pt idx="140">
                  <c:v>105</c:v>
                </c:pt>
                <c:pt idx="141">
                  <c:v>105</c:v>
                </c:pt>
                <c:pt idx="142">
                  <c:v>108</c:v>
                </c:pt>
                <c:pt idx="143">
                  <c:v>109</c:v>
                </c:pt>
                <c:pt idx="144">
                  <c:v>110</c:v>
                </c:pt>
                <c:pt idx="145">
                  <c:v>111</c:v>
                </c:pt>
                <c:pt idx="146">
                  <c:v>113</c:v>
                </c:pt>
                <c:pt idx="147">
                  <c:v>114</c:v>
                </c:pt>
                <c:pt idx="148">
                  <c:v>116</c:v>
                </c:pt>
                <c:pt idx="149">
                  <c:v>118</c:v>
                </c:pt>
                <c:pt idx="150">
                  <c:v>119</c:v>
                </c:pt>
                <c:pt idx="151">
                  <c:v>121</c:v>
                </c:pt>
                <c:pt idx="152">
                  <c:v>123</c:v>
                </c:pt>
                <c:pt idx="153">
                  <c:v>124</c:v>
                </c:pt>
                <c:pt idx="154">
                  <c:v>34093</c:v>
                </c:pt>
                <c:pt idx="155">
                  <c:v>112</c:v>
                </c:pt>
                <c:pt idx="156">
                  <c:v>114</c:v>
                </c:pt>
                <c:pt idx="157">
                  <c:v>115</c:v>
                </c:pt>
                <c:pt idx="158">
                  <c:v>117</c:v>
                </c:pt>
                <c:pt idx="159">
                  <c:v>118</c:v>
                </c:pt>
                <c:pt idx="160">
                  <c:v>119</c:v>
                </c:pt>
                <c:pt idx="161">
                  <c:v>121</c:v>
                </c:pt>
                <c:pt idx="162">
                  <c:v>123</c:v>
                </c:pt>
                <c:pt idx="163">
                  <c:v>125</c:v>
                </c:pt>
                <c:pt idx="164">
                  <c:v>126</c:v>
                </c:pt>
                <c:pt idx="165">
                  <c:v>128</c:v>
                </c:pt>
                <c:pt idx="166">
                  <c:v>129</c:v>
                </c:pt>
                <c:pt idx="167">
                  <c:v>131</c:v>
                </c:pt>
                <c:pt idx="168">
                  <c:v>132</c:v>
                </c:pt>
                <c:pt idx="169">
                  <c:v>133</c:v>
                </c:pt>
                <c:pt idx="170">
                  <c:v>135</c:v>
                </c:pt>
                <c:pt idx="171">
                  <c:v>137</c:v>
                </c:pt>
                <c:pt idx="172">
                  <c:v>138</c:v>
                </c:pt>
                <c:pt idx="173">
                  <c:v>139</c:v>
                </c:pt>
                <c:pt idx="174">
                  <c:v>141</c:v>
                </c:pt>
                <c:pt idx="175">
                  <c:v>142</c:v>
                </c:pt>
                <c:pt idx="176">
                  <c:v>143</c:v>
                </c:pt>
                <c:pt idx="177">
                  <c:v>129</c:v>
                </c:pt>
                <c:pt idx="178">
                  <c:v>130</c:v>
                </c:pt>
                <c:pt idx="179">
                  <c:v>131</c:v>
                </c:pt>
                <c:pt idx="180">
                  <c:v>133</c:v>
                </c:pt>
                <c:pt idx="181">
                  <c:v>135</c:v>
                </c:pt>
                <c:pt idx="182">
                  <c:v>136</c:v>
                </c:pt>
                <c:pt idx="183">
                  <c:v>137</c:v>
                </c:pt>
                <c:pt idx="184">
                  <c:v>139</c:v>
                </c:pt>
                <c:pt idx="185">
                  <c:v>140</c:v>
                </c:pt>
                <c:pt idx="186">
                  <c:v>142</c:v>
                </c:pt>
                <c:pt idx="187">
                  <c:v>143</c:v>
                </c:pt>
                <c:pt idx="188">
                  <c:v>145</c:v>
                </c:pt>
                <c:pt idx="189">
                  <c:v>146</c:v>
                </c:pt>
                <c:pt idx="190">
                  <c:v>148</c:v>
                </c:pt>
                <c:pt idx="191">
                  <c:v>150</c:v>
                </c:pt>
                <c:pt idx="192">
                  <c:v>151</c:v>
                </c:pt>
                <c:pt idx="193">
                  <c:v>152</c:v>
                </c:pt>
                <c:pt idx="194">
                  <c:v>140</c:v>
                </c:pt>
                <c:pt idx="195">
                  <c:v>141</c:v>
                </c:pt>
                <c:pt idx="196">
                  <c:v>142</c:v>
                </c:pt>
                <c:pt idx="197">
                  <c:v>144</c:v>
                </c:pt>
                <c:pt idx="198">
                  <c:v>145</c:v>
                </c:pt>
                <c:pt idx="199">
                  <c:v>147</c:v>
                </c:pt>
                <c:pt idx="200">
                  <c:v>148</c:v>
                </c:pt>
                <c:pt idx="201">
                  <c:v>150</c:v>
                </c:pt>
                <c:pt idx="202">
                  <c:v>151</c:v>
                </c:pt>
                <c:pt idx="203">
                  <c:v>152</c:v>
                </c:pt>
                <c:pt idx="204">
                  <c:v>155</c:v>
                </c:pt>
                <c:pt idx="205">
                  <c:v>156</c:v>
                </c:pt>
                <c:pt idx="206">
                  <c:v>157</c:v>
                </c:pt>
                <c:pt idx="207">
                  <c:v>159</c:v>
                </c:pt>
                <c:pt idx="208">
                  <c:v>160</c:v>
                </c:pt>
                <c:pt idx="209">
                  <c:v>162</c:v>
                </c:pt>
                <c:pt idx="210">
                  <c:v>163</c:v>
                </c:pt>
                <c:pt idx="211">
                  <c:v>165</c:v>
                </c:pt>
                <c:pt idx="212">
                  <c:v>167</c:v>
                </c:pt>
                <c:pt idx="213">
                  <c:v>167</c:v>
                </c:pt>
                <c:pt idx="214">
                  <c:v>169</c:v>
                </c:pt>
                <c:pt idx="215">
                  <c:v>171</c:v>
                </c:pt>
                <c:pt idx="216">
                  <c:v>11404</c:v>
                </c:pt>
                <c:pt idx="217">
                  <c:v>157</c:v>
                </c:pt>
                <c:pt idx="218">
                  <c:v>158</c:v>
                </c:pt>
                <c:pt idx="219">
                  <c:v>159</c:v>
                </c:pt>
                <c:pt idx="220">
                  <c:v>161</c:v>
                </c:pt>
                <c:pt idx="221">
                  <c:v>162</c:v>
                </c:pt>
                <c:pt idx="222">
                  <c:v>164</c:v>
                </c:pt>
                <c:pt idx="223">
                  <c:v>166</c:v>
                </c:pt>
                <c:pt idx="224">
                  <c:v>168</c:v>
                </c:pt>
                <c:pt idx="225">
                  <c:v>168</c:v>
                </c:pt>
                <c:pt idx="226">
                  <c:v>170</c:v>
                </c:pt>
                <c:pt idx="227">
                  <c:v>172</c:v>
                </c:pt>
                <c:pt idx="228">
                  <c:v>174</c:v>
                </c:pt>
                <c:pt idx="229">
                  <c:v>174</c:v>
                </c:pt>
                <c:pt idx="230">
                  <c:v>176</c:v>
                </c:pt>
                <c:pt idx="231">
                  <c:v>178</c:v>
                </c:pt>
                <c:pt idx="232">
                  <c:v>179</c:v>
                </c:pt>
                <c:pt idx="233">
                  <c:v>35122</c:v>
                </c:pt>
                <c:pt idx="234">
                  <c:v>168</c:v>
                </c:pt>
                <c:pt idx="235">
                  <c:v>169</c:v>
                </c:pt>
                <c:pt idx="236">
                  <c:v>170</c:v>
                </c:pt>
                <c:pt idx="237">
                  <c:v>172</c:v>
                </c:pt>
                <c:pt idx="238">
                  <c:v>174</c:v>
                </c:pt>
                <c:pt idx="239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5-4022-B020-5BC4DAB6EBDE}"/>
            </c:ext>
          </c:extLst>
        </c:ser>
        <c:ser>
          <c:idx val="1"/>
          <c:order val="1"/>
          <c:tx>
            <c:strRef>
              <c:f>'64kB - 64B - 512 LA'!$E$1</c:f>
              <c:strCache>
                <c:ptCount val="1"/>
                <c:pt idx="0">
                  <c:v>write t (ms)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LA'!$E$2:$E$241</c:f>
              <c:numCache>
                <c:formatCode>General</c:formatCode>
                <c:ptCount val="240"/>
                <c:pt idx="0">
                  <c:v>2369</c:v>
                </c:pt>
                <c:pt idx="1">
                  <c:v>2340</c:v>
                </c:pt>
                <c:pt idx="2">
                  <c:v>2323</c:v>
                </c:pt>
                <c:pt idx="3">
                  <c:v>2339</c:v>
                </c:pt>
                <c:pt idx="4">
                  <c:v>2339</c:v>
                </c:pt>
                <c:pt idx="5">
                  <c:v>2335</c:v>
                </c:pt>
                <c:pt idx="6">
                  <c:v>2336</c:v>
                </c:pt>
                <c:pt idx="7">
                  <c:v>2340</c:v>
                </c:pt>
                <c:pt idx="8">
                  <c:v>2338</c:v>
                </c:pt>
                <c:pt idx="9">
                  <c:v>2321</c:v>
                </c:pt>
                <c:pt idx="10">
                  <c:v>2314</c:v>
                </c:pt>
                <c:pt idx="11">
                  <c:v>2330</c:v>
                </c:pt>
                <c:pt idx="12">
                  <c:v>2337</c:v>
                </c:pt>
                <c:pt idx="13">
                  <c:v>2331</c:v>
                </c:pt>
                <c:pt idx="14">
                  <c:v>2329</c:v>
                </c:pt>
                <c:pt idx="15">
                  <c:v>2325</c:v>
                </c:pt>
                <c:pt idx="16">
                  <c:v>2336</c:v>
                </c:pt>
                <c:pt idx="17">
                  <c:v>2323</c:v>
                </c:pt>
                <c:pt idx="18">
                  <c:v>2322</c:v>
                </c:pt>
                <c:pt idx="19">
                  <c:v>2330</c:v>
                </c:pt>
                <c:pt idx="20">
                  <c:v>2336</c:v>
                </c:pt>
                <c:pt idx="21">
                  <c:v>2324</c:v>
                </c:pt>
                <c:pt idx="22">
                  <c:v>2334</c:v>
                </c:pt>
                <c:pt idx="23">
                  <c:v>2326</c:v>
                </c:pt>
                <c:pt idx="24">
                  <c:v>2326</c:v>
                </c:pt>
                <c:pt idx="25">
                  <c:v>2309</c:v>
                </c:pt>
                <c:pt idx="26">
                  <c:v>2320</c:v>
                </c:pt>
                <c:pt idx="27">
                  <c:v>2333</c:v>
                </c:pt>
                <c:pt idx="28">
                  <c:v>2337</c:v>
                </c:pt>
                <c:pt idx="29">
                  <c:v>2333</c:v>
                </c:pt>
                <c:pt idx="30">
                  <c:v>2341</c:v>
                </c:pt>
                <c:pt idx="31">
                  <c:v>2338</c:v>
                </c:pt>
                <c:pt idx="32">
                  <c:v>2352</c:v>
                </c:pt>
                <c:pt idx="33">
                  <c:v>2329</c:v>
                </c:pt>
                <c:pt idx="34">
                  <c:v>2327</c:v>
                </c:pt>
                <c:pt idx="35">
                  <c:v>2329</c:v>
                </c:pt>
                <c:pt idx="36">
                  <c:v>2339</c:v>
                </c:pt>
                <c:pt idx="37">
                  <c:v>2343</c:v>
                </c:pt>
                <c:pt idx="38">
                  <c:v>2343</c:v>
                </c:pt>
                <c:pt idx="39">
                  <c:v>2337</c:v>
                </c:pt>
                <c:pt idx="40">
                  <c:v>2320</c:v>
                </c:pt>
                <c:pt idx="41">
                  <c:v>2343</c:v>
                </c:pt>
                <c:pt idx="42">
                  <c:v>2331</c:v>
                </c:pt>
                <c:pt idx="43">
                  <c:v>2344</c:v>
                </c:pt>
                <c:pt idx="44">
                  <c:v>2345</c:v>
                </c:pt>
                <c:pt idx="45">
                  <c:v>2350</c:v>
                </c:pt>
                <c:pt idx="46">
                  <c:v>2352</c:v>
                </c:pt>
                <c:pt idx="47">
                  <c:v>2334</c:v>
                </c:pt>
                <c:pt idx="48">
                  <c:v>2348</c:v>
                </c:pt>
                <c:pt idx="49">
                  <c:v>2334</c:v>
                </c:pt>
                <c:pt idx="50">
                  <c:v>2346</c:v>
                </c:pt>
                <c:pt idx="51">
                  <c:v>2342</c:v>
                </c:pt>
                <c:pt idx="52">
                  <c:v>2341</c:v>
                </c:pt>
                <c:pt idx="53">
                  <c:v>2348</c:v>
                </c:pt>
                <c:pt idx="54">
                  <c:v>2345</c:v>
                </c:pt>
                <c:pt idx="55">
                  <c:v>2314</c:v>
                </c:pt>
                <c:pt idx="56">
                  <c:v>2334</c:v>
                </c:pt>
                <c:pt idx="57">
                  <c:v>2338</c:v>
                </c:pt>
                <c:pt idx="58">
                  <c:v>2340</c:v>
                </c:pt>
                <c:pt idx="59">
                  <c:v>2340</c:v>
                </c:pt>
                <c:pt idx="60">
                  <c:v>2336</c:v>
                </c:pt>
                <c:pt idx="61">
                  <c:v>2347</c:v>
                </c:pt>
                <c:pt idx="62">
                  <c:v>2338</c:v>
                </c:pt>
                <c:pt idx="63">
                  <c:v>2343</c:v>
                </c:pt>
                <c:pt idx="64">
                  <c:v>2341</c:v>
                </c:pt>
                <c:pt idx="65">
                  <c:v>2342</c:v>
                </c:pt>
                <c:pt idx="66">
                  <c:v>2339</c:v>
                </c:pt>
                <c:pt idx="67">
                  <c:v>2339</c:v>
                </c:pt>
                <c:pt idx="68">
                  <c:v>2338</c:v>
                </c:pt>
                <c:pt idx="69">
                  <c:v>2341</c:v>
                </c:pt>
                <c:pt idx="70">
                  <c:v>2332</c:v>
                </c:pt>
                <c:pt idx="71">
                  <c:v>2343</c:v>
                </c:pt>
                <c:pt idx="72">
                  <c:v>2358</c:v>
                </c:pt>
                <c:pt idx="73">
                  <c:v>2344</c:v>
                </c:pt>
                <c:pt idx="74">
                  <c:v>2357</c:v>
                </c:pt>
                <c:pt idx="75">
                  <c:v>2347</c:v>
                </c:pt>
                <c:pt idx="76">
                  <c:v>2343</c:v>
                </c:pt>
                <c:pt idx="77">
                  <c:v>2341</c:v>
                </c:pt>
                <c:pt idx="78">
                  <c:v>2352</c:v>
                </c:pt>
                <c:pt idx="79">
                  <c:v>2341</c:v>
                </c:pt>
                <c:pt idx="80">
                  <c:v>2343</c:v>
                </c:pt>
                <c:pt idx="81">
                  <c:v>2345</c:v>
                </c:pt>
                <c:pt idx="82">
                  <c:v>2342</c:v>
                </c:pt>
                <c:pt idx="83">
                  <c:v>2340</c:v>
                </c:pt>
                <c:pt idx="84">
                  <c:v>2333</c:v>
                </c:pt>
                <c:pt idx="85">
                  <c:v>2333</c:v>
                </c:pt>
                <c:pt idx="86">
                  <c:v>2342</c:v>
                </c:pt>
                <c:pt idx="87">
                  <c:v>2347</c:v>
                </c:pt>
                <c:pt idx="88">
                  <c:v>2342</c:v>
                </c:pt>
                <c:pt idx="89">
                  <c:v>2337</c:v>
                </c:pt>
                <c:pt idx="90">
                  <c:v>2337</c:v>
                </c:pt>
                <c:pt idx="91">
                  <c:v>2337</c:v>
                </c:pt>
                <c:pt idx="92">
                  <c:v>2330</c:v>
                </c:pt>
                <c:pt idx="93">
                  <c:v>2349</c:v>
                </c:pt>
                <c:pt idx="94">
                  <c:v>2356</c:v>
                </c:pt>
                <c:pt idx="95">
                  <c:v>2359</c:v>
                </c:pt>
                <c:pt idx="96">
                  <c:v>2369</c:v>
                </c:pt>
                <c:pt idx="97">
                  <c:v>2371</c:v>
                </c:pt>
                <c:pt idx="98">
                  <c:v>2369</c:v>
                </c:pt>
                <c:pt idx="99">
                  <c:v>2370</c:v>
                </c:pt>
                <c:pt idx="100">
                  <c:v>2354</c:v>
                </c:pt>
                <c:pt idx="101">
                  <c:v>2367</c:v>
                </c:pt>
                <c:pt idx="102">
                  <c:v>2375</c:v>
                </c:pt>
                <c:pt idx="103">
                  <c:v>2393</c:v>
                </c:pt>
                <c:pt idx="104">
                  <c:v>2398</c:v>
                </c:pt>
                <c:pt idx="105">
                  <c:v>2402</c:v>
                </c:pt>
                <c:pt idx="106">
                  <c:v>2379</c:v>
                </c:pt>
                <c:pt idx="107">
                  <c:v>2365</c:v>
                </c:pt>
                <c:pt idx="108">
                  <c:v>2382</c:v>
                </c:pt>
                <c:pt idx="109">
                  <c:v>2397</c:v>
                </c:pt>
                <c:pt idx="110">
                  <c:v>2379</c:v>
                </c:pt>
                <c:pt idx="111">
                  <c:v>2391</c:v>
                </c:pt>
                <c:pt idx="112">
                  <c:v>2389</c:v>
                </c:pt>
                <c:pt idx="113">
                  <c:v>2404</c:v>
                </c:pt>
                <c:pt idx="114">
                  <c:v>2386</c:v>
                </c:pt>
                <c:pt idx="115">
                  <c:v>2372</c:v>
                </c:pt>
                <c:pt idx="116">
                  <c:v>2379</c:v>
                </c:pt>
                <c:pt idx="117">
                  <c:v>2381</c:v>
                </c:pt>
                <c:pt idx="118">
                  <c:v>2391</c:v>
                </c:pt>
                <c:pt idx="119">
                  <c:v>2393</c:v>
                </c:pt>
                <c:pt idx="120">
                  <c:v>2382</c:v>
                </c:pt>
                <c:pt idx="121">
                  <c:v>2394</c:v>
                </c:pt>
                <c:pt idx="122">
                  <c:v>2375</c:v>
                </c:pt>
                <c:pt idx="123">
                  <c:v>2374</c:v>
                </c:pt>
                <c:pt idx="124">
                  <c:v>2391</c:v>
                </c:pt>
                <c:pt idx="125">
                  <c:v>2385</c:v>
                </c:pt>
                <c:pt idx="126">
                  <c:v>2394</c:v>
                </c:pt>
                <c:pt idx="127">
                  <c:v>2383</c:v>
                </c:pt>
                <c:pt idx="128">
                  <c:v>2385</c:v>
                </c:pt>
                <c:pt idx="129">
                  <c:v>2399</c:v>
                </c:pt>
                <c:pt idx="130">
                  <c:v>2369</c:v>
                </c:pt>
                <c:pt idx="131">
                  <c:v>2392</c:v>
                </c:pt>
                <c:pt idx="132">
                  <c:v>2378</c:v>
                </c:pt>
                <c:pt idx="133">
                  <c:v>2389</c:v>
                </c:pt>
                <c:pt idx="134">
                  <c:v>2399</c:v>
                </c:pt>
                <c:pt idx="135">
                  <c:v>2389</c:v>
                </c:pt>
                <c:pt idx="136">
                  <c:v>2397</c:v>
                </c:pt>
                <c:pt idx="137">
                  <c:v>2417</c:v>
                </c:pt>
                <c:pt idx="138">
                  <c:v>2378</c:v>
                </c:pt>
                <c:pt idx="139">
                  <c:v>2387</c:v>
                </c:pt>
                <c:pt idx="140">
                  <c:v>2400</c:v>
                </c:pt>
                <c:pt idx="141">
                  <c:v>2390</c:v>
                </c:pt>
                <c:pt idx="142">
                  <c:v>2403</c:v>
                </c:pt>
                <c:pt idx="143">
                  <c:v>2404</c:v>
                </c:pt>
                <c:pt idx="144">
                  <c:v>2392</c:v>
                </c:pt>
                <c:pt idx="145">
                  <c:v>2373</c:v>
                </c:pt>
                <c:pt idx="146">
                  <c:v>2387</c:v>
                </c:pt>
                <c:pt idx="147">
                  <c:v>2383</c:v>
                </c:pt>
                <c:pt idx="148">
                  <c:v>2382</c:v>
                </c:pt>
                <c:pt idx="149">
                  <c:v>2389</c:v>
                </c:pt>
                <c:pt idx="150">
                  <c:v>2390</c:v>
                </c:pt>
                <c:pt idx="151">
                  <c:v>2408</c:v>
                </c:pt>
                <c:pt idx="152">
                  <c:v>2373</c:v>
                </c:pt>
                <c:pt idx="153">
                  <c:v>2392</c:v>
                </c:pt>
                <c:pt idx="154">
                  <c:v>2401</c:v>
                </c:pt>
                <c:pt idx="155">
                  <c:v>2400</c:v>
                </c:pt>
                <c:pt idx="156">
                  <c:v>2416</c:v>
                </c:pt>
                <c:pt idx="157">
                  <c:v>2413</c:v>
                </c:pt>
                <c:pt idx="158">
                  <c:v>2395</c:v>
                </c:pt>
                <c:pt idx="159">
                  <c:v>2376</c:v>
                </c:pt>
                <c:pt idx="160">
                  <c:v>2376</c:v>
                </c:pt>
                <c:pt idx="161">
                  <c:v>2381</c:v>
                </c:pt>
                <c:pt idx="162">
                  <c:v>2394</c:v>
                </c:pt>
                <c:pt idx="163">
                  <c:v>2401</c:v>
                </c:pt>
                <c:pt idx="164">
                  <c:v>2395</c:v>
                </c:pt>
                <c:pt idx="165">
                  <c:v>2405</c:v>
                </c:pt>
                <c:pt idx="166">
                  <c:v>2414</c:v>
                </c:pt>
                <c:pt idx="167">
                  <c:v>2426</c:v>
                </c:pt>
                <c:pt idx="168">
                  <c:v>2385</c:v>
                </c:pt>
                <c:pt idx="169">
                  <c:v>2385</c:v>
                </c:pt>
                <c:pt idx="170">
                  <c:v>2395</c:v>
                </c:pt>
                <c:pt idx="171">
                  <c:v>2399</c:v>
                </c:pt>
                <c:pt idx="172">
                  <c:v>2410</c:v>
                </c:pt>
                <c:pt idx="173">
                  <c:v>2435</c:v>
                </c:pt>
                <c:pt idx="174">
                  <c:v>2403</c:v>
                </c:pt>
                <c:pt idx="175">
                  <c:v>2377</c:v>
                </c:pt>
                <c:pt idx="176">
                  <c:v>2392</c:v>
                </c:pt>
                <c:pt idx="177">
                  <c:v>2392</c:v>
                </c:pt>
                <c:pt idx="178">
                  <c:v>2389</c:v>
                </c:pt>
                <c:pt idx="179">
                  <c:v>2381</c:v>
                </c:pt>
                <c:pt idx="180">
                  <c:v>2403</c:v>
                </c:pt>
                <c:pt idx="181">
                  <c:v>2387</c:v>
                </c:pt>
                <c:pt idx="182">
                  <c:v>2378</c:v>
                </c:pt>
                <c:pt idx="183">
                  <c:v>2369</c:v>
                </c:pt>
                <c:pt idx="184">
                  <c:v>2398</c:v>
                </c:pt>
                <c:pt idx="185">
                  <c:v>2405</c:v>
                </c:pt>
                <c:pt idx="186">
                  <c:v>2402</c:v>
                </c:pt>
                <c:pt idx="187">
                  <c:v>2399</c:v>
                </c:pt>
                <c:pt idx="188">
                  <c:v>2395</c:v>
                </c:pt>
                <c:pt idx="189">
                  <c:v>2385</c:v>
                </c:pt>
                <c:pt idx="190">
                  <c:v>2380</c:v>
                </c:pt>
                <c:pt idx="191">
                  <c:v>2384</c:v>
                </c:pt>
                <c:pt idx="192">
                  <c:v>2397</c:v>
                </c:pt>
                <c:pt idx="193">
                  <c:v>2403</c:v>
                </c:pt>
                <c:pt idx="194">
                  <c:v>2405</c:v>
                </c:pt>
                <c:pt idx="195">
                  <c:v>2403</c:v>
                </c:pt>
                <c:pt idx="196">
                  <c:v>2396</c:v>
                </c:pt>
                <c:pt idx="197">
                  <c:v>2425</c:v>
                </c:pt>
                <c:pt idx="198">
                  <c:v>2401</c:v>
                </c:pt>
                <c:pt idx="199">
                  <c:v>2413</c:v>
                </c:pt>
                <c:pt idx="200">
                  <c:v>2409</c:v>
                </c:pt>
                <c:pt idx="201">
                  <c:v>2427</c:v>
                </c:pt>
                <c:pt idx="202">
                  <c:v>2397</c:v>
                </c:pt>
                <c:pt idx="203">
                  <c:v>2399</c:v>
                </c:pt>
                <c:pt idx="204">
                  <c:v>2390</c:v>
                </c:pt>
                <c:pt idx="205">
                  <c:v>2365</c:v>
                </c:pt>
                <c:pt idx="206">
                  <c:v>2406</c:v>
                </c:pt>
                <c:pt idx="207">
                  <c:v>2402</c:v>
                </c:pt>
                <c:pt idx="208">
                  <c:v>2396</c:v>
                </c:pt>
                <c:pt idx="209">
                  <c:v>2397</c:v>
                </c:pt>
                <c:pt idx="210">
                  <c:v>2382</c:v>
                </c:pt>
                <c:pt idx="211">
                  <c:v>2393</c:v>
                </c:pt>
                <c:pt idx="212">
                  <c:v>2383</c:v>
                </c:pt>
                <c:pt idx="213">
                  <c:v>2370</c:v>
                </c:pt>
                <c:pt idx="214">
                  <c:v>2364</c:v>
                </c:pt>
                <c:pt idx="215">
                  <c:v>2361</c:v>
                </c:pt>
                <c:pt idx="216">
                  <c:v>2354</c:v>
                </c:pt>
                <c:pt idx="217">
                  <c:v>2349</c:v>
                </c:pt>
                <c:pt idx="218">
                  <c:v>2355</c:v>
                </c:pt>
                <c:pt idx="219">
                  <c:v>2352</c:v>
                </c:pt>
                <c:pt idx="220">
                  <c:v>2322</c:v>
                </c:pt>
                <c:pt idx="221">
                  <c:v>2382</c:v>
                </c:pt>
                <c:pt idx="222">
                  <c:v>2336</c:v>
                </c:pt>
                <c:pt idx="223">
                  <c:v>2336</c:v>
                </c:pt>
                <c:pt idx="224">
                  <c:v>2335</c:v>
                </c:pt>
                <c:pt idx="225">
                  <c:v>2349</c:v>
                </c:pt>
                <c:pt idx="226">
                  <c:v>2344</c:v>
                </c:pt>
                <c:pt idx="227">
                  <c:v>2333</c:v>
                </c:pt>
                <c:pt idx="228">
                  <c:v>2329</c:v>
                </c:pt>
                <c:pt idx="229">
                  <c:v>2344</c:v>
                </c:pt>
                <c:pt idx="230">
                  <c:v>2354</c:v>
                </c:pt>
                <c:pt idx="231">
                  <c:v>2342</c:v>
                </c:pt>
                <c:pt idx="232">
                  <c:v>2352</c:v>
                </c:pt>
                <c:pt idx="233">
                  <c:v>2364</c:v>
                </c:pt>
                <c:pt idx="234">
                  <c:v>2359</c:v>
                </c:pt>
                <c:pt idx="235">
                  <c:v>2341</c:v>
                </c:pt>
                <c:pt idx="236">
                  <c:v>2359</c:v>
                </c:pt>
                <c:pt idx="237">
                  <c:v>2358</c:v>
                </c:pt>
                <c:pt idx="238">
                  <c:v>2355</c:v>
                </c:pt>
                <c:pt idx="239">
                  <c:v>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5-4022-B020-5BC4DAB6EBDE}"/>
            </c:ext>
          </c:extLst>
        </c:ser>
        <c:ser>
          <c:idx val="2"/>
          <c:order val="2"/>
          <c:tx>
            <c:strRef>
              <c:f>'64kB - 64B - 512 LA'!$F$1</c:f>
              <c:strCache>
                <c:ptCount val="1"/>
                <c:pt idx="0">
                  <c:v>close t (ms)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'64kB - 64B - 512 LA'!$F$2:$F$241</c:f>
              <c:numCache>
                <c:formatCode>General</c:formatCode>
                <c:ptCount val="24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4502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10054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34402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3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3</c:v>
                </c:pt>
                <c:pt idx="152">
                  <c:v>4</c:v>
                </c:pt>
                <c:pt idx="153">
                  <c:v>3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3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11140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34777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3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3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5-4022-B020-5BC4DAB6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8776936"/>
        <c:axId val="648777264"/>
      </c:lineChart>
      <c:catAx>
        <c:axId val="648776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7264"/>
        <c:crosses val="autoZero"/>
        <c:auto val="1"/>
        <c:lblAlgn val="ctr"/>
        <c:lblOffset val="100"/>
        <c:noMultiLvlLbl val="0"/>
      </c:catAx>
      <c:valAx>
        <c:axId val="6487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77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File open times - File Size 64KB,</a:t>
            </a:r>
            <a:r>
              <a:rPr lang="en-GB" baseline="0"/>
              <a:t> Cache size 64B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LA'!$D$2:$D$241</c:f>
              <c:numCache>
                <c:formatCode>General</c:formatCode>
                <c:ptCount val="240"/>
                <c:pt idx="0">
                  <c:v>18</c:v>
                </c:pt>
                <c:pt idx="1">
                  <c:v>26</c:v>
                </c:pt>
                <c:pt idx="2">
                  <c:v>33</c:v>
                </c:pt>
                <c:pt idx="3">
                  <c:v>42</c:v>
                </c:pt>
                <c:pt idx="4">
                  <c:v>50</c:v>
                </c:pt>
                <c:pt idx="5">
                  <c:v>57</c:v>
                </c:pt>
                <c:pt idx="6">
                  <c:v>65</c:v>
                </c:pt>
                <c:pt idx="7">
                  <c:v>73</c:v>
                </c:pt>
                <c:pt idx="8">
                  <c:v>80</c:v>
                </c:pt>
                <c:pt idx="9">
                  <c:v>88</c:v>
                </c:pt>
                <c:pt idx="10">
                  <c:v>95</c:v>
                </c:pt>
                <c:pt idx="11">
                  <c:v>103</c:v>
                </c:pt>
                <c:pt idx="12">
                  <c:v>111</c:v>
                </c:pt>
                <c:pt idx="13">
                  <c:v>119</c:v>
                </c:pt>
                <c:pt idx="14">
                  <c:v>126</c:v>
                </c:pt>
                <c:pt idx="15">
                  <c:v>135</c:v>
                </c:pt>
                <c:pt idx="16">
                  <c:v>143</c:v>
                </c:pt>
                <c:pt idx="17">
                  <c:v>151</c:v>
                </c:pt>
                <c:pt idx="18">
                  <c:v>159</c:v>
                </c:pt>
                <c:pt idx="19">
                  <c:v>166</c:v>
                </c:pt>
                <c:pt idx="20">
                  <c:v>173</c:v>
                </c:pt>
                <c:pt idx="21">
                  <c:v>180</c:v>
                </c:pt>
                <c:pt idx="22">
                  <c:v>188</c:v>
                </c:pt>
                <c:pt idx="23">
                  <c:v>197</c:v>
                </c:pt>
                <c:pt idx="24">
                  <c:v>204</c:v>
                </c:pt>
                <c:pt idx="25">
                  <c:v>212</c:v>
                </c:pt>
                <c:pt idx="26">
                  <c:v>220</c:v>
                </c:pt>
                <c:pt idx="27">
                  <c:v>228</c:v>
                </c:pt>
                <c:pt idx="28">
                  <c:v>236</c:v>
                </c:pt>
                <c:pt idx="29">
                  <c:v>243</c:v>
                </c:pt>
                <c:pt idx="30">
                  <c:v>250</c:v>
                </c:pt>
                <c:pt idx="31">
                  <c:v>258</c:v>
                </c:pt>
                <c:pt idx="32">
                  <c:v>265</c:v>
                </c:pt>
                <c:pt idx="33">
                  <c:v>273</c:v>
                </c:pt>
                <c:pt idx="34">
                  <c:v>282</c:v>
                </c:pt>
                <c:pt idx="35">
                  <c:v>289</c:v>
                </c:pt>
                <c:pt idx="36">
                  <c:v>297</c:v>
                </c:pt>
                <c:pt idx="37">
                  <c:v>305</c:v>
                </c:pt>
                <c:pt idx="38">
                  <c:v>313</c:v>
                </c:pt>
                <c:pt idx="39">
                  <c:v>320</c:v>
                </c:pt>
                <c:pt idx="40">
                  <c:v>328</c:v>
                </c:pt>
                <c:pt idx="41">
                  <c:v>335</c:v>
                </c:pt>
                <c:pt idx="42">
                  <c:v>343</c:v>
                </c:pt>
                <c:pt idx="43">
                  <c:v>351</c:v>
                </c:pt>
                <c:pt idx="44">
                  <c:v>358</c:v>
                </c:pt>
                <c:pt idx="45">
                  <c:v>367</c:v>
                </c:pt>
                <c:pt idx="46">
                  <c:v>374</c:v>
                </c:pt>
                <c:pt idx="47">
                  <c:v>382</c:v>
                </c:pt>
                <c:pt idx="48">
                  <c:v>390</c:v>
                </c:pt>
                <c:pt idx="49">
                  <c:v>398</c:v>
                </c:pt>
                <c:pt idx="50">
                  <c:v>405</c:v>
                </c:pt>
                <c:pt idx="51">
                  <c:v>412</c:v>
                </c:pt>
                <c:pt idx="52">
                  <c:v>420</c:v>
                </c:pt>
                <c:pt idx="53">
                  <c:v>428</c:v>
                </c:pt>
                <c:pt idx="54">
                  <c:v>436</c:v>
                </c:pt>
                <c:pt idx="55">
                  <c:v>444</c:v>
                </c:pt>
                <c:pt idx="56">
                  <c:v>452</c:v>
                </c:pt>
                <c:pt idx="57">
                  <c:v>460</c:v>
                </c:pt>
                <c:pt idx="58">
                  <c:v>467</c:v>
                </c:pt>
                <c:pt idx="59">
                  <c:v>475</c:v>
                </c:pt>
                <c:pt idx="60">
                  <c:v>482</c:v>
                </c:pt>
                <c:pt idx="61">
                  <c:v>490</c:v>
                </c:pt>
                <c:pt idx="62">
                  <c:v>498</c:v>
                </c:pt>
                <c:pt idx="63">
                  <c:v>506</c:v>
                </c:pt>
                <c:pt idx="64">
                  <c:v>513</c:v>
                </c:pt>
                <c:pt idx="65">
                  <c:v>522</c:v>
                </c:pt>
                <c:pt idx="66">
                  <c:v>529</c:v>
                </c:pt>
                <c:pt idx="67">
                  <c:v>537</c:v>
                </c:pt>
                <c:pt idx="68">
                  <c:v>545</c:v>
                </c:pt>
                <c:pt idx="69">
                  <c:v>553</c:v>
                </c:pt>
                <c:pt idx="70">
                  <c:v>559</c:v>
                </c:pt>
                <c:pt idx="71">
                  <c:v>568</c:v>
                </c:pt>
                <c:pt idx="72">
                  <c:v>575</c:v>
                </c:pt>
                <c:pt idx="73">
                  <c:v>583</c:v>
                </c:pt>
                <c:pt idx="74">
                  <c:v>591</c:v>
                </c:pt>
                <c:pt idx="75">
                  <c:v>598</c:v>
                </c:pt>
                <c:pt idx="76">
                  <c:v>607</c:v>
                </c:pt>
                <c:pt idx="77">
                  <c:v>614</c:v>
                </c:pt>
                <c:pt idx="78">
                  <c:v>623</c:v>
                </c:pt>
                <c:pt idx="79">
                  <c:v>146862</c:v>
                </c:pt>
                <c:pt idx="80">
                  <c:v>441</c:v>
                </c:pt>
                <c:pt idx="81">
                  <c:v>450</c:v>
                </c:pt>
                <c:pt idx="82">
                  <c:v>457</c:v>
                </c:pt>
                <c:pt idx="83">
                  <c:v>465</c:v>
                </c:pt>
                <c:pt idx="84">
                  <c:v>473</c:v>
                </c:pt>
                <c:pt idx="85">
                  <c:v>481</c:v>
                </c:pt>
                <c:pt idx="86">
                  <c:v>489</c:v>
                </c:pt>
                <c:pt idx="87">
                  <c:v>497</c:v>
                </c:pt>
                <c:pt idx="88">
                  <c:v>504</c:v>
                </c:pt>
                <c:pt idx="89">
                  <c:v>512</c:v>
                </c:pt>
                <c:pt idx="90">
                  <c:v>519</c:v>
                </c:pt>
                <c:pt idx="91">
                  <c:v>527</c:v>
                </c:pt>
                <c:pt idx="92">
                  <c:v>535</c:v>
                </c:pt>
                <c:pt idx="93">
                  <c:v>542</c:v>
                </c:pt>
                <c:pt idx="94">
                  <c:v>551</c:v>
                </c:pt>
                <c:pt idx="95">
                  <c:v>558</c:v>
                </c:pt>
                <c:pt idx="96">
                  <c:v>566</c:v>
                </c:pt>
                <c:pt idx="97">
                  <c:v>574</c:v>
                </c:pt>
                <c:pt idx="98">
                  <c:v>582</c:v>
                </c:pt>
                <c:pt idx="99">
                  <c:v>589</c:v>
                </c:pt>
                <c:pt idx="100">
                  <c:v>583</c:v>
                </c:pt>
                <c:pt idx="101">
                  <c:v>592</c:v>
                </c:pt>
                <c:pt idx="102">
                  <c:v>599</c:v>
                </c:pt>
                <c:pt idx="103">
                  <c:v>607</c:v>
                </c:pt>
                <c:pt idx="104">
                  <c:v>615</c:v>
                </c:pt>
                <c:pt idx="105">
                  <c:v>623</c:v>
                </c:pt>
                <c:pt idx="106">
                  <c:v>630</c:v>
                </c:pt>
                <c:pt idx="107">
                  <c:v>638</c:v>
                </c:pt>
                <c:pt idx="108">
                  <c:v>646</c:v>
                </c:pt>
                <c:pt idx="109">
                  <c:v>654</c:v>
                </c:pt>
                <c:pt idx="110">
                  <c:v>661</c:v>
                </c:pt>
                <c:pt idx="111">
                  <c:v>669</c:v>
                </c:pt>
                <c:pt idx="112">
                  <c:v>676</c:v>
                </c:pt>
                <c:pt idx="113">
                  <c:v>684</c:v>
                </c:pt>
                <c:pt idx="114">
                  <c:v>692</c:v>
                </c:pt>
                <c:pt idx="115">
                  <c:v>700</c:v>
                </c:pt>
                <c:pt idx="116">
                  <c:v>708</c:v>
                </c:pt>
                <c:pt idx="117">
                  <c:v>715</c:v>
                </c:pt>
                <c:pt idx="118">
                  <c:v>724</c:v>
                </c:pt>
                <c:pt idx="119">
                  <c:v>731</c:v>
                </c:pt>
                <c:pt idx="120">
                  <c:v>738</c:v>
                </c:pt>
                <c:pt idx="121">
                  <c:v>746</c:v>
                </c:pt>
                <c:pt idx="122">
                  <c:v>754</c:v>
                </c:pt>
                <c:pt idx="123">
                  <c:v>762</c:v>
                </c:pt>
                <c:pt idx="124">
                  <c:v>769</c:v>
                </c:pt>
                <c:pt idx="125">
                  <c:v>777</c:v>
                </c:pt>
                <c:pt idx="126">
                  <c:v>785</c:v>
                </c:pt>
                <c:pt idx="127">
                  <c:v>793</c:v>
                </c:pt>
                <c:pt idx="128">
                  <c:v>801</c:v>
                </c:pt>
                <c:pt idx="129">
                  <c:v>809</c:v>
                </c:pt>
                <c:pt idx="130">
                  <c:v>815</c:v>
                </c:pt>
                <c:pt idx="131">
                  <c:v>823</c:v>
                </c:pt>
                <c:pt idx="132">
                  <c:v>831</c:v>
                </c:pt>
                <c:pt idx="133">
                  <c:v>839</c:v>
                </c:pt>
                <c:pt idx="134">
                  <c:v>846</c:v>
                </c:pt>
                <c:pt idx="135">
                  <c:v>193722</c:v>
                </c:pt>
                <c:pt idx="136">
                  <c:v>727</c:v>
                </c:pt>
                <c:pt idx="137">
                  <c:v>734</c:v>
                </c:pt>
                <c:pt idx="138">
                  <c:v>742</c:v>
                </c:pt>
                <c:pt idx="139">
                  <c:v>750</c:v>
                </c:pt>
                <c:pt idx="140">
                  <c:v>757</c:v>
                </c:pt>
                <c:pt idx="141">
                  <c:v>765</c:v>
                </c:pt>
                <c:pt idx="142">
                  <c:v>773</c:v>
                </c:pt>
                <c:pt idx="143">
                  <c:v>780</c:v>
                </c:pt>
                <c:pt idx="144">
                  <c:v>788</c:v>
                </c:pt>
                <c:pt idx="145">
                  <c:v>796</c:v>
                </c:pt>
                <c:pt idx="146">
                  <c:v>804</c:v>
                </c:pt>
                <c:pt idx="147">
                  <c:v>812</c:v>
                </c:pt>
                <c:pt idx="148">
                  <c:v>819</c:v>
                </c:pt>
                <c:pt idx="149">
                  <c:v>828</c:v>
                </c:pt>
                <c:pt idx="150">
                  <c:v>834</c:v>
                </c:pt>
                <c:pt idx="151">
                  <c:v>842</c:v>
                </c:pt>
                <c:pt idx="152">
                  <c:v>850</c:v>
                </c:pt>
                <c:pt idx="153">
                  <c:v>858</c:v>
                </c:pt>
                <c:pt idx="154">
                  <c:v>866</c:v>
                </c:pt>
                <c:pt idx="155">
                  <c:v>873</c:v>
                </c:pt>
                <c:pt idx="156">
                  <c:v>881</c:v>
                </c:pt>
                <c:pt idx="157">
                  <c:v>889</c:v>
                </c:pt>
                <c:pt idx="158">
                  <c:v>897</c:v>
                </c:pt>
                <c:pt idx="159">
                  <c:v>905</c:v>
                </c:pt>
                <c:pt idx="160">
                  <c:v>911</c:v>
                </c:pt>
                <c:pt idx="161">
                  <c:v>919</c:v>
                </c:pt>
                <c:pt idx="162">
                  <c:v>927</c:v>
                </c:pt>
                <c:pt idx="163">
                  <c:v>935</c:v>
                </c:pt>
                <c:pt idx="164">
                  <c:v>943</c:v>
                </c:pt>
                <c:pt idx="165">
                  <c:v>951</c:v>
                </c:pt>
                <c:pt idx="166">
                  <c:v>958</c:v>
                </c:pt>
                <c:pt idx="167">
                  <c:v>966</c:v>
                </c:pt>
                <c:pt idx="168">
                  <c:v>974</c:v>
                </c:pt>
                <c:pt idx="169">
                  <c:v>982</c:v>
                </c:pt>
                <c:pt idx="170">
                  <c:v>989</c:v>
                </c:pt>
                <c:pt idx="171">
                  <c:v>996</c:v>
                </c:pt>
                <c:pt idx="172">
                  <c:v>1004</c:v>
                </c:pt>
                <c:pt idx="173">
                  <c:v>1013</c:v>
                </c:pt>
                <c:pt idx="174">
                  <c:v>1020</c:v>
                </c:pt>
                <c:pt idx="175">
                  <c:v>1028</c:v>
                </c:pt>
                <c:pt idx="176">
                  <c:v>1036</c:v>
                </c:pt>
                <c:pt idx="177">
                  <c:v>1044</c:v>
                </c:pt>
                <c:pt idx="178">
                  <c:v>1051</c:v>
                </c:pt>
                <c:pt idx="179">
                  <c:v>1059</c:v>
                </c:pt>
                <c:pt idx="180">
                  <c:v>1067</c:v>
                </c:pt>
                <c:pt idx="181">
                  <c:v>1074</c:v>
                </c:pt>
                <c:pt idx="182">
                  <c:v>1082</c:v>
                </c:pt>
                <c:pt idx="183">
                  <c:v>1090</c:v>
                </c:pt>
                <c:pt idx="184">
                  <c:v>1098</c:v>
                </c:pt>
                <c:pt idx="185">
                  <c:v>1106</c:v>
                </c:pt>
                <c:pt idx="186">
                  <c:v>199200</c:v>
                </c:pt>
                <c:pt idx="187">
                  <c:v>998</c:v>
                </c:pt>
                <c:pt idx="188">
                  <c:v>1006</c:v>
                </c:pt>
                <c:pt idx="189">
                  <c:v>1013</c:v>
                </c:pt>
                <c:pt idx="190">
                  <c:v>1020</c:v>
                </c:pt>
                <c:pt idx="191">
                  <c:v>1028</c:v>
                </c:pt>
                <c:pt idx="192">
                  <c:v>1036</c:v>
                </c:pt>
                <c:pt idx="193">
                  <c:v>1044</c:v>
                </c:pt>
                <c:pt idx="194">
                  <c:v>1051</c:v>
                </c:pt>
                <c:pt idx="195">
                  <c:v>1060</c:v>
                </c:pt>
                <c:pt idx="196">
                  <c:v>1067</c:v>
                </c:pt>
                <c:pt idx="197">
                  <c:v>1075</c:v>
                </c:pt>
                <c:pt idx="198">
                  <c:v>1083</c:v>
                </c:pt>
                <c:pt idx="199">
                  <c:v>1091</c:v>
                </c:pt>
                <c:pt idx="200">
                  <c:v>1085</c:v>
                </c:pt>
                <c:pt idx="201">
                  <c:v>1093</c:v>
                </c:pt>
                <c:pt idx="202">
                  <c:v>1101</c:v>
                </c:pt>
                <c:pt idx="203">
                  <c:v>1108</c:v>
                </c:pt>
                <c:pt idx="204">
                  <c:v>1116</c:v>
                </c:pt>
                <c:pt idx="205">
                  <c:v>1124</c:v>
                </c:pt>
                <c:pt idx="206">
                  <c:v>1132</c:v>
                </c:pt>
                <c:pt idx="207">
                  <c:v>1140</c:v>
                </c:pt>
                <c:pt idx="208">
                  <c:v>1147</c:v>
                </c:pt>
                <c:pt idx="209">
                  <c:v>1155</c:v>
                </c:pt>
                <c:pt idx="210">
                  <c:v>1162</c:v>
                </c:pt>
                <c:pt idx="211">
                  <c:v>1170</c:v>
                </c:pt>
                <c:pt idx="212">
                  <c:v>1178</c:v>
                </c:pt>
                <c:pt idx="213">
                  <c:v>1185</c:v>
                </c:pt>
                <c:pt idx="214">
                  <c:v>1194</c:v>
                </c:pt>
                <c:pt idx="215">
                  <c:v>1201</c:v>
                </c:pt>
                <c:pt idx="216">
                  <c:v>1209</c:v>
                </c:pt>
                <c:pt idx="217">
                  <c:v>1217</c:v>
                </c:pt>
                <c:pt idx="218">
                  <c:v>1226</c:v>
                </c:pt>
                <c:pt idx="219">
                  <c:v>1233</c:v>
                </c:pt>
                <c:pt idx="220">
                  <c:v>1240</c:v>
                </c:pt>
                <c:pt idx="221">
                  <c:v>1248</c:v>
                </c:pt>
                <c:pt idx="222">
                  <c:v>1255</c:v>
                </c:pt>
                <c:pt idx="223">
                  <c:v>1263</c:v>
                </c:pt>
                <c:pt idx="224">
                  <c:v>1271</c:v>
                </c:pt>
                <c:pt idx="225">
                  <c:v>1279</c:v>
                </c:pt>
                <c:pt idx="226">
                  <c:v>1287</c:v>
                </c:pt>
                <c:pt idx="227">
                  <c:v>1295</c:v>
                </c:pt>
                <c:pt idx="228">
                  <c:v>1302</c:v>
                </c:pt>
                <c:pt idx="229">
                  <c:v>1310</c:v>
                </c:pt>
                <c:pt idx="230">
                  <c:v>1317</c:v>
                </c:pt>
                <c:pt idx="231">
                  <c:v>1324</c:v>
                </c:pt>
                <c:pt idx="232">
                  <c:v>1332</c:v>
                </c:pt>
                <c:pt idx="233">
                  <c:v>1340</c:v>
                </c:pt>
                <c:pt idx="234">
                  <c:v>1348</c:v>
                </c:pt>
                <c:pt idx="235">
                  <c:v>1356</c:v>
                </c:pt>
                <c:pt idx="236">
                  <c:v>198333</c:v>
                </c:pt>
                <c:pt idx="237">
                  <c:v>1251</c:v>
                </c:pt>
                <c:pt idx="238">
                  <c:v>1259</c:v>
                </c:pt>
                <c:pt idx="239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B-4A51-B4E4-F79C1ADF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116792"/>
        <c:axId val="519117120"/>
      </c:lineChart>
      <c:lineChart>
        <c:grouping val="standard"/>
        <c:varyColors val="0"/>
        <c:ser>
          <c:idx val="1"/>
          <c:order val="1"/>
          <c:tx>
            <c:v>Zoomed Data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'64kB - 1B - 512 LA'!$D$2:$D$241</c:f>
              <c:numCache>
                <c:formatCode>General</c:formatCode>
                <c:ptCount val="240"/>
                <c:pt idx="0">
                  <c:v>18</c:v>
                </c:pt>
                <c:pt idx="1">
                  <c:v>26</c:v>
                </c:pt>
                <c:pt idx="2">
                  <c:v>33</c:v>
                </c:pt>
                <c:pt idx="3">
                  <c:v>42</c:v>
                </c:pt>
                <c:pt idx="4">
                  <c:v>50</c:v>
                </c:pt>
                <c:pt idx="5">
                  <c:v>57</c:v>
                </c:pt>
                <c:pt idx="6">
                  <c:v>65</c:v>
                </c:pt>
                <c:pt idx="7">
                  <c:v>73</c:v>
                </c:pt>
                <c:pt idx="8">
                  <c:v>80</c:v>
                </c:pt>
                <c:pt idx="9">
                  <c:v>88</c:v>
                </c:pt>
                <c:pt idx="10">
                  <c:v>95</c:v>
                </c:pt>
                <c:pt idx="11">
                  <c:v>103</c:v>
                </c:pt>
                <c:pt idx="12">
                  <c:v>111</c:v>
                </c:pt>
                <c:pt idx="13">
                  <c:v>119</c:v>
                </c:pt>
                <c:pt idx="14">
                  <c:v>126</c:v>
                </c:pt>
                <c:pt idx="15">
                  <c:v>135</c:v>
                </c:pt>
                <c:pt idx="16">
                  <c:v>143</c:v>
                </c:pt>
                <c:pt idx="17">
                  <c:v>151</c:v>
                </c:pt>
                <c:pt idx="18">
                  <c:v>159</c:v>
                </c:pt>
                <c:pt idx="19">
                  <c:v>166</c:v>
                </c:pt>
                <c:pt idx="20">
                  <c:v>173</c:v>
                </c:pt>
                <c:pt idx="21">
                  <c:v>180</c:v>
                </c:pt>
                <c:pt idx="22">
                  <c:v>188</c:v>
                </c:pt>
                <c:pt idx="23">
                  <c:v>197</c:v>
                </c:pt>
                <c:pt idx="24">
                  <c:v>204</c:v>
                </c:pt>
                <c:pt idx="25">
                  <c:v>212</c:v>
                </c:pt>
                <c:pt idx="26">
                  <c:v>220</c:v>
                </c:pt>
                <c:pt idx="27">
                  <c:v>228</c:v>
                </c:pt>
                <c:pt idx="28">
                  <c:v>236</c:v>
                </c:pt>
                <c:pt idx="29">
                  <c:v>243</c:v>
                </c:pt>
                <c:pt idx="30">
                  <c:v>250</c:v>
                </c:pt>
                <c:pt idx="31">
                  <c:v>258</c:v>
                </c:pt>
                <c:pt idx="32">
                  <c:v>265</c:v>
                </c:pt>
                <c:pt idx="33">
                  <c:v>273</c:v>
                </c:pt>
                <c:pt idx="34">
                  <c:v>282</c:v>
                </c:pt>
                <c:pt idx="35">
                  <c:v>289</c:v>
                </c:pt>
                <c:pt idx="36">
                  <c:v>297</c:v>
                </c:pt>
                <c:pt idx="37">
                  <c:v>305</c:v>
                </c:pt>
                <c:pt idx="38">
                  <c:v>313</c:v>
                </c:pt>
                <c:pt idx="39">
                  <c:v>320</c:v>
                </c:pt>
                <c:pt idx="40">
                  <c:v>328</c:v>
                </c:pt>
                <c:pt idx="41">
                  <c:v>335</c:v>
                </c:pt>
                <c:pt idx="42">
                  <c:v>343</c:v>
                </c:pt>
                <c:pt idx="43">
                  <c:v>351</c:v>
                </c:pt>
                <c:pt idx="44">
                  <c:v>358</c:v>
                </c:pt>
                <c:pt idx="45">
                  <c:v>367</c:v>
                </c:pt>
                <c:pt idx="46">
                  <c:v>374</c:v>
                </c:pt>
                <c:pt idx="47">
                  <c:v>382</c:v>
                </c:pt>
                <c:pt idx="48">
                  <c:v>390</c:v>
                </c:pt>
                <c:pt idx="49">
                  <c:v>398</c:v>
                </c:pt>
                <c:pt idx="50">
                  <c:v>405</c:v>
                </c:pt>
                <c:pt idx="51">
                  <c:v>412</c:v>
                </c:pt>
                <c:pt idx="52">
                  <c:v>420</c:v>
                </c:pt>
                <c:pt idx="53">
                  <c:v>428</c:v>
                </c:pt>
                <c:pt idx="54">
                  <c:v>436</c:v>
                </c:pt>
                <c:pt idx="55">
                  <c:v>444</c:v>
                </c:pt>
                <c:pt idx="56">
                  <c:v>452</c:v>
                </c:pt>
                <c:pt idx="57">
                  <c:v>460</c:v>
                </c:pt>
                <c:pt idx="58">
                  <c:v>467</c:v>
                </c:pt>
                <c:pt idx="59">
                  <c:v>475</c:v>
                </c:pt>
                <c:pt idx="60">
                  <c:v>482</c:v>
                </c:pt>
                <c:pt idx="61">
                  <c:v>490</c:v>
                </c:pt>
                <c:pt idx="62">
                  <c:v>498</c:v>
                </c:pt>
                <c:pt idx="63">
                  <c:v>506</c:v>
                </c:pt>
                <c:pt idx="64">
                  <c:v>513</c:v>
                </c:pt>
                <c:pt idx="65">
                  <c:v>522</c:v>
                </c:pt>
                <c:pt idx="66">
                  <c:v>529</c:v>
                </c:pt>
                <c:pt idx="67">
                  <c:v>537</c:v>
                </c:pt>
                <c:pt idx="68">
                  <c:v>545</c:v>
                </c:pt>
                <c:pt idx="69">
                  <c:v>553</c:v>
                </c:pt>
                <c:pt idx="70">
                  <c:v>559</c:v>
                </c:pt>
                <c:pt idx="71">
                  <c:v>568</c:v>
                </c:pt>
                <c:pt idx="72">
                  <c:v>575</c:v>
                </c:pt>
                <c:pt idx="73">
                  <c:v>583</c:v>
                </c:pt>
                <c:pt idx="74">
                  <c:v>591</c:v>
                </c:pt>
                <c:pt idx="75">
                  <c:v>598</c:v>
                </c:pt>
                <c:pt idx="76">
                  <c:v>607</c:v>
                </c:pt>
                <c:pt idx="77">
                  <c:v>614</c:v>
                </c:pt>
                <c:pt idx="78">
                  <c:v>623</c:v>
                </c:pt>
                <c:pt idx="79">
                  <c:v>146862</c:v>
                </c:pt>
                <c:pt idx="80">
                  <c:v>441</c:v>
                </c:pt>
                <c:pt idx="81">
                  <c:v>450</c:v>
                </c:pt>
                <c:pt idx="82">
                  <c:v>457</c:v>
                </c:pt>
                <c:pt idx="83">
                  <c:v>465</c:v>
                </c:pt>
                <c:pt idx="84">
                  <c:v>473</c:v>
                </c:pt>
                <c:pt idx="85">
                  <c:v>481</c:v>
                </c:pt>
                <c:pt idx="86">
                  <c:v>489</c:v>
                </c:pt>
                <c:pt idx="87">
                  <c:v>497</c:v>
                </c:pt>
                <c:pt idx="88">
                  <c:v>504</c:v>
                </c:pt>
                <c:pt idx="89">
                  <c:v>512</c:v>
                </c:pt>
                <c:pt idx="90">
                  <c:v>519</c:v>
                </c:pt>
                <c:pt idx="91">
                  <c:v>527</c:v>
                </c:pt>
                <c:pt idx="92">
                  <c:v>535</c:v>
                </c:pt>
                <c:pt idx="93">
                  <c:v>542</c:v>
                </c:pt>
                <c:pt idx="94">
                  <c:v>551</c:v>
                </c:pt>
                <c:pt idx="95">
                  <c:v>558</c:v>
                </c:pt>
                <c:pt idx="96">
                  <c:v>566</c:v>
                </c:pt>
                <c:pt idx="97">
                  <c:v>574</c:v>
                </c:pt>
                <c:pt idx="98">
                  <c:v>582</c:v>
                </c:pt>
                <c:pt idx="99">
                  <c:v>589</c:v>
                </c:pt>
                <c:pt idx="100">
                  <c:v>583</c:v>
                </c:pt>
                <c:pt idx="101">
                  <c:v>592</c:v>
                </c:pt>
                <c:pt idx="102">
                  <c:v>599</c:v>
                </c:pt>
                <c:pt idx="103">
                  <c:v>607</c:v>
                </c:pt>
                <c:pt idx="104">
                  <c:v>615</c:v>
                </c:pt>
                <c:pt idx="105">
                  <c:v>623</c:v>
                </c:pt>
                <c:pt idx="106">
                  <c:v>630</c:v>
                </c:pt>
                <c:pt idx="107">
                  <c:v>638</c:v>
                </c:pt>
                <c:pt idx="108">
                  <c:v>646</c:v>
                </c:pt>
                <c:pt idx="109">
                  <c:v>654</c:v>
                </c:pt>
                <c:pt idx="110">
                  <c:v>661</c:v>
                </c:pt>
                <c:pt idx="111">
                  <c:v>669</c:v>
                </c:pt>
                <c:pt idx="112">
                  <c:v>676</c:v>
                </c:pt>
                <c:pt idx="113">
                  <c:v>684</c:v>
                </c:pt>
                <c:pt idx="114">
                  <c:v>692</c:v>
                </c:pt>
                <c:pt idx="115">
                  <c:v>700</c:v>
                </c:pt>
                <c:pt idx="116">
                  <c:v>708</c:v>
                </c:pt>
                <c:pt idx="117">
                  <c:v>715</c:v>
                </c:pt>
                <c:pt idx="118">
                  <c:v>724</c:v>
                </c:pt>
                <c:pt idx="119">
                  <c:v>731</c:v>
                </c:pt>
                <c:pt idx="120">
                  <c:v>738</c:v>
                </c:pt>
                <c:pt idx="121">
                  <c:v>746</c:v>
                </c:pt>
                <c:pt idx="122">
                  <c:v>754</c:v>
                </c:pt>
                <c:pt idx="123">
                  <c:v>762</c:v>
                </c:pt>
                <c:pt idx="124">
                  <c:v>769</c:v>
                </c:pt>
                <c:pt idx="125">
                  <c:v>777</c:v>
                </c:pt>
                <c:pt idx="126">
                  <c:v>785</c:v>
                </c:pt>
                <c:pt idx="127">
                  <c:v>793</c:v>
                </c:pt>
                <c:pt idx="128">
                  <c:v>801</c:v>
                </c:pt>
                <c:pt idx="129">
                  <c:v>809</c:v>
                </c:pt>
                <c:pt idx="130">
                  <c:v>815</c:v>
                </c:pt>
                <c:pt idx="131">
                  <c:v>823</c:v>
                </c:pt>
                <c:pt idx="132">
                  <c:v>831</c:v>
                </c:pt>
                <c:pt idx="133">
                  <c:v>839</c:v>
                </c:pt>
                <c:pt idx="134">
                  <c:v>846</c:v>
                </c:pt>
                <c:pt idx="135">
                  <c:v>193722</c:v>
                </c:pt>
                <c:pt idx="136">
                  <c:v>727</c:v>
                </c:pt>
                <c:pt idx="137">
                  <c:v>734</c:v>
                </c:pt>
                <c:pt idx="138">
                  <c:v>742</c:v>
                </c:pt>
                <c:pt idx="139">
                  <c:v>750</c:v>
                </c:pt>
                <c:pt idx="140">
                  <c:v>757</c:v>
                </c:pt>
                <c:pt idx="141">
                  <c:v>765</c:v>
                </c:pt>
                <c:pt idx="142">
                  <c:v>773</c:v>
                </c:pt>
                <c:pt idx="143">
                  <c:v>780</c:v>
                </c:pt>
                <c:pt idx="144">
                  <c:v>788</c:v>
                </c:pt>
                <c:pt idx="145">
                  <c:v>796</c:v>
                </c:pt>
                <c:pt idx="146">
                  <c:v>804</c:v>
                </c:pt>
                <c:pt idx="147">
                  <c:v>812</c:v>
                </c:pt>
                <c:pt idx="148">
                  <c:v>819</c:v>
                </c:pt>
                <c:pt idx="149">
                  <c:v>828</c:v>
                </c:pt>
                <c:pt idx="150">
                  <c:v>834</c:v>
                </c:pt>
                <c:pt idx="151">
                  <c:v>842</c:v>
                </c:pt>
                <c:pt idx="152">
                  <c:v>850</c:v>
                </c:pt>
                <c:pt idx="153">
                  <c:v>858</c:v>
                </c:pt>
                <c:pt idx="154">
                  <c:v>866</c:v>
                </c:pt>
                <c:pt idx="155">
                  <c:v>873</c:v>
                </c:pt>
                <c:pt idx="156">
                  <c:v>881</c:v>
                </c:pt>
                <c:pt idx="157">
                  <c:v>889</c:v>
                </c:pt>
                <c:pt idx="158">
                  <c:v>897</c:v>
                </c:pt>
                <c:pt idx="159">
                  <c:v>905</c:v>
                </c:pt>
                <c:pt idx="160">
                  <c:v>911</c:v>
                </c:pt>
                <c:pt idx="161">
                  <c:v>919</c:v>
                </c:pt>
                <c:pt idx="162">
                  <c:v>927</c:v>
                </c:pt>
                <c:pt idx="163">
                  <c:v>935</c:v>
                </c:pt>
                <c:pt idx="164">
                  <c:v>943</c:v>
                </c:pt>
                <c:pt idx="165">
                  <c:v>951</c:v>
                </c:pt>
                <c:pt idx="166">
                  <c:v>958</c:v>
                </c:pt>
                <c:pt idx="167">
                  <c:v>966</c:v>
                </c:pt>
                <c:pt idx="168">
                  <c:v>974</c:v>
                </c:pt>
                <c:pt idx="169">
                  <c:v>982</c:v>
                </c:pt>
                <c:pt idx="170">
                  <c:v>989</c:v>
                </c:pt>
                <c:pt idx="171">
                  <c:v>996</c:v>
                </c:pt>
                <c:pt idx="172">
                  <c:v>1004</c:v>
                </c:pt>
                <c:pt idx="173">
                  <c:v>1013</c:v>
                </c:pt>
                <c:pt idx="174">
                  <c:v>1020</c:v>
                </c:pt>
                <c:pt idx="175">
                  <c:v>1028</c:v>
                </c:pt>
                <c:pt idx="176">
                  <c:v>1036</c:v>
                </c:pt>
                <c:pt idx="177">
                  <c:v>1044</c:v>
                </c:pt>
                <c:pt idx="178">
                  <c:v>1051</c:v>
                </c:pt>
                <c:pt idx="179">
                  <c:v>1059</c:v>
                </c:pt>
                <c:pt idx="180">
                  <c:v>1067</c:v>
                </c:pt>
                <c:pt idx="181">
                  <c:v>1074</c:v>
                </c:pt>
                <c:pt idx="182">
                  <c:v>1082</c:v>
                </c:pt>
                <c:pt idx="183">
                  <c:v>1090</c:v>
                </c:pt>
                <c:pt idx="184">
                  <c:v>1098</c:v>
                </c:pt>
                <c:pt idx="185">
                  <c:v>1106</c:v>
                </c:pt>
                <c:pt idx="186">
                  <c:v>199200</c:v>
                </c:pt>
                <c:pt idx="187">
                  <c:v>998</c:v>
                </c:pt>
                <c:pt idx="188">
                  <c:v>1006</c:v>
                </c:pt>
                <c:pt idx="189">
                  <c:v>1013</c:v>
                </c:pt>
                <c:pt idx="190">
                  <c:v>1020</c:v>
                </c:pt>
                <c:pt idx="191">
                  <c:v>1028</c:v>
                </c:pt>
                <c:pt idx="192">
                  <c:v>1036</c:v>
                </c:pt>
                <c:pt idx="193">
                  <c:v>1044</c:v>
                </c:pt>
                <c:pt idx="194">
                  <c:v>1051</c:v>
                </c:pt>
                <c:pt idx="195">
                  <c:v>1060</c:v>
                </c:pt>
                <c:pt idx="196">
                  <c:v>1067</c:v>
                </c:pt>
                <c:pt idx="197">
                  <c:v>1075</c:v>
                </c:pt>
                <c:pt idx="198">
                  <c:v>1083</c:v>
                </c:pt>
                <c:pt idx="199">
                  <c:v>1091</c:v>
                </c:pt>
                <c:pt idx="200">
                  <c:v>1085</c:v>
                </c:pt>
                <c:pt idx="201">
                  <c:v>1093</c:v>
                </c:pt>
                <c:pt idx="202">
                  <c:v>1101</c:v>
                </c:pt>
                <c:pt idx="203">
                  <c:v>1108</c:v>
                </c:pt>
                <c:pt idx="204">
                  <c:v>1116</c:v>
                </c:pt>
                <c:pt idx="205">
                  <c:v>1124</c:v>
                </c:pt>
                <c:pt idx="206">
                  <c:v>1132</c:v>
                </c:pt>
                <c:pt idx="207">
                  <c:v>1140</c:v>
                </c:pt>
                <c:pt idx="208">
                  <c:v>1147</c:v>
                </c:pt>
                <c:pt idx="209">
                  <c:v>1155</c:v>
                </c:pt>
                <c:pt idx="210">
                  <c:v>1162</c:v>
                </c:pt>
                <c:pt idx="211">
                  <c:v>1170</c:v>
                </c:pt>
                <c:pt idx="212">
                  <c:v>1178</c:v>
                </c:pt>
                <c:pt idx="213">
                  <c:v>1185</c:v>
                </c:pt>
                <c:pt idx="214">
                  <c:v>1194</c:v>
                </c:pt>
                <c:pt idx="215">
                  <c:v>1201</c:v>
                </c:pt>
                <c:pt idx="216">
                  <c:v>1209</c:v>
                </c:pt>
                <c:pt idx="217">
                  <c:v>1217</c:v>
                </c:pt>
                <c:pt idx="218">
                  <c:v>1226</c:v>
                </c:pt>
                <c:pt idx="219">
                  <c:v>1233</c:v>
                </c:pt>
                <c:pt idx="220">
                  <c:v>1240</c:v>
                </c:pt>
                <c:pt idx="221">
                  <c:v>1248</c:v>
                </c:pt>
                <c:pt idx="222">
                  <c:v>1255</c:v>
                </c:pt>
                <c:pt idx="223">
                  <c:v>1263</c:v>
                </c:pt>
                <c:pt idx="224">
                  <c:v>1271</c:v>
                </c:pt>
                <c:pt idx="225">
                  <c:v>1279</c:v>
                </c:pt>
                <c:pt idx="226">
                  <c:v>1287</c:v>
                </c:pt>
                <c:pt idx="227">
                  <c:v>1295</c:v>
                </c:pt>
                <c:pt idx="228">
                  <c:v>1302</c:v>
                </c:pt>
                <c:pt idx="229">
                  <c:v>1310</c:v>
                </c:pt>
                <c:pt idx="230">
                  <c:v>1317</c:v>
                </c:pt>
                <c:pt idx="231">
                  <c:v>1324</c:v>
                </c:pt>
                <c:pt idx="232">
                  <c:v>1332</c:v>
                </c:pt>
                <c:pt idx="233">
                  <c:v>1340</c:v>
                </c:pt>
                <c:pt idx="234">
                  <c:v>1348</c:v>
                </c:pt>
                <c:pt idx="235">
                  <c:v>1356</c:v>
                </c:pt>
                <c:pt idx="236">
                  <c:v>198333</c:v>
                </c:pt>
                <c:pt idx="237">
                  <c:v>1251</c:v>
                </c:pt>
                <c:pt idx="238">
                  <c:v>1259</c:v>
                </c:pt>
                <c:pt idx="239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B-4A51-B4E4-F79C1ADF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8480432"/>
        <c:axId val="646417488"/>
      </c:lineChart>
      <c:catAx>
        <c:axId val="519116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File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7120"/>
        <c:crosses val="autoZero"/>
        <c:auto val="1"/>
        <c:lblAlgn val="ctr"/>
        <c:lblOffset val="100"/>
        <c:noMultiLvlLbl val="0"/>
      </c:catAx>
      <c:valAx>
        <c:axId val="5191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6792"/>
        <c:crosses val="autoZero"/>
        <c:crossBetween val="between"/>
      </c:valAx>
      <c:valAx>
        <c:axId val="646417488"/>
        <c:scaling>
          <c:orientation val="minMax"/>
          <c:max val="1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 (ms)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480432"/>
        <c:crosses val="max"/>
        <c:crossBetween val="between"/>
      </c:valAx>
      <c:catAx>
        <c:axId val="648480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46417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0</xdr:rowOff>
    </xdr:from>
    <xdr:to>
      <xdr:col>18</xdr:col>
      <xdr:colOff>685800</xdr:colOff>
      <xdr:row>32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BAF3BF-6056-4385-9B23-8B2F5A42D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18</xdr:col>
      <xdr:colOff>685800</xdr:colOff>
      <xdr:row>48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2E057C-76FC-4B6C-99C9-D0C90EA45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18</xdr:col>
      <xdr:colOff>685800</xdr:colOff>
      <xdr:row>64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C1965A-17C1-4FF3-9FA1-7A3E646E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66</xdr:row>
      <xdr:rowOff>9525</xdr:rowOff>
    </xdr:from>
    <xdr:to>
      <xdr:col>19</xdr:col>
      <xdr:colOff>9524</xdr:colOff>
      <xdr:row>80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F301A21-FCBD-4085-ABE4-48D1407FC6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0</xdr:rowOff>
    </xdr:from>
    <xdr:to>
      <xdr:col>18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00F97D-8A97-430D-BC0A-4C2F0277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18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E0DD8E-7D6E-4CD6-B543-2FCAB17F6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18</xdr:col>
      <xdr:colOff>685800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F4C7F3-36BB-46C4-A0B9-243FFECDA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66</xdr:row>
      <xdr:rowOff>9525</xdr:rowOff>
    </xdr:from>
    <xdr:to>
      <xdr:col>19</xdr:col>
      <xdr:colOff>9524</xdr:colOff>
      <xdr:row>80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771D6D-CC0F-49F2-B861-83BA2D508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0</xdr:rowOff>
    </xdr:from>
    <xdr:to>
      <xdr:col>18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29424D-B3CD-4DEE-B28D-91AF7C7C5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18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9F8C9D-3744-45EC-B98D-2420C73A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0</xdr:rowOff>
    </xdr:from>
    <xdr:to>
      <xdr:col>18</xdr:col>
      <xdr:colOff>685800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2F9A89-63D5-4F28-AF77-0928A5AE8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66</xdr:row>
      <xdr:rowOff>9525</xdr:rowOff>
    </xdr:from>
    <xdr:to>
      <xdr:col>19</xdr:col>
      <xdr:colOff>9524</xdr:colOff>
      <xdr:row>80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31514A-00C7-424C-867A-33EBB282F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19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7742F7-8ABB-482D-91E4-6B79A8153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19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83680C-4773-45A4-89A5-332296638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20</xdr:col>
      <xdr:colOff>571500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2239-BC70-4186-945C-FF4B62CA3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19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407D2B-2FE2-41AD-B36B-C6C72F802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19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8ED21-3172-433A-86C1-996621F97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20</xdr:col>
      <xdr:colOff>161925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AC5FE2-EA3F-4B14-AE28-D5256E220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20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678759-CDE8-4612-AA0A-7A663099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34</xdr:row>
      <xdr:rowOff>0</xdr:rowOff>
    </xdr:from>
    <xdr:to>
      <xdr:col>20</xdr:col>
      <xdr:colOff>685800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14774D-50A0-475E-8BC1-FBFAB59A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21</xdr:col>
      <xdr:colOff>161925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9DCD61-BE56-4669-B402-BD951BC0D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</xdr:row>
      <xdr:rowOff>0</xdr:rowOff>
    </xdr:from>
    <xdr:to>
      <xdr:col>20</xdr:col>
      <xdr:colOff>685800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EC0CCD-AB0D-4729-8163-6F1F446D2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66675</xdr:colOff>
      <xdr:row>33</xdr:row>
      <xdr:rowOff>104775</xdr:rowOff>
    </xdr:from>
    <xdr:to>
      <xdr:col>21</xdr:col>
      <xdr:colOff>66675</xdr:colOff>
      <xdr:row>47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956DBD-C48F-4265-84F3-01B21B0CF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50</xdr:row>
      <xdr:rowOff>0</xdr:rowOff>
    </xdr:from>
    <xdr:to>
      <xdr:col>21</xdr:col>
      <xdr:colOff>161925</xdr:colOff>
      <xdr:row>64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F763D6-7531-45E1-9322-045749FBE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1228724</xdr:colOff>
      <xdr:row>17</xdr:row>
      <xdr:rowOff>123825</xdr:rowOff>
    </xdr:from>
    <xdr:to>
      <xdr:col>4</xdr:col>
      <xdr:colOff>457199</xdr:colOff>
      <xdr:row>32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DC9764-91B8-4145-915B-821D541E82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40342037037" createdVersion="6" refreshedVersion="6" minRefreshableVersion="3" recordCount="493" xr:uid="{BADFC77B-2283-49FC-BF70-8A954D3D9C2C}">
  <cacheSource type="worksheet">
    <worksheetSource name="Table1"/>
  </cacheSource>
  <cacheFields count="7">
    <cacheField name="l" numFmtId="0">
      <sharedItems/>
    </cacheField>
    <cacheField name="t" numFmtId="0">
      <sharedItems containsSemiMixedTypes="0" containsString="0" containsNumber="1" containsInteger="1" minValue="26525" maxValue="871119"/>
    </cacheField>
    <cacheField name="m" numFmtId="0">
      <sharedItems/>
    </cacheField>
    <cacheField name="open" numFmtId="0">
      <sharedItems containsString="0" containsBlank="1" containsNumber="1" containsInteger="1" minValue="8" maxValue="35115" count="154">
        <m/>
        <n v="54"/>
        <n v="56"/>
        <n v="57"/>
        <n v="59"/>
        <n v="4679"/>
        <n v="8"/>
        <n v="10"/>
        <n v="11"/>
        <n v="12"/>
        <n v="14"/>
        <n v="15"/>
        <n v="17"/>
        <n v="18"/>
        <n v="20"/>
        <n v="21"/>
        <n v="23"/>
        <n v="25"/>
        <n v="26"/>
        <n v="27"/>
        <n v="29"/>
        <n v="31"/>
        <n v="32"/>
        <n v="34"/>
        <n v="35"/>
        <n v="36"/>
        <n v="38"/>
        <n v="39"/>
        <n v="41"/>
        <n v="42"/>
        <n v="44"/>
        <n v="46"/>
        <n v="47"/>
        <n v="48"/>
        <n v="50"/>
        <n v="51"/>
        <n v="28"/>
        <n v="33"/>
        <n v="37"/>
        <n v="43"/>
        <n v="49"/>
        <n v="53"/>
        <n v="60"/>
        <n v="61"/>
        <n v="10616"/>
        <n v="52"/>
        <n v="55"/>
        <n v="58"/>
        <n v="63"/>
        <n v="64"/>
        <n v="66"/>
        <n v="68"/>
        <n v="70"/>
        <n v="65"/>
        <n v="67"/>
        <n v="69"/>
        <n v="71"/>
        <n v="73"/>
        <n v="74"/>
        <n v="77"/>
        <n v="78"/>
        <n v="79"/>
        <n v="81"/>
        <n v="82"/>
        <n v="83"/>
        <n v="86"/>
        <n v="87"/>
        <n v="88"/>
        <n v="11131"/>
        <n v="75"/>
        <n v="80"/>
        <n v="85"/>
        <n v="89"/>
        <n v="90"/>
        <n v="92"/>
        <n v="93"/>
        <n v="95"/>
        <n v="97"/>
        <n v="34075"/>
        <n v="91"/>
        <n v="94"/>
        <n v="96"/>
        <n v="98"/>
        <n v="100"/>
        <n v="102"/>
        <n v="104"/>
        <n v="106"/>
        <n v="107"/>
        <n v="109"/>
        <n v="111"/>
        <n v="112"/>
        <n v="114"/>
        <n v="116"/>
        <n v="101"/>
        <n v="105"/>
        <n v="108"/>
        <n v="115"/>
        <n v="117"/>
        <n v="119"/>
        <n v="120"/>
        <n v="121"/>
        <n v="123"/>
        <n v="124"/>
        <n v="118"/>
        <n v="122"/>
        <n v="126"/>
        <n v="127"/>
        <n v="128"/>
        <n v="130"/>
        <n v="131"/>
        <n v="132"/>
        <n v="134"/>
        <n v="136"/>
        <n v="138"/>
        <n v="139"/>
        <n v="140"/>
        <n v="142"/>
        <n v="144"/>
        <n v="11380"/>
        <n v="129"/>
        <n v="135"/>
        <n v="141"/>
        <n v="145"/>
        <n v="147"/>
        <n v="149"/>
        <n v="150"/>
        <n v="151"/>
        <n v="35115"/>
        <n v="146"/>
        <n v="148"/>
        <n v="152"/>
        <n v="153"/>
        <n v="155"/>
        <n v="157"/>
        <n v="160"/>
        <n v="161"/>
        <n v="162"/>
        <n v="164"/>
        <n v="166"/>
        <n v="167"/>
        <n v="169"/>
        <n v="170"/>
        <n v="158"/>
        <n v="163"/>
        <n v="165"/>
        <n v="168"/>
        <n v="171"/>
        <n v="172"/>
        <n v="173"/>
        <n v="175"/>
        <n v="176"/>
        <n v="178"/>
        <n v="179"/>
        <n v="174"/>
      </sharedItems>
      <fieldGroup base="3">
        <rangePr autoStart="0" startNum="0" endNum="35115" groupInterval="200"/>
        <groupItems count="178">
          <s v="&lt;0 or (blank)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22600-22799"/>
          <s v="22800-22999"/>
          <s v="23000-23199"/>
          <s v="23200-23399"/>
          <s v="23400-23599"/>
          <s v="23600-23799"/>
          <s v="23800-23999"/>
          <s v="24000-24199"/>
          <s v="24200-24399"/>
          <s v="24400-24599"/>
          <s v="24600-24799"/>
          <s v="24800-24999"/>
          <s v="25000-25199"/>
          <s v="25200-25399"/>
          <s v="25400-25599"/>
          <s v="25600-25799"/>
          <s v="25800-25999"/>
          <s v="26000-26199"/>
          <s v="26200-26399"/>
          <s v="26400-26599"/>
          <s v="26600-26799"/>
          <s v="26800-26999"/>
          <s v="27000-27199"/>
          <s v="27200-27399"/>
          <s v="27400-27599"/>
          <s v="27600-27799"/>
          <s v="27800-27999"/>
          <s v="28000-28199"/>
          <s v="28200-28399"/>
          <s v="28400-28599"/>
          <s v="28600-28799"/>
          <s v="28800-28999"/>
          <s v="29000-29199"/>
          <s v="29200-29399"/>
          <s v="29400-29599"/>
          <s v="29600-29799"/>
          <s v="29800-29999"/>
          <s v="30000-30199"/>
          <s v="30200-30399"/>
          <s v="30400-30599"/>
          <s v="30600-30799"/>
          <s v="30800-30999"/>
          <s v="31000-31199"/>
          <s v="31200-31399"/>
          <s v="31400-31599"/>
          <s v="31600-31799"/>
          <s v="31800-31999"/>
          <s v="32000-32199"/>
          <s v="32200-32399"/>
          <s v="32400-32599"/>
          <s v="32600-32799"/>
          <s v="32800-32999"/>
          <s v="33000-33199"/>
          <s v="33200-33399"/>
          <s v="33400-33599"/>
          <s v="33600-33799"/>
          <s v="33800-33999"/>
          <s v="34000-34199"/>
          <s v="34200-34399"/>
          <s v="34400-34599"/>
          <s v="34600-34799"/>
          <s v="34800-34999"/>
          <s v="35000-35199"/>
          <s v="&gt;35200"/>
        </groupItems>
      </fieldGroup>
    </cacheField>
    <cacheField name="write" numFmtId="0">
      <sharedItems containsString="0" containsBlank="1" containsNumber="1" containsInteger="1" minValue="2300" maxValue="7131" count="86">
        <m/>
        <n v="2442"/>
        <n v="2349"/>
        <n v="2361"/>
        <n v="2359"/>
        <n v="2369"/>
        <n v="2385"/>
        <n v="2362"/>
        <n v="2368"/>
        <n v="2357"/>
        <n v="2387"/>
        <n v="2383"/>
        <n v="2356"/>
        <n v="2350"/>
        <n v="2360"/>
        <n v="2363"/>
        <n v="2358"/>
        <n v="2375"/>
        <n v="2367"/>
        <n v="2348"/>
        <n v="2374"/>
        <n v="2376"/>
        <n v="2372"/>
        <n v="2353"/>
        <n v="3217"/>
        <n v="2351"/>
        <n v="2364"/>
        <n v="2366"/>
        <n v="2365"/>
        <n v="2389"/>
        <n v="2340"/>
        <n v="2378"/>
        <n v="2352"/>
        <n v="2343"/>
        <n v="2346"/>
        <n v="2322"/>
        <n v="2314"/>
        <n v="2307"/>
        <n v="2315"/>
        <n v="2326"/>
        <n v="2334"/>
        <n v="3681"/>
        <n v="2318"/>
        <n v="2342"/>
        <n v="2319"/>
        <n v="2320"/>
        <n v="2312"/>
        <n v="2304"/>
        <n v="2317"/>
        <n v="2313"/>
        <n v="2324"/>
        <n v="2325"/>
        <n v="2327"/>
        <n v="2329"/>
        <n v="2323"/>
        <n v="2331"/>
        <n v="2301"/>
        <n v="2321"/>
        <n v="2303"/>
        <n v="4642"/>
        <n v="2311"/>
        <n v="2310"/>
        <n v="2306"/>
        <n v="2309"/>
        <n v="2305"/>
        <n v="2300"/>
        <n v="2316"/>
        <n v="4749"/>
        <n v="2337"/>
        <n v="6352"/>
        <n v="2339"/>
        <n v="2341"/>
        <n v="2333"/>
        <n v="2302"/>
        <n v="2330"/>
        <n v="2344"/>
        <n v="2338"/>
        <n v="6188"/>
        <n v="2373"/>
        <n v="2392"/>
        <n v="2354"/>
        <n v="2370"/>
        <n v="7131"/>
        <n v="2377"/>
        <n v="2371"/>
        <n v="2382"/>
      </sharedItems>
      <fieldGroup base="4">
        <rangePr autoStart="0" startNum="2000" endNum="7131" groupInterval="1000"/>
        <groupItems count="8">
          <s v="&lt;2000 or (blank)"/>
          <s v="2000-2999"/>
          <s v="3000-3999"/>
          <s v="4000-4999"/>
          <s v="5000-5999"/>
          <s v="6000-6999"/>
          <s v="7000-7999"/>
          <s v="&gt;8000"/>
        </groupItems>
      </fieldGroup>
    </cacheField>
    <cacheField name="close" numFmtId="0">
      <sharedItems containsString="0" containsBlank="1" containsNumber="1" containsInteger="1" minValue="3" maxValue="34791" count="9">
        <m/>
        <n v="4"/>
        <n v="3"/>
        <n v="5258"/>
        <n v="33734"/>
        <n v="11143"/>
        <n v="34784"/>
        <n v="11147"/>
        <n v="34791"/>
      </sharedItems>
      <fieldGroup base="5">
        <rangePr startNum="3" endNum="34791" groupInterval="2"/>
        <groupItems count="17396">
          <s v="(blank)"/>
          <s v="3-4"/>
          <s v="5-6"/>
          <s v="7-8"/>
          <s v="9-10"/>
          <s v="11-12"/>
          <s v="13-14"/>
          <s v="15-16"/>
          <s v="17-18"/>
          <s v="19-20"/>
          <s v="21-22"/>
          <s v="23-24"/>
          <s v="25-26"/>
          <s v="27-28"/>
          <s v="29-30"/>
          <s v="31-32"/>
          <s v="33-34"/>
          <s v="35-36"/>
          <s v="37-38"/>
          <s v="39-40"/>
          <s v="41-42"/>
          <s v="43-44"/>
          <s v="45-46"/>
          <s v="47-48"/>
          <s v="49-50"/>
          <s v="51-52"/>
          <s v="53-54"/>
          <s v="55-56"/>
          <s v="57-58"/>
          <s v="59-60"/>
          <s v="61-62"/>
          <s v="63-64"/>
          <s v="65-66"/>
          <s v="67-68"/>
          <s v="69-70"/>
          <s v="71-72"/>
          <s v="73-74"/>
          <s v="75-76"/>
          <s v="77-78"/>
          <s v="79-80"/>
          <s v="81-82"/>
          <s v="83-84"/>
          <s v="85-86"/>
          <s v="87-88"/>
          <s v="89-90"/>
          <s v="91-92"/>
          <s v="93-94"/>
          <s v="95-96"/>
          <s v="97-98"/>
          <s v="99-100"/>
          <s v="101-102"/>
          <s v="103-104"/>
          <s v="105-106"/>
          <s v="107-108"/>
          <s v="109-110"/>
          <s v="111-112"/>
          <s v="113-114"/>
          <s v="115-116"/>
          <s v="117-118"/>
          <s v="119-120"/>
          <s v="121-122"/>
          <s v="123-124"/>
          <s v="125-126"/>
          <s v="127-128"/>
          <s v="129-130"/>
          <s v="131-132"/>
          <s v="133-134"/>
          <s v="135-136"/>
          <s v="137-138"/>
          <s v="139-140"/>
          <s v="141-142"/>
          <s v="143-144"/>
          <s v="145-146"/>
          <s v="147-148"/>
          <s v="149-150"/>
          <s v="151-152"/>
          <s v="153-154"/>
          <s v="155-156"/>
          <s v="157-158"/>
          <s v="159-160"/>
          <s v="161-162"/>
          <s v="163-164"/>
          <s v="165-166"/>
          <s v="167-168"/>
          <s v="169-170"/>
          <s v="171-172"/>
          <s v="173-174"/>
          <s v="175-176"/>
          <s v="177-178"/>
          <s v="179-180"/>
          <s v="181-182"/>
          <s v="183-184"/>
          <s v="185-186"/>
          <s v="187-188"/>
          <s v="189-190"/>
          <s v="191-192"/>
          <s v="193-194"/>
          <s v="195-196"/>
          <s v="197-198"/>
          <s v="199-200"/>
          <s v="201-202"/>
          <s v="203-204"/>
          <s v="205-206"/>
          <s v="207-208"/>
          <s v="209-210"/>
          <s v="211-212"/>
          <s v="213-214"/>
          <s v="215-216"/>
          <s v="217-218"/>
          <s v="219-220"/>
          <s v="221-222"/>
          <s v="223-224"/>
          <s v="225-226"/>
          <s v="227-228"/>
          <s v="229-230"/>
          <s v="231-232"/>
          <s v="233-234"/>
          <s v="235-236"/>
          <s v="237-238"/>
          <s v="239-240"/>
          <s v="241-242"/>
          <s v="243-244"/>
          <s v="245-246"/>
          <s v="247-248"/>
          <s v="249-250"/>
          <s v="251-252"/>
          <s v="253-254"/>
          <s v="255-256"/>
          <s v="257-258"/>
          <s v="259-260"/>
          <s v="261-262"/>
          <s v="263-264"/>
          <s v="265-266"/>
          <s v="267-268"/>
          <s v="269-270"/>
          <s v="271-272"/>
          <s v="273-274"/>
          <s v="275-276"/>
          <s v="277-278"/>
          <s v="279-280"/>
          <s v="281-282"/>
          <s v="283-284"/>
          <s v="285-286"/>
          <s v="287-288"/>
          <s v="289-290"/>
          <s v="291-292"/>
          <s v="293-294"/>
          <s v="295-296"/>
          <s v="297-298"/>
          <s v="299-300"/>
          <s v="301-302"/>
          <s v="303-304"/>
          <s v="305-306"/>
          <s v="307-308"/>
          <s v="309-310"/>
          <s v="311-312"/>
          <s v="313-314"/>
          <s v="315-316"/>
          <s v="317-318"/>
          <s v="319-320"/>
          <s v="321-322"/>
          <s v="323-324"/>
          <s v="325-326"/>
          <s v="327-328"/>
          <s v="329-330"/>
          <s v="331-332"/>
          <s v="333-334"/>
          <s v="335-336"/>
          <s v="337-338"/>
          <s v="339-340"/>
          <s v="341-342"/>
          <s v="343-344"/>
          <s v="345-346"/>
          <s v="347-348"/>
          <s v="349-350"/>
          <s v="351-352"/>
          <s v="353-354"/>
          <s v="355-356"/>
          <s v="357-358"/>
          <s v="359-360"/>
          <s v="361-362"/>
          <s v="363-364"/>
          <s v="365-366"/>
          <s v="367-368"/>
          <s v="369-370"/>
          <s v="371-372"/>
          <s v="373-374"/>
          <s v="375-376"/>
          <s v="377-378"/>
          <s v="379-380"/>
          <s v="381-382"/>
          <s v="383-384"/>
          <s v="385-386"/>
          <s v="387-388"/>
          <s v="389-390"/>
          <s v="391-392"/>
          <s v="393-394"/>
          <s v="395-396"/>
          <s v="397-398"/>
          <s v="399-400"/>
          <s v="401-402"/>
          <s v="403-404"/>
          <s v="405-406"/>
          <s v="407-408"/>
          <s v="409-410"/>
          <s v="411-412"/>
          <s v="413-414"/>
          <s v="415-416"/>
          <s v="417-418"/>
          <s v="419-420"/>
          <s v="421-422"/>
          <s v="423-424"/>
          <s v="425-426"/>
          <s v="427-428"/>
          <s v="429-430"/>
          <s v="431-432"/>
          <s v="433-434"/>
          <s v="435-436"/>
          <s v="437-438"/>
          <s v="439-440"/>
          <s v="441-442"/>
          <s v="443-444"/>
          <s v="445-446"/>
          <s v="447-448"/>
          <s v="449-450"/>
          <s v="451-452"/>
          <s v="453-454"/>
          <s v="455-456"/>
          <s v="457-458"/>
          <s v="459-460"/>
          <s v="461-462"/>
          <s v="463-464"/>
          <s v="465-466"/>
          <s v="467-468"/>
          <s v="469-470"/>
          <s v="471-472"/>
          <s v="473-474"/>
          <s v="475-476"/>
          <s v="477-478"/>
          <s v="479-480"/>
          <s v="481-482"/>
          <s v="483-484"/>
          <s v="485-486"/>
          <s v="487-488"/>
          <s v="489-490"/>
          <s v="491-492"/>
          <s v="493-494"/>
          <s v="495-496"/>
          <s v="497-498"/>
          <s v="499-500"/>
          <s v="501-502"/>
          <s v="503-504"/>
          <s v="505-506"/>
          <s v="507-508"/>
          <s v="509-510"/>
          <s v="511-512"/>
          <s v="513-514"/>
          <s v="515-516"/>
          <s v="517-518"/>
          <s v="519-520"/>
          <s v="521-522"/>
          <s v="523-524"/>
          <s v="525-526"/>
          <s v="527-528"/>
          <s v="529-530"/>
          <s v="531-532"/>
          <s v="533-534"/>
          <s v="535-536"/>
          <s v="537-538"/>
          <s v="539-540"/>
          <s v="541-542"/>
          <s v="543-544"/>
          <s v="545-546"/>
          <s v="547-548"/>
          <s v="549-550"/>
          <s v="551-552"/>
          <s v="553-554"/>
          <s v="555-556"/>
          <s v="557-558"/>
          <s v="559-560"/>
          <s v="561-562"/>
          <s v="563-564"/>
          <s v="565-566"/>
          <s v="567-568"/>
          <s v="569-570"/>
          <s v="571-572"/>
          <s v="573-574"/>
          <s v="575-576"/>
          <s v="577-578"/>
          <s v="579-580"/>
          <s v="581-582"/>
          <s v="583-584"/>
          <s v="585-586"/>
          <s v="587-588"/>
          <s v="589-590"/>
          <s v="591-592"/>
          <s v="593-594"/>
          <s v="595-596"/>
          <s v="597-598"/>
          <s v="599-600"/>
          <s v="601-602"/>
          <s v="603-604"/>
          <s v="605-606"/>
          <s v="607-608"/>
          <s v="609-610"/>
          <s v="611-612"/>
          <s v="613-614"/>
          <s v="615-616"/>
          <s v="617-618"/>
          <s v="619-620"/>
          <s v="621-622"/>
          <s v="623-624"/>
          <s v="625-626"/>
          <s v="627-628"/>
          <s v="629-630"/>
          <s v="631-632"/>
          <s v="633-634"/>
          <s v="635-636"/>
          <s v="637-638"/>
          <s v="639-640"/>
          <s v="641-642"/>
          <s v="643-644"/>
          <s v="645-646"/>
          <s v="647-648"/>
          <s v="649-650"/>
          <s v="651-652"/>
          <s v="653-654"/>
          <s v="655-656"/>
          <s v="657-658"/>
          <s v="659-660"/>
          <s v="661-662"/>
          <s v="663-664"/>
          <s v="665-666"/>
          <s v="667-668"/>
          <s v="669-670"/>
          <s v="671-672"/>
          <s v="673-674"/>
          <s v="675-676"/>
          <s v="677-678"/>
          <s v="679-680"/>
          <s v="681-682"/>
          <s v="683-684"/>
          <s v="685-686"/>
          <s v="687-688"/>
          <s v="689-690"/>
          <s v="691-692"/>
          <s v="693-694"/>
          <s v="695-696"/>
          <s v="697-698"/>
          <s v="699-700"/>
          <s v="701-702"/>
          <s v="703-704"/>
          <s v="705-706"/>
          <s v="707-708"/>
          <s v="709-710"/>
          <s v="711-712"/>
          <s v="713-714"/>
          <s v="715-716"/>
          <s v="717-718"/>
          <s v="719-720"/>
          <s v="721-722"/>
          <s v="723-724"/>
          <s v="725-726"/>
          <s v="727-728"/>
          <s v="729-730"/>
          <s v="731-732"/>
          <s v="733-734"/>
          <s v="735-736"/>
          <s v="737-738"/>
          <s v="739-740"/>
          <s v="741-742"/>
          <s v="743-744"/>
          <s v="745-746"/>
          <s v="747-748"/>
          <s v="749-750"/>
          <s v="751-752"/>
          <s v="753-754"/>
          <s v="755-756"/>
          <s v="757-758"/>
          <s v="759-760"/>
          <s v="761-762"/>
          <s v="763-764"/>
          <s v="765-766"/>
          <s v="767-768"/>
          <s v="769-770"/>
          <s v="771-772"/>
          <s v="773-774"/>
          <s v="775-776"/>
          <s v="777-778"/>
          <s v="779-780"/>
          <s v="781-782"/>
          <s v="783-784"/>
          <s v="785-786"/>
          <s v="787-788"/>
          <s v="789-790"/>
          <s v="791-792"/>
          <s v="793-794"/>
          <s v="795-796"/>
          <s v="797-798"/>
          <s v="799-800"/>
          <s v="801-802"/>
          <s v="803-804"/>
          <s v="805-806"/>
          <s v="807-808"/>
          <s v="809-810"/>
          <s v="811-812"/>
          <s v="813-814"/>
          <s v="815-816"/>
          <s v="817-818"/>
          <s v="819-820"/>
          <s v="821-822"/>
          <s v="823-824"/>
          <s v="825-826"/>
          <s v="827-828"/>
          <s v="829-830"/>
          <s v="831-832"/>
          <s v="833-834"/>
          <s v="835-836"/>
          <s v="837-838"/>
          <s v="839-840"/>
          <s v="841-842"/>
          <s v="843-844"/>
          <s v="845-846"/>
          <s v="847-848"/>
          <s v="849-850"/>
          <s v="851-852"/>
          <s v="853-854"/>
          <s v="855-856"/>
          <s v="857-858"/>
          <s v="859-860"/>
          <s v="861-862"/>
          <s v="863-864"/>
          <s v="865-866"/>
          <s v="867-868"/>
          <s v="869-870"/>
          <s v="871-872"/>
          <s v="873-874"/>
          <s v="875-876"/>
          <s v="877-878"/>
          <s v="879-880"/>
          <s v="881-882"/>
          <s v="883-884"/>
          <s v="885-886"/>
          <s v="887-888"/>
          <s v="889-890"/>
          <s v="891-892"/>
          <s v="893-894"/>
          <s v="895-896"/>
          <s v="897-898"/>
          <s v="899-900"/>
          <s v="901-902"/>
          <s v="903-904"/>
          <s v="905-906"/>
          <s v="907-908"/>
          <s v="909-910"/>
          <s v="911-912"/>
          <s v="913-914"/>
          <s v="915-916"/>
          <s v="917-918"/>
          <s v="919-920"/>
          <s v="921-922"/>
          <s v="923-924"/>
          <s v="925-926"/>
          <s v="927-928"/>
          <s v="929-930"/>
          <s v="931-932"/>
          <s v="933-934"/>
          <s v="935-936"/>
          <s v="937-938"/>
          <s v="939-940"/>
          <s v="941-942"/>
          <s v="943-944"/>
          <s v="945-946"/>
          <s v="947-948"/>
          <s v="949-950"/>
          <s v="951-952"/>
          <s v="953-954"/>
          <s v="955-956"/>
          <s v="957-958"/>
          <s v="959-960"/>
          <s v="961-962"/>
          <s v="963-964"/>
          <s v="965-966"/>
          <s v="967-968"/>
          <s v="969-970"/>
          <s v="971-972"/>
          <s v="973-974"/>
          <s v="975-976"/>
          <s v="977-978"/>
          <s v="979-980"/>
          <s v="981-982"/>
          <s v="983-984"/>
          <s v="985-986"/>
          <s v="987-988"/>
          <s v="989-990"/>
          <s v="991-992"/>
          <s v="993-994"/>
          <s v="995-996"/>
          <s v="997-998"/>
          <s v="999-1000"/>
          <s v="1001-1002"/>
          <s v="1003-1004"/>
          <s v="1005-1006"/>
          <s v="1007-1008"/>
          <s v="1009-1010"/>
          <s v="1011-1012"/>
          <s v="1013-1014"/>
          <s v="1015-1016"/>
          <s v="1017-1018"/>
          <s v="1019-1020"/>
          <s v="1021-1022"/>
          <s v="1023-1024"/>
          <s v="1025-1026"/>
          <s v="1027-1028"/>
          <s v="1029-1030"/>
          <s v="1031-1032"/>
          <s v="1033-1034"/>
          <s v="1035-1036"/>
          <s v="1037-1038"/>
          <s v="1039-1040"/>
          <s v="1041-1042"/>
          <s v="1043-1044"/>
          <s v="1045-1046"/>
          <s v="1047-1048"/>
          <s v="1049-1050"/>
          <s v="1051-1052"/>
          <s v="1053-1054"/>
          <s v="1055-1056"/>
          <s v="1057-1058"/>
          <s v="1059-1060"/>
          <s v="1061-1062"/>
          <s v="1063-1064"/>
          <s v="1065-1066"/>
          <s v="1067-1068"/>
          <s v="1069-1070"/>
          <s v="1071-1072"/>
          <s v="1073-1074"/>
          <s v="1075-1076"/>
          <s v="1077-1078"/>
          <s v="1079-1080"/>
          <s v="1081-1082"/>
          <s v="1083-1084"/>
          <s v="1085-1086"/>
          <s v="1087-1088"/>
          <s v="1089-1090"/>
          <s v="1091-1092"/>
          <s v="1093-1094"/>
          <s v="1095-1096"/>
          <s v="1097-1098"/>
          <s v="1099-1100"/>
          <s v="1101-1102"/>
          <s v="1103-1104"/>
          <s v="1105-1106"/>
          <s v="1107-1108"/>
          <s v="1109-1110"/>
          <s v="1111-1112"/>
          <s v="1113-1114"/>
          <s v="1115-1116"/>
          <s v="1117-1118"/>
          <s v="1119-1120"/>
          <s v="1121-1122"/>
          <s v="1123-1124"/>
          <s v="1125-1126"/>
          <s v="1127-1128"/>
          <s v="1129-1130"/>
          <s v="1131-1132"/>
          <s v="1133-1134"/>
          <s v="1135-1136"/>
          <s v="1137-1138"/>
          <s v="1139-1140"/>
          <s v="1141-1142"/>
          <s v="1143-1144"/>
          <s v="1145-1146"/>
          <s v="1147-1148"/>
          <s v="1149-1150"/>
          <s v="1151-1152"/>
          <s v="1153-1154"/>
          <s v="1155-1156"/>
          <s v="1157-1158"/>
          <s v="1159-1160"/>
          <s v="1161-1162"/>
          <s v="1163-1164"/>
          <s v="1165-1166"/>
          <s v="1167-1168"/>
          <s v="1169-1170"/>
          <s v="1171-1172"/>
          <s v="1173-1174"/>
          <s v="1175-1176"/>
          <s v="1177-1178"/>
          <s v="1179-1180"/>
          <s v="1181-1182"/>
          <s v="1183-1184"/>
          <s v="1185-1186"/>
          <s v="1187-1188"/>
          <s v="1189-1190"/>
          <s v="1191-1192"/>
          <s v="1193-1194"/>
          <s v="1195-1196"/>
          <s v="1197-1198"/>
          <s v="1199-1200"/>
          <s v="1201-1202"/>
          <s v="1203-1204"/>
          <s v="1205-1206"/>
          <s v="1207-1208"/>
          <s v="1209-1210"/>
          <s v="1211-1212"/>
          <s v="1213-1214"/>
          <s v="1215-1216"/>
          <s v="1217-1218"/>
          <s v="1219-1220"/>
          <s v="1221-1222"/>
          <s v="1223-1224"/>
          <s v="1225-1226"/>
          <s v="1227-1228"/>
          <s v="1229-1230"/>
          <s v="1231-1232"/>
          <s v="1233-1234"/>
          <s v="1235-1236"/>
          <s v="1237-1238"/>
          <s v="1239-1240"/>
          <s v="1241-1242"/>
          <s v="1243-1244"/>
          <s v="1245-1246"/>
          <s v="1247-1248"/>
          <s v="1249-1250"/>
          <s v="1251-1252"/>
          <s v="1253-1254"/>
          <s v="1255-1256"/>
          <s v="1257-1258"/>
          <s v="1259-1260"/>
          <s v="1261-1262"/>
          <s v="1263-1264"/>
          <s v="1265-1266"/>
          <s v="1267-1268"/>
          <s v="1269-1270"/>
          <s v="1271-1272"/>
          <s v="1273-1274"/>
          <s v="1275-1276"/>
          <s v="1277-1278"/>
          <s v="1279-1280"/>
          <s v="1281-1282"/>
          <s v="1283-1284"/>
          <s v="1285-1286"/>
          <s v="1287-1288"/>
          <s v="1289-1290"/>
          <s v="1291-1292"/>
          <s v="1293-1294"/>
          <s v="1295-1296"/>
          <s v="1297-1298"/>
          <s v="1299-1300"/>
          <s v="1301-1302"/>
          <s v="1303-1304"/>
          <s v="1305-1306"/>
          <s v="1307-1308"/>
          <s v="1309-1310"/>
          <s v="1311-1312"/>
          <s v="1313-1314"/>
          <s v="1315-1316"/>
          <s v="1317-1318"/>
          <s v="1319-1320"/>
          <s v="1321-1322"/>
          <s v="1323-1324"/>
          <s v="1325-1326"/>
          <s v="1327-1328"/>
          <s v="1329-1330"/>
          <s v="1331-1332"/>
          <s v="1333-1334"/>
          <s v="1335-1336"/>
          <s v="1337-1338"/>
          <s v="1339-1340"/>
          <s v="1341-1342"/>
          <s v="1343-1344"/>
          <s v="1345-1346"/>
          <s v="1347-1348"/>
          <s v="1349-1350"/>
          <s v="1351-1352"/>
          <s v="1353-1354"/>
          <s v="1355-1356"/>
          <s v="1357-1358"/>
          <s v="1359-1360"/>
          <s v="1361-1362"/>
          <s v="1363-1364"/>
          <s v="1365-1366"/>
          <s v="1367-1368"/>
          <s v="1369-1370"/>
          <s v="1371-1372"/>
          <s v="1373-1374"/>
          <s v="1375-1376"/>
          <s v="1377-1378"/>
          <s v="1379-1380"/>
          <s v="1381-1382"/>
          <s v="1383-1384"/>
          <s v="1385-1386"/>
          <s v="1387-1388"/>
          <s v="1389-1390"/>
          <s v="1391-1392"/>
          <s v="1393-1394"/>
          <s v="1395-1396"/>
          <s v="1397-1398"/>
          <s v="1399-1400"/>
          <s v="1401-1402"/>
          <s v="1403-1404"/>
          <s v="1405-1406"/>
          <s v="1407-1408"/>
          <s v="1409-1410"/>
          <s v="1411-1412"/>
          <s v="1413-1414"/>
          <s v="1415-1416"/>
          <s v="1417-1418"/>
          <s v="1419-1420"/>
          <s v="1421-1422"/>
          <s v="1423-1424"/>
          <s v="1425-1426"/>
          <s v="1427-1428"/>
          <s v="1429-1430"/>
          <s v="1431-1432"/>
          <s v="1433-1434"/>
          <s v="1435-1436"/>
          <s v="1437-1438"/>
          <s v="1439-1440"/>
          <s v="1441-1442"/>
          <s v="1443-1444"/>
          <s v="1445-1446"/>
          <s v="1447-1448"/>
          <s v="1449-1450"/>
          <s v="1451-1452"/>
          <s v="1453-1454"/>
          <s v="1455-1456"/>
          <s v="1457-1458"/>
          <s v="1459-1460"/>
          <s v="1461-1462"/>
          <s v="1463-1464"/>
          <s v="1465-1466"/>
          <s v="1467-1468"/>
          <s v="1469-1470"/>
          <s v="1471-1472"/>
          <s v="1473-1474"/>
          <s v="1475-1476"/>
          <s v="1477-1478"/>
          <s v="1479-1480"/>
          <s v="1481-1482"/>
          <s v="1483-1484"/>
          <s v="1485-1486"/>
          <s v="1487-1488"/>
          <s v="1489-1490"/>
          <s v="1491-1492"/>
          <s v="1493-1494"/>
          <s v="1495-1496"/>
          <s v="1497-1498"/>
          <s v="1499-1500"/>
          <s v="1501-1502"/>
          <s v="1503-1504"/>
          <s v="1505-1506"/>
          <s v="1507-1508"/>
          <s v="1509-1510"/>
          <s v="1511-1512"/>
          <s v="1513-1514"/>
          <s v="1515-1516"/>
          <s v="1517-1518"/>
          <s v="1519-1520"/>
          <s v="1521-1522"/>
          <s v="1523-1524"/>
          <s v="1525-1526"/>
          <s v="1527-1528"/>
          <s v="1529-1530"/>
          <s v="1531-1532"/>
          <s v="1533-1534"/>
          <s v="1535-1536"/>
          <s v="1537-1538"/>
          <s v="1539-1540"/>
          <s v="1541-1542"/>
          <s v="1543-1544"/>
          <s v="1545-1546"/>
          <s v="1547-1548"/>
          <s v="1549-1550"/>
          <s v="1551-1552"/>
          <s v="1553-1554"/>
          <s v="1555-1556"/>
          <s v="1557-1558"/>
          <s v="1559-1560"/>
          <s v="1561-1562"/>
          <s v="1563-1564"/>
          <s v="1565-1566"/>
          <s v="1567-1568"/>
          <s v="1569-1570"/>
          <s v="1571-1572"/>
          <s v="1573-1574"/>
          <s v="1575-1576"/>
          <s v="1577-1578"/>
          <s v="1579-1580"/>
          <s v="1581-1582"/>
          <s v="1583-1584"/>
          <s v="1585-1586"/>
          <s v="1587-1588"/>
          <s v="1589-1590"/>
          <s v="1591-1592"/>
          <s v="1593-1594"/>
          <s v="1595-1596"/>
          <s v="1597-1598"/>
          <s v="1599-1600"/>
          <s v="1601-1602"/>
          <s v="1603-1604"/>
          <s v="1605-1606"/>
          <s v="1607-1608"/>
          <s v="1609-1610"/>
          <s v="1611-1612"/>
          <s v="1613-1614"/>
          <s v="1615-1616"/>
          <s v="1617-1618"/>
          <s v="1619-1620"/>
          <s v="1621-1622"/>
          <s v="1623-1624"/>
          <s v="1625-1626"/>
          <s v="1627-1628"/>
          <s v="1629-1630"/>
          <s v="1631-1632"/>
          <s v="1633-1634"/>
          <s v="1635-1636"/>
          <s v="1637-1638"/>
          <s v="1639-1640"/>
          <s v="1641-1642"/>
          <s v="1643-1644"/>
          <s v="1645-1646"/>
          <s v="1647-1648"/>
          <s v="1649-1650"/>
          <s v="1651-1652"/>
          <s v="1653-1654"/>
          <s v="1655-1656"/>
          <s v="1657-1658"/>
          <s v="1659-1660"/>
          <s v="1661-1662"/>
          <s v="1663-1664"/>
          <s v="1665-1666"/>
          <s v="1667-1668"/>
          <s v="1669-1670"/>
          <s v="1671-1672"/>
          <s v="1673-1674"/>
          <s v="1675-1676"/>
          <s v="1677-1678"/>
          <s v="1679-1680"/>
          <s v="1681-1682"/>
          <s v="1683-1684"/>
          <s v="1685-1686"/>
          <s v="1687-1688"/>
          <s v="1689-1690"/>
          <s v="1691-1692"/>
          <s v="1693-1694"/>
          <s v="1695-1696"/>
          <s v="1697-1698"/>
          <s v="1699-1700"/>
          <s v="1701-1702"/>
          <s v="1703-1704"/>
          <s v="1705-1706"/>
          <s v="1707-1708"/>
          <s v="1709-1710"/>
          <s v="1711-1712"/>
          <s v="1713-1714"/>
          <s v="1715-1716"/>
          <s v="1717-1718"/>
          <s v="1719-1720"/>
          <s v="1721-1722"/>
          <s v="1723-1724"/>
          <s v="1725-1726"/>
          <s v="1727-1728"/>
          <s v="1729-1730"/>
          <s v="1731-1732"/>
          <s v="1733-1734"/>
          <s v="1735-1736"/>
          <s v="1737-1738"/>
          <s v="1739-1740"/>
          <s v="1741-1742"/>
          <s v="1743-1744"/>
          <s v="1745-1746"/>
          <s v="1747-1748"/>
          <s v="1749-1750"/>
          <s v="1751-1752"/>
          <s v="1753-1754"/>
          <s v="1755-1756"/>
          <s v="1757-1758"/>
          <s v="1759-1760"/>
          <s v="1761-1762"/>
          <s v="1763-1764"/>
          <s v="1765-1766"/>
          <s v="1767-1768"/>
          <s v="1769-1770"/>
          <s v="1771-1772"/>
          <s v="1773-1774"/>
          <s v="1775-1776"/>
          <s v="1777-1778"/>
          <s v="1779-1780"/>
          <s v="1781-1782"/>
          <s v="1783-1784"/>
          <s v="1785-1786"/>
          <s v="1787-1788"/>
          <s v="1789-1790"/>
          <s v="1791-1792"/>
          <s v="1793-1794"/>
          <s v="1795-1796"/>
          <s v="1797-1798"/>
          <s v="1799-1800"/>
          <s v="1801-1802"/>
          <s v="1803-1804"/>
          <s v="1805-1806"/>
          <s v="1807-1808"/>
          <s v="1809-1810"/>
          <s v="1811-1812"/>
          <s v="1813-1814"/>
          <s v="1815-1816"/>
          <s v="1817-1818"/>
          <s v="1819-1820"/>
          <s v="1821-1822"/>
          <s v="1823-1824"/>
          <s v="1825-1826"/>
          <s v="1827-1828"/>
          <s v="1829-1830"/>
          <s v="1831-1832"/>
          <s v="1833-1834"/>
          <s v="1835-1836"/>
          <s v="1837-1838"/>
          <s v="1839-1840"/>
          <s v="1841-1842"/>
          <s v="1843-1844"/>
          <s v="1845-1846"/>
          <s v="1847-1848"/>
          <s v="1849-1850"/>
          <s v="1851-1852"/>
          <s v="1853-1854"/>
          <s v="1855-1856"/>
          <s v="1857-1858"/>
          <s v="1859-1860"/>
          <s v="1861-1862"/>
          <s v="1863-1864"/>
          <s v="1865-1866"/>
          <s v="1867-1868"/>
          <s v="1869-1870"/>
          <s v="1871-1872"/>
          <s v="1873-1874"/>
          <s v="1875-1876"/>
          <s v="1877-1878"/>
          <s v="1879-1880"/>
          <s v="1881-1882"/>
          <s v="1883-1884"/>
          <s v="1885-1886"/>
          <s v="1887-1888"/>
          <s v="1889-1890"/>
          <s v="1891-1892"/>
          <s v="1893-1894"/>
          <s v="1895-1896"/>
          <s v="1897-1898"/>
          <s v="1899-1900"/>
          <s v="1901-1902"/>
          <s v="1903-1904"/>
          <s v="1905-1906"/>
          <s v="1907-1908"/>
          <s v="1909-1910"/>
          <s v="1911-1912"/>
          <s v="1913-1914"/>
          <s v="1915-1916"/>
          <s v="1917-1918"/>
          <s v="1919-1920"/>
          <s v="1921-1922"/>
          <s v="1923-1924"/>
          <s v="1925-1926"/>
          <s v="1927-1928"/>
          <s v="1929-1930"/>
          <s v="1931-1932"/>
          <s v="1933-1934"/>
          <s v="1935-1936"/>
          <s v="1937-1938"/>
          <s v="1939-1940"/>
          <s v="1941-1942"/>
          <s v="1943-1944"/>
          <s v="1945-1946"/>
          <s v="1947-1948"/>
          <s v="1949-1950"/>
          <s v="1951-1952"/>
          <s v="1953-1954"/>
          <s v="1955-1956"/>
          <s v="1957-1958"/>
          <s v="1959-1960"/>
          <s v="1961-1962"/>
          <s v="1963-1964"/>
          <s v="1965-1966"/>
          <s v="1967-1968"/>
          <s v="1969-1970"/>
          <s v="1971-1972"/>
          <s v="1973-1974"/>
          <s v="1975-1976"/>
          <s v="1977-1978"/>
          <s v="1979-1980"/>
          <s v="1981-1982"/>
          <s v="1983-1984"/>
          <s v="1985-1986"/>
          <s v="1987-1988"/>
          <s v="1989-1990"/>
          <s v="1991-1992"/>
          <s v="1993-1994"/>
          <s v="1995-1996"/>
          <s v="1997-1998"/>
          <s v="1999-2000"/>
          <s v="2001-2002"/>
          <s v="2003-2004"/>
          <s v="2005-2006"/>
          <s v="2007-2008"/>
          <s v="2009-2010"/>
          <s v="2011-2012"/>
          <s v="2013-2014"/>
          <s v="2015-2016"/>
          <s v="2017-2018"/>
          <s v="2019-2020"/>
          <s v="2021-2022"/>
          <s v="2023-2024"/>
          <s v="2025-2026"/>
          <s v="2027-2028"/>
          <s v="2029-2030"/>
          <s v="2031-2032"/>
          <s v="2033-2034"/>
          <s v="2035-2036"/>
          <s v="2037-2038"/>
          <s v="2039-2040"/>
          <s v="2041-2042"/>
          <s v="2043-2044"/>
          <s v="2045-2046"/>
          <s v="2047-2048"/>
          <s v="2049-2050"/>
          <s v="2051-2052"/>
          <s v="2053-2054"/>
          <s v="2055-2056"/>
          <s v="2057-2058"/>
          <s v="2059-2060"/>
          <s v="2061-2062"/>
          <s v="2063-2064"/>
          <s v="2065-2066"/>
          <s v="2067-2068"/>
          <s v="2069-2070"/>
          <s v="2071-2072"/>
          <s v="2073-2074"/>
          <s v="2075-2076"/>
          <s v="2077-2078"/>
          <s v="2079-2080"/>
          <s v="2081-2082"/>
          <s v="2083-2084"/>
          <s v="2085-2086"/>
          <s v="2087-2088"/>
          <s v="2089-2090"/>
          <s v="2091-2092"/>
          <s v="2093-2094"/>
          <s v="2095-2096"/>
          <s v="2097-2098"/>
          <s v="2099-2100"/>
          <s v="2101-2102"/>
          <s v="2103-2104"/>
          <s v="2105-2106"/>
          <s v="2107-2108"/>
          <s v="2109-2110"/>
          <s v="2111-2112"/>
          <s v="2113-2114"/>
          <s v="2115-2116"/>
          <s v="2117-2118"/>
          <s v="2119-2120"/>
          <s v="2121-2122"/>
          <s v="2123-2124"/>
          <s v="2125-2126"/>
          <s v="2127-2128"/>
          <s v="2129-2130"/>
          <s v="2131-2132"/>
          <s v="2133-2134"/>
          <s v="2135-2136"/>
          <s v="2137-2138"/>
          <s v="2139-2140"/>
          <s v="2141-2142"/>
          <s v="2143-2144"/>
          <s v="2145-2146"/>
          <s v="2147-2148"/>
          <s v="2149-2150"/>
          <s v="2151-2152"/>
          <s v="2153-2154"/>
          <s v="2155-2156"/>
          <s v="2157-2158"/>
          <s v="2159-2160"/>
          <s v="2161-2162"/>
          <s v="2163-2164"/>
          <s v="2165-2166"/>
          <s v="2167-2168"/>
          <s v="2169-2170"/>
          <s v="2171-2172"/>
          <s v="2173-2174"/>
          <s v="2175-2176"/>
          <s v="2177-2178"/>
          <s v="2179-2180"/>
          <s v="2181-2182"/>
          <s v="2183-2184"/>
          <s v="2185-2186"/>
          <s v="2187-2188"/>
          <s v="2189-2190"/>
          <s v="2191-2192"/>
          <s v="2193-2194"/>
          <s v="2195-2196"/>
          <s v="2197-2198"/>
          <s v="2199-2200"/>
          <s v="2201-2202"/>
          <s v="2203-2204"/>
          <s v="2205-2206"/>
          <s v="2207-2208"/>
          <s v="2209-2210"/>
          <s v="2211-2212"/>
          <s v="2213-2214"/>
          <s v="2215-2216"/>
          <s v="2217-2218"/>
          <s v="2219-2220"/>
          <s v="2221-2222"/>
          <s v="2223-2224"/>
          <s v="2225-2226"/>
          <s v="2227-2228"/>
          <s v="2229-2230"/>
          <s v="2231-2232"/>
          <s v="2233-2234"/>
          <s v="2235-2236"/>
          <s v="2237-2238"/>
          <s v="2239-2240"/>
          <s v="2241-2242"/>
          <s v="2243-2244"/>
          <s v="2245-2246"/>
          <s v="2247-2248"/>
          <s v="2249-2250"/>
          <s v="2251-2252"/>
          <s v="2253-2254"/>
          <s v="2255-2256"/>
          <s v="2257-2258"/>
          <s v="2259-2260"/>
          <s v="2261-2262"/>
          <s v="2263-2264"/>
          <s v="2265-2266"/>
          <s v="2267-2268"/>
          <s v="2269-2270"/>
          <s v="2271-2272"/>
          <s v="2273-2274"/>
          <s v="2275-2276"/>
          <s v="2277-2278"/>
          <s v="2279-2280"/>
          <s v="2281-2282"/>
          <s v="2283-2284"/>
          <s v="2285-2286"/>
          <s v="2287-2288"/>
          <s v="2289-2290"/>
          <s v="2291-2292"/>
          <s v="2293-2294"/>
          <s v="2295-2296"/>
          <s v="2297-2298"/>
          <s v="2299-2300"/>
          <s v="2301-2302"/>
          <s v="2303-2304"/>
          <s v="2305-2306"/>
          <s v="2307-2308"/>
          <s v="2309-2310"/>
          <s v="2311-2312"/>
          <s v="2313-2314"/>
          <s v="2315-2316"/>
          <s v="2317-2318"/>
          <s v="2319-2320"/>
          <s v="2321-2322"/>
          <s v="2323-2324"/>
          <s v="2325-2326"/>
          <s v="2327-2328"/>
          <s v="2329-2330"/>
          <s v="2331-2332"/>
          <s v="2333-2334"/>
          <s v="2335-2336"/>
          <s v="2337-2338"/>
          <s v="2339-2340"/>
          <s v="2341-2342"/>
          <s v="2343-2344"/>
          <s v="2345-2346"/>
          <s v="2347-2348"/>
          <s v="2349-2350"/>
          <s v="2351-2352"/>
          <s v="2353-2354"/>
          <s v="2355-2356"/>
          <s v="2357-2358"/>
          <s v="2359-2360"/>
          <s v="2361-2362"/>
          <s v="2363-2364"/>
          <s v="2365-2366"/>
          <s v="2367-2368"/>
          <s v="2369-2370"/>
          <s v="2371-2372"/>
          <s v="2373-2374"/>
          <s v="2375-2376"/>
          <s v="2377-2378"/>
          <s v="2379-2380"/>
          <s v="2381-2382"/>
          <s v="2383-2384"/>
          <s v="2385-2386"/>
          <s v="2387-2388"/>
          <s v="2389-2390"/>
          <s v="2391-2392"/>
          <s v="2393-2394"/>
          <s v="2395-2396"/>
          <s v="2397-2398"/>
          <s v="2399-2400"/>
          <s v="2401-2402"/>
          <s v="2403-2404"/>
          <s v="2405-2406"/>
          <s v="2407-2408"/>
          <s v="2409-2410"/>
          <s v="2411-2412"/>
          <s v="2413-2414"/>
          <s v="2415-2416"/>
          <s v="2417-2418"/>
          <s v="2419-2420"/>
          <s v="2421-2422"/>
          <s v="2423-2424"/>
          <s v="2425-2426"/>
          <s v="2427-2428"/>
          <s v="2429-2430"/>
          <s v="2431-2432"/>
          <s v="2433-2434"/>
          <s v="2435-2436"/>
          <s v="2437-2438"/>
          <s v="2439-2440"/>
          <s v="2441-2442"/>
          <s v="2443-2444"/>
          <s v="2445-2446"/>
          <s v="2447-2448"/>
          <s v="2449-2450"/>
          <s v="2451-2452"/>
          <s v="2453-2454"/>
          <s v="2455-2456"/>
          <s v="2457-2458"/>
          <s v="2459-2460"/>
          <s v="2461-2462"/>
          <s v="2463-2464"/>
          <s v="2465-2466"/>
          <s v="2467-2468"/>
          <s v="2469-2470"/>
          <s v="2471-2472"/>
          <s v="2473-2474"/>
          <s v="2475-2476"/>
          <s v="2477-2478"/>
          <s v="2479-2480"/>
          <s v="2481-2482"/>
          <s v="2483-2484"/>
          <s v="2485-2486"/>
          <s v="2487-2488"/>
          <s v="2489-2490"/>
          <s v="2491-2492"/>
          <s v="2493-2494"/>
          <s v="2495-2496"/>
          <s v="2497-2498"/>
          <s v="2499-2500"/>
          <s v="2501-2502"/>
          <s v="2503-2504"/>
          <s v="2505-2506"/>
          <s v="2507-2508"/>
          <s v="2509-2510"/>
          <s v="2511-2512"/>
          <s v="2513-2514"/>
          <s v="2515-2516"/>
          <s v="2517-2518"/>
          <s v="2519-2520"/>
          <s v="2521-2522"/>
          <s v="2523-2524"/>
          <s v="2525-2526"/>
          <s v="2527-2528"/>
          <s v="2529-2530"/>
          <s v="2531-2532"/>
          <s v="2533-2534"/>
          <s v="2535-2536"/>
          <s v="2537-2538"/>
          <s v="2539-2540"/>
          <s v="2541-2542"/>
          <s v="2543-2544"/>
          <s v="2545-2546"/>
          <s v="2547-2548"/>
          <s v="2549-2550"/>
          <s v="2551-2552"/>
          <s v="2553-2554"/>
          <s v="2555-2556"/>
          <s v="2557-2558"/>
          <s v="2559-2560"/>
          <s v="2561-2562"/>
          <s v="2563-2564"/>
          <s v="2565-2566"/>
          <s v="2567-2568"/>
          <s v="2569-2570"/>
          <s v="2571-2572"/>
          <s v="2573-2574"/>
          <s v="2575-2576"/>
          <s v="2577-2578"/>
          <s v="2579-2580"/>
          <s v="2581-2582"/>
          <s v="2583-2584"/>
          <s v="2585-2586"/>
          <s v="2587-2588"/>
          <s v="2589-2590"/>
          <s v="2591-2592"/>
          <s v="2593-2594"/>
          <s v="2595-2596"/>
          <s v="2597-2598"/>
          <s v="2599-2600"/>
          <s v="2601-2602"/>
          <s v="2603-2604"/>
          <s v="2605-2606"/>
          <s v="2607-2608"/>
          <s v="2609-2610"/>
          <s v="2611-2612"/>
          <s v="2613-2614"/>
          <s v="2615-2616"/>
          <s v="2617-2618"/>
          <s v="2619-2620"/>
          <s v="2621-2622"/>
          <s v="2623-2624"/>
          <s v="2625-2626"/>
          <s v="2627-2628"/>
          <s v="2629-2630"/>
          <s v="2631-2632"/>
          <s v="2633-2634"/>
          <s v="2635-2636"/>
          <s v="2637-2638"/>
          <s v="2639-2640"/>
          <s v="2641-2642"/>
          <s v="2643-2644"/>
          <s v="2645-2646"/>
          <s v="2647-2648"/>
          <s v="2649-2650"/>
          <s v="2651-2652"/>
          <s v="2653-2654"/>
          <s v="2655-2656"/>
          <s v="2657-2658"/>
          <s v="2659-2660"/>
          <s v="2661-2662"/>
          <s v="2663-2664"/>
          <s v="2665-2666"/>
          <s v="2667-2668"/>
          <s v="2669-2670"/>
          <s v="2671-2672"/>
          <s v="2673-2674"/>
          <s v="2675-2676"/>
          <s v="2677-2678"/>
          <s v="2679-2680"/>
          <s v="2681-2682"/>
          <s v="2683-2684"/>
          <s v="2685-2686"/>
          <s v="2687-2688"/>
          <s v="2689-2690"/>
          <s v="2691-2692"/>
          <s v="2693-2694"/>
          <s v="2695-2696"/>
          <s v="2697-2698"/>
          <s v="2699-2700"/>
          <s v="2701-2702"/>
          <s v="2703-2704"/>
          <s v="2705-2706"/>
          <s v="2707-2708"/>
          <s v="2709-2710"/>
          <s v="2711-2712"/>
          <s v="2713-2714"/>
          <s v="2715-2716"/>
          <s v="2717-2718"/>
          <s v="2719-2720"/>
          <s v="2721-2722"/>
          <s v="2723-2724"/>
          <s v="2725-2726"/>
          <s v="2727-2728"/>
          <s v="2729-2730"/>
          <s v="2731-2732"/>
          <s v="2733-2734"/>
          <s v="2735-2736"/>
          <s v="2737-2738"/>
          <s v="2739-2740"/>
          <s v="2741-2742"/>
          <s v="2743-2744"/>
          <s v="2745-2746"/>
          <s v="2747-2748"/>
          <s v="2749-2750"/>
          <s v="2751-2752"/>
          <s v="2753-2754"/>
          <s v="2755-2756"/>
          <s v="2757-2758"/>
          <s v="2759-2760"/>
          <s v="2761-2762"/>
          <s v="2763-2764"/>
          <s v="2765-2766"/>
          <s v="2767-2768"/>
          <s v="2769-2770"/>
          <s v="2771-2772"/>
          <s v="2773-2774"/>
          <s v="2775-2776"/>
          <s v="2777-2778"/>
          <s v="2779-2780"/>
          <s v="2781-2782"/>
          <s v="2783-2784"/>
          <s v="2785-2786"/>
          <s v="2787-2788"/>
          <s v="2789-2790"/>
          <s v="2791-2792"/>
          <s v="2793-2794"/>
          <s v="2795-2796"/>
          <s v="2797-2798"/>
          <s v="2799-2800"/>
          <s v="2801-2802"/>
          <s v="2803-2804"/>
          <s v="2805-2806"/>
          <s v="2807-2808"/>
          <s v="2809-2810"/>
          <s v="2811-2812"/>
          <s v="2813-2814"/>
          <s v="2815-2816"/>
          <s v="2817-2818"/>
          <s v="2819-2820"/>
          <s v="2821-2822"/>
          <s v="2823-2824"/>
          <s v="2825-2826"/>
          <s v="2827-2828"/>
          <s v="2829-2830"/>
          <s v="2831-2832"/>
          <s v="2833-2834"/>
          <s v="2835-2836"/>
          <s v="2837-2838"/>
          <s v="2839-2840"/>
          <s v="2841-2842"/>
          <s v="2843-2844"/>
          <s v="2845-2846"/>
          <s v="2847-2848"/>
          <s v="2849-2850"/>
          <s v="2851-2852"/>
          <s v="2853-2854"/>
          <s v="2855-2856"/>
          <s v="2857-2858"/>
          <s v="2859-2860"/>
          <s v="2861-2862"/>
          <s v="2863-2864"/>
          <s v="2865-2866"/>
          <s v="2867-2868"/>
          <s v="2869-2870"/>
          <s v="2871-2872"/>
          <s v="2873-2874"/>
          <s v="2875-2876"/>
          <s v="2877-2878"/>
          <s v="2879-2880"/>
          <s v="2881-2882"/>
          <s v="2883-2884"/>
          <s v="2885-2886"/>
          <s v="2887-2888"/>
          <s v="2889-2890"/>
          <s v="2891-2892"/>
          <s v="2893-2894"/>
          <s v="2895-2896"/>
          <s v="2897-2898"/>
          <s v="2899-2900"/>
          <s v="2901-2902"/>
          <s v="2903-2904"/>
          <s v="2905-2906"/>
          <s v="2907-2908"/>
          <s v="2909-2910"/>
          <s v="2911-2912"/>
          <s v="2913-2914"/>
          <s v="2915-2916"/>
          <s v="2917-2918"/>
          <s v="2919-2920"/>
          <s v="2921-2922"/>
          <s v="2923-2924"/>
          <s v="2925-2926"/>
          <s v="2927-2928"/>
          <s v="2929-2930"/>
          <s v="2931-2932"/>
          <s v="2933-2934"/>
          <s v="2935-2936"/>
          <s v="2937-2938"/>
          <s v="2939-2940"/>
          <s v="2941-2942"/>
          <s v="2943-2944"/>
          <s v="2945-2946"/>
          <s v="2947-2948"/>
          <s v="2949-2950"/>
          <s v="2951-2952"/>
          <s v="2953-2954"/>
          <s v="2955-2956"/>
          <s v="2957-2958"/>
          <s v="2959-2960"/>
          <s v="2961-2962"/>
          <s v="2963-2964"/>
          <s v="2965-2966"/>
          <s v="2967-2968"/>
          <s v="2969-2970"/>
          <s v="2971-2972"/>
          <s v="2973-2974"/>
          <s v="2975-2976"/>
          <s v="2977-2978"/>
          <s v="2979-2980"/>
          <s v="2981-2982"/>
          <s v="2983-2984"/>
          <s v="2985-2986"/>
          <s v="2987-2988"/>
          <s v="2989-2990"/>
          <s v="2991-2992"/>
          <s v="2993-2994"/>
          <s v="2995-2996"/>
          <s v="2997-2998"/>
          <s v="2999-3000"/>
          <s v="3001-3002"/>
          <s v="3003-3004"/>
          <s v="3005-3006"/>
          <s v="3007-3008"/>
          <s v="3009-3010"/>
          <s v="3011-3012"/>
          <s v="3013-3014"/>
          <s v="3015-3016"/>
          <s v="3017-3018"/>
          <s v="3019-3020"/>
          <s v="3021-3022"/>
          <s v="3023-3024"/>
          <s v="3025-3026"/>
          <s v="3027-3028"/>
          <s v="3029-3030"/>
          <s v="3031-3032"/>
          <s v="3033-3034"/>
          <s v="3035-3036"/>
          <s v="3037-3038"/>
          <s v="3039-3040"/>
          <s v="3041-3042"/>
          <s v="3043-3044"/>
          <s v="3045-3046"/>
          <s v="3047-3048"/>
          <s v="3049-3050"/>
          <s v="3051-3052"/>
          <s v="3053-3054"/>
          <s v="3055-3056"/>
          <s v="3057-3058"/>
          <s v="3059-3060"/>
          <s v="3061-3062"/>
          <s v="3063-3064"/>
          <s v="3065-3066"/>
          <s v="3067-3068"/>
          <s v="3069-3070"/>
          <s v="3071-3072"/>
          <s v="3073-3074"/>
          <s v="3075-3076"/>
          <s v="3077-3078"/>
          <s v="3079-3080"/>
          <s v="3081-3082"/>
          <s v="3083-3084"/>
          <s v="3085-3086"/>
          <s v="3087-3088"/>
          <s v="3089-3090"/>
          <s v="3091-3092"/>
          <s v="3093-3094"/>
          <s v="3095-3096"/>
          <s v="3097-3098"/>
          <s v="3099-3100"/>
          <s v="3101-3102"/>
          <s v="3103-3104"/>
          <s v="3105-3106"/>
          <s v="3107-3108"/>
          <s v="3109-3110"/>
          <s v="3111-3112"/>
          <s v="3113-3114"/>
          <s v="3115-3116"/>
          <s v="3117-3118"/>
          <s v="3119-3120"/>
          <s v="3121-3122"/>
          <s v="3123-3124"/>
          <s v="3125-3126"/>
          <s v="3127-3128"/>
          <s v="3129-3130"/>
          <s v="3131-3132"/>
          <s v="3133-3134"/>
          <s v="3135-3136"/>
          <s v="3137-3138"/>
          <s v="3139-3140"/>
          <s v="3141-3142"/>
          <s v="3143-3144"/>
          <s v="3145-3146"/>
          <s v="3147-3148"/>
          <s v="3149-3150"/>
          <s v="3151-3152"/>
          <s v="3153-3154"/>
          <s v="3155-3156"/>
          <s v="3157-3158"/>
          <s v="3159-3160"/>
          <s v="3161-3162"/>
          <s v="3163-3164"/>
          <s v="3165-3166"/>
          <s v="3167-3168"/>
          <s v="3169-3170"/>
          <s v="3171-3172"/>
          <s v="3173-3174"/>
          <s v="3175-3176"/>
          <s v="3177-3178"/>
          <s v="3179-3180"/>
          <s v="3181-3182"/>
          <s v="3183-3184"/>
          <s v="3185-3186"/>
          <s v="3187-3188"/>
          <s v="3189-3190"/>
          <s v="3191-3192"/>
          <s v="3193-3194"/>
          <s v="3195-3196"/>
          <s v="3197-3198"/>
          <s v="3199-3200"/>
          <s v="3201-3202"/>
          <s v="3203-3204"/>
          <s v="3205-3206"/>
          <s v="3207-3208"/>
          <s v="3209-3210"/>
          <s v="3211-3212"/>
          <s v="3213-3214"/>
          <s v="3215-3216"/>
          <s v="3217-3218"/>
          <s v="3219-3220"/>
          <s v="3221-3222"/>
          <s v="3223-3224"/>
          <s v="3225-3226"/>
          <s v="3227-3228"/>
          <s v="3229-3230"/>
          <s v="3231-3232"/>
          <s v="3233-3234"/>
          <s v="3235-3236"/>
          <s v="3237-3238"/>
          <s v="3239-3240"/>
          <s v="3241-3242"/>
          <s v="3243-3244"/>
          <s v="3245-3246"/>
          <s v="3247-3248"/>
          <s v="3249-3250"/>
          <s v="3251-3252"/>
          <s v="3253-3254"/>
          <s v="3255-3256"/>
          <s v="3257-3258"/>
          <s v="3259-3260"/>
          <s v="3261-3262"/>
          <s v="3263-3264"/>
          <s v="3265-3266"/>
          <s v="3267-3268"/>
          <s v="3269-3270"/>
          <s v="3271-3272"/>
          <s v="3273-3274"/>
          <s v="3275-3276"/>
          <s v="3277-3278"/>
          <s v="3279-3280"/>
          <s v="3281-3282"/>
          <s v="3283-3284"/>
          <s v="3285-3286"/>
          <s v="3287-3288"/>
          <s v="3289-3290"/>
          <s v="3291-3292"/>
          <s v="3293-3294"/>
          <s v="3295-3296"/>
          <s v="3297-3298"/>
          <s v="3299-3300"/>
          <s v="3301-3302"/>
          <s v="3303-3304"/>
          <s v="3305-3306"/>
          <s v="3307-3308"/>
          <s v="3309-3310"/>
          <s v="3311-3312"/>
          <s v="3313-3314"/>
          <s v="3315-3316"/>
          <s v="3317-3318"/>
          <s v="3319-3320"/>
          <s v="3321-3322"/>
          <s v="3323-3324"/>
          <s v="3325-3326"/>
          <s v="3327-3328"/>
          <s v="3329-3330"/>
          <s v="3331-3332"/>
          <s v="3333-3334"/>
          <s v="3335-3336"/>
          <s v="3337-3338"/>
          <s v="3339-3340"/>
          <s v="3341-3342"/>
          <s v="3343-3344"/>
          <s v="3345-3346"/>
          <s v="3347-3348"/>
          <s v="3349-3350"/>
          <s v="3351-3352"/>
          <s v="3353-3354"/>
          <s v="3355-3356"/>
          <s v="3357-3358"/>
          <s v="3359-3360"/>
          <s v="3361-3362"/>
          <s v="3363-3364"/>
          <s v="3365-3366"/>
          <s v="3367-3368"/>
          <s v="3369-3370"/>
          <s v="3371-3372"/>
          <s v="3373-3374"/>
          <s v="3375-3376"/>
          <s v="3377-3378"/>
          <s v="3379-3380"/>
          <s v="3381-3382"/>
          <s v="3383-3384"/>
          <s v="3385-3386"/>
          <s v="3387-3388"/>
          <s v="3389-3390"/>
          <s v="3391-3392"/>
          <s v="3393-3394"/>
          <s v="3395-3396"/>
          <s v="3397-3398"/>
          <s v="3399-3400"/>
          <s v="3401-3402"/>
          <s v="3403-3404"/>
          <s v="3405-3406"/>
          <s v="3407-3408"/>
          <s v="3409-3410"/>
          <s v="3411-3412"/>
          <s v="3413-3414"/>
          <s v="3415-3416"/>
          <s v="3417-3418"/>
          <s v="3419-3420"/>
          <s v="3421-3422"/>
          <s v="3423-3424"/>
          <s v="3425-3426"/>
          <s v="3427-3428"/>
          <s v="3429-3430"/>
          <s v="3431-3432"/>
          <s v="3433-3434"/>
          <s v="3435-3436"/>
          <s v="3437-3438"/>
          <s v="3439-3440"/>
          <s v="3441-3442"/>
          <s v="3443-3444"/>
          <s v="3445-3446"/>
          <s v="3447-3448"/>
          <s v="3449-3450"/>
          <s v="3451-3452"/>
          <s v="3453-3454"/>
          <s v="3455-3456"/>
          <s v="3457-3458"/>
          <s v="3459-3460"/>
          <s v="3461-3462"/>
          <s v="3463-3464"/>
          <s v="3465-3466"/>
          <s v="3467-3468"/>
          <s v="3469-3470"/>
          <s v="3471-3472"/>
          <s v="3473-3474"/>
          <s v="3475-3476"/>
          <s v="3477-3478"/>
          <s v="3479-3480"/>
          <s v="3481-3482"/>
          <s v="3483-3484"/>
          <s v="3485-3486"/>
          <s v="3487-3488"/>
          <s v="3489-3490"/>
          <s v="3491-3492"/>
          <s v="3493-3494"/>
          <s v="3495-3496"/>
          <s v="3497-3498"/>
          <s v="3499-3500"/>
          <s v="3501-3502"/>
          <s v="3503-3504"/>
          <s v="3505-3506"/>
          <s v="3507-3508"/>
          <s v="3509-3510"/>
          <s v="3511-3512"/>
          <s v="3513-3514"/>
          <s v="3515-3516"/>
          <s v="3517-3518"/>
          <s v="3519-3520"/>
          <s v="3521-3522"/>
          <s v="3523-3524"/>
          <s v="3525-3526"/>
          <s v="3527-3528"/>
          <s v="3529-3530"/>
          <s v="3531-3532"/>
          <s v="3533-3534"/>
          <s v="3535-3536"/>
          <s v="3537-3538"/>
          <s v="3539-3540"/>
          <s v="3541-3542"/>
          <s v="3543-3544"/>
          <s v="3545-3546"/>
          <s v="3547-3548"/>
          <s v="3549-3550"/>
          <s v="3551-3552"/>
          <s v="3553-3554"/>
          <s v="3555-3556"/>
          <s v="3557-3558"/>
          <s v="3559-3560"/>
          <s v="3561-3562"/>
          <s v="3563-3564"/>
          <s v="3565-3566"/>
          <s v="3567-3568"/>
          <s v="3569-3570"/>
          <s v="3571-3572"/>
          <s v="3573-3574"/>
          <s v="3575-3576"/>
          <s v="3577-3578"/>
          <s v="3579-3580"/>
          <s v="3581-3582"/>
          <s v="3583-3584"/>
          <s v="3585-3586"/>
          <s v="3587-3588"/>
          <s v="3589-3590"/>
          <s v="3591-3592"/>
          <s v="3593-3594"/>
          <s v="3595-3596"/>
          <s v="3597-3598"/>
          <s v="3599-3600"/>
          <s v="3601-3602"/>
          <s v="3603-3604"/>
          <s v="3605-3606"/>
          <s v="3607-3608"/>
          <s v="3609-3610"/>
          <s v="3611-3612"/>
          <s v="3613-3614"/>
          <s v="3615-3616"/>
          <s v="3617-3618"/>
          <s v="3619-3620"/>
          <s v="3621-3622"/>
          <s v="3623-3624"/>
          <s v="3625-3626"/>
          <s v="3627-3628"/>
          <s v="3629-3630"/>
          <s v="3631-3632"/>
          <s v="3633-3634"/>
          <s v="3635-3636"/>
          <s v="3637-3638"/>
          <s v="3639-3640"/>
          <s v="3641-3642"/>
          <s v="3643-3644"/>
          <s v="3645-3646"/>
          <s v="3647-3648"/>
          <s v="3649-3650"/>
          <s v="3651-3652"/>
          <s v="3653-3654"/>
          <s v="3655-3656"/>
          <s v="3657-3658"/>
          <s v="3659-3660"/>
          <s v="3661-3662"/>
          <s v="3663-3664"/>
          <s v="3665-3666"/>
          <s v="3667-3668"/>
          <s v="3669-3670"/>
          <s v="3671-3672"/>
          <s v="3673-3674"/>
          <s v="3675-3676"/>
          <s v="3677-3678"/>
          <s v="3679-3680"/>
          <s v="3681-3682"/>
          <s v="3683-3684"/>
          <s v="3685-3686"/>
          <s v="3687-3688"/>
          <s v="3689-3690"/>
          <s v="3691-3692"/>
          <s v="3693-3694"/>
          <s v="3695-3696"/>
          <s v="3697-3698"/>
          <s v="3699-3700"/>
          <s v="3701-3702"/>
          <s v="3703-3704"/>
          <s v="3705-3706"/>
          <s v="3707-3708"/>
          <s v="3709-3710"/>
          <s v="3711-3712"/>
          <s v="3713-3714"/>
          <s v="3715-3716"/>
          <s v="3717-3718"/>
          <s v="3719-3720"/>
          <s v="3721-3722"/>
          <s v="3723-3724"/>
          <s v="3725-3726"/>
          <s v="3727-3728"/>
          <s v="3729-3730"/>
          <s v="3731-3732"/>
          <s v="3733-3734"/>
          <s v="3735-3736"/>
          <s v="3737-3738"/>
          <s v="3739-3740"/>
          <s v="3741-3742"/>
          <s v="3743-3744"/>
          <s v="3745-3746"/>
          <s v="3747-3748"/>
          <s v="3749-3750"/>
          <s v="3751-3752"/>
          <s v="3753-3754"/>
          <s v="3755-3756"/>
          <s v="3757-3758"/>
          <s v="3759-3760"/>
          <s v="3761-3762"/>
          <s v="3763-3764"/>
          <s v="3765-3766"/>
          <s v="3767-3768"/>
          <s v="3769-3770"/>
          <s v="3771-3772"/>
          <s v="3773-3774"/>
          <s v="3775-3776"/>
          <s v="3777-3778"/>
          <s v="3779-3780"/>
          <s v="3781-3782"/>
          <s v="3783-3784"/>
          <s v="3785-3786"/>
          <s v="3787-3788"/>
          <s v="3789-3790"/>
          <s v="3791-3792"/>
          <s v="3793-3794"/>
          <s v="3795-3796"/>
          <s v="3797-3798"/>
          <s v="3799-3800"/>
          <s v="3801-3802"/>
          <s v="3803-3804"/>
          <s v="3805-3806"/>
          <s v="3807-3808"/>
          <s v="3809-3810"/>
          <s v="3811-3812"/>
          <s v="3813-3814"/>
          <s v="3815-3816"/>
          <s v="3817-3818"/>
          <s v="3819-3820"/>
          <s v="3821-3822"/>
          <s v="3823-3824"/>
          <s v="3825-3826"/>
          <s v="3827-3828"/>
          <s v="3829-3830"/>
          <s v="3831-3832"/>
          <s v="3833-3834"/>
          <s v="3835-3836"/>
          <s v="3837-3838"/>
          <s v="3839-3840"/>
          <s v="3841-3842"/>
          <s v="3843-3844"/>
          <s v="3845-3846"/>
          <s v="3847-3848"/>
          <s v="3849-3850"/>
          <s v="3851-3852"/>
          <s v="3853-3854"/>
          <s v="3855-3856"/>
          <s v="3857-3858"/>
          <s v="3859-3860"/>
          <s v="3861-3862"/>
          <s v="3863-3864"/>
          <s v="3865-3866"/>
          <s v="3867-3868"/>
          <s v="3869-3870"/>
          <s v="3871-3872"/>
          <s v="3873-3874"/>
          <s v="3875-3876"/>
          <s v="3877-3878"/>
          <s v="3879-3880"/>
          <s v="3881-3882"/>
          <s v="3883-3884"/>
          <s v="3885-3886"/>
          <s v="3887-3888"/>
          <s v="3889-3890"/>
          <s v="3891-3892"/>
          <s v="3893-3894"/>
          <s v="3895-3896"/>
          <s v="3897-3898"/>
          <s v="3899-3900"/>
          <s v="3901-3902"/>
          <s v="3903-3904"/>
          <s v="3905-3906"/>
          <s v="3907-3908"/>
          <s v="3909-3910"/>
          <s v="3911-3912"/>
          <s v="3913-3914"/>
          <s v="3915-3916"/>
          <s v="3917-3918"/>
          <s v="3919-3920"/>
          <s v="3921-3922"/>
          <s v="3923-3924"/>
          <s v="3925-3926"/>
          <s v="3927-3928"/>
          <s v="3929-3930"/>
          <s v="3931-3932"/>
          <s v="3933-3934"/>
          <s v="3935-3936"/>
          <s v="3937-3938"/>
          <s v="3939-3940"/>
          <s v="3941-3942"/>
          <s v="3943-3944"/>
          <s v="3945-3946"/>
          <s v="3947-3948"/>
          <s v="3949-3950"/>
          <s v="3951-3952"/>
          <s v="3953-3954"/>
          <s v="3955-3956"/>
          <s v="3957-3958"/>
          <s v="3959-3960"/>
          <s v="3961-3962"/>
          <s v="3963-3964"/>
          <s v="3965-3966"/>
          <s v="3967-3968"/>
          <s v="3969-3970"/>
          <s v="3971-3972"/>
          <s v="3973-3974"/>
          <s v="3975-3976"/>
          <s v="3977-3978"/>
          <s v="3979-3980"/>
          <s v="3981-3982"/>
          <s v="3983-3984"/>
          <s v="3985-3986"/>
          <s v="3987-3988"/>
          <s v="3989-3990"/>
          <s v="3991-3992"/>
          <s v="3993-3994"/>
          <s v="3995-3996"/>
          <s v="3997-3998"/>
          <s v="3999-4000"/>
          <s v="4001-4002"/>
          <s v="4003-4004"/>
          <s v="4005-4006"/>
          <s v="4007-4008"/>
          <s v="4009-4010"/>
          <s v="4011-4012"/>
          <s v="4013-4014"/>
          <s v="4015-4016"/>
          <s v="4017-4018"/>
          <s v="4019-4020"/>
          <s v="4021-4022"/>
          <s v="4023-4024"/>
          <s v="4025-4026"/>
          <s v="4027-4028"/>
          <s v="4029-4030"/>
          <s v="4031-4032"/>
          <s v="4033-4034"/>
          <s v="4035-4036"/>
          <s v="4037-4038"/>
          <s v="4039-4040"/>
          <s v="4041-4042"/>
          <s v="4043-4044"/>
          <s v="4045-4046"/>
          <s v="4047-4048"/>
          <s v="4049-4050"/>
          <s v="4051-4052"/>
          <s v="4053-4054"/>
          <s v="4055-4056"/>
          <s v="4057-4058"/>
          <s v="4059-4060"/>
          <s v="4061-4062"/>
          <s v="4063-4064"/>
          <s v="4065-4066"/>
          <s v="4067-4068"/>
          <s v="4069-4070"/>
          <s v="4071-4072"/>
          <s v="4073-4074"/>
          <s v="4075-4076"/>
          <s v="4077-4078"/>
          <s v="4079-4080"/>
          <s v="4081-4082"/>
          <s v="4083-4084"/>
          <s v="4085-4086"/>
          <s v="4087-4088"/>
          <s v="4089-4090"/>
          <s v="4091-4092"/>
          <s v="4093-4094"/>
          <s v="4095-4096"/>
          <s v="4097-4098"/>
          <s v="4099-4100"/>
          <s v="4101-4102"/>
          <s v="4103-4104"/>
          <s v="4105-4106"/>
          <s v="4107-4108"/>
          <s v="4109-4110"/>
          <s v="4111-4112"/>
          <s v="4113-4114"/>
          <s v="4115-4116"/>
          <s v="4117-4118"/>
          <s v="4119-4120"/>
          <s v="4121-4122"/>
          <s v="4123-4124"/>
          <s v="4125-4126"/>
          <s v="4127-4128"/>
          <s v="4129-4130"/>
          <s v="4131-4132"/>
          <s v="4133-4134"/>
          <s v="4135-4136"/>
          <s v="4137-4138"/>
          <s v="4139-4140"/>
          <s v="4141-4142"/>
          <s v="4143-4144"/>
          <s v="4145-4146"/>
          <s v="4147-4148"/>
          <s v="4149-4150"/>
          <s v="4151-4152"/>
          <s v="4153-4154"/>
          <s v="4155-4156"/>
          <s v="4157-4158"/>
          <s v="4159-4160"/>
          <s v="4161-4162"/>
          <s v="4163-4164"/>
          <s v="4165-4166"/>
          <s v="4167-4168"/>
          <s v="4169-4170"/>
          <s v="4171-4172"/>
          <s v="4173-4174"/>
          <s v="4175-4176"/>
          <s v="4177-4178"/>
          <s v="4179-4180"/>
          <s v="4181-4182"/>
          <s v="4183-4184"/>
          <s v="4185-4186"/>
          <s v="4187-4188"/>
          <s v="4189-4190"/>
          <s v="4191-4192"/>
          <s v="4193-4194"/>
          <s v="4195-4196"/>
          <s v="4197-4198"/>
          <s v="4199-4200"/>
          <s v="4201-4202"/>
          <s v="4203-4204"/>
          <s v="4205-4206"/>
          <s v="4207-4208"/>
          <s v="4209-4210"/>
          <s v="4211-4212"/>
          <s v="4213-4214"/>
          <s v="4215-4216"/>
          <s v="4217-4218"/>
          <s v="4219-4220"/>
          <s v="4221-4222"/>
          <s v="4223-4224"/>
          <s v="4225-4226"/>
          <s v="4227-4228"/>
          <s v="4229-4230"/>
          <s v="4231-4232"/>
          <s v="4233-4234"/>
          <s v="4235-4236"/>
          <s v="4237-4238"/>
          <s v="4239-4240"/>
          <s v="4241-4242"/>
          <s v="4243-4244"/>
          <s v="4245-4246"/>
          <s v="4247-4248"/>
          <s v="4249-4250"/>
          <s v="4251-4252"/>
          <s v="4253-4254"/>
          <s v="4255-4256"/>
          <s v="4257-4258"/>
          <s v="4259-4260"/>
          <s v="4261-4262"/>
          <s v="4263-4264"/>
          <s v="4265-4266"/>
          <s v="4267-4268"/>
          <s v="4269-4270"/>
          <s v="4271-4272"/>
          <s v="4273-4274"/>
          <s v="4275-4276"/>
          <s v="4277-4278"/>
          <s v="4279-4280"/>
          <s v="4281-4282"/>
          <s v="4283-4284"/>
          <s v="4285-4286"/>
          <s v="4287-4288"/>
          <s v="4289-4290"/>
          <s v="4291-4292"/>
          <s v="4293-4294"/>
          <s v="4295-4296"/>
          <s v="4297-4298"/>
          <s v="4299-4300"/>
          <s v="4301-4302"/>
          <s v="4303-4304"/>
          <s v="4305-4306"/>
          <s v="4307-4308"/>
          <s v="4309-4310"/>
          <s v="4311-4312"/>
          <s v="4313-4314"/>
          <s v="4315-4316"/>
          <s v="4317-4318"/>
          <s v="4319-4320"/>
          <s v="4321-4322"/>
          <s v="4323-4324"/>
          <s v="4325-4326"/>
          <s v="4327-4328"/>
          <s v="4329-4330"/>
          <s v="4331-4332"/>
          <s v="4333-4334"/>
          <s v="4335-4336"/>
          <s v="4337-4338"/>
          <s v="4339-4340"/>
          <s v="4341-4342"/>
          <s v="4343-4344"/>
          <s v="4345-4346"/>
          <s v="4347-4348"/>
          <s v="4349-4350"/>
          <s v="4351-4352"/>
          <s v="4353-4354"/>
          <s v="4355-4356"/>
          <s v="4357-4358"/>
          <s v="4359-4360"/>
          <s v="4361-4362"/>
          <s v="4363-4364"/>
          <s v="4365-4366"/>
          <s v="4367-4368"/>
          <s v="4369-4370"/>
          <s v="4371-4372"/>
          <s v="4373-4374"/>
          <s v="4375-4376"/>
          <s v="4377-4378"/>
          <s v="4379-4380"/>
          <s v="4381-4382"/>
          <s v="4383-4384"/>
          <s v="4385-4386"/>
          <s v="4387-4388"/>
          <s v="4389-4390"/>
          <s v="4391-4392"/>
          <s v="4393-4394"/>
          <s v="4395-4396"/>
          <s v="4397-4398"/>
          <s v="4399-4400"/>
          <s v="4401-4402"/>
          <s v="4403-4404"/>
          <s v="4405-4406"/>
          <s v="4407-4408"/>
          <s v="4409-4410"/>
          <s v="4411-4412"/>
          <s v="4413-4414"/>
          <s v="4415-4416"/>
          <s v="4417-4418"/>
          <s v="4419-4420"/>
          <s v="4421-4422"/>
          <s v="4423-4424"/>
          <s v="4425-4426"/>
          <s v="4427-4428"/>
          <s v="4429-4430"/>
          <s v="4431-4432"/>
          <s v="4433-4434"/>
          <s v="4435-4436"/>
          <s v="4437-4438"/>
          <s v="4439-4440"/>
          <s v="4441-4442"/>
          <s v="4443-4444"/>
          <s v="4445-4446"/>
          <s v="4447-4448"/>
          <s v="4449-4450"/>
          <s v="4451-4452"/>
          <s v="4453-4454"/>
          <s v="4455-4456"/>
          <s v="4457-4458"/>
          <s v="4459-4460"/>
          <s v="4461-4462"/>
          <s v="4463-4464"/>
          <s v="4465-4466"/>
          <s v="4467-4468"/>
          <s v="4469-4470"/>
          <s v="4471-4472"/>
          <s v="4473-4474"/>
          <s v="4475-4476"/>
          <s v="4477-4478"/>
          <s v="4479-4480"/>
          <s v="4481-4482"/>
          <s v="4483-4484"/>
          <s v="4485-4486"/>
          <s v="4487-4488"/>
          <s v="4489-4490"/>
          <s v="4491-4492"/>
          <s v="4493-4494"/>
          <s v="4495-4496"/>
          <s v="4497-4498"/>
          <s v="4499-4500"/>
          <s v="4501-4502"/>
          <s v="4503-4504"/>
          <s v="4505-4506"/>
          <s v="4507-4508"/>
          <s v="4509-4510"/>
          <s v="4511-4512"/>
          <s v="4513-4514"/>
          <s v="4515-4516"/>
          <s v="4517-4518"/>
          <s v="4519-4520"/>
          <s v="4521-4522"/>
          <s v="4523-4524"/>
          <s v="4525-4526"/>
          <s v="4527-4528"/>
          <s v="4529-4530"/>
          <s v="4531-4532"/>
          <s v="4533-4534"/>
          <s v="4535-4536"/>
          <s v="4537-4538"/>
          <s v="4539-4540"/>
          <s v="4541-4542"/>
          <s v="4543-4544"/>
          <s v="4545-4546"/>
          <s v="4547-4548"/>
          <s v="4549-4550"/>
          <s v="4551-4552"/>
          <s v="4553-4554"/>
          <s v="4555-4556"/>
          <s v="4557-4558"/>
          <s v="4559-4560"/>
          <s v="4561-4562"/>
          <s v="4563-4564"/>
          <s v="4565-4566"/>
          <s v="4567-4568"/>
          <s v="4569-4570"/>
          <s v="4571-4572"/>
          <s v="4573-4574"/>
          <s v="4575-4576"/>
          <s v="4577-4578"/>
          <s v="4579-4580"/>
          <s v="4581-4582"/>
          <s v="4583-4584"/>
          <s v="4585-4586"/>
          <s v="4587-4588"/>
          <s v="4589-4590"/>
          <s v="4591-4592"/>
          <s v="4593-4594"/>
          <s v="4595-4596"/>
          <s v="4597-4598"/>
          <s v="4599-4600"/>
          <s v="4601-4602"/>
          <s v="4603-4604"/>
          <s v="4605-4606"/>
          <s v="4607-4608"/>
          <s v="4609-4610"/>
          <s v="4611-4612"/>
          <s v="4613-4614"/>
          <s v="4615-4616"/>
          <s v="4617-4618"/>
          <s v="4619-4620"/>
          <s v="4621-4622"/>
          <s v="4623-4624"/>
          <s v="4625-4626"/>
          <s v="4627-4628"/>
          <s v="4629-4630"/>
          <s v="4631-4632"/>
          <s v="4633-4634"/>
          <s v="4635-4636"/>
          <s v="4637-4638"/>
          <s v="4639-4640"/>
          <s v="4641-4642"/>
          <s v="4643-4644"/>
          <s v="4645-4646"/>
          <s v="4647-4648"/>
          <s v="4649-4650"/>
          <s v="4651-4652"/>
          <s v="4653-4654"/>
          <s v="4655-4656"/>
          <s v="4657-4658"/>
          <s v="4659-4660"/>
          <s v="4661-4662"/>
          <s v="4663-4664"/>
          <s v="4665-4666"/>
          <s v="4667-4668"/>
          <s v="4669-4670"/>
          <s v="4671-4672"/>
          <s v="4673-4674"/>
          <s v="4675-4676"/>
          <s v="4677-4678"/>
          <s v="4679-4680"/>
          <s v="4681-4682"/>
          <s v="4683-4684"/>
          <s v="4685-4686"/>
          <s v="4687-4688"/>
          <s v="4689-4690"/>
          <s v="4691-4692"/>
          <s v="4693-4694"/>
          <s v="4695-4696"/>
          <s v="4697-4698"/>
          <s v="4699-4700"/>
          <s v="4701-4702"/>
          <s v="4703-4704"/>
          <s v="4705-4706"/>
          <s v="4707-4708"/>
          <s v="4709-4710"/>
          <s v="4711-4712"/>
          <s v="4713-4714"/>
          <s v="4715-4716"/>
          <s v="4717-4718"/>
          <s v="4719-4720"/>
          <s v="4721-4722"/>
          <s v="4723-4724"/>
          <s v="4725-4726"/>
          <s v="4727-4728"/>
          <s v="4729-4730"/>
          <s v="4731-4732"/>
          <s v="4733-4734"/>
          <s v="4735-4736"/>
          <s v="4737-4738"/>
          <s v="4739-4740"/>
          <s v="4741-4742"/>
          <s v="4743-4744"/>
          <s v="4745-4746"/>
          <s v="4747-4748"/>
          <s v="4749-4750"/>
          <s v="4751-4752"/>
          <s v="4753-4754"/>
          <s v="4755-4756"/>
          <s v="4757-4758"/>
          <s v="4759-4760"/>
          <s v="4761-4762"/>
          <s v="4763-4764"/>
          <s v="4765-4766"/>
          <s v="4767-4768"/>
          <s v="4769-4770"/>
          <s v="4771-4772"/>
          <s v="4773-4774"/>
          <s v="4775-4776"/>
          <s v="4777-4778"/>
          <s v="4779-4780"/>
          <s v="4781-4782"/>
          <s v="4783-4784"/>
          <s v="4785-4786"/>
          <s v="4787-4788"/>
          <s v="4789-4790"/>
          <s v="4791-4792"/>
          <s v="4793-4794"/>
          <s v="4795-4796"/>
          <s v="4797-4798"/>
          <s v="4799-4800"/>
          <s v="4801-4802"/>
          <s v="4803-4804"/>
          <s v="4805-4806"/>
          <s v="4807-4808"/>
          <s v="4809-4810"/>
          <s v="4811-4812"/>
          <s v="4813-4814"/>
          <s v="4815-4816"/>
          <s v="4817-4818"/>
          <s v="4819-4820"/>
          <s v="4821-4822"/>
          <s v="4823-4824"/>
          <s v="4825-4826"/>
          <s v="4827-4828"/>
          <s v="4829-4830"/>
          <s v="4831-4832"/>
          <s v="4833-4834"/>
          <s v="4835-4836"/>
          <s v="4837-4838"/>
          <s v="4839-4840"/>
          <s v="4841-4842"/>
          <s v="4843-4844"/>
          <s v="4845-4846"/>
          <s v="4847-4848"/>
          <s v="4849-4850"/>
          <s v="4851-4852"/>
          <s v="4853-4854"/>
          <s v="4855-4856"/>
          <s v="4857-4858"/>
          <s v="4859-4860"/>
          <s v="4861-4862"/>
          <s v="4863-4864"/>
          <s v="4865-4866"/>
          <s v="4867-4868"/>
          <s v="4869-4870"/>
          <s v="4871-4872"/>
          <s v="4873-4874"/>
          <s v="4875-4876"/>
          <s v="4877-4878"/>
          <s v="4879-4880"/>
          <s v="4881-4882"/>
          <s v="4883-4884"/>
          <s v="4885-4886"/>
          <s v="4887-4888"/>
          <s v="4889-4890"/>
          <s v="4891-4892"/>
          <s v="4893-4894"/>
          <s v="4895-4896"/>
          <s v="4897-4898"/>
          <s v="4899-4900"/>
          <s v="4901-4902"/>
          <s v="4903-4904"/>
          <s v="4905-4906"/>
          <s v="4907-4908"/>
          <s v="4909-4910"/>
          <s v="4911-4912"/>
          <s v="4913-4914"/>
          <s v="4915-4916"/>
          <s v="4917-4918"/>
          <s v="4919-4920"/>
          <s v="4921-4922"/>
          <s v="4923-4924"/>
          <s v="4925-4926"/>
          <s v="4927-4928"/>
          <s v="4929-4930"/>
          <s v="4931-4932"/>
          <s v="4933-4934"/>
          <s v="4935-4936"/>
          <s v="4937-4938"/>
          <s v="4939-4940"/>
          <s v="4941-4942"/>
          <s v="4943-4944"/>
          <s v="4945-4946"/>
          <s v="4947-4948"/>
          <s v="4949-4950"/>
          <s v="4951-4952"/>
          <s v="4953-4954"/>
          <s v="4955-4956"/>
          <s v="4957-4958"/>
          <s v="4959-4960"/>
          <s v="4961-4962"/>
          <s v="4963-4964"/>
          <s v="4965-4966"/>
          <s v="4967-4968"/>
          <s v="4969-4970"/>
          <s v="4971-4972"/>
          <s v="4973-4974"/>
          <s v="4975-4976"/>
          <s v="4977-4978"/>
          <s v="4979-4980"/>
          <s v="4981-4982"/>
          <s v="4983-4984"/>
          <s v="4985-4986"/>
          <s v="4987-4988"/>
          <s v="4989-4990"/>
          <s v="4991-4992"/>
          <s v="4993-4994"/>
          <s v="4995-4996"/>
          <s v="4997-4998"/>
          <s v="4999-5000"/>
          <s v="5001-5002"/>
          <s v="5003-5004"/>
          <s v="5005-5006"/>
          <s v="5007-5008"/>
          <s v="5009-5010"/>
          <s v="5011-5012"/>
          <s v="5013-5014"/>
          <s v="5015-5016"/>
          <s v="5017-5018"/>
          <s v="5019-5020"/>
          <s v="5021-5022"/>
          <s v="5023-5024"/>
          <s v="5025-5026"/>
          <s v="5027-5028"/>
          <s v="5029-5030"/>
          <s v="5031-5032"/>
          <s v="5033-5034"/>
          <s v="5035-5036"/>
          <s v="5037-5038"/>
          <s v="5039-5040"/>
          <s v="5041-5042"/>
          <s v="5043-5044"/>
          <s v="5045-5046"/>
          <s v="5047-5048"/>
          <s v="5049-5050"/>
          <s v="5051-5052"/>
          <s v="5053-5054"/>
          <s v="5055-5056"/>
          <s v="5057-5058"/>
          <s v="5059-5060"/>
          <s v="5061-5062"/>
          <s v="5063-5064"/>
          <s v="5065-5066"/>
          <s v="5067-5068"/>
          <s v="5069-5070"/>
          <s v="5071-5072"/>
          <s v="5073-5074"/>
          <s v="5075-5076"/>
          <s v="5077-5078"/>
          <s v="5079-5080"/>
          <s v="5081-5082"/>
          <s v="5083-5084"/>
          <s v="5085-5086"/>
          <s v="5087-5088"/>
          <s v="5089-5090"/>
          <s v="5091-5092"/>
          <s v="5093-5094"/>
          <s v="5095-5096"/>
          <s v="5097-5098"/>
          <s v="5099-5100"/>
          <s v="5101-5102"/>
          <s v="5103-5104"/>
          <s v="5105-5106"/>
          <s v="5107-5108"/>
          <s v="5109-5110"/>
          <s v="5111-5112"/>
          <s v="5113-5114"/>
          <s v="5115-5116"/>
          <s v="5117-5118"/>
          <s v="5119-5120"/>
          <s v="5121-5122"/>
          <s v="5123-5124"/>
          <s v="5125-5126"/>
          <s v="5127-5128"/>
          <s v="5129-5130"/>
          <s v="5131-5132"/>
          <s v="5133-5134"/>
          <s v="5135-5136"/>
          <s v="5137-5138"/>
          <s v="5139-5140"/>
          <s v="5141-5142"/>
          <s v="5143-5144"/>
          <s v="5145-5146"/>
          <s v="5147-5148"/>
          <s v="5149-5150"/>
          <s v="5151-5152"/>
          <s v="5153-5154"/>
          <s v="5155-5156"/>
          <s v="5157-5158"/>
          <s v="5159-5160"/>
          <s v="5161-5162"/>
          <s v="5163-5164"/>
          <s v="5165-5166"/>
          <s v="5167-5168"/>
          <s v="5169-5170"/>
          <s v="5171-5172"/>
          <s v="5173-5174"/>
          <s v="5175-5176"/>
          <s v="5177-5178"/>
          <s v="5179-5180"/>
          <s v="5181-5182"/>
          <s v="5183-5184"/>
          <s v="5185-5186"/>
          <s v="5187-5188"/>
          <s v="5189-5190"/>
          <s v="5191-5192"/>
          <s v="5193-5194"/>
          <s v="5195-5196"/>
          <s v="5197-5198"/>
          <s v="5199-5200"/>
          <s v="5201-5202"/>
          <s v="5203-5204"/>
          <s v="5205-5206"/>
          <s v="5207-5208"/>
          <s v="5209-5210"/>
          <s v="5211-5212"/>
          <s v="5213-5214"/>
          <s v="5215-5216"/>
          <s v="5217-5218"/>
          <s v="5219-5220"/>
          <s v="5221-5222"/>
          <s v="5223-5224"/>
          <s v="5225-5226"/>
          <s v="5227-5228"/>
          <s v="5229-5230"/>
          <s v="5231-5232"/>
          <s v="5233-5234"/>
          <s v="5235-5236"/>
          <s v="5237-5238"/>
          <s v="5239-5240"/>
          <s v="5241-5242"/>
          <s v="5243-5244"/>
          <s v="5245-5246"/>
          <s v="5247-5248"/>
          <s v="5249-5250"/>
          <s v="5251-5252"/>
          <s v="5253-5254"/>
          <s v="5255-5256"/>
          <s v="5257-5258"/>
          <s v="5259-5260"/>
          <s v="5261-5262"/>
          <s v="5263-5264"/>
          <s v="5265-5266"/>
          <s v="5267-5268"/>
          <s v="5269-5270"/>
          <s v="5271-5272"/>
          <s v="5273-5274"/>
          <s v="5275-5276"/>
          <s v="5277-5278"/>
          <s v="5279-5280"/>
          <s v="5281-5282"/>
          <s v="5283-5284"/>
          <s v="5285-5286"/>
          <s v="5287-5288"/>
          <s v="5289-5290"/>
          <s v="5291-5292"/>
          <s v="5293-5294"/>
          <s v="5295-5296"/>
          <s v="5297-5298"/>
          <s v="5299-5300"/>
          <s v="5301-5302"/>
          <s v="5303-5304"/>
          <s v="5305-5306"/>
          <s v="5307-5308"/>
          <s v="5309-5310"/>
          <s v="5311-5312"/>
          <s v="5313-5314"/>
          <s v="5315-5316"/>
          <s v="5317-5318"/>
          <s v="5319-5320"/>
          <s v="5321-5322"/>
          <s v="5323-5324"/>
          <s v="5325-5326"/>
          <s v="5327-5328"/>
          <s v="5329-5330"/>
          <s v="5331-5332"/>
          <s v="5333-5334"/>
          <s v="5335-5336"/>
          <s v="5337-5338"/>
          <s v="5339-5340"/>
          <s v="5341-5342"/>
          <s v="5343-5344"/>
          <s v="5345-5346"/>
          <s v="5347-5348"/>
          <s v="5349-5350"/>
          <s v="5351-5352"/>
          <s v="5353-5354"/>
          <s v="5355-5356"/>
          <s v="5357-5358"/>
          <s v="5359-5360"/>
          <s v="5361-5362"/>
          <s v="5363-5364"/>
          <s v="5365-5366"/>
          <s v="5367-5368"/>
          <s v="5369-5370"/>
          <s v="5371-5372"/>
          <s v="5373-5374"/>
          <s v="5375-5376"/>
          <s v="5377-5378"/>
          <s v="5379-5380"/>
          <s v="5381-5382"/>
          <s v="5383-5384"/>
          <s v="5385-5386"/>
          <s v="5387-5388"/>
          <s v="5389-5390"/>
          <s v="5391-5392"/>
          <s v="5393-5394"/>
          <s v="5395-5396"/>
          <s v="5397-5398"/>
          <s v="5399-5400"/>
          <s v="5401-5402"/>
          <s v="5403-5404"/>
          <s v="5405-5406"/>
          <s v="5407-5408"/>
          <s v="5409-5410"/>
          <s v="5411-5412"/>
          <s v="5413-5414"/>
          <s v="5415-5416"/>
          <s v="5417-5418"/>
          <s v="5419-5420"/>
          <s v="5421-5422"/>
          <s v="5423-5424"/>
          <s v="5425-5426"/>
          <s v="5427-5428"/>
          <s v="5429-5430"/>
          <s v="5431-5432"/>
          <s v="5433-5434"/>
          <s v="5435-5436"/>
          <s v="5437-5438"/>
          <s v="5439-5440"/>
          <s v="5441-5442"/>
          <s v="5443-5444"/>
          <s v="5445-5446"/>
          <s v="5447-5448"/>
          <s v="5449-5450"/>
          <s v="5451-5452"/>
          <s v="5453-5454"/>
          <s v="5455-5456"/>
          <s v="5457-5458"/>
          <s v="5459-5460"/>
          <s v="5461-5462"/>
          <s v="5463-5464"/>
          <s v="5465-5466"/>
          <s v="5467-5468"/>
          <s v="5469-5470"/>
          <s v="5471-5472"/>
          <s v="5473-5474"/>
          <s v="5475-5476"/>
          <s v="5477-5478"/>
          <s v="5479-5480"/>
          <s v="5481-5482"/>
          <s v="5483-5484"/>
          <s v="5485-5486"/>
          <s v="5487-5488"/>
          <s v="5489-5490"/>
          <s v="5491-5492"/>
          <s v="5493-5494"/>
          <s v="5495-5496"/>
          <s v="5497-5498"/>
          <s v="5499-5500"/>
          <s v="5501-5502"/>
          <s v="5503-5504"/>
          <s v="5505-5506"/>
          <s v="5507-5508"/>
          <s v="5509-5510"/>
          <s v="5511-5512"/>
          <s v="5513-5514"/>
          <s v="5515-5516"/>
          <s v="5517-5518"/>
          <s v="5519-5520"/>
          <s v="5521-5522"/>
          <s v="5523-5524"/>
          <s v="5525-5526"/>
          <s v="5527-5528"/>
          <s v="5529-5530"/>
          <s v="5531-5532"/>
          <s v="5533-5534"/>
          <s v="5535-5536"/>
          <s v="5537-5538"/>
          <s v="5539-5540"/>
          <s v="5541-5542"/>
          <s v="5543-5544"/>
          <s v="5545-5546"/>
          <s v="5547-5548"/>
          <s v="5549-5550"/>
          <s v="5551-5552"/>
          <s v="5553-5554"/>
          <s v="5555-5556"/>
          <s v="5557-5558"/>
          <s v="5559-5560"/>
          <s v="5561-5562"/>
          <s v="5563-5564"/>
          <s v="5565-5566"/>
          <s v="5567-5568"/>
          <s v="5569-5570"/>
          <s v="5571-5572"/>
          <s v="5573-5574"/>
          <s v="5575-5576"/>
          <s v="5577-5578"/>
          <s v="5579-5580"/>
          <s v="5581-5582"/>
          <s v="5583-5584"/>
          <s v="5585-5586"/>
          <s v="5587-5588"/>
          <s v="5589-5590"/>
          <s v="5591-5592"/>
          <s v="5593-5594"/>
          <s v="5595-5596"/>
          <s v="5597-5598"/>
          <s v="5599-5600"/>
          <s v="5601-5602"/>
          <s v="5603-5604"/>
          <s v="5605-5606"/>
          <s v="5607-5608"/>
          <s v="5609-5610"/>
          <s v="5611-5612"/>
          <s v="5613-5614"/>
          <s v="5615-5616"/>
          <s v="5617-5618"/>
          <s v="5619-5620"/>
          <s v="5621-5622"/>
          <s v="5623-5624"/>
          <s v="5625-5626"/>
          <s v="5627-5628"/>
          <s v="5629-5630"/>
          <s v="5631-5632"/>
          <s v="5633-5634"/>
          <s v="5635-5636"/>
          <s v="5637-5638"/>
          <s v="5639-5640"/>
          <s v="5641-5642"/>
          <s v="5643-5644"/>
          <s v="5645-5646"/>
          <s v="5647-5648"/>
          <s v="5649-5650"/>
          <s v="5651-5652"/>
          <s v="5653-5654"/>
          <s v="5655-5656"/>
          <s v="5657-5658"/>
          <s v="5659-5660"/>
          <s v="5661-5662"/>
          <s v="5663-5664"/>
          <s v="5665-5666"/>
          <s v="5667-5668"/>
          <s v="5669-5670"/>
          <s v="5671-5672"/>
          <s v="5673-5674"/>
          <s v="5675-5676"/>
          <s v="5677-5678"/>
          <s v="5679-5680"/>
          <s v="5681-5682"/>
          <s v="5683-5684"/>
          <s v="5685-5686"/>
          <s v="5687-5688"/>
          <s v="5689-5690"/>
          <s v="5691-5692"/>
          <s v="5693-5694"/>
          <s v="5695-5696"/>
          <s v="5697-5698"/>
          <s v="5699-5700"/>
          <s v="5701-5702"/>
          <s v="5703-5704"/>
          <s v="5705-5706"/>
          <s v="5707-5708"/>
          <s v="5709-5710"/>
          <s v="5711-5712"/>
          <s v="5713-5714"/>
          <s v="5715-5716"/>
          <s v="5717-5718"/>
          <s v="5719-5720"/>
          <s v="5721-5722"/>
          <s v="5723-5724"/>
          <s v="5725-5726"/>
          <s v="5727-5728"/>
          <s v="5729-5730"/>
          <s v="5731-5732"/>
          <s v="5733-5734"/>
          <s v="5735-5736"/>
          <s v="5737-5738"/>
          <s v="5739-5740"/>
          <s v="5741-5742"/>
          <s v="5743-5744"/>
          <s v="5745-5746"/>
          <s v="5747-5748"/>
          <s v="5749-5750"/>
          <s v="5751-5752"/>
          <s v="5753-5754"/>
          <s v="5755-5756"/>
          <s v="5757-5758"/>
          <s v="5759-5760"/>
          <s v="5761-5762"/>
          <s v="5763-5764"/>
          <s v="5765-5766"/>
          <s v="5767-5768"/>
          <s v="5769-5770"/>
          <s v="5771-5772"/>
          <s v="5773-5774"/>
          <s v="5775-5776"/>
          <s v="5777-5778"/>
          <s v="5779-5780"/>
          <s v="5781-5782"/>
          <s v="5783-5784"/>
          <s v="5785-5786"/>
          <s v="5787-5788"/>
          <s v="5789-5790"/>
          <s v="5791-5792"/>
          <s v="5793-5794"/>
          <s v="5795-5796"/>
          <s v="5797-5798"/>
          <s v="5799-5800"/>
          <s v="5801-5802"/>
          <s v="5803-5804"/>
          <s v="5805-5806"/>
          <s v="5807-5808"/>
          <s v="5809-5810"/>
          <s v="5811-5812"/>
          <s v="5813-5814"/>
          <s v="5815-5816"/>
          <s v="5817-5818"/>
          <s v="5819-5820"/>
          <s v="5821-5822"/>
          <s v="5823-5824"/>
          <s v="5825-5826"/>
          <s v="5827-5828"/>
          <s v="5829-5830"/>
          <s v="5831-5832"/>
          <s v="5833-5834"/>
          <s v="5835-5836"/>
          <s v="5837-5838"/>
          <s v="5839-5840"/>
          <s v="5841-5842"/>
          <s v="5843-5844"/>
          <s v="5845-5846"/>
          <s v="5847-5848"/>
          <s v="5849-5850"/>
          <s v="5851-5852"/>
          <s v="5853-5854"/>
          <s v="5855-5856"/>
          <s v="5857-5858"/>
          <s v="5859-5860"/>
          <s v="5861-5862"/>
          <s v="5863-5864"/>
          <s v="5865-5866"/>
          <s v="5867-5868"/>
          <s v="5869-5870"/>
          <s v="5871-5872"/>
          <s v="5873-5874"/>
          <s v="5875-5876"/>
          <s v="5877-5878"/>
          <s v="5879-5880"/>
          <s v="5881-5882"/>
          <s v="5883-5884"/>
          <s v="5885-5886"/>
          <s v="5887-5888"/>
          <s v="5889-5890"/>
          <s v="5891-5892"/>
          <s v="5893-5894"/>
          <s v="5895-5896"/>
          <s v="5897-5898"/>
          <s v="5899-5900"/>
          <s v="5901-5902"/>
          <s v="5903-5904"/>
          <s v="5905-5906"/>
          <s v="5907-5908"/>
          <s v="5909-5910"/>
          <s v="5911-5912"/>
          <s v="5913-5914"/>
          <s v="5915-5916"/>
          <s v="5917-5918"/>
          <s v="5919-5920"/>
          <s v="5921-5922"/>
          <s v="5923-5924"/>
          <s v="5925-5926"/>
          <s v="5927-5928"/>
          <s v="5929-5930"/>
          <s v="5931-5932"/>
          <s v="5933-5934"/>
          <s v="5935-5936"/>
          <s v="5937-5938"/>
          <s v="5939-5940"/>
          <s v="5941-5942"/>
          <s v="5943-5944"/>
          <s v="5945-5946"/>
          <s v="5947-5948"/>
          <s v="5949-5950"/>
          <s v="5951-5952"/>
          <s v="5953-5954"/>
          <s v="5955-5956"/>
          <s v="5957-5958"/>
          <s v="5959-5960"/>
          <s v="5961-5962"/>
          <s v="5963-5964"/>
          <s v="5965-5966"/>
          <s v="5967-5968"/>
          <s v="5969-5970"/>
          <s v="5971-5972"/>
          <s v="5973-5974"/>
          <s v="5975-5976"/>
          <s v="5977-5978"/>
          <s v="5979-5980"/>
          <s v="5981-5982"/>
          <s v="5983-5984"/>
          <s v="5985-5986"/>
          <s v="5987-5988"/>
          <s v="5989-5990"/>
          <s v="5991-5992"/>
          <s v="5993-5994"/>
          <s v="5995-5996"/>
          <s v="5997-5998"/>
          <s v="5999-6000"/>
          <s v="6001-6002"/>
          <s v="6003-6004"/>
          <s v="6005-6006"/>
          <s v="6007-6008"/>
          <s v="6009-6010"/>
          <s v="6011-6012"/>
          <s v="6013-6014"/>
          <s v="6015-6016"/>
          <s v="6017-6018"/>
          <s v="6019-6020"/>
          <s v="6021-6022"/>
          <s v="6023-6024"/>
          <s v="6025-6026"/>
          <s v="6027-6028"/>
          <s v="6029-6030"/>
          <s v="6031-6032"/>
          <s v="6033-6034"/>
          <s v="6035-6036"/>
          <s v="6037-6038"/>
          <s v="6039-6040"/>
          <s v="6041-6042"/>
          <s v="6043-6044"/>
          <s v="6045-6046"/>
          <s v="6047-6048"/>
          <s v="6049-6050"/>
          <s v="6051-6052"/>
          <s v="6053-6054"/>
          <s v="6055-6056"/>
          <s v="6057-6058"/>
          <s v="6059-6060"/>
          <s v="6061-6062"/>
          <s v="6063-6064"/>
          <s v="6065-6066"/>
          <s v="6067-6068"/>
          <s v="6069-6070"/>
          <s v="6071-6072"/>
          <s v="6073-6074"/>
          <s v="6075-6076"/>
          <s v="6077-6078"/>
          <s v="6079-6080"/>
          <s v="6081-6082"/>
          <s v="6083-6084"/>
          <s v="6085-6086"/>
          <s v="6087-6088"/>
          <s v="6089-6090"/>
          <s v="6091-6092"/>
          <s v="6093-6094"/>
          <s v="6095-6096"/>
          <s v="6097-6098"/>
          <s v="6099-6100"/>
          <s v="6101-6102"/>
          <s v="6103-6104"/>
          <s v="6105-6106"/>
          <s v="6107-6108"/>
          <s v="6109-6110"/>
          <s v="6111-6112"/>
          <s v="6113-6114"/>
          <s v="6115-6116"/>
          <s v="6117-6118"/>
          <s v="6119-6120"/>
          <s v="6121-6122"/>
          <s v="6123-6124"/>
          <s v="6125-6126"/>
          <s v="6127-6128"/>
          <s v="6129-6130"/>
          <s v="6131-6132"/>
          <s v="6133-6134"/>
          <s v="6135-6136"/>
          <s v="6137-6138"/>
          <s v="6139-6140"/>
          <s v="6141-6142"/>
          <s v="6143-6144"/>
          <s v="6145-6146"/>
          <s v="6147-6148"/>
          <s v="6149-6150"/>
          <s v="6151-6152"/>
          <s v="6153-6154"/>
          <s v="6155-6156"/>
          <s v="6157-6158"/>
          <s v="6159-6160"/>
          <s v="6161-6162"/>
          <s v="6163-6164"/>
          <s v="6165-6166"/>
          <s v="6167-6168"/>
          <s v="6169-6170"/>
          <s v="6171-6172"/>
          <s v="6173-6174"/>
          <s v="6175-6176"/>
          <s v="6177-6178"/>
          <s v="6179-6180"/>
          <s v="6181-6182"/>
          <s v="6183-6184"/>
          <s v="6185-6186"/>
          <s v="6187-6188"/>
          <s v="6189-6190"/>
          <s v="6191-6192"/>
          <s v="6193-6194"/>
          <s v="6195-6196"/>
          <s v="6197-6198"/>
          <s v="6199-6200"/>
          <s v="6201-6202"/>
          <s v="6203-6204"/>
          <s v="6205-6206"/>
          <s v="6207-6208"/>
          <s v="6209-6210"/>
          <s v="6211-6212"/>
          <s v="6213-6214"/>
          <s v="6215-6216"/>
          <s v="6217-6218"/>
          <s v="6219-6220"/>
          <s v="6221-6222"/>
          <s v="6223-6224"/>
          <s v="6225-6226"/>
          <s v="6227-6228"/>
          <s v="6229-6230"/>
          <s v="6231-6232"/>
          <s v="6233-6234"/>
          <s v="6235-6236"/>
          <s v="6237-6238"/>
          <s v="6239-6240"/>
          <s v="6241-6242"/>
          <s v="6243-6244"/>
          <s v="6245-6246"/>
          <s v="6247-6248"/>
          <s v="6249-6250"/>
          <s v="6251-6252"/>
          <s v="6253-6254"/>
          <s v="6255-6256"/>
          <s v="6257-6258"/>
          <s v="6259-6260"/>
          <s v="6261-6262"/>
          <s v="6263-6264"/>
          <s v="6265-6266"/>
          <s v="6267-6268"/>
          <s v="6269-6270"/>
          <s v="6271-6272"/>
          <s v="6273-6274"/>
          <s v="6275-6276"/>
          <s v="6277-6278"/>
          <s v="6279-6280"/>
          <s v="6281-6282"/>
          <s v="6283-6284"/>
          <s v="6285-6286"/>
          <s v="6287-6288"/>
          <s v="6289-6290"/>
          <s v="6291-6292"/>
          <s v="6293-6294"/>
          <s v="6295-6296"/>
          <s v="6297-6298"/>
          <s v="6299-6300"/>
          <s v="6301-6302"/>
          <s v="6303-6304"/>
          <s v="6305-6306"/>
          <s v="6307-6308"/>
          <s v="6309-6310"/>
          <s v="6311-6312"/>
          <s v="6313-6314"/>
          <s v="6315-6316"/>
          <s v="6317-6318"/>
          <s v="6319-6320"/>
          <s v="6321-6322"/>
          <s v="6323-6324"/>
          <s v="6325-6326"/>
          <s v="6327-6328"/>
          <s v="6329-6330"/>
          <s v="6331-6332"/>
          <s v="6333-6334"/>
          <s v="6335-6336"/>
          <s v="6337-6338"/>
          <s v="6339-6340"/>
          <s v="6341-6342"/>
          <s v="6343-6344"/>
          <s v="6345-6346"/>
          <s v="6347-6348"/>
          <s v="6349-6350"/>
          <s v="6351-6352"/>
          <s v="6353-6354"/>
          <s v="6355-6356"/>
          <s v="6357-6358"/>
          <s v="6359-6360"/>
          <s v="6361-6362"/>
          <s v="6363-6364"/>
          <s v="6365-6366"/>
          <s v="6367-6368"/>
          <s v="6369-6370"/>
          <s v="6371-6372"/>
          <s v="6373-6374"/>
          <s v="6375-6376"/>
          <s v="6377-6378"/>
          <s v="6379-6380"/>
          <s v="6381-6382"/>
          <s v="6383-6384"/>
          <s v="6385-6386"/>
          <s v="6387-6388"/>
          <s v="6389-6390"/>
          <s v="6391-6392"/>
          <s v="6393-6394"/>
          <s v="6395-6396"/>
          <s v="6397-6398"/>
          <s v="6399-6400"/>
          <s v="6401-6402"/>
          <s v="6403-6404"/>
          <s v="6405-6406"/>
          <s v="6407-6408"/>
          <s v="6409-6410"/>
          <s v="6411-6412"/>
          <s v="6413-6414"/>
          <s v="6415-6416"/>
          <s v="6417-6418"/>
          <s v="6419-6420"/>
          <s v="6421-6422"/>
          <s v="6423-6424"/>
          <s v="6425-6426"/>
          <s v="6427-6428"/>
          <s v="6429-6430"/>
          <s v="6431-6432"/>
          <s v="6433-6434"/>
          <s v="6435-6436"/>
          <s v="6437-6438"/>
          <s v="6439-6440"/>
          <s v="6441-6442"/>
          <s v="6443-6444"/>
          <s v="6445-6446"/>
          <s v="6447-6448"/>
          <s v="6449-6450"/>
          <s v="6451-6452"/>
          <s v="6453-6454"/>
          <s v="6455-6456"/>
          <s v="6457-6458"/>
          <s v="6459-6460"/>
          <s v="6461-6462"/>
          <s v="6463-6464"/>
          <s v="6465-6466"/>
          <s v="6467-6468"/>
          <s v="6469-6470"/>
          <s v="6471-6472"/>
          <s v="6473-6474"/>
          <s v="6475-6476"/>
          <s v="6477-6478"/>
          <s v="6479-6480"/>
          <s v="6481-6482"/>
          <s v="6483-6484"/>
          <s v="6485-6486"/>
          <s v="6487-6488"/>
          <s v="6489-6490"/>
          <s v="6491-6492"/>
          <s v="6493-6494"/>
          <s v="6495-6496"/>
          <s v="6497-6498"/>
          <s v="6499-6500"/>
          <s v="6501-6502"/>
          <s v="6503-6504"/>
          <s v="6505-6506"/>
          <s v="6507-6508"/>
          <s v="6509-6510"/>
          <s v="6511-6512"/>
          <s v="6513-6514"/>
          <s v="6515-6516"/>
          <s v="6517-6518"/>
          <s v="6519-6520"/>
          <s v="6521-6522"/>
          <s v="6523-6524"/>
          <s v="6525-6526"/>
          <s v="6527-6528"/>
          <s v="6529-6530"/>
          <s v="6531-6532"/>
          <s v="6533-6534"/>
          <s v="6535-6536"/>
          <s v="6537-6538"/>
          <s v="6539-6540"/>
          <s v="6541-6542"/>
          <s v="6543-6544"/>
          <s v="6545-6546"/>
          <s v="6547-6548"/>
          <s v="6549-6550"/>
          <s v="6551-6552"/>
          <s v="6553-6554"/>
          <s v="6555-6556"/>
          <s v="6557-6558"/>
          <s v="6559-6560"/>
          <s v="6561-6562"/>
          <s v="6563-6564"/>
          <s v="6565-6566"/>
          <s v="6567-6568"/>
          <s v="6569-6570"/>
          <s v="6571-6572"/>
          <s v="6573-6574"/>
          <s v="6575-6576"/>
          <s v="6577-6578"/>
          <s v="6579-6580"/>
          <s v="6581-6582"/>
          <s v="6583-6584"/>
          <s v="6585-6586"/>
          <s v="6587-6588"/>
          <s v="6589-6590"/>
          <s v="6591-6592"/>
          <s v="6593-6594"/>
          <s v="6595-6596"/>
          <s v="6597-6598"/>
          <s v="6599-6600"/>
          <s v="6601-6602"/>
          <s v="6603-6604"/>
          <s v="6605-6606"/>
          <s v="6607-6608"/>
          <s v="6609-6610"/>
          <s v="6611-6612"/>
          <s v="6613-6614"/>
          <s v="6615-6616"/>
          <s v="6617-6618"/>
          <s v="6619-6620"/>
          <s v="6621-6622"/>
          <s v="6623-6624"/>
          <s v="6625-6626"/>
          <s v="6627-6628"/>
          <s v="6629-6630"/>
          <s v="6631-6632"/>
          <s v="6633-6634"/>
          <s v="6635-6636"/>
          <s v="6637-6638"/>
          <s v="6639-6640"/>
          <s v="6641-6642"/>
          <s v="6643-6644"/>
          <s v="6645-6646"/>
          <s v="6647-6648"/>
          <s v="6649-6650"/>
          <s v="6651-6652"/>
          <s v="6653-6654"/>
          <s v="6655-6656"/>
          <s v="6657-6658"/>
          <s v="6659-6660"/>
          <s v="6661-6662"/>
          <s v="6663-6664"/>
          <s v="6665-6666"/>
          <s v="6667-6668"/>
          <s v="6669-6670"/>
          <s v="6671-6672"/>
          <s v="6673-6674"/>
          <s v="6675-6676"/>
          <s v="6677-6678"/>
          <s v="6679-6680"/>
          <s v="6681-6682"/>
          <s v="6683-6684"/>
          <s v="6685-6686"/>
          <s v="6687-6688"/>
          <s v="6689-6690"/>
          <s v="6691-6692"/>
          <s v="6693-6694"/>
          <s v="6695-6696"/>
          <s v="6697-6698"/>
          <s v="6699-6700"/>
          <s v="6701-6702"/>
          <s v="6703-6704"/>
          <s v="6705-6706"/>
          <s v="6707-6708"/>
          <s v="6709-6710"/>
          <s v="6711-6712"/>
          <s v="6713-6714"/>
          <s v="6715-6716"/>
          <s v="6717-6718"/>
          <s v="6719-6720"/>
          <s v="6721-6722"/>
          <s v="6723-6724"/>
          <s v="6725-6726"/>
          <s v="6727-6728"/>
          <s v="6729-6730"/>
          <s v="6731-6732"/>
          <s v="6733-6734"/>
          <s v="6735-6736"/>
          <s v="6737-6738"/>
          <s v="6739-6740"/>
          <s v="6741-6742"/>
          <s v="6743-6744"/>
          <s v="6745-6746"/>
          <s v="6747-6748"/>
          <s v="6749-6750"/>
          <s v="6751-6752"/>
          <s v="6753-6754"/>
          <s v="6755-6756"/>
          <s v="6757-6758"/>
          <s v="6759-6760"/>
          <s v="6761-6762"/>
          <s v="6763-6764"/>
          <s v="6765-6766"/>
          <s v="6767-6768"/>
          <s v="6769-6770"/>
          <s v="6771-6772"/>
          <s v="6773-6774"/>
          <s v="6775-6776"/>
          <s v="6777-6778"/>
          <s v="6779-6780"/>
          <s v="6781-6782"/>
          <s v="6783-6784"/>
          <s v="6785-6786"/>
          <s v="6787-6788"/>
          <s v="6789-6790"/>
          <s v="6791-6792"/>
          <s v="6793-6794"/>
          <s v="6795-6796"/>
          <s v="6797-6798"/>
          <s v="6799-6800"/>
          <s v="6801-6802"/>
          <s v="6803-6804"/>
          <s v="6805-6806"/>
          <s v="6807-6808"/>
          <s v="6809-6810"/>
          <s v="6811-6812"/>
          <s v="6813-6814"/>
          <s v="6815-6816"/>
          <s v="6817-6818"/>
          <s v="6819-6820"/>
          <s v="6821-6822"/>
          <s v="6823-6824"/>
          <s v="6825-6826"/>
          <s v="6827-6828"/>
          <s v="6829-6830"/>
          <s v="6831-6832"/>
          <s v="6833-6834"/>
          <s v="6835-6836"/>
          <s v="6837-6838"/>
          <s v="6839-6840"/>
          <s v="6841-6842"/>
          <s v="6843-6844"/>
          <s v="6845-6846"/>
          <s v="6847-6848"/>
          <s v="6849-6850"/>
          <s v="6851-6852"/>
          <s v="6853-6854"/>
          <s v="6855-6856"/>
          <s v="6857-6858"/>
          <s v="6859-6860"/>
          <s v="6861-6862"/>
          <s v="6863-6864"/>
          <s v="6865-6866"/>
          <s v="6867-6868"/>
          <s v="6869-6870"/>
          <s v="6871-6872"/>
          <s v="6873-6874"/>
          <s v="6875-6876"/>
          <s v="6877-6878"/>
          <s v="6879-6880"/>
          <s v="6881-6882"/>
          <s v="6883-6884"/>
          <s v="6885-6886"/>
          <s v="6887-6888"/>
          <s v="6889-6890"/>
          <s v="6891-6892"/>
          <s v="6893-6894"/>
          <s v="6895-6896"/>
          <s v="6897-6898"/>
          <s v="6899-6900"/>
          <s v="6901-6902"/>
          <s v="6903-6904"/>
          <s v="6905-6906"/>
          <s v="6907-6908"/>
          <s v="6909-6910"/>
          <s v="6911-6912"/>
          <s v="6913-6914"/>
          <s v="6915-6916"/>
          <s v="6917-6918"/>
          <s v="6919-6920"/>
          <s v="6921-6922"/>
          <s v="6923-6924"/>
          <s v="6925-6926"/>
          <s v="6927-6928"/>
          <s v="6929-6930"/>
          <s v="6931-6932"/>
          <s v="6933-6934"/>
          <s v="6935-6936"/>
          <s v="6937-6938"/>
          <s v="6939-6940"/>
          <s v="6941-6942"/>
          <s v="6943-6944"/>
          <s v="6945-6946"/>
          <s v="6947-6948"/>
          <s v="6949-6950"/>
          <s v="6951-6952"/>
          <s v="6953-6954"/>
          <s v="6955-6956"/>
          <s v="6957-6958"/>
          <s v="6959-6960"/>
          <s v="6961-6962"/>
          <s v="6963-6964"/>
          <s v="6965-6966"/>
          <s v="6967-6968"/>
          <s v="6969-6970"/>
          <s v="6971-6972"/>
          <s v="6973-6974"/>
          <s v="6975-6976"/>
          <s v="6977-6978"/>
          <s v="6979-6980"/>
          <s v="6981-6982"/>
          <s v="6983-6984"/>
          <s v="6985-6986"/>
          <s v="6987-6988"/>
          <s v="6989-6990"/>
          <s v="6991-6992"/>
          <s v="6993-6994"/>
          <s v="6995-6996"/>
          <s v="6997-6998"/>
          <s v="6999-7000"/>
          <s v="7001-7002"/>
          <s v="7003-7004"/>
          <s v="7005-7006"/>
          <s v="7007-7008"/>
          <s v="7009-7010"/>
          <s v="7011-7012"/>
          <s v="7013-7014"/>
          <s v="7015-7016"/>
          <s v="7017-7018"/>
          <s v="7019-7020"/>
          <s v="7021-7022"/>
          <s v="7023-7024"/>
          <s v="7025-7026"/>
          <s v="7027-7028"/>
          <s v="7029-7030"/>
          <s v="7031-7032"/>
          <s v="7033-7034"/>
          <s v="7035-7036"/>
          <s v="7037-7038"/>
          <s v="7039-7040"/>
          <s v="7041-7042"/>
          <s v="7043-7044"/>
          <s v="7045-7046"/>
          <s v="7047-7048"/>
          <s v="7049-7050"/>
          <s v="7051-7052"/>
          <s v="7053-7054"/>
          <s v="7055-7056"/>
          <s v="7057-7058"/>
          <s v="7059-7060"/>
          <s v="7061-7062"/>
          <s v="7063-7064"/>
          <s v="7065-7066"/>
          <s v="7067-7068"/>
          <s v="7069-7070"/>
          <s v="7071-7072"/>
          <s v="7073-7074"/>
          <s v="7075-7076"/>
          <s v="7077-7078"/>
          <s v="7079-7080"/>
          <s v="7081-7082"/>
          <s v="7083-7084"/>
          <s v="7085-7086"/>
          <s v="7087-7088"/>
          <s v="7089-7090"/>
          <s v="7091-7092"/>
          <s v="7093-7094"/>
          <s v="7095-7096"/>
          <s v="7097-7098"/>
          <s v="7099-7100"/>
          <s v="7101-7102"/>
          <s v="7103-7104"/>
          <s v="7105-7106"/>
          <s v="7107-7108"/>
          <s v="7109-7110"/>
          <s v="7111-7112"/>
          <s v="7113-7114"/>
          <s v="7115-7116"/>
          <s v="7117-7118"/>
          <s v="7119-7120"/>
          <s v="7121-7122"/>
          <s v="7123-7124"/>
          <s v="7125-7126"/>
          <s v="7127-7128"/>
          <s v="7129-7130"/>
          <s v="7131-7132"/>
          <s v="7133-7134"/>
          <s v="7135-7136"/>
          <s v="7137-7138"/>
          <s v="7139-7140"/>
          <s v="7141-7142"/>
          <s v="7143-7144"/>
          <s v="7145-7146"/>
          <s v="7147-7148"/>
          <s v="7149-7150"/>
          <s v="7151-7152"/>
          <s v="7153-7154"/>
          <s v="7155-7156"/>
          <s v="7157-7158"/>
          <s v="7159-7160"/>
          <s v="7161-7162"/>
          <s v="7163-7164"/>
          <s v="7165-7166"/>
          <s v="7167-7168"/>
          <s v="7169-7170"/>
          <s v="7171-7172"/>
          <s v="7173-7174"/>
          <s v="7175-7176"/>
          <s v="7177-7178"/>
          <s v="7179-7180"/>
          <s v="7181-7182"/>
          <s v="7183-7184"/>
          <s v="7185-7186"/>
          <s v="7187-7188"/>
          <s v="7189-7190"/>
          <s v="7191-7192"/>
          <s v="7193-7194"/>
          <s v="7195-7196"/>
          <s v="7197-7198"/>
          <s v="7199-7200"/>
          <s v="7201-7202"/>
          <s v="7203-7204"/>
          <s v="7205-7206"/>
          <s v="7207-7208"/>
          <s v="7209-7210"/>
          <s v="7211-7212"/>
          <s v="7213-7214"/>
          <s v="7215-7216"/>
          <s v="7217-7218"/>
          <s v="7219-7220"/>
          <s v="7221-7222"/>
          <s v="7223-7224"/>
          <s v="7225-7226"/>
          <s v="7227-7228"/>
          <s v="7229-7230"/>
          <s v="7231-7232"/>
          <s v="7233-7234"/>
          <s v="7235-7236"/>
          <s v="7237-7238"/>
          <s v="7239-7240"/>
          <s v="7241-7242"/>
          <s v="7243-7244"/>
          <s v="7245-7246"/>
          <s v="7247-7248"/>
          <s v="7249-7250"/>
          <s v="7251-7252"/>
          <s v="7253-7254"/>
          <s v="7255-7256"/>
          <s v="7257-7258"/>
          <s v="7259-7260"/>
          <s v="7261-7262"/>
          <s v="7263-7264"/>
          <s v="7265-7266"/>
          <s v="7267-7268"/>
          <s v="7269-7270"/>
          <s v="7271-7272"/>
          <s v="7273-7274"/>
          <s v="7275-7276"/>
          <s v="7277-7278"/>
          <s v="7279-7280"/>
          <s v="7281-7282"/>
          <s v="7283-7284"/>
          <s v="7285-7286"/>
          <s v="7287-7288"/>
          <s v="7289-7290"/>
          <s v="7291-7292"/>
          <s v="7293-7294"/>
          <s v="7295-7296"/>
          <s v="7297-7298"/>
          <s v="7299-7300"/>
          <s v="7301-7302"/>
          <s v="7303-7304"/>
          <s v="7305-7306"/>
          <s v="7307-7308"/>
          <s v="7309-7310"/>
          <s v="7311-7312"/>
          <s v="7313-7314"/>
          <s v="7315-7316"/>
          <s v="7317-7318"/>
          <s v="7319-7320"/>
          <s v="7321-7322"/>
          <s v="7323-7324"/>
          <s v="7325-7326"/>
          <s v="7327-7328"/>
          <s v="7329-7330"/>
          <s v="7331-7332"/>
          <s v="7333-7334"/>
          <s v="7335-7336"/>
          <s v="7337-7338"/>
          <s v="7339-7340"/>
          <s v="7341-7342"/>
          <s v="7343-7344"/>
          <s v="7345-7346"/>
          <s v="7347-7348"/>
          <s v="7349-7350"/>
          <s v="7351-7352"/>
          <s v="7353-7354"/>
          <s v="7355-7356"/>
          <s v="7357-7358"/>
          <s v="7359-7360"/>
          <s v="7361-7362"/>
          <s v="7363-7364"/>
          <s v="7365-7366"/>
          <s v="7367-7368"/>
          <s v="7369-7370"/>
          <s v="7371-7372"/>
          <s v="7373-7374"/>
          <s v="7375-7376"/>
          <s v="7377-7378"/>
          <s v="7379-7380"/>
          <s v="7381-7382"/>
          <s v="7383-7384"/>
          <s v="7385-7386"/>
          <s v="7387-7388"/>
          <s v="7389-7390"/>
          <s v="7391-7392"/>
          <s v="7393-7394"/>
          <s v="7395-7396"/>
          <s v="7397-7398"/>
          <s v="7399-7400"/>
          <s v="7401-7402"/>
          <s v="7403-7404"/>
          <s v="7405-7406"/>
          <s v="7407-7408"/>
          <s v="7409-7410"/>
          <s v="7411-7412"/>
          <s v="7413-7414"/>
          <s v="7415-7416"/>
          <s v="7417-7418"/>
          <s v="7419-7420"/>
          <s v="7421-7422"/>
          <s v="7423-7424"/>
          <s v="7425-7426"/>
          <s v="7427-7428"/>
          <s v="7429-7430"/>
          <s v="7431-7432"/>
          <s v="7433-7434"/>
          <s v="7435-7436"/>
          <s v="7437-7438"/>
          <s v="7439-7440"/>
          <s v="7441-7442"/>
          <s v="7443-7444"/>
          <s v="7445-7446"/>
          <s v="7447-7448"/>
          <s v="7449-7450"/>
          <s v="7451-7452"/>
          <s v="7453-7454"/>
          <s v="7455-7456"/>
          <s v="7457-7458"/>
          <s v="7459-7460"/>
          <s v="7461-7462"/>
          <s v="7463-7464"/>
          <s v="7465-7466"/>
          <s v="7467-7468"/>
          <s v="7469-7470"/>
          <s v="7471-7472"/>
          <s v="7473-7474"/>
          <s v="7475-7476"/>
          <s v="7477-7478"/>
          <s v="7479-7480"/>
          <s v="7481-7482"/>
          <s v="7483-7484"/>
          <s v="7485-7486"/>
          <s v="7487-7488"/>
          <s v="7489-7490"/>
          <s v="7491-7492"/>
          <s v="7493-7494"/>
          <s v="7495-7496"/>
          <s v="7497-7498"/>
          <s v="7499-7500"/>
          <s v="7501-7502"/>
          <s v="7503-7504"/>
          <s v="7505-7506"/>
          <s v="7507-7508"/>
          <s v="7509-7510"/>
          <s v="7511-7512"/>
          <s v="7513-7514"/>
          <s v="7515-7516"/>
          <s v="7517-7518"/>
          <s v="7519-7520"/>
          <s v="7521-7522"/>
          <s v="7523-7524"/>
          <s v="7525-7526"/>
          <s v="7527-7528"/>
          <s v="7529-7530"/>
          <s v="7531-7532"/>
          <s v="7533-7534"/>
          <s v="7535-7536"/>
          <s v="7537-7538"/>
          <s v="7539-7540"/>
          <s v="7541-7542"/>
          <s v="7543-7544"/>
          <s v="7545-7546"/>
          <s v="7547-7548"/>
          <s v="7549-7550"/>
          <s v="7551-7552"/>
          <s v="7553-7554"/>
          <s v="7555-7556"/>
          <s v="7557-7558"/>
          <s v="7559-7560"/>
          <s v="7561-7562"/>
          <s v="7563-7564"/>
          <s v="7565-7566"/>
          <s v="7567-7568"/>
          <s v="7569-7570"/>
          <s v="7571-7572"/>
          <s v="7573-7574"/>
          <s v="7575-7576"/>
          <s v="7577-7578"/>
          <s v="7579-7580"/>
          <s v="7581-7582"/>
          <s v="7583-7584"/>
          <s v="7585-7586"/>
          <s v="7587-7588"/>
          <s v="7589-7590"/>
          <s v="7591-7592"/>
          <s v="7593-7594"/>
          <s v="7595-7596"/>
          <s v="7597-7598"/>
          <s v="7599-7600"/>
          <s v="7601-7602"/>
          <s v="7603-7604"/>
          <s v="7605-7606"/>
          <s v="7607-7608"/>
          <s v="7609-7610"/>
          <s v="7611-7612"/>
          <s v="7613-7614"/>
          <s v="7615-7616"/>
          <s v="7617-7618"/>
          <s v="7619-7620"/>
          <s v="7621-7622"/>
          <s v="7623-7624"/>
          <s v="7625-7626"/>
          <s v="7627-7628"/>
          <s v="7629-7630"/>
          <s v="7631-7632"/>
          <s v="7633-7634"/>
          <s v="7635-7636"/>
          <s v="7637-7638"/>
          <s v="7639-7640"/>
          <s v="7641-7642"/>
          <s v="7643-7644"/>
          <s v="7645-7646"/>
          <s v="7647-7648"/>
          <s v="7649-7650"/>
          <s v="7651-7652"/>
          <s v="7653-7654"/>
          <s v="7655-7656"/>
          <s v="7657-7658"/>
          <s v="7659-7660"/>
          <s v="7661-7662"/>
          <s v="7663-7664"/>
          <s v="7665-7666"/>
          <s v="7667-7668"/>
          <s v="7669-7670"/>
          <s v="7671-7672"/>
          <s v="7673-7674"/>
          <s v="7675-7676"/>
          <s v="7677-7678"/>
          <s v="7679-7680"/>
          <s v="7681-7682"/>
          <s v="7683-7684"/>
          <s v="7685-7686"/>
          <s v="7687-7688"/>
          <s v="7689-7690"/>
          <s v="7691-7692"/>
          <s v="7693-7694"/>
          <s v="7695-7696"/>
          <s v="7697-7698"/>
          <s v="7699-7700"/>
          <s v="7701-7702"/>
          <s v="7703-7704"/>
          <s v="7705-7706"/>
          <s v="7707-7708"/>
          <s v="7709-7710"/>
          <s v="7711-7712"/>
          <s v="7713-7714"/>
          <s v="7715-7716"/>
          <s v="7717-7718"/>
          <s v="7719-7720"/>
          <s v="7721-7722"/>
          <s v="7723-7724"/>
          <s v="7725-7726"/>
          <s v="7727-7728"/>
          <s v="7729-7730"/>
          <s v="7731-7732"/>
          <s v="7733-7734"/>
          <s v="7735-7736"/>
          <s v="7737-7738"/>
          <s v="7739-7740"/>
          <s v="7741-7742"/>
          <s v="7743-7744"/>
          <s v="7745-7746"/>
          <s v="7747-7748"/>
          <s v="7749-7750"/>
          <s v="7751-7752"/>
          <s v="7753-7754"/>
          <s v="7755-7756"/>
          <s v="7757-7758"/>
          <s v="7759-7760"/>
          <s v="7761-7762"/>
          <s v="7763-7764"/>
          <s v="7765-7766"/>
          <s v="7767-7768"/>
          <s v="7769-7770"/>
          <s v="7771-7772"/>
          <s v="7773-7774"/>
          <s v="7775-7776"/>
          <s v="7777-7778"/>
          <s v="7779-7780"/>
          <s v="7781-7782"/>
          <s v="7783-7784"/>
          <s v="7785-7786"/>
          <s v="7787-7788"/>
          <s v="7789-7790"/>
          <s v="7791-7792"/>
          <s v="7793-7794"/>
          <s v="7795-7796"/>
          <s v="7797-7798"/>
          <s v="7799-7800"/>
          <s v="7801-7802"/>
          <s v="7803-7804"/>
          <s v="7805-7806"/>
          <s v="7807-7808"/>
          <s v="7809-7810"/>
          <s v="7811-7812"/>
          <s v="7813-7814"/>
          <s v="7815-7816"/>
          <s v="7817-7818"/>
          <s v="7819-7820"/>
          <s v="7821-7822"/>
          <s v="7823-7824"/>
          <s v="7825-7826"/>
          <s v="7827-7828"/>
          <s v="7829-7830"/>
          <s v="7831-7832"/>
          <s v="7833-7834"/>
          <s v="7835-7836"/>
          <s v="7837-7838"/>
          <s v="7839-7840"/>
          <s v="7841-7842"/>
          <s v="7843-7844"/>
          <s v="7845-7846"/>
          <s v="7847-7848"/>
          <s v="7849-7850"/>
          <s v="7851-7852"/>
          <s v="7853-7854"/>
          <s v="7855-7856"/>
          <s v="7857-7858"/>
          <s v="7859-7860"/>
          <s v="7861-7862"/>
          <s v="7863-7864"/>
          <s v="7865-7866"/>
          <s v="7867-7868"/>
          <s v="7869-7870"/>
          <s v="7871-7872"/>
          <s v="7873-7874"/>
          <s v="7875-7876"/>
          <s v="7877-7878"/>
          <s v="7879-7880"/>
          <s v="7881-7882"/>
          <s v="7883-7884"/>
          <s v="7885-7886"/>
          <s v="7887-7888"/>
          <s v="7889-7890"/>
          <s v="7891-7892"/>
          <s v="7893-7894"/>
          <s v="7895-7896"/>
          <s v="7897-7898"/>
          <s v="7899-7900"/>
          <s v="7901-7902"/>
          <s v="7903-7904"/>
          <s v="7905-7906"/>
          <s v="7907-7908"/>
          <s v="7909-7910"/>
          <s v="7911-7912"/>
          <s v="7913-7914"/>
          <s v="7915-7916"/>
          <s v="7917-7918"/>
          <s v="7919-7920"/>
          <s v="7921-7922"/>
          <s v="7923-7924"/>
          <s v="7925-7926"/>
          <s v="7927-7928"/>
          <s v="7929-7930"/>
          <s v="7931-7932"/>
          <s v="7933-7934"/>
          <s v="7935-7936"/>
          <s v="7937-7938"/>
          <s v="7939-7940"/>
          <s v="7941-7942"/>
          <s v="7943-7944"/>
          <s v="7945-7946"/>
          <s v="7947-7948"/>
          <s v="7949-7950"/>
          <s v="7951-7952"/>
          <s v="7953-7954"/>
          <s v="7955-7956"/>
          <s v="7957-7958"/>
          <s v="7959-7960"/>
          <s v="7961-7962"/>
          <s v="7963-7964"/>
          <s v="7965-7966"/>
          <s v="7967-7968"/>
          <s v="7969-7970"/>
          <s v="7971-7972"/>
          <s v="7973-7974"/>
          <s v="7975-7976"/>
          <s v="7977-7978"/>
          <s v="7979-7980"/>
          <s v="7981-7982"/>
          <s v="7983-7984"/>
          <s v="7985-7986"/>
          <s v="7987-7988"/>
          <s v="7989-7990"/>
          <s v="7991-7992"/>
          <s v="7993-7994"/>
          <s v="7995-7996"/>
          <s v="7997-7998"/>
          <s v="7999-8000"/>
          <s v="8001-8002"/>
          <s v="8003-8004"/>
          <s v="8005-8006"/>
          <s v="8007-8008"/>
          <s v="8009-8010"/>
          <s v="8011-8012"/>
          <s v="8013-8014"/>
          <s v="8015-8016"/>
          <s v="8017-8018"/>
          <s v="8019-8020"/>
          <s v="8021-8022"/>
          <s v="8023-8024"/>
          <s v="8025-8026"/>
          <s v="8027-8028"/>
          <s v="8029-8030"/>
          <s v="8031-8032"/>
          <s v="8033-8034"/>
          <s v="8035-8036"/>
          <s v="8037-8038"/>
          <s v="8039-8040"/>
          <s v="8041-8042"/>
          <s v="8043-8044"/>
          <s v="8045-8046"/>
          <s v="8047-8048"/>
          <s v="8049-8050"/>
          <s v="8051-8052"/>
          <s v="8053-8054"/>
          <s v="8055-8056"/>
          <s v="8057-8058"/>
          <s v="8059-8060"/>
          <s v="8061-8062"/>
          <s v="8063-8064"/>
          <s v="8065-8066"/>
          <s v="8067-8068"/>
          <s v="8069-8070"/>
          <s v="8071-8072"/>
          <s v="8073-8074"/>
          <s v="8075-8076"/>
          <s v="8077-8078"/>
          <s v="8079-8080"/>
          <s v="8081-8082"/>
          <s v="8083-8084"/>
          <s v="8085-8086"/>
          <s v="8087-8088"/>
          <s v="8089-8090"/>
          <s v="8091-8092"/>
          <s v="8093-8094"/>
          <s v="8095-8096"/>
          <s v="8097-8098"/>
          <s v="8099-8100"/>
          <s v="8101-8102"/>
          <s v="8103-8104"/>
          <s v="8105-8106"/>
          <s v="8107-8108"/>
          <s v="8109-8110"/>
          <s v="8111-8112"/>
          <s v="8113-8114"/>
          <s v="8115-8116"/>
          <s v="8117-8118"/>
          <s v="8119-8120"/>
          <s v="8121-8122"/>
          <s v="8123-8124"/>
          <s v="8125-8126"/>
          <s v="8127-8128"/>
          <s v="8129-8130"/>
          <s v="8131-8132"/>
          <s v="8133-8134"/>
          <s v="8135-8136"/>
          <s v="8137-8138"/>
          <s v="8139-8140"/>
          <s v="8141-8142"/>
          <s v="8143-8144"/>
          <s v="8145-8146"/>
          <s v="8147-8148"/>
          <s v="8149-8150"/>
          <s v="8151-8152"/>
          <s v="8153-8154"/>
          <s v="8155-8156"/>
          <s v="8157-8158"/>
          <s v="8159-8160"/>
          <s v="8161-8162"/>
          <s v="8163-8164"/>
          <s v="8165-8166"/>
          <s v="8167-8168"/>
          <s v="8169-8170"/>
          <s v="8171-8172"/>
          <s v="8173-8174"/>
          <s v="8175-8176"/>
          <s v="8177-8178"/>
          <s v="8179-8180"/>
          <s v="8181-8182"/>
          <s v="8183-8184"/>
          <s v="8185-8186"/>
          <s v="8187-8188"/>
          <s v="8189-8190"/>
          <s v="8191-8192"/>
          <s v="8193-8194"/>
          <s v="8195-8196"/>
          <s v="8197-8198"/>
          <s v="8199-8200"/>
          <s v="8201-8202"/>
          <s v="8203-8204"/>
          <s v="8205-8206"/>
          <s v="8207-8208"/>
          <s v="8209-8210"/>
          <s v="8211-8212"/>
          <s v="8213-8214"/>
          <s v="8215-8216"/>
          <s v="8217-8218"/>
          <s v="8219-8220"/>
          <s v="8221-8222"/>
          <s v="8223-8224"/>
          <s v="8225-8226"/>
          <s v="8227-8228"/>
          <s v="8229-8230"/>
          <s v="8231-8232"/>
          <s v="8233-8234"/>
          <s v="8235-8236"/>
          <s v="8237-8238"/>
          <s v="8239-8240"/>
          <s v="8241-8242"/>
          <s v="8243-8244"/>
          <s v="8245-8246"/>
          <s v="8247-8248"/>
          <s v="8249-8250"/>
          <s v="8251-8252"/>
          <s v="8253-8254"/>
          <s v="8255-8256"/>
          <s v="8257-8258"/>
          <s v="8259-8260"/>
          <s v="8261-8262"/>
          <s v="8263-8264"/>
          <s v="8265-8266"/>
          <s v="8267-8268"/>
          <s v="8269-8270"/>
          <s v="8271-8272"/>
          <s v="8273-8274"/>
          <s v="8275-8276"/>
          <s v="8277-8278"/>
          <s v="8279-8280"/>
          <s v="8281-8282"/>
          <s v="8283-8284"/>
          <s v="8285-8286"/>
          <s v="8287-8288"/>
          <s v="8289-8290"/>
          <s v="8291-8292"/>
          <s v="8293-8294"/>
          <s v="8295-8296"/>
          <s v="8297-8298"/>
          <s v="8299-8300"/>
          <s v="8301-8302"/>
          <s v="8303-8304"/>
          <s v="8305-8306"/>
          <s v="8307-8308"/>
          <s v="8309-8310"/>
          <s v="8311-8312"/>
          <s v="8313-8314"/>
          <s v="8315-8316"/>
          <s v="8317-8318"/>
          <s v="8319-8320"/>
          <s v="8321-8322"/>
          <s v="8323-8324"/>
          <s v="8325-8326"/>
          <s v="8327-8328"/>
          <s v="8329-8330"/>
          <s v="8331-8332"/>
          <s v="8333-8334"/>
          <s v="8335-8336"/>
          <s v="8337-8338"/>
          <s v="8339-8340"/>
          <s v="8341-8342"/>
          <s v="8343-8344"/>
          <s v="8345-8346"/>
          <s v="8347-8348"/>
          <s v="8349-8350"/>
          <s v="8351-8352"/>
          <s v="8353-8354"/>
          <s v="8355-8356"/>
          <s v="8357-8358"/>
          <s v="8359-8360"/>
          <s v="8361-8362"/>
          <s v="8363-8364"/>
          <s v="8365-8366"/>
          <s v="8367-8368"/>
          <s v="8369-8370"/>
          <s v="8371-8372"/>
          <s v="8373-8374"/>
          <s v="8375-8376"/>
          <s v="8377-8378"/>
          <s v="8379-8380"/>
          <s v="8381-8382"/>
          <s v="8383-8384"/>
          <s v="8385-8386"/>
          <s v="8387-8388"/>
          <s v="8389-8390"/>
          <s v="8391-8392"/>
          <s v="8393-8394"/>
          <s v="8395-8396"/>
          <s v="8397-8398"/>
          <s v="8399-8400"/>
          <s v="8401-8402"/>
          <s v="8403-8404"/>
          <s v="8405-8406"/>
          <s v="8407-8408"/>
          <s v="8409-8410"/>
          <s v="8411-8412"/>
          <s v="8413-8414"/>
          <s v="8415-8416"/>
          <s v="8417-8418"/>
          <s v="8419-8420"/>
          <s v="8421-8422"/>
          <s v="8423-8424"/>
          <s v="8425-8426"/>
          <s v="8427-8428"/>
          <s v="8429-8430"/>
          <s v="8431-8432"/>
          <s v="8433-8434"/>
          <s v="8435-8436"/>
          <s v="8437-8438"/>
          <s v="8439-8440"/>
          <s v="8441-8442"/>
          <s v="8443-8444"/>
          <s v="8445-8446"/>
          <s v="8447-8448"/>
          <s v="8449-8450"/>
          <s v="8451-8452"/>
          <s v="8453-8454"/>
          <s v="8455-8456"/>
          <s v="8457-8458"/>
          <s v="8459-8460"/>
          <s v="8461-8462"/>
          <s v="8463-8464"/>
          <s v="8465-8466"/>
          <s v="8467-8468"/>
          <s v="8469-8470"/>
          <s v="8471-8472"/>
          <s v="8473-8474"/>
          <s v="8475-8476"/>
          <s v="8477-8478"/>
          <s v="8479-8480"/>
          <s v="8481-8482"/>
          <s v="8483-8484"/>
          <s v="8485-8486"/>
          <s v="8487-8488"/>
          <s v="8489-8490"/>
          <s v="8491-8492"/>
          <s v="8493-8494"/>
          <s v="8495-8496"/>
          <s v="8497-8498"/>
          <s v="8499-8500"/>
          <s v="8501-8502"/>
          <s v="8503-8504"/>
          <s v="8505-8506"/>
          <s v="8507-8508"/>
          <s v="8509-8510"/>
          <s v="8511-8512"/>
          <s v="8513-8514"/>
          <s v="8515-8516"/>
          <s v="8517-8518"/>
          <s v="8519-8520"/>
          <s v="8521-8522"/>
          <s v="8523-8524"/>
          <s v="8525-8526"/>
          <s v="8527-8528"/>
          <s v="8529-8530"/>
          <s v="8531-8532"/>
          <s v="8533-8534"/>
          <s v="8535-8536"/>
          <s v="8537-8538"/>
          <s v="8539-8540"/>
          <s v="8541-8542"/>
          <s v="8543-8544"/>
          <s v="8545-8546"/>
          <s v="8547-8548"/>
          <s v="8549-8550"/>
          <s v="8551-8552"/>
          <s v="8553-8554"/>
          <s v="8555-8556"/>
          <s v="8557-8558"/>
          <s v="8559-8560"/>
          <s v="8561-8562"/>
          <s v="8563-8564"/>
          <s v="8565-8566"/>
          <s v="8567-8568"/>
          <s v="8569-8570"/>
          <s v="8571-8572"/>
          <s v="8573-8574"/>
          <s v="8575-8576"/>
          <s v="8577-8578"/>
          <s v="8579-8580"/>
          <s v="8581-8582"/>
          <s v="8583-8584"/>
          <s v="8585-8586"/>
          <s v="8587-8588"/>
          <s v="8589-8590"/>
          <s v="8591-8592"/>
          <s v="8593-8594"/>
          <s v="8595-8596"/>
          <s v="8597-8598"/>
          <s v="8599-8600"/>
          <s v="8601-8602"/>
          <s v="8603-8604"/>
          <s v="8605-8606"/>
          <s v="8607-8608"/>
          <s v="8609-8610"/>
          <s v="8611-8612"/>
          <s v="8613-8614"/>
          <s v="8615-8616"/>
          <s v="8617-8618"/>
          <s v="8619-8620"/>
          <s v="8621-8622"/>
          <s v="8623-8624"/>
          <s v="8625-8626"/>
          <s v="8627-8628"/>
          <s v="8629-8630"/>
          <s v="8631-8632"/>
          <s v="8633-8634"/>
          <s v="8635-8636"/>
          <s v="8637-8638"/>
          <s v="8639-8640"/>
          <s v="8641-8642"/>
          <s v="8643-8644"/>
          <s v="8645-8646"/>
          <s v="8647-8648"/>
          <s v="8649-8650"/>
          <s v="8651-8652"/>
          <s v="8653-8654"/>
          <s v="8655-8656"/>
          <s v="8657-8658"/>
          <s v="8659-8660"/>
          <s v="8661-8662"/>
          <s v="8663-8664"/>
          <s v="8665-8666"/>
          <s v="8667-8668"/>
          <s v="8669-8670"/>
          <s v="8671-8672"/>
          <s v="8673-8674"/>
          <s v="8675-8676"/>
          <s v="8677-8678"/>
          <s v="8679-8680"/>
          <s v="8681-8682"/>
          <s v="8683-8684"/>
          <s v="8685-8686"/>
          <s v="8687-8688"/>
          <s v="8689-8690"/>
          <s v="8691-8692"/>
          <s v="8693-8694"/>
          <s v="8695-8696"/>
          <s v="8697-8698"/>
          <s v="8699-8700"/>
          <s v="8701-8702"/>
          <s v="8703-8704"/>
          <s v="8705-8706"/>
          <s v="8707-8708"/>
          <s v="8709-8710"/>
          <s v="8711-8712"/>
          <s v="8713-8714"/>
          <s v="8715-8716"/>
          <s v="8717-8718"/>
          <s v="8719-8720"/>
          <s v="8721-8722"/>
          <s v="8723-8724"/>
          <s v="8725-8726"/>
          <s v="8727-8728"/>
          <s v="8729-8730"/>
          <s v="8731-8732"/>
          <s v="8733-8734"/>
          <s v="8735-8736"/>
          <s v="8737-8738"/>
          <s v="8739-8740"/>
          <s v="8741-8742"/>
          <s v="8743-8744"/>
          <s v="8745-8746"/>
          <s v="8747-8748"/>
          <s v="8749-8750"/>
          <s v="8751-8752"/>
          <s v="8753-8754"/>
          <s v="8755-8756"/>
          <s v="8757-8758"/>
          <s v="8759-8760"/>
          <s v="8761-8762"/>
          <s v="8763-8764"/>
          <s v="8765-8766"/>
          <s v="8767-8768"/>
          <s v="8769-8770"/>
          <s v="8771-8772"/>
          <s v="8773-8774"/>
          <s v="8775-8776"/>
          <s v="8777-8778"/>
          <s v="8779-8780"/>
          <s v="8781-8782"/>
          <s v="8783-8784"/>
          <s v="8785-8786"/>
          <s v="8787-8788"/>
          <s v="8789-8790"/>
          <s v="8791-8792"/>
          <s v="8793-8794"/>
          <s v="8795-8796"/>
          <s v="8797-8798"/>
          <s v="8799-8800"/>
          <s v="8801-8802"/>
          <s v="8803-8804"/>
          <s v="8805-8806"/>
          <s v="8807-8808"/>
          <s v="8809-8810"/>
          <s v="8811-8812"/>
          <s v="8813-8814"/>
          <s v="8815-8816"/>
          <s v="8817-8818"/>
          <s v="8819-8820"/>
          <s v="8821-8822"/>
          <s v="8823-8824"/>
          <s v="8825-8826"/>
          <s v="8827-8828"/>
          <s v="8829-8830"/>
          <s v="8831-8832"/>
          <s v="8833-8834"/>
          <s v="8835-8836"/>
          <s v="8837-8838"/>
          <s v="8839-8840"/>
          <s v="8841-8842"/>
          <s v="8843-8844"/>
          <s v="8845-8846"/>
          <s v="8847-8848"/>
          <s v="8849-8850"/>
          <s v="8851-8852"/>
          <s v="8853-8854"/>
          <s v="8855-8856"/>
          <s v="8857-8858"/>
          <s v="8859-8860"/>
          <s v="8861-8862"/>
          <s v="8863-8864"/>
          <s v="8865-8866"/>
          <s v="8867-8868"/>
          <s v="8869-8870"/>
          <s v="8871-8872"/>
          <s v="8873-8874"/>
          <s v="8875-8876"/>
          <s v="8877-8878"/>
          <s v="8879-8880"/>
          <s v="8881-8882"/>
          <s v="8883-8884"/>
          <s v="8885-8886"/>
          <s v="8887-8888"/>
          <s v="8889-8890"/>
          <s v="8891-8892"/>
          <s v="8893-8894"/>
          <s v="8895-8896"/>
          <s v="8897-8898"/>
          <s v="8899-8900"/>
          <s v="8901-8902"/>
          <s v="8903-8904"/>
          <s v="8905-8906"/>
          <s v="8907-8908"/>
          <s v="8909-8910"/>
          <s v="8911-8912"/>
          <s v="8913-8914"/>
          <s v="8915-8916"/>
          <s v="8917-8918"/>
          <s v="8919-8920"/>
          <s v="8921-8922"/>
          <s v="8923-8924"/>
          <s v="8925-8926"/>
          <s v="8927-8928"/>
          <s v="8929-8930"/>
          <s v="8931-8932"/>
          <s v="8933-8934"/>
          <s v="8935-8936"/>
          <s v="8937-8938"/>
          <s v="8939-8940"/>
          <s v="8941-8942"/>
          <s v="8943-8944"/>
          <s v="8945-8946"/>
          <s v="8947-8948"/>
          <s v="8949-8950"/>
          <s v="8951-8952"/>
          <s v="8953-8954"/>
          <s v="8955-8956"/>
          <s v="8957-8958"/>
          <s v="8959-8960"/>
          <s v="8961-8962"/>
          <s v="8963-8964"/>
          <s v="8965-8966"/>
          <s v="8967-8968"/>
          <s v="8969-8970"/>
          <s v="8971-8972"/>
          <s v="8973-8974"/>
          <s v="8975-8976"/>
          <s v="8977-8978"/>
          <s v="8979-8980"/>
          <s v="8981-8982"/>
          <s v="8983-8984"/>
          <s v="8985-8986"/>
          <s v="8987-8988"/>
          <s v="8989-8990"/>
          <s v="8991-8992"/>
          <s v="8993-8994"/>
          <s v="8995-8996"/>
          <s v="8997-8998"/>
          <s v="8999-9000"/>
          <s v="9001-9002"/>
          <s v="9003-9004"/>
          <s v="9005-9006"/>
          <s v="9007-9008"/>
          <s v="9009-9010"/>
          <s v="9011-9012"/>
          <s v="9013-9014"/>
          <s v="9015-9016"/>
          <s v="9017-9018"/>
          <s v="9019-9020"/>
          <s v="9021-9022"/>
          <s v="9023-9024"/>
          <s v="9025-9026"/>
          <s v="9027-9028"/>
          <s v="9029-9030"/>
          <s v="9031-9032"/>
          <s v="9033-9034"/>
          <s v="9035-9036"/>
          <s v="9037-9038"/>
          <s v="9039-9040"/>
          <s v="9041-9042"/>
          <s v="9043-9044"/>
          <s v="9045-9046"/>
          <s v="9047-9048"/>
          <s v="9049-9050"/>
          <s v="9051-9052"/>
          <s v="9053-9054"/>
          <s v="9055-9056"/>
          <s v="9057-9058"/>
          <s v="9059-9060"/>
          <s v="9061-9062"/>
          <s v="9063-9064"/>
          <s v="9065-9066"/>
          <s v="9067-9068"/>
          <s v="9069-9070"/>
          <s v="9071-9072"/>
          <s v="9073-9074"/>
          <s v="9075-9076"/>
          <s v="9077-9078"/>
          <s v="9079-9080"/>
          <s v="9081-9082"/>
          <s v="9083-9084"/>
          <s v="9085-9086"/>
          <s v="9087-9088"/>
          <s v="9089-9090"/>
          <s v="9091-9092"/>
          <s v="9093-9094"/>
          <s v="9095-9096"/>
          <s v="9097-9098"/>
          <s v="9099-9100"/>
          <s v="9101-9102"/>
          <s v="9103-9104"/>
          <s v="9105-9106"/>
          <s v="9107-9108"/>
          <s v="9109-9110"/>
          <s v="9111-9112"/>
          <s v="9113-9114"/>
          <s v="9115-9116"/>
          <s v="9117-9118"/>
          <s v="9119-9120"/>
          <s v="9121-9122"/>
          <s v="9123-9124"/>
          <s v="9125-9126"/>
          <s v="9127-9128"/>
          <s v="9129-9130"/>
          <s v="9131-9132"/>
          <s v="9133-9134"/>
          <s v="9135-9136"/>
          <s v="9137-9138"/>
          <s v="9139-9140"/>
          <s v="9141-9142"/>
          <s v="9143-9144"/>
          <s v="9145-9146"/>
          <s v="9147-9148"/>
          <s v="9149-9150"/>
          <s v="9151-9152"/>
          <s v="9153-9154"/>
          <s v="9155-9156"/>
          <s v="9157-9158"/>
          <s v="9159-9160"/>
          <s v="9161-9162"/>
          <s v="9163-9164"/>
          <s v="9165-9166"/>
          <s v="9167-9168"/>
          <s v="9169-9170"/>
          <s v="9171-9172"/>
          <s v="9173-9174"/>
          <s v="9175-9176"/>
          <s v="9177-9178"/>
          <s v="9179-9180"/>
          <s v="9181-9182"/>
          <s v="9183-9184"/>
          <s v="9185-9186"/>
          <s v="9187-9188"/>
          <s v="9189-9190"/>
          <s v="9191-9192"/>
          <s v="9193-9194"/>
          <s v="9195-9196"/>
          <s v="9197-9198"/>
          <s v="9199-9200"/>
          <s v="9201-9202"/>
          <s v="9203-9204"/>
          <s v="9205-9206"/>
          <s v="9207-9208"/>
          <s v="9209-9210"/>
          <s v="9211-9212"/>
          <s v="9213-9214"/>
          <s v="9215-9216"/>
          <s v="9217-9218"/>
          <s v="9219-9220"/>
          <s v="9221-9222"/>
          <s v="9223-9224"/>
          <s v="9225-9226"/>
          <s v="9227-9228"/>
          <s v="9229-9230"/>
          <s v="9231-9232"/>
          <s v="9233-9234"/>
          <s v="9235-9236"/>
          <s v="9237-9238"/>
          <s v="9239-9240"/>
          <s v="9241-9242"/>
          <s v="9243-9244"/>
          <s v="9245-9246"/>
          <s v="9247-9248"/>
          <s v="9249-9250"/>
          <s v="9251-9252"/>
          <s v="9253-9254"/>
          <s v="9255-9256"/>
          <s v="9257-9258"/>
          <s v="9259-9260"/>
          <s v="9261-9262"/>
          <s v="9263-9264"/>
          <s v="9265-9266"/>
          <s v="9267-9268"/>
          <s v="9269-9270"/>
          <s v="9271-9272"/>
          <s v="9273-9274"/>
          <s v="9275-9276"/>
          <s v="9277-9278"/>
          <s v="9279-9280"/>
          <s v="9281-9282"/>
          <s v="9283-9284"/>
          <s v="9285-9286"/>
          <s v="9287-9288"/>
          <s v="9289-9290"/>
          <s v="9291-9292"/>
          <s v="9293-9294"/>
          <s v="9295-9296"/>
          <s v="9297-9298"/>
          <s v="9299-9300"/>
          <s v="9301-9302"/>
          <s v="9303-9304"/>
          <s v="9305-9306"/>
          <s v="9307-9308"/>
          <s v="9309-9310"/>
          <s v="9311-9312"/>
          <s v="9313-9314"/>
          <s v="9315-9316"/>
          <s v="9317-9318"/>
          <s v="9319-9320"/>
          <s v="9321-9322"/>
          <s v="9323-9324"/>
          <s v="9325-9326"/>
          <s v="9327-9328"/>
          <s v="9329-9330"/>
          <s v="9331-9332"/>
          <s v="9333-9334"/>
          <s v="9335-9336"/>
          <s v="9337-9338"/>
          <s v="9339-9340"/>
          <s v="9341-9342"/>
          <s v="9343-9344"/>
          <s v="9345-9346"/>
          <s v="9347-9348"/>
          <s v="9349-9350"/>
          <s v="9351-9352"/>
          <s v="9353-9354"/>
          <s v="9355-9356"/>
          <s v="9357-9358"/>
          <s v="9359-9360"/>
          <s v="9361-9362"/>
          <s v="9363-9364"/>
          <s v="9365-9366"/>
          <s v="9367-9368"/>
          <s v="9369-9370"/>
          <s v="9371-9372"/>
          <s v="9373-9374"/>
          <s v="9375-9376"/>
          <s v="9377-9378"/>
          <s v="9379-9380"/>
          <s v="9381-9382"/>
          <s v="9383-9384"/>
          <s v="9385-9386"/>
          <s v="9387-9388"/>
          <s v="9389-9390"/>
          <s v="9391-9392"/>
          <s v="9393-9394"/>
          <s v="9395-9396"/>
          <s v="9397-9398"/>
          <s v="9399-9400"/>
          <s v="9401-9402"/>
          <s v="9403-9404"/>
          <s v="9405-9406"/>
          <s v="9407-9408"/>
          <s v="9409-9410"/>
          <s v="9411-9412"/>
          <s v="9413-9414"/>
          <s v="9415-9416"/>
          <s v="9417-9418"/>
          <s v="9419-9420"/>
          <s v="9421-9422"/>
          <s v="9423-9424"/>
          <s v="9425-9426"/>
          <s v="9427-9428"/>
          <s v="9429-9430"/>
          <s v="9431-9432"/>
          <s v="9433-9434"/>
          <s v="9435-9436"/>
          <s v="9437-9438"/>
          <s v="9439-9440"/>
          <s v="9441-9442"/>
          <s v="9443-9444"/>
          <s v="9445-9446"/>
          <s v="9447-9448"/>
          <s v="9449-9450"/>
          <s v="9451-9452"/>
          <s v="9453-9454"/>
          <s v="9455-9456"/>
          <s v="9457-9458"/>
          <s v="9459-9460"/>
          <s v="9461-9462"/>
          <s v="9463-9464"/>
          <s v="9465-9466"/>
          <s v="9467-9468"/>
          <s v="9469-9470"/>
          <s v="9471-9472"/>
          <s v="9473-9474"/>
          <s v="9475-9476"/>
          <s v="9477-9478"/>
          <s v="9479-9480"/>
          <s v="9481-9482"/>
          <s v="9483-9484"/>
          <s v="9485-9486"/>
          <s v="9487-9488"/>
          <s v="9489-9490"/>
          <s v="9491-9492"/>
          <s v="9493-9494"/>
          <s v="9495-9496"/>
          <s v="9497-9498"/>
          <s v="9499-9500"/>
          <s v="9501-9502"/>
          <s v="9503-9504"/>
          <s v="9505-9506"/>
          <s v="9507-9508"/>
          <s v="9509-9510"/>
          <s v="9511-9512"/>
          <s v="9513-9514"/>
          <s v="9515-9516"/>
          <s v="9517-9518"/>
          <s v="9519-9520"/>
          <s v="9521-9522"/>
          <s v="9523-9524"/>
          <s v="9525-9526"/>
          <s v="9527-9528"/>
          <s v="9529-9530"/>
          <s v="9531-9532"/>
          <s v="9533-9534"/>
          <s v="9535-9536"/>
          <s v="9537-9538"/>
          <s v="9539-9540"/>
          <s v="9541-9542"/>
          <s v="9543-9544"/>
          <s v="9545-9546"/>
          <s v="9547-9548"/>
          <s v="9549-9550"/>
          <s v="9551-9552"/>
          <s v="9553-9554"/>
          <s v="9555-9556"/>
          <s v="9557-9558"/>
          <s v="9559-9560"/>
          <s v="9561-9562"/>
          <s v="9563-9564"/>
          <s v="9565-9566"/>
          <s v="9567-9568"/>
          <s v="9569-9570"/>
          <s v="9571-9572"/>
          <s v="9573-9574"/>
          <s v="9575-9576"/>
          <s v="9577-9578"/>
          <s v="9579-9580"/>
          <s v="9581-9582"/>
          <s v="9583-9584"/>
          <s v="9585-9586"/>
          <s v="9587-9588"/>
          <s v="9589-9590"/>
          <s v="9591-9592"/>
          <s v="9593-9594"/>
          <s v="9595-9596"/>
          <s v="9597-9598"/>
          <s v="9599-9600"/>
          <s v="9601-9602"/>
          <s v="9603-9604"/>
          <s v="9605-9606"/>
          <s v="9607-9608"/>
          <s v="9609-9610"/>
          <s v="9611-9612"/>
          <s v="9613-9614"/>
          <s v="9615-9616"/>
          <s v="9617-9618"/>
          <s v="9619-9620"/>
          <s v="9621-9622"/>
          <s v="9623-9624"/>
          <s v="9625-9626"/>
          <s v="9627-9628"/>
          <s v="9629-9630"/>
          <s v="9631-9632"/>
          <s v="9633-9634"/>
          <s v="9635-9636"/>
          <s v="9637-9638"/>
          <s v="9639-9640"/>
          <s v="9641-9642"/>
          <s v="9643-9644"/>
          <s v="9645-9646"/>
          <s v="9647-9648"/>
          <s v="9649-9650"/>
          <s v="9651-9652"/>
          <s v="9653-9654"/>
          <s v="9655-9656"/>
          <s v="9657-9658"/>
          <s v="9659-9660"/>
          <s v="9661-9662"/>
          <s v="9663-9664"/>
          <s v="9665-9666"/>
          <s v="9667-9668"/>
          <s v="9669-9670"/>
          <s v="9671-9672"/>
          <s v="9673-9674"/>
          <s v="9675-9676"/>
          <s v="9677-9678"/>
          <s v="9679-9680"/>
          <s v="9681-9682"/>
          <s v="9683-9684"/>
          <s v="9685-9686"/>
          <s v="9687-9688"/>
          <s v="9689-9690"/>
          <s v="9691-9692"/>
          <s v="9693-9694"/>
          <s v="9695-9696"/>
          <s v="9697-9698"/>
          <s v="9699-9700"/>
          <s v="9701-9702"/>
          <s v="9703-9704"/>
          <s v="9705-9706"/>
          <s v="9707-9708"/>
          <s v="9709-9710"/>
          <s v="9711-9712"/>
          <s v="9713-9714"/>
          <s v="9715-9716"/>
          <s v="9717-9718"/>
          <s v="9719-9720"/>
          <s v="9721-9722"/>
          <s v="9723-9724"/>
          <s v="9725-9726"/>
          <s v="9727-9728"/>
          <s v="9729-9730"/>
          <s v="9731-9732"/>
          <s v="9733-9734"/>
          <s v="9735-9736"/>
          <s v="9737-9738"/>
          <s v="9739-9740"/>
          <s v="9741-9742"/>
          <s v="9743-9744"/>
          <s v="9745-9746"/>
          <s v="9747-9748"/>
          <s v="9749-9750"/>
          <s v="9751-9752"/>
          <s v="9753-9754"/>
          <s v="9755-9756"/>
          <s v="9757-9758"/>
          <s v="9759-9760"/>
          <s v="9761-9762"/>
          <s v="9763-9764"/>
          <s v="9765-9766"/>
          <s v="9767-9768"/>
          <s v="9769-9770"/>
          <s v="9771-9772"/>
          <s v="9773-9774"/>
          <s v="9775-9776"/>
          <s v="9777-9778"/>
          <s v="9779-9780"/>
          <s v="9781-9782"/>
          <s v="9783-9784"/>
          <s v="9785-9786"/>
          <s v="9787-9788"/>
          <s v="9789-9790"/>
          <s v="9791-9792"/>
          <s v="9793-9794"/>
          <s v="9795-9796"/>
          <s v="9797-9798"/>
          <s v="9799-9800"/>
          <s v="9801-9802"/>
          <s v="9803-9804"/>
          <s v="9805-9806"/>
          <s v="9807-9808"/>
          <s v="9809-9810"/>
          <s v="9811-9812"/>
          <s v="9813-9814"/>
          <s v="9815-9816"/>
          <s v="9817-9818"/>
          <s v="9819-9820"/>
          <s v="9821-9822"/>
          <s v="9823-9824"/>
          <s v="9825-9826"/>
          <s v="9827-9828"/>
          <s v="9829-9830"/>
          <s v="9831-9832"/>
          <s v="9833-9834"/>
          <s v="9835-9836"/>
          <s v="9837-9838"/>
          <s v="9839-9840"/>
          <s v="9841-9842"/>
          <s v="9843-9844"/>
          <s v="9845-9846"/>
          <s v="9847-9848"/>
          <s v="9849-9850"/>
          <s v="9851-9852"/>
          <s v="9853-9854"/>
          <s v="9855-9856"/>
          <s v="9857-9858"/>
          <s v="9859-9860"/>
          <s v="9861-9862"/>
          <s v="9863-9864"/>
          <s v="9865-9866"/>
          <s v="9867-9868"/>
          <s v="9869-9870"/>
          <s v="9871-9872"/>
          <s v="9873-9874"/>
          <s v="9875-9876"/>
          <s v="9877-9878"/>
          <s v="9879-9880"/>
          <s v="9881-9882"/>
          <s v="9883-9884"/>
          <s v="9885-9886"/>
          <s v="9887-9888"/>
          <s v="9889-9890"/>
          <s v="9891-9892"/>
          <s v="9893-9894"/>
          <s v="9895-9896"/>
          <s v="9897-9898"/>
          <s v="9899-9900"/>
          <s v="9901-9902"/>
          <s v="9903-9904"/>
          <s v="9905-9906"/>
          <s v="9907-9908"/>
          <s v="9909-9910"/>
          <s v="9911-9912"/>
          <s v="9913-9914"/>
          <s v="9915-9916"/>
          <s v="9917-9918"/>
          <s v="9919-9920"/>
          <s v="9921-9922"/>
          <s v="9923-9924"/>
          <s v="9925-9926"/>
          <s v="9927-9928"/>
          <s v="9929-9930"/>
          <s v="9931-9932"/>
          <s v="9933-9934"/>
          <s v="9935-9936"/>
          <s v="9937-9938"/>
          <s v="9939-9940"/>
          <s v="9941-9942"/>
          <s v="9943-9944"/>
          <s v="9945-9946"/>
          <s v="9947-9948"/>
          <s v="9949-9950"/>
          <s v="9951-9952"/>
          <s v="9953-9954"/>
          <s v="9955-9956"/>
          <s v="9957-9958"/>
          <s v="9959-9960"/>
          <s v="9961-9962"/>
          <s v="9963-9964"/>
          <s v="9965-9966"/>
          <s v="9967-9968"/>
          <s v="9969-9970"/>
          <s v="9971-9972"/>
          <s v="9973-9974"/>
          <s v="9975-9976"/>
          <s v="9977-9978"/>
          <s v="9979-9980"/>
          <s v="9981-9982"/>
          <s v="9983-9984"/>
          <s v="9985-9986"/>
          <s v="9987-9988"/>
          <s v="9989-9990"/>
          <s v="9991-9992"/>
          <s v="9993-9994"/>
          <s v="9995-9996"/>
          <s v="9997-9998"/>
          <s v="9999-10000"/>
          <s v="10001-10002"/>
          <s v="10003-10004"/>
          <s v="10005-10006"/>
          <s v="10007-10008"/>
          <s v="10009-10010"/>
          <s v="10011-10012"/>
          <s v="10013-10014"/>
          <s v="10015-10016"/>
          <s v="10017-10018"/>
          <s v="10019-10020"/>
          <s v="10021-10022"/>
          <s v="10023-10024"/>
          <s v="10025-10026"/>
          <s v="10027-10028"/>
          <s v="10029-10030"/>
          <s v="10031-10032"/>
          <s v="10033-10034"/>
          <s v="10035-10036"/>
          <s v="10037-10038"/>
          <s v="10039-10040"/>
          <s v="10041-10042"/>
          <s v="10043-10044"/>
          <s v="10045-10046"/>
          <s v="10047-10048"/>
          <s v="10049-10050"/>
          <s v="10051-10052"/>
          <s v="10053-10054"/>
          <s v="10055-10056"/>
          <s v="10057-10058"/>
          <s v="10059-10060"/>
          <s v="10061-10062"/>
          <s v="10063-10064"/>
          <s v="10065-10066"/>
          <s v="10067-10068"/>
          <s v="10069-10070"/>
          <s v="10071-10072"/>
          <s v="10073-10074"/>
          <s v="10075-10076"/>
          <s v="10077-10078"/>
          <s v="10079-10080"/>
          <s v="10081-10082"/>
          <s v="10083-10084"/>
          <s v="10085-10086"/>
          <s v="10087-10088"/>
          <s v="10089-10090"/>
          <s v="10091-10092"/>
          <s v="10093-10094"/>
          <s v="10095-10096"/>
          <s v="10097-10098"/>
          <s v="10099-10100"/>
          <s v="10101-10102"/>
          <s v="10103-10104"/>
          <s v="10105-10106"/>
          <s v="10107-10108"/>
          <s v="10109-10110"/>
          <s v="10111-10112"/>
          <s v="10113-10114"/>
          <s v="10115-10116"/>
          <s v="10117-10118"/>
          <s v="10119-10120"/>
          <s v="10121-10122"/>
          <s v="10123-10124"/>
          <s v="10125-10126"/>
          <s v="10127-10128"/>
          <s v="10129-10130"/>
          <s v="10131-10132"/>
          <s v="10133-10134"/>
          <s v="10135-10136"/>
          <s v="10137-10138"/>
          <s v="10139-10140"/>
          <s v="10141-10142"/>
          <s v="10143-10144"/>
          <s v="10145-10146"/>
          <s v="10147-10148"/>
          <s v="10149-10150"/>
          <s v="10151-10152"/>
          <s v="10153-10154"/>
          <s v="10155-10156"/>
          <s v="10157-10158"/>
          <s v="10159-10160"/>
          <s v="10161-10162"/>
          <s v="10163-10164"/>
          <s v="10165-10166"/>
          <s v="10167-10168"/>
          <s v="10169-10170"/>
          <s v="10171-10172"/>
          <s v="10173-10174"/>
          <s v="10175-10176"/>
          <s v="10177-10178"/>
          <s v="10179-10180"/>
          <s v="10181-10182"/>
          <s v="10183-10184"/>
          <s v="10185-10186"/>
          <s v="10187-10188"/>
          <s v="10189-10190"/>
          <s v="10191-10192"/>
          <s v="10193-10194"/>
          <s v="10195-10196"/>
          <s v="10197-10198"/>
          <s v="10199-10200"/>
          <s v="10201-10202"/>
          <s v="10203-10204"/>
          <s v="10205-10206"/>
          <s v="10207-10208"/>
          <s v="10209-10210"/>
          <s v="10211-10212"/>
          <s v="10213-10214"/>
          <s v="10215-10216"/>
          <s v="10217-10218"/>
          <s v="10219-10220"/>
          <s v="10221-10222"/>
          <s v="10223-10224"/>
          <s v="10225-10226"/>
          <s v="10227-10228"/>
          <s v="10229-10230"/>
          <s v="10231-10232"/>
          <s v="10233-10234"/>
          <s v="10235-10236"/>
          <s v="10237-10238"/>
          <s v="10239-10240"/>
          <s v="10241-10242"/>
          <s v="10243-10244"/>
          <s v="10245-10246"/>
          <s v="10247-10248"/>
          <s v="10249-10250"/>
          <s v="10251-10252"/>
          <s v="10253-10254"/>
          <s v="10255-10256"/>
          <s v="10257-10258"/>
          <s v="10259-10260"/>
          <s v="10261-10262"/>
          <s v="10263-10264"/>
          <s v="10265-10266"/>
          <s v="10267-10268"/>
          <s v="10269-10270"/>
          <s v="10271-10272"/>
          <s v="10273-10274"/>
          <s v="10275-10276"/>
          <s v="10277-10278"/>
          <s v="10279-10280"/>
          <s v="10281-10282"/>
          <s v="10283-10284"/>
          <s v="10285-10286"/>
          <s v="10287-10288"/>
          <s v="10289-10290"/>
          <s v="10291-10292"/>
          <s v="10293-10294"/>
          <s v="10295-10296"/>
          <s v="10297-10298"/>
          <s v="10299-10300"/>
          <s v="10301-10302"/>
          <s v="10303-10304"/>
          <s v="10305-10306"/>
          <s v="10307-10308"/>
          <s v="10309-10310"/>
          <s v="10311-10312"/>
          <s v="10313-10314"/>
          <s v="10315-10316"/>
          <s v="10317-10318"/>
          <s v="10319-10320"/>
          <s v="10321-10322"/>
          <s v="10323-10324"/>
          <s v="10325-10326"/>
          <s v="10327-10328"/>
          <s v="10329-10330"/>
          <s v="10331-10332"/>
          <s v="10333-10334"/>
          <s v="10335-10336"/>
          <s v="10337-10338"/>
          <s v="10339-10340"/>
          <s v="10341-10342"/>
          <s v="10343-10344"/>
          <s v="10345-10346"/>
          <s v="10347-10348"/>
          <s v="10349-10350"/>
          <s v="10351-10352"/>
          <s v="10353-10354"/>
          <s v="10355-10356"/>
          <s v="10357-10358"/>
          <s v="10359-10360"/>
          <s v="10361-10362"/>
          <s v="10363-10364"/>
          <s v="10365-10366"/>
          <s v="10367-10368"/>
          <s v="10369-10370"/>
          <s v="10371-10372"/>
          <s v="10373-10374"/>
          <s v="10375-10376"/>
          <s v="10377-10378"/>
          <s v="10379-10380"/>
          <s v="10381-10382"/>
          <s v="10383-10384"/>
          <s v="10385-10386"/>
          <s v="10387-10388"/>
          <s v="10389-10390"/>
          <s v="10391-10392"/>
          <s v="10393-10394"/>
          <s v="10395-10396"/>
          <s v="10397-10398"/>
          <s v="10399-10400"/>
          <s v="10401-10402"/>
          <s v="10403-10404"/>
          <s v="10405-10406"/>
          <s v="10407-10408"/>
          <s v="10409-10410"/>
          <s v="10411-10412"/>
          <s v="10413-10414"/>
          <s v="10415-10416"/>
          <s v="10417-10418"/>
          <s v="10419-10420"/>
          <s v="10421-10422"/>
          <s v="10423-10424"/>
          <s v="10425-10426"/>
          <s v="10427-10428"/>
          <s v="10429-10430"/>
          <s v="10431-10432"/>
          <s v="10433-10434"/>
          <s v="10435-10436"/>
          <s v="10437-10438"/>
          <s v="10439-10440"/>
          <s v="10441-10442"/>
          <s v="10443-10444"/>
          <s v="10445-10446"/>
          <s v="10447-10448"/>
          <s v="10449-10450"/>
          <s v="10451-10452"/>
          <s v="10453-10454"/>
          <s v="10455-10456"/>
          <s v="10457-10458"/>
          <s v="10459-10460"/>
          <s v="10461-10462"/>
          <s v="10463-10464"/>
          <s v="10465-10466"/>
          <s v="10467-10468"/>
          <s v="10469-10470"/>
          <s v="10471-10472"/>
          <s v="10473-10474"/>
          <s v="10475-10476"/>
          <s v="10477-10478"/>
          <s v="10479-10480"/>
          <s v="10481-10482"/>
          <s v="10483-10484"/>
          <s v="10485-10486"/>
          <s v="10487-10488"/>
          <s v="10489-10490"/>
          <s v="10491-10492"/>
          <s v="10493-10494"/>
          <s v="10495-10496"/>
          <s v="10497-10498"/>
          <s v="10499-10500"/>
          <s v="10501-10502"/>
          <s v="10503-10504"/>
          <s v="10505-10506"/>
          <s v="10507-10508"/>
          <s v="10509-10510"/>
          <s v="10511-10512"/>
          <s v="10513-10514"/>
          <s v="10515-10516"/>
          <s v="10517-10518"/>
          <s v="10519-10520"/>
          <s v="10521-10522"/>
          <s v="10523-10524"/>
          <s v="10525-10526"/>
          <s v="10527-10528"/>
          <s v="10529-10530"/>
          <s v="10531-10532"/>
          <s v="10533-10534"/>
          <s v="10535-10536"/>
          <s v="10537-10538"/>
          <s v="10539-10540"/>
          <s v="10541-10542"/>
          <s v="10543-10544"/>
          <s v="10545-10546"/>
          <s v="10547-10548"/>
          <s v="10549-10550"/>
          <s v="10551-10552"/>
          <s v="10553-10554"/>
          <s v="10555-10556"/>
          <s v="10557-10558"/>
          <s v="10559-10560"/>
          <s v="10561-10562"/>
          <s v="10563-10564"/>
          <s v="10565-10566"/>
          <s v="10567-10568"/>
          <s v="10569-10570"/>
          <s v="10571-10572"/>
          <s v="10573-10574"/>
          <s v="10575-10576"/>
          <s v="10577-10578"/>
          <s v="10579-10580"/>
          <s v="10581-10582"/>
          <s v="10583-10584"/>
          <s v="10585-10586"/>
          <s v="10587-10588"/>
          <s v="10589-10590"/>
          <s v="10591-10592"/>
          <s v="10593-10594"/>
          <s v="10595-10596"/>
          <s v="10597-10598"/>
          <s v="10599-10600"/>
          <s v="10601-10602"/>
          <s v="10603-10604"/>
          <s v="10605-10606"/>
          <s v="10607-10608"/>
          <s v="10609-10610"/>
          <s v="10611-10612"/>
          <s v="10613-10614"/>
          <s v="10615-10616"/>
          <s v="10617-10618"/>
          <s v="10619-10620"/>
          <s v="10621-10622"/>
          <s v="10623-10624"/>
          <s v="10625-10626"/>
          <s v="10627-10628"/>
          <s v="10629-10630"/>
          <s v="10631-10632"/>
          <s v="10633-10634"/>
          <s v="10635-10636"/>
          <s v="10637-10638"/>
          <s v="10639-10640"/>
          <s v="10641-10642"/>
          <s v="10643-10644"/>
          <s v="10645-10646"/>
          <s v="10647-10648"/>
          <s v="10649-10650"/>
          <s v="10651-10652"/>
          <s v="10653-10654"/>
          <s v="10655-10656"/>
          <s v="10657-10658"/>
          <s v="10659-10660"/>
          <s v="10661-10662"/>
          <s v="10663-10664"/>
          <s v="10665-10666"/>
          <s v="10667-10668"/>
          <s v="10669-10670"/>
          <s v="10671-10672"/>
          <s v="10673-10674"/>
          <s v="10675-10676"/>
          <s v="10677-10678"/>
          <s v="10679-10680"/>
          <s v="10681-10682"/>
          <s v="10683-10684"/>
          <s v="10685-10686"/>
          <s v="10687-10688"/>
          <s v="10689-10690"/>
          <s v="10691-10692"/>
          <s v="10693-10694"/>
          <s v="10695-10696"/>
          <s v="10697-10698"/>
          <s v="10699-10700"/>
          <s v="10701-10702"/>
          <s v="10703-10704"/>
          <s v="10705-10706"/>
          <s v="10707-10708"/>
          <s v="10709-10710"/>
          <s v="10711-10712"/>
          <s v="10713-10714"/>
          <s v="10715-10716"/>
          <s v="10717-10718"/>
          <s v="10719-10720"/>
          <s v="10721-10722"/>
          <s v="10723-10724"/>
          <s v="10725-10726"/>
          <s v="10727-10728"/>
          <s v="10729-10730"/>
          <s v="10731-10732"/>
          <s v="10733-10734"/>
          <s v="10735-10736"/>
          <s v="10737-10738"/>
          <s v="10739-10740"/>
          <s v="10741-10742"/>
          <s v="10743-10744"/>
          <s v="10745-10746"/>
          <s v="10747-10748"/>
          <s v="10749-10750"/>
          <s v="10751-10752"/>
          <s v="10753-10754"/>
          <s v="10755-10756"/>
          <s v="10757-10758"/>
          <s v="10759-10760"/>
          <s v="10761-10762"/>
          <s v="10763-10764"/>
          <s v="10765-10766"/>
          <s v="10767-10768"/>
          <s v="10769-10770"/>
          <s v="10771-10772"/>
          <s v="10773-10774"/>
          <s v="10775-10776"/>
          <s v="10777-10778"/>
          <s v="10779-10780"/>
          <s v="10781-10782"/>
          <s v="10783-10784"/>
          <s v="10785-10786"/>
          <s v="10787-10788"/>
          <s v="10789-10790"/>
          <s v="10791-10792"/>
          <s v="10793-10794"/>
          <s v="10795-10796"/>
          <s v="10797-10798"/>
          <s v="10799-10800"/>
          <s v="10801-10802"/>
          <s v="10803-10804"/>
          <s v="10805-10806"/>
          <s v="10807-10808"/>
          <s v="10809-10810"/>
          <s v="10811-10812"/>
          <s v="10813-10814"/>
          <s v="10815-10816"/>
          <s v="10817-10818"/>
          <s v="10819-10820"/>
          <s v="10821-10822"/>
          <s v="10823-10824"/>
          <s v="10825-10826"/>
          <s v="10827-10828"/>
          <s v="10829-10830"/>
          <s v="10831-10832"/>
          <s v="10833-10834"/>
          <s v="10835-10836"/>
          <s v="10837-10838"/>
          <s v="10839-10840"/>
          <s v="10841-10842"/>
          <s v="10843-10844"/>
          <s v="10845-10846"/>
          <s v="10847-10848"/>
          <s v="10849-10850"/>
          <s v="10851-10852"/>
          <s v="10853-10854"/>
          <s v="10855-10856"/>
          <s v="10857-10858"/>
          <s v="10859-10860"/>
          <s v="10861-10862"/>
          <s v="10863-10864"/>
          <s v="10865-10866"/>
          <s v="10867-10868"/>
          <s v="10869-10870"/>
          <s v="10871-10872"/>
          <s v="10873-10874"/>
          <s v="10875-10876"/>
          <s v="10877-10878"/>
          <s v="10879-10880"/>
          <s v="10881-10882"/>
          <s v="10883-10884"/>
          <s v="10885-10886"/>
          <s v="10887-10888"/>
          <s v="10889-10890"/>
          <s v="10891-10892"/>
          <s v="10893-10894"/>
          <s v="10895-10896"/>
          <s v="10897-10898"/>
          <s v="10899-10900"/>
          <s v="10901-10902"/>
          <s v="10903-10904"/>
          <s v="10905-10906"/>
          <s v="10907-10908"/>
          <s v="10909-10910"/>
          <s v="10911-10912"/>
          <s v="10913-10914"/>
          <s v="10915-10916"/>
          <s v="10917-10918"/>
          <s v="10919-10920"/>
          <s v="10921-10922"/>
          <s v="10923-10924"/>
          <s v="10925-10926"/>
          <s v="10927-10928"/>
          <s v="10929-10930"/>
          <s v="10931-10932"/>
          <s v="10933-10934"/>
          <s v="10935-10936"/>
          <s v="10937-10938"/>
          <s v="10939-10940"/>
          <s v="10941-10942"/>
          <s v="10943-10944"/>
          <s v="10945-10946"/>
          <s v="10947-10948"/>
          <s v="10949-10950"/>
          <s v="10951-10952"/>
          <s v="10953-10954"/>
          <s v="10955-10956"/>
          <s v="10957-10958"/>
          <s v="10959-10960"/>
          <s v="10961-10962"/>
          <s v="10963-10964"/>
          <s v="10965-10966"/>
          <s v="10967-10968"/>
          <s v="10969-10970"/>
          <s v="10971-10972"/>
          <s v="10973-10974"/>
          <s v="10975-10976"/>
          <s v="10977-10978"/>
          <s v="10979-10980"/>
          <s v="10981-10982"/>
          <s v="10983-10984"/>
          <s v="10985-10986"/>
          <s v="10987-10988"/>
          <s v="10989-10990"/>
          <s v="10991-10992"/>
          <s v="10993-10994"/>
          <s v="10995-10996"/>
          <s v="10997-10998"/>
          <s v="10999-11000"/>
          <s v="11001-11002"/>
          <s v="11003-11004"/>
          <s v="11005-11006"/>
          <s v="11007-11008"/>
          <s v="11009-11010"/>
          <s v="11011-11012"/>
          <s v="11013-11014"/>
          <s v="11015-11016"/>
          <s v="11017-11018"/>
          <s v="11019-11020"/>
          <s v="11021-11022"/>
          <s v="11023-11024"/>
          <s v="11025-11026"/>
          <s v="11027-11028"/>
          <s v="11029-11030"/>
          <s v="11031-11032"/>
          <s v="11033-11034"/>
          <s v="11035-11036"/>
          <s v="11037-11038"/>
          <s v="11039-11040"/>
          <s v="11041-11042"/>
          <s v="11043-11044"/>
          <s v="11045-11046"/>
          <s v="11047-11048"/>
          <s v="11049-11050"/>
          <s v="11051-11052"/>
          <s v="11053-11054"/>
          <s v="11055-11056"/>
          <s v="11057-11058"/>
          <s v="11059-11060"/>
          <s v="11061-11062"/>
          <s v="11063-11064"/>
          <s v="11065-11066"/>
          <s v="11067-11068"/>
          <s v="11069-11070"/>
          <s v="11071-11072"/>
          <s v="11073-11074"/>
          <s v="11075-11076"/>
          <s v="11077-11078"/>
          <s v="11079-11080"/>
          <s v="11081-11082"/>
          <s v="11083-11084"/>
          <s v="11085-11086"/>
          <s v="11087-11088"/>
          <s v="11089-11090"/>
          <s v="11091-11092"/>
          <s v="11093-11094"/>
          <s v="11095-11096"/>
          <s v="11097-11098"/>
          <s v="11099-11100"/>
          <s v="11101-11102"/>
          <s v="11103-11104"/>
          <s v="11105-11106"/>
          <s v="11107-11108"/>
          <s v="11109-11110"/>
          <s v="11111-11112"/>
          <s v="11113-11114"/>
          <s v="11115-11116"/>
          <s v="11117-11118"/>
          <s v="11119-11120"/>
          <s v="11121-11122"/>
          <s v="11123-11124"/>
          <s v="11125-11126"/>
          <s v="11127-11128"/>
          <s v="11129-11130"/>
          <s v="11131-11132"/>
          <s v="11133-11134"/>
          <s v="11135-11136"/>
          <s v="11137-11138"/>
          <s v="11139-11140"/>
          <s v="11141-11142"/>
          <s v="11143-11144"/>
          <s v="11145-11146"/>
          <s v="11147-11148"/>
          <s v="11149-11150"/>
          <s v="11151-11152"/>
          <s v="11153-11154"/>
          <s v="11155-11156"/>
          <s v="11157-11158"/>
          <s v="11159-11160"/>
          <s v="11161-11162"/>
          <s v="11163-11164"/>
          <s v="11165-11166"/>
          <s v="11167-11168"/>
          <s v="11169-11170"/>
          <s v="11171-11172"/>
          <s v="11173-11174"/>
          <s v="11175-11176"/>
          <s v="11177-11178"/>
          <s v="11179-11180"/>
          <s v="11181-11182"/>
          <s v="11183-11184"/>
          <s v="11185-11186"/>
          <s v="11187-11188"/>
          <s v="11189-11190"/>
          <s v="11191-11192"/>
          <s v="11193-11194"/>
          <s v="11195-11196"/>
          <s v="11197-11198"/>
          <s v="11199-11200"/>
          <s v="11201-11202"/>
          <s v="11203-11204"/>
          <s v="11205-11206"/>
          <s v="11207-11208"/>
          <s v="11209-11210"/>
          <s v="11211-11212"/>
          <s v="11213-11214"/>
          <s v="11215-11216"/>
          <s v="11217-11218"/>
          <s v="11219-11220"/>
          <s v="11221-11222"/>
          <s v="11223-11224"/>
          <s v="11225-11226"/>
          <s v="11227-11228"/>
          <s v="11229-11230"/>
          <s v="11231-11232"/>
          <s v="11233-11234"/>
          <s v="11235-11236"/>
          <s v="11237-11238"/>
          <s v="11239-11240"/>
          <s v="11241-11242"/>
          <s v="11243-11244"/>
          <s v="11245-11246"/>
          <s v="11247-11248"/>
          <s v="11249-11250"/>
          <s v="11251-11252"/>
          <s v="11253-11254"/>
          <s v="11255-11256"/>
          <s v="11257-11258"/>
          <s v="11259-11260"/>
          <s v="11261-11262"/>
          <s v="11263-11264"/>
          <s v="11265-11266"/>
          <s v="11267-11268"/>
          <s v="11269-11270"/>
          <s v="11271-11272"/>
          <s v="11273-11274"/>
          <s v="11275-11276"/>
          <s v="11277-11278"/>
          <s v="11279-11280"/>
          <s v="11281-11282"/>
          <s v="11283-11284"/>
          <s v="11285-11286"/>
          <s v="11287-11288"/>
          <s v="11289-11290"/>
          <s v="11291-11292"/>
          <s v="11293-11294"/>
          <s v="11295-11296"/>
          <s v="11297-11298"/>
          <s v="11299-11300"/>
          <s v="11301-11302"/>
          <s v="11303-11304"/>
          <s v="11305-11306"/>
          <s v="11307-11308"/>
          <s v="11309-11310"/>
          <s v="11311-11312"/>
          <s v="11313-11314"/>
          <s v="11315-11316"/>
          <s v="11317-11318"/>
          <s v="11319-11320"/>
          <s v="11321-11322"/>
          <s v="11323-11324"/>
          <s v="11325-11326"/>
          <s v="11327-11328"/>
          <s v="11329-11330"/>
          <s v="11331-11332"/>
          <s v="11333-11334"/>
          <s v="11335-11336"/>
          <s v="11337-11338"/>
          <s v="11339-11340"/>
          <s v="11341-11342"/>
          <s v="11343-11344"/>
          <s v="11345-11346"/>
          <s v="11347-11348"/>
          <s v="11349-11350"/>
          <s v="11351-11352"/>
          <s v="11353-11354"/>
          <s v="11355-11356"/>
          <s v="11357-11358"/>
          <s v="11359-11360"/>
          <s v="11361-11362"/>
          <s v="11363-11364"/>
          <s v="11365-11366"/>
          <s v="11367-11368"/>
          <s v="11369-11370"/>
          <s v="11371-11372"/>
          <s v="11373-11374"/>
          <s v="11375-11376"/>
          <s v="11377-11378"/>
          <s v="11379-11380"/>
          <s v="11381-11382"/>
          <s v="11383-11384"/>
          <s v="11385-11386"/>
          <s v="11387-11388"/>
          <s v="11389-11390"/>
          <s v="11391-11392"/>
          <s v="11393-11394"/>
          <s v="11395-11396"/>
          <s v="11397-11398"/>
          <s v="11399-11400"/>
          <s v="11401-11402"/>
          <s v="11403-11404"/>
          <s v="11405-11406"/>
          <s v="11407-11408"/>
          <s v="11409-11410"/>
          <s v="11411-11412"/>
          <s v="11413-11414"/>
          <s v="11415-11416"/>
          <s v="11417-11418"/>
          <s v="11419-11420"/>
          <s v="11421-11422"/>
          <s v="11423-11424"/>
          <s v="11425-11426"/>
          <s v="11427-11428"/>
          <s v="11429-11430"/>
          <s v="11431-11432"/>
          <s v="11433-11434"/>
          <s v="11435-11436"/>
          <s v="11437-11438"/>
          <s v="11439-11440"/>
          <s v="11441-11442"/>
          <s v="11443-11444"/>
          <s v="11445-11446"/>
          <s v="11447-11448"/>
          <s v="11449-11450"/>
          <s v="11451-11452"/>
          <s v="11453-11454"/>
          <s v="11455-11456"/>
          <s v="11457-11458"/>
          <s v="11459-11460"/>
          <s v="11461-11462"/>
          <s v="11463-11464"/>
          <s v="11465-11466"/>
          <s v="11467-11468"/>
          <s v="11469-11470"/>
          <s v="11471-11472"/>
          <s v="11473-11474"/>
          <s v="11475-11476"/>
          <s v="11477-11478"/>
          <s v="11479-11480"/>
          <s v="11481-11482"/>
          <s v="11483-11484"/>
          <s v="11485-11486"/>
          <s v="11487-11488"/>
          <s v="11489-11490"/>
          <s v="11491-11492"/>
          <s v="11493-11494"/>
          <s v="11495-11496"/>
          <s v="11497-11498"/>
          <s v="11499-11500"/>
          <s v="11501-11502"/>
          <s v="11503-11504"/>
          <s v="11505-11506"/>
          <s v="11507-11508"/>
          <s v="11509-11510"/>
          <s v="11511-11512"/>
          <s v="11513-11514"/>
          <s v="11515-11516"/>
          <s v="11517-11518"/>
          <s v="11519-11520"/>
          <s v="11521-11522"/>
          <s v="11523-11524"/>
          <s v="11525-11526"/>
          <s v="11527-11528"/>
          <s v="11529-11530"/>
          <s v="11531-11532"/>
          <s v="11533-11534"/>
          <s v="11535-11536"/>
          <s v="11537-11538"/>
          <s v="11539-11540"/>
          <s v="11541-11542"/>
          <s v="11543-11544"/>
          <s v="11545-11546"/>
          <s v="11547-11548"/>
          <s v="11549-11550"/>
          <s v="11551-11552"/>
          <s v="11553-11554"/>
          <s v="11555-11556"/>
          <s v="11557-11558"/>
          <s v="11559-11560"/>
          <s v="11561-11562"/>
          <s v="11563-11564"/>
          <s v="11565-11566"/>
          <s v="11567-11568"/>
          <s v="11569-11570"/>
          <s v="11571-11572"/>
          <s v="11573-11574"/>
          <s v="11575-11576"/>
          <s v="11577-11578"/>
          <s v="11579-11580"/>
          <s v="11581-11582"/>
          <s v="11583-11584"/>
          <s v="11585-11586"/>
          <s v="11587-11588"/>
          <s v="11589-11590"/>
          <s v="11591-11592"/>
          <s v="11593-11594"/>
          <s v="11595-11596"/>
          <s v="11597-11598"/>
          <s v="11599-11600"/>
          <s v="11601-11602"/>
          <s v="11603-11604"/>
          <s v="11605-11606"/>
          <s v="11607-11608"/>
          <s v="11609-11610"/>
          <s v="11611-11612"/>
          <s v="11613-11614"/>
          <s v="11615-11616"/>
          <s v="11617-11618"/>
          <s v="11619-11620"/>
          <s v="11621-11622"/>
          <s v="11623-11624"/>
          <s v="11625-11626"/>
          <s v="11627-11628"/>
          <s v="11629-11630"/>
          <s v="11631-11632"/>
          <s v="11633-11634"/>
          <s v="11635-11636"/>
          <s v="11637-11638"/>
          <s v="11639-11640"/>
          <s v="11641-11642"/>
          <s v="11643-11644"/>
          <s v="11645-11646"/>
          <s v="11647-11648"/>
          <s v="11649-11650"/>
          <s v="11651-11652"/>
          <s v="11653-11654"/>
          <s v="11655-11656"/>
          <s v="11657-11658"/>
          <s v="11659-11660"/>
          <s v="11661-11662"/>
          <s v="11663-11664"/>
          <s v="11665-11666"/>
          <s v="11667-11668"/>
          <s v="11669-11670"/>
          <s v="11671-11672"/>
          <s v="11673-11674"/>
          <s v="11675-11676"/>
          <s v="11677-11678"/>
          <s v="11679-11680"/>
          <s v="11681-11682"/>
          <s v="11683-11684"/>
          <s v="11685-11686"/>
          <s v="11687-11688"/>
          <s v="11689-11690"/>
          <s v="11691-11692"/>
          <s v="11693-11694"/>
          <s v="11695-11696"/>
          <s v="11697-11698"/>
          <s v="11699-11700"/>
          <s v="11701-11702"/>
          <s v="11703-11704"/>
          <s v="11705-11706"/>
          <s v="11707-11708"/>
          <s v="11709-11710"/>
          <s v="11711-11712"/>
          <s v="11713-11714"/>
          <s v="11715-11716"/>
          <s v="11717-11718"/>
          <s v="11719-11720"/>
          <s v="11721-11722"/>
          <s v="11723-11724"/>
          <s v="11725-11726"/>
          <s v="11727-11728"/>
          <s v="11729-11730"/>
          <s v="11731-11732"/>
          <s v="11733-11734"/>
          <s v="11735-11736"/>
          <s v="11737-11738"/>
          <s v="11739-11740"/>
          <s v="11741-11742"/>
          <s v="11743-11744"/>
          <s v="11745-11746"/>
          <s v="11747-11748"/>
          <s v="11749-11750"/>
          <s v="11751-11752"/>
          <s v="11753-11754"/>
          <s v="11755-11756"/>
          <s v="11757-11758"/>
          <s v="11759-11760"/>
          <s v="11761-11762"/>
          <s v="11763-11764"/>
          <s v="11765-11766"/>
          <s v="11767-11768"/>
          <s v="11769-11770"/>
          <s v="11771-11772"/>
          <s v="11773-11774"/>
          <s v="11775-11776"/>
          <s v="11777-11778"/>
          <s v="11779-11780"/>
          <s v="11781-11782"/>
          <s v="11783-11784"/>
          <s v="11785-11786"/>
          <s v="11787-11788"/>
          <s v="11789-11790"/>
          <s v="11791-11792"/>
          <s v="11793-11794"/>
          <s v="11795-11796"/>
          <s v="11797-11798"/>
          <s v="11799-11800"/>
          <s v="11801-11802"/>
          <s v="11803-11804"/>
          <s v="11805-11806"/>
          <s v="11807-11808"/>
          <s v="11809-11810"/>
          <s v="11811-11812"/>
          <s v="11813-11814"/>
          <s v="11815-11816"/>
          <s v="11817-11818"/>
          <s v="11819-11820"/>
          <s v="11821-11822"/>
          <s v="11823-11824"/>
          <s v="11825-11826"/>
          <s v="11827-11828"/>
          <s v="11829-11830"/>
          <s v="11831-11832"/>
          <s v="11833-11834"/>
          <s v="11835-11836"/>
          <s v="11837-11838"/>
          <s v="11839-11840"/>
          <s v="11841-11842"/>
          <s v="11843-11844"/>
          <s v="11845-11846"/>
          <s v="11847-11848"/>
          <s v="11849-11850"/>
          <s v="11851-11852"/>
          <s v="11853-11854"/>
          <s v="11855-11856"/>
          <s v="11857-11858"/>
          <s v="11859-11860"/>
          <s v="11861-11862"/>
          <s v="11863-11864"/>
          <s v="11865-11866"/>
          <s v="11867-11868"/>
          <s v="11869-11870"/>
          <s v="11871-11872"/>
          <s v="11873-11874"/>
          <s v="11875-11876"/>
          <s v="11877-11878"/>
          <s v="11879-11880"/>
          <s v="11881-11882"/>
          <s v="11883-11884"/>
          <s v="11885-11886"/>
          <s v="11887-11888"/>
          <s v="11889-11890"/>
          <s v="11891-11892"/>
          <s v="11893-11894"/>
          <s v="11895-11896"/>
          <s v="11897-11898"/>
          <s v="11899-11900"/>
          <s v="11901-11902"/>
          <s v="11903-11904"/>
          <s v="11905-11906"/>
          <s v="11907-11908"/>
          <s v="11909-11910"/>
          <s v="11911-11912"/>
          <s v="11913-11914"/>
          <s v="11915-11916"/>
          <s v="11917-11918"/>
          <s v="11919-11920"/>
          <s v="11921-11922"/>
          <s v="11923-11924"/>
          <s v="11925-11926"/>
          <s v="11927-11928"/>
          <s v="11929-11930"/>
          <s v="11931-11932"/>
          <s v="11933-11934"/>
          <s v="11935-11936"/>
          <s v="11937-11938"/>
          <s v="11939-11940"/>
          <s v="11941-11942"/>
          <s v="11943-11944"/>
          <s v="11945-11946"/>
          <s v="11947-11948"/>
          <s v="11949-11950"/>
          <s v="11951-11952"/>
          <s v="11953-11954"/>
          <s v="11955-11956"/>
          <s v="11957-11958"/>
          <s v="11959-11960"/>
          <s v="11961-11962"/>
          <s v="11963-11964"/>
          <s v="11965-11966"/>
          <s v="11967-11968"/>
          <s v="11969-11970"/>
          <s v="11971-11972"/>
          <s v="11973-11974"/>
          <s v="11975-11976"/>
          <s v="11977-11978"/>
          <s v="11979-11980"/>
          <s v="11981-11982"/>
          <s v="11983-11984"/>
          <s v="11985-11986"/>
          <s v="11987-11988"/>
          <s v="11989-11990"/>
          <s v="11991-11992"/>
          <s v="11993-11994"/>
          <s v="11995-11996"/>
          <s v="11997-11998"/>
          <s v="11999-12000"/>
          <s v="12001-12002"/>
          <s v="12003-12004"/>
          <s v="12005-12006"/>
          <s v="12007-12008"/>
          <s v="12009-12010"/>
          <s v="12011-12012"/>
          <s v="12013-12014"/>
          <s v="12015-12016"/>
          <s v="12017-12018"/>
          <s v="12019-12020"/>
          <s v="12021-12022"/>
          <s v="12023-12024"/>
          <s v="12025-12026"/>
          <s v="12027-12028"/>
          <s v="12029-12030"/>
          <s v="12031-12032"/>
          <s v="12033-12034"/>
          <s v="12035-12036"/>
          <s v="12037-12038"/>
          <s v="12039-12040"/>
          <s v="12041-12042"/>
          <s v="12043-12044"/>
          <s v="12045-12046"/>
          <s v="12047-12048"/>
          <s v="12049-12050"/>
          <s v="12051-12052"/>
          <s v="12053-12054"/>
          <s v="12055-12056"/>
          <s v="12057-12058"/>
          <s v="12059-12060"/>
          <s v="12061-12062"/>
          <s v="12063-12064"/>
          <s v="12065-12066"/>
          <s v="12067-12068"/>
          <s v="12069-12070"/>
          <s v="12071-12072"/>
          <s v="12073-12074"/>
          <s v="12075-12076"/>
          <s v="12077-12078"/>
          <s v="12079-12080"/>
          <s v="12081-12082"/>
          <s v="12083-12084"/>
          <s v="12085-12086"/>
          <s v="12087-12088"/>
          <s v="12089-12090"/>
          <s v="12091-12092"/>
          <s v="12093-12094"/>
          <s v="12095-12096"/>
          <s v="12097-12098"/>
          <s v="12099-12100"/>
          <s v="12101-12102"/>
          <s v="12103-12104"/>
          <s v="12105-12106"/>
          <s v="12107-12108"/>
          <s v="12109-12110"/>
          <s v="12111-12112"/>
          <s v="12113-12114"/>
          <s v="12115-12116"/>
          <s v="12117-12118"/>
          <s v="12119-12120"/>
          <s v="12121-12122"/>
          <s v="12123-12124"/>
          <s v="12125-12126"/>
          <s v="12127-12128"/>
          <s v="12129-12130"/>
          <s v="12131-12132"/>
          <s v="12133-12134"/>
          <s v="12135-12136"/>
          <s v="12137-12138"/>
          <s v="12139-12140"/>
          <s v="12141-12142"/>
          <s v="12143-12144"/>
          <s v="12145-12146"/>
          <s v="12147-12148"/>
          <s v="12149-12150"/>
          <s v="12151-12152"/>
          <s v="12153-12154"/>
          <s v="12155-12156"/>
          <s v="12157-12158"/>
          <s v="12159-12160"/>
          <s v="12161-12162"/>
          <s v="12163-12164"/>
          <s v="12165-12166"/>
          <s v="12167-12168"/>
          <s v="12169-12170"/>
          <s v="12171-12172"/>
          <s v="12173-12174"/>
          <s v="12175-12176"/>
          <s v="12177-12178"/>
          <s v="12179-12180"/>
          <s v="12181-12182"/>
          <s v="12183-12184"/>
          <s v="12185-12186"/>
          <s v="12187-12188"/>
          <s v="12189-12190"/>
          <s v="12191-12192"/>
          <s v="12193-12194"/>
          <s v="12195-12196"/>
          <s v="12197-12198"/>
          <s v="12199-12200"/>
          <s v="12201-12202"/>
          <s v="12203-12204"/>
          <s v="12205-12206"/>
          <s v="12207-12208"/>
          <s v="12209-12210"/>
          <s v="12211-12212"/>
          <s v="12213-12214"/>
          <s v="12215-12216"/>
          <s v="12217-12218"/>
          <s v="12219-12220"/>
          <s v="12221-12222"/>
          <s v="12223-12224"/>
          <s v="12225-12226"/>
          <s v="12227-12228"/>
          <s v="12229-12230"/>
          <s v="12231-12232"/>
          <s v="12233-12234"/>
          <s v="12235-12236"/>
          <s v="12237-12238"/>
          <s v="12239-12240"/>
          <s v="12241-12242"/>
          <s v="12243-12244"/>
          <s v="12245-12246"/>
          <s v="12247-12248"/>
          <s v="12249-12250"/>
          <s v="12251-12252"/>
          <s v="12253-12254"/>
          <s v="12255-12256"/>
          <s v="12257-12258"/>
          <s v="12259-12260"/>
          <s v="12261-12262"/>
          <s v="12263-12264"/>
          <s v="12265-12266"/>
          <s v="12267-12268"/>
          <s v="12269-12270"/>
          <s v="12271-12272"/>
          <s v="12273-12274"/>
          <s v="12275-12276"/>
          <s v="12277-12278"/>
          <s v="12279-12280"/>
          <s v="12281-12282"/>
          <s v="12283-12284"/>
          <s v="12285-12286"/>
          <s v="12287-12288"/>
          <s v="12289-12290"/>
          <s v="12291-12292"/>
          <s v="12293-12294"/>
          <s v="12295-12296"/>
          <s v="12297-12298"/>
          <s v="12299-12300"/>
          <s v="12301-12302"/>
          <s v="12303-12304"/>
          <s v="12305-12306"/>
          <s v="12307-12308"/>
          <s v="12309-12310"/>
          <s v="12311-12312"/>
          <s v="12313-12314"/>
          <s v="12315-12316"/>
          <s v="12317-12318"/>
          <s v="12319-12320"/>
          <s v="12321-12322"/>
          <s v="12323-12324"/>
          <s v="12325-12326"/>
          <s v="12327-12328"/>
          <s v="12329-12330"/>
          <s v="12331-12332"/>
          <s v="12333-12334"/>
          <s v="12335-12336"/>
          <s v="12337-12338"/>
          <s v="12339-12340"/>
          <s v="12341-12342"/>
          <s v="12343-12344"/>
          <s v="12345-12346"/>
          <s v="12347-12348"/>
          <s v="12349-12350"/>
          <s v="12351-12352"/>
          <s v="12353-12354"/>
          <s v="12355-12356"/>
          <s v="12357-12358"/>
          <s v="12359-12360"/>
          <s v="12361-12362"/>
          <s v="12363-12364"/>
          <s v="12365-12366"/>
          <s v="12367-12368"/>
          <s v="12369-12370"/>
          <s v="12371-12372"/>
          <s v="12373-12374"/>
          <s v="12375-12376"/>
          <s v="12377-12378"/>
          <s v="12379-12380"/>
          <s v="12381-12382"/>
          <s v="12383-12384"/>
          <s v="12385-12386"/>
          <s v="12387-12388"/>
          <s v="12389-12390"/>
          <s v="12391-12392"/>
          <s v="12393-12394"/>
          <s v="12395-12396"/>
          <s v="12397-12398"/>
          <s v="12399-12400"/>
          <s v="12401-12402"/>
          <s v="12403-12404"/>
          <s v="12405-12406"/>
          <s v="12407-12408"/>
          <s v="12409-12410"/>
          <s v="12411-12412"/>
          <s v="12413-12414"/>
          <s v="12415-12416"/>
          <s v="12417-12418"/>
          <s v="12419-12420"/>
          <s v="12421-12422"/>
          <s v="12423-12424"/>
          <s v="12425-12426"/>
          <s v="12427-12428"/>
          <s v="12429-12430"/>
          <s v="12431-12432"/>
          <s v="12433-12434"/>
          <s v="12435-12436"/>
          <s v="12437-12438"/>
          <s v="12439-12440"/>
          <s v="12441-12442"/>
          <s v="12443-12444"/>
          <s v="12445-12446"/>
          <s v="12447-12448"/>
          <s v="12449-12450"/>
          <s v="12451-12452"/>
          <s v="12453-12454"/>
          <s v="12455-12456"/>
          <s v="12457-12458"/>
          <s v="12459-12460"/>
          <s v="12461-12462"/>
          <s v="12463-12464"/>
          <s v="12465-12466"/>
          <s v="12467-12468"/>
          <s v="12469-12470"/>
          <s v="12471-12472"/>
          <s v="12473-12474"/>
          <s v="12475-12476"/>
          <s v="12477-12478"/>
          <s v="12479-12480"/>
          <s v="12481-12482"/>
          <s v="12483-12484"/>
          <s v="12485-12486"/>
          <s v="12487-12488"/>
          <s v="12489-12490"/>
          <s v="12491-12492"/>
          <s v="12493-12494"/>
          <s v="12495-12496"/>
          <s v="12497-12498"/>
          <s v="12499-12500"/>
          <s v="12501-12502"/>
          <s v="12503-12504"/>
          <s v="12505-12506"/>
          <s v="12507-12508"/>
          <s v="12509-12510"/>
          <s v="12511-12512"/>
          <s v="12513-12514"/>
          <s v="12515-12516"/>
          <s v="12517-12518"/>
          <s v="12519-12520"/>
          <s v="12521-12522"/>
          <s v="12523-12524"/>
          <s v="12525-12526"/>
          <s v="12527-12528"/>
          <s v="12529-12530"/>
          <s v="12531-12532"/>
          <s v="12533-12534"/>
          <s v="12535-12536"/>
          <s v="12537-12538"/>
          <s v="12539-12540"/>
          <s v="12541-12542"/>
          <s v="12543-12544"/>
          <s v="12545-12546"/>
          <s v="12547-12548"/>
          <s v="12549-12550"/>
          <s v="12551-12552"/>
          <s v="12553-12554"/>
          <s v="12555-12556"/>
          <s v="12557-12558"/>
          <s v="12559-12560"/>
          <s v="12561-12562"/>
          <s v="12563-12564"/>
          <s v="12565-12566"/>
          <s v="12567-12568"/>
          <s v="12569-12570"/>
          <s v="12571-12572"/>
          <s v="12573-12574"/>
          <s v="12575-12576"/>
          <s v="12577-12578"/>
          <s v="12579-12580"/>
          <s v="12581-12582"/>
          <s v="12583-12584"/>
          <s v="12585-12586"/>
          <s v="12587-12588"/>
          <s v="12589-12590"/>
          <s v="12591-12592"/>
          <s v="12593-12594"/>
          <s v="12595-12596"/>
          <s v="12597-12598"/>
          <s v="12599-12600"/>
          <s v="12601-12602"/>
          <s v="12603-12604"/>
          <s v="12605-12606"/>
          <s v="12607-12608"/>
          <s v="12609-12610"/>
          <s v="12611-12612"/>
          <s v="12613-12614"/>
          <s v="12615-12616"/>
          <s v="12617-12618"/>
          <s v="12619-12620"/>
          <s v="12621-12622"/>
          <s v="12623-12624"/>
          <s v="12625-12626"/>
          <s v="12627-12628"/>
          <s v="12629-12630"/>
          <s v="12631-12632"/>
          <s v="12633-12634"/>
          <s v="12635-12636"/>
          <s v="12637-12638"/>
          <s v="12639-12640"/>
          <s v="12641-12642"/>
          <s v="12643-12644"/>
          <s v="12645-12646"/>
          <s v="12647-12648"/>
          <s v="12649-12650"/>
          <s v="12651-12652"/>
          <s v="12653-12654"/>
          <s v="12655-12656"/>
          <s v="12657-12658"/>
          <s v="12659-12660"/>
          <s v="12661-12662"/>
          <s v="12663-12664"/>
          <s v="12665-12666"/>
          <s v="12667-12668"/>
          <s v="12669-12670"/>
          <s v="12671-12672"/>
          <s v="12673-12674"/>
          <s v="12675-12676"/>
          <s v="12677-12678"/>
          <s v="12679-12680"/>
          <s v="12681-12682"/>
          <s v="12683-12684"/>
          <s v="12685-12686"/>
          <s v="12687-12688"/>
          <s v="12689-12690"/>
          <s v="12691-12692"/>
          <s v="12693-12694"/>
          <s v="12695-12696"/>
          <s v="12697-12698"/>
          <s v="12699-12700"/>
          <s v="12701-12702"/>
          <s v="12703-12704"/>
          <s v="12705-12706"/>
          <s v="12707-12708"/>
          <s v="12709-12710"/>
          <s v="12711-12712"/>
          <s v="12713-12714"/>
          <s v="12715-12716"/>
          <s v="12717-12718"/>
          <s v="12719-12720"/>
          <s v="12721-12722"/>
          <s v="12723-12724"/>
          <s v="12725-12726"/>
          <s v="12727-12728"/>
          <s v="12729-12730"/>
          <s v="12731-12732"/>
          <s v="12733-12734"/>
          <s v="12735-12736"/>
          <s v="12737-12738"/>
          <s v="12739-12740"/>
          <s v="12741-12742"/>
          <s v="12743-12744"/>
          <s v="12745-12746"/>
          <s v="12747-12748"/>
          <s v="12749-12750"/>
          <s v="12751-12752"/>
          <s v="12753-12754"/>
          <s v="12755-12756"/>
          <s v="12757-12758"/>
          <s v="12759-12760"/>
          <s v="12761-12762"/>
          <s v="12763-12764"/>
          <s v="12765-12766"/>
          <s v="12767-12768"/>
          <s v="12769-12770"/>
          <s v="12771-12772"/>
          <s v="12773-12774"/>
          <s v="12775-12776"/>
          <s v="12777-12778"/>
          <s v="12779-12780"/>
          <s v="12781-12782"/>
          <s v="12783-12784"/>
          <s v="12785-12786"/>
          <s v="12787-12788"/>
          <s v="12789-12790"/>
          <s v="12791-12792"/>
          <s v="12793-12794"/>
          <s v="12795-12796"/>
          <s v="12797-12798"/>
          <s v="12799-12800"/>
          <s v="12801-12802"/>
          <s v="12803-12804"/>
          <s v="12805-12806"/>
          <s v="12807-12808"/>
          <s v="12809-12810"/>
          <s v="12811-12812"/>
          <s v="12813-12814"/>
          <s v="12815-12816"/>
          <s v="12817-12818"/>
          <s v="12819-12820"/>
          <s v="12821-12822"/>
          <s v="12823-12824"/>
          <s v="12825-12826"/>
          <s v="12827-12828"/>
          <s v="12829-12830"/>
          <s v="12831-12832"/>
          <s v="12833-12834"/>
          <s v="12835-12836"/>
          <s v="12837-12838"/>
          <s v="12839-12840"/>
          <s v="12841-12842"/>
          <s v="12843-12844"/>
          <s v="12845-12846"/>
          <s v="12847-12848"/>
          <s v="12849-12850"/>
          <s v="12851-12852"/>
          <s v="12853-12854"/>
          <s v="12855-12856"/>
          <s v="12857-12858"/>
          <s v="12859-12860"/>
          <s v="12861-12862"/>
          <s v="12863-12864"/>
          <s v="12865-12866"/>
          <s v="12867-12868"/>
          <s v="12869-12870"/>
          <s v="12871-12872"/>
          <s v="12873-12874"/>
          <s v="12875-12876"/>
          <s v="12877-12878"/>
          <s v="12879-12880"/>
          <s v="12881-12882"/>
          <s v="12883-12884"/>
          <s v="12885-12886"/>
          <s v="12887-12888"/>
          <s v="12889-12890"/>
          <s v="12891-12892"/>
          <s v="12893-12894"/>
          <s v="12895-12896"/>
          <s v="12897-12898"/>
          <s v="12899-12900"/>
          <s v="12901-12902"/>
          <s v="12903-12904"/>
          <s v="12905-12906"/>
          <s v="12907-12908"/>
          <s v="12909-12910"/>
          <s v="12911-12912"/>
          <s v="12913-12914"/>
          <s v="12915-12916"/>
          <s v="12917-12918"/>
          <s v="12919-12920"/>
          <s v="12921-12922"/>
          <s v="12923-12924"/>
          <s v="12925-12926"/>
          <s v="12927-12928"/>
          <s v="12929-12930"/>
          <s v="12931-12932"/>
          <s v="12933-12934"/>
          <s v="12935-12936"/>
          <s v="12937-12938"/>
          <s v="12939-12940"/>
          <s v="12941-12942"/>
          <s v="12943-12944"/>
          <s v="12945-12946"/>
          <s v="12947-12948"/>
          <s v="12949-12950"/>
          <s v="12951-12952"/>
          <s v="12953-12954"/>
          <s v="12955-12956"/>
          <s v="12957-12958"/>
          <s v="12959-12960"/>
          <s v="12961-12962"/>
          <s v="12963-12964"/>
          <s v="12965-12966"/>
          <s v="12967-12968"/>
          <s v="12969-12970"/>
          <s v="12971-12972"/>
          <s v="12973-12974"/>
          <s v="12975-12976"/>
          <s v="12977-12978"/>
          <s v="12979-12980"/>
          <s v="12981-12982"/>
          <s v="12983-12984"/>
          <s v="12985-12986"/>
          <s v="12987-12988"/>
          <s v="12989-12990"/>
          <s v="12991-12992"/>
          <s v="12993-12994"/>
          <s v="12995-12996"/>
          <s v="12997-12998"/>
          <s v="12999-13000"/>
          <s v="13001-13002"/>
          <s v="13003-13004"/>
          <s v="13005-13006"/>
          <s v="13007-13008"/>
          <s v="13009-13010"/>
          <s v="13011-13012"/>
          <s v="13013-13014"/>
          <s v="13015-13016"/>
          <s v="13017-13018"/>
          <s v="13019-13020"/>
          <s v="13021-13022"/>
          <s v="13023-13024"/>
          <s v="13025-13026"/>
          <s v="13027-13028"/>
          <s v="13029-13030"/>
          <s v="13031-13032"/>
          <s v="13033-13034"/>
          <s v="13035-13036"/>
          <s v="13037-13038"/>
          <s v="13039-13040"/>
          <s v="13041-13042"/>
          <s v="13043-13044"/>
          <s v="13045-13046"/>
          <s v="13047-13048"/>
          <s v="13049-13050"/>
          <s v="13051-13052"/>
          <s v="13053-13054"/>
          <s v="13055-13056"/>
          <s v="13057-13058"/>
          <s v="13059-13060"/>
          <s v="13061-13062"/>
          <s v="13063-13064"/>
          <s v="13065-13066"/>
          <s v="13067-13068"/>
          <s v="13069-13070"/>
          <s v="13071-13072"/>
          <s v="13073-13074"/>
          <s v="13075-13076"/>
          <s v="13077-13078"/>
          <s v="13079-13080"/>
          <s v="13081-13082"/>
          <s v="13083-13084"/>
          <s v="13085-13086"/>
          <s v="13087-13088"/>
          <s v="13089-13090"/>
          <s v="13091-13092"/>
          <s v="13093-13094"/>
          <s v="13095-13096"/>
          <s v="13097-13098"/>
          <s v="13099-13100"/>
          <s v="13101-13102"/>
          <s v="13103-13104"/>
          <s v="13105-13106"/>
          <s v="13107-13108"/>
          <s v="13109-13110"/>
          <s v="13111-13112"/>
          <s v="13113-13114"/>
          <s v="13115-13116"/>
          <s v="13117-13118"/>
          <s v="13119-13120"/>
          <s v="13121-13122"/>
          <s v="13123-13124"/>
          <s v="13125-13126"/>
          <s v="13127-13128"/>
          <s v="13129-13130"/>
          <s v="13131-13132"/>
          <s v="13133-13134"/>
          <s v="13135-13136"/>
          <s v="13137-13138"/>
          <s v="13139-13140"/>
          <s v="13141-13142"/>
          <s v="13143-13144"/>
          <s v="13145-13146"/>
          <s v="13147-13148"/>
          <s v="13149-13150"/>
          <s v="13151-13152"/>
          <s v="13153-13154"/>
          <s v="13155-13156"/>
          <s v="13157-13158"/>
          <s v="13159-13160"/>
          <s v="13161-13162"/>
          <s v="13163-13164"/>
          <s v="13165-13166"/>
          <s v="13167-13168"/>
          <s v="13169-13170"/>
          <s v="13171-13172"/>
          <s v="13173-13174"/>
          <s v="13175-13176"/>
          <s v="13177-13178"/>
          <s v="13179-13180"/>
          <s v="13181-13182"/>
          <s v="13183-13184"/>
          <s v="13185-13186"/>
          <s v="13187-13188"/>
          <s v="13189-13190"/>
          <s v="13191-13192"/>
          <s v="13193-13194"/>
          <s v="13195-13196"/>
          <s v="13197-13198"/>
          <s v="13199-13200"/>
          <s v="13201-13202"/>
          <s v="13203-13204"/>
          <s v="13205-13206"/>
          <s v="13207-13208"/>
          <s v="13209-13210"/>
          <s v="13211-13212"/>
          <s v="13213-13214"/>
          <s v="13215-13216"/>
          <s v="13217-13218"/>
          <s v="13219-13220"/>
          <s v="13221-13222"/>
          <s v="13223-13224"/>
          <s v="13225-13226"/>
          <s v="13227-13228"/>
          <s v="13229-13230"/>
          <s v="13231-13232"/>
          <s v="13233-13234"/>
          <s v="13235-13236"/>
          <s v="13237-13238"/>
          <s v="13239-13240"/>
          <s v="13241-13242"/>
          <s v="13243-13244"/>
          <s v="13245-13246"/>
          <s v="13247-13248"/>
          <s v="13249-13250"/>
          <s v="13251-13252"/>
          <s v="13253-13254"/>
          <s v="13255-13256"/>
          <s v="13257-13258"/>
          <s v="13259-13260"/>
          <s v="13261-13262"/>
          <s v="13263-13264"/>
          <s v="13265-13266"/>
          <s v="13267-13268"/>
          <s v="13269-13270"/>
          <s v="13271-13272"/>
          <s v="13273-13274"/>
          <s v="13275-13276"/>
          <s v="13277-13278"/>
          <s v="13279-13280"/>
          <s v="13281-13282"/>
          <s v="13283-13284"/>
          <s v="13285-13286"/>
          <s v="13287-13288"/>
          <s v="13289-13290"/>
          <s v="13291-13292"/>
          <s v="13293-13294"/>
          <s v="13295-13296"/>
          <s v="13297-13298"/>
          <s v="13299-13300"/>
          <s v="13301-13302"/>
          <s v="13303-13304"/>
          <s v="13305-13306"/>
          <s v="13307-13308"/>
          <s v="13309-13310"/>
          <s v="13311-13312"/>
          <s v="13313-13314"/>
          <s v="13315-13316"/>
          <s v="13317-13318"/>
          <s v="13319-13320"/>
          <s v="13321-13322"/>
          <s v="13323-13324"/>
          <s v="13325-13326"/>
          <s v="13327-13328"/>
          <s v="13329-13330"/>
          <s v="13331-13332"/>
          <s v="13333-13334"/>
          <s v="13335-13336"/>
          <s v="13337-13338"/>
          <s v="13339-13340"/>
          <s v="13341-13342"/>
          <s v="13343-13344"/>
          <s v="13345-13346"/>
          <s v="13347-13348"/>
          <s v="13349-13350"/>
          <s v="13351-13352"/>
          <s v="13353-13354"/>
          <s v="13355-13356"/>
          <s v="13357-13358"/>
          <s v="13359-13360"/>
          <s v="13361-13362"/>
          <s v="13363-13364"/>
          <s v="13365-13366"/>
          <s v="13367-13368"/>
          <s v="13369-13370"/>
          <s v="13371-13372"/>
          <s v="13373-13374"/>
          <s v="13375-13376"/>
          <s v="13377-13378"/>
          <s v="13379-13380"/>
          <s v="13381-13382"/>
          <s v="13383-13384"/>
          <s v="13385-13386"/>
          <s v="13387-13388"/>
          <s v="13389-13390"/>
          <s v="13391-13392"/>
          <s v="13393-13394"/>
          <s v="13395-13396"/>
          <s v="13397-13398"/>
          <s v="13399-13400"/>
          <s v="13401-13402"/>
          <s v="13403-13404"/>
          <s v="13405-13406"/>
          <s v="13407-13408"/>
          <s v="13409-13410"/>
          <s v="13411-13412"/>
          <s v="13413-13414"/>
          <s v="13415-13416"/>
          <s v="13417-13418"/>
          <s v="13419-13420"/>
          <s v="13421-13422"/>
          <s v="13423-13424"/>
          <s v="13425-13426"/>
          <s v="13427-13428"/>
          <s v="13429-13430"/>
          <s v="13431-13432"/>
          <s v="13433-13434"/>
          <s v="13435-13436"/>
          <s v="13437-13438"/>
          <s v="13439-13440"/>
          <s v="13441-13442"/>
          <s v="13443-13444"/>
          <s v="13445-13446"/>
          <s v="13447-13448"/>
          <s v="13449-13450"/>
          <s v="13451-13452"/>
          <s v="13453-13454"/>
          <s v="13455-13456"/>
          <s v="13457-13458"/>
          <s v="13459-13460"/>
          <s v="13461-13462"/>
          <s v="13463-13464"/>
          <s v="13465-13466"/>
          <s v="13467-13468"/>
          <s v="13469-13470"/>
          <s v="13471-13472"/>
          <s v="13473-13474"/>
          <s v="13475-13476"/>
          <s v="13477-13478"/>
          <s v="13479-13480"/>
          <s v="13481-13482"/>
          <s v="13483-13484"/>
          <s v="13485-13486"/>
          <s v="13487-13488"/>
          <s v="13489-13490"/>
          <s v="13491-13492"/>
          <s v="13493-13494"/>
          <s v="13495-13496"/>
          <s v="13497-13498"/>
          <s v="13499-13500"/>
          <s v="13501-13502"/>
          <s v="13503-13504"/>
          <s v="13505-13506"/>
          <s v="13507-13508"/>
          <s v="13509-13510"/>
          <s v="13511-13512"/>
          <s v="13513-13514"/>
          <s v="13515-13516"/>
          <s v="13517-13518"/>
          <s v="13519-13520"/>
          <s v="13521-13522"/>
          <s v="13523-13524"/>
          <s v="13525-13526"/>
          <s v="13527-13528"/>
          <s v="13529-13530"/>
          <s v="13531-13532"/>
          <s v="13533-13534"/>
          <s v="13535-13536"/>
          <s v="13537-13538"/>
          <s v="13539-13540"/>
          <s v="13541-13542"/>
          <s v="13543-13544"/>
          <s v="13545-13546"/>
          <s v="13547-13548"/>
          <s v="13549-13550"/>
          <s v="13551-13552"/>
          <s v="13553-13554"/>
          <s v="13555-13556"/>
          <s v="13557-13558"/>
          <s v="13559-13560"/>
          <s v="13561-13562"/>
          <s v="13563-13564"/>
          <s v="13565-13566"/>
          <s v="13567-13568"/>
          <s v="13569-13570"/>
          <s v="13571-13572"/>
          <s v="13573-13574"/>
          <s v="13575-13576"/>
          <s v="13577-13578"/>
          <s v="13579-13580"/>
          <s v="13581-13582"/>
          <s v="13583-13584"/>
          <s v="13585-13586"/>
          <s v="13587-13588"/>
          <s v="13589-13590"/>
          <s v="13591-13592"/>
          <s v="13593-13594"/>
          <s v="13595-13596"/>
          <s v="13597-13598"/>
          <s v="13599-13600"/>
          <s v="13601-13602"/>
          <s v="13603-13604"/>
          <s v="13605-13606"/>
          <s v="13607-13608"/>
          <s v="13609-13610"/>
          <s v="13611-13612"/>
          <s v="13613-13614"/>
          <s v="13615-13616"/>
          <s v="13617-13618"/>
          <s v="13619-13620"/>
          <s v="13621-13622"/>
          <s v="13623-13624"/>
          <s v="13625-13626"/>
          <s v="13627-13628"/>
          <s v="13629-13630"/>
          <s v="13631-13632"/>
          <s v="13633-13634"/>
          <s v="13635-13636"/>
          <s v="13637-13638"/>
          <s v="13639-13640"/>
          <s v="13641-13642"/>
          <s v="13643-13644"/>
          <s v="13645-13646"/>
          <s v="13647-13648"/>
          <s v="13649-13650"/>
          <s v="13651-13652"/>
          <s v="13653-13654"/>
          <s v="13655-13656"/>
          <s v="13657-13658"/>
          <s v="13659-13660"/>
          <s v="13661-13662"/>
          <s v="13663-13664"/>
          <s v="13665-13666"/>
          <s v="13667-13668"/>
          <s v="13669-13670"/>
          <s v="13671-13672"/>
          <s v="13673-13674"/>
          <s v="13675-13676"/>
          <s v="13677-13678"/>
          <s v="13679-13680"/>
          <s v="13681-13682"/>
          <s v="13683-13684"/>
          <s v="13685-13686"/>
          <s v="13687-13688"/>
          <s v="13689-13690"/>
          <s v="13691-13692"/>
          <s v="13693-13694"/>
          <s v="13695-13696"/>
          <s v="13697-13698"/>
          <s v="13699-13700"/>
          <s v="13701-13702"/>
          <s v="13703-13704"/>
          <s v="13705-13706"/>
          <s v="13707-13708"/>
          <s v="13709-13710"/>
          <s v="13711-13712"/>
          <s v="13713-13714"/>
          <s v="13715-13716"/>
          <s v="13717-13718"/>
          <s v="13719-13720"/>
          <s v="13721-13722"/>
          <s v="13723-13724"/>
          <s v="13725-13726"/>
          <s v="13727-13728"/>
          <s v="13729-13730"/>
          <s v="13731-13732"/>
          <s v="13733-13734"/>
          <s v="13735-13736"/>
          <s v="13737-13738"/>
          <s v="13739-13740"/>
          <s v="13741-13742"/>
          <s v="13743-13744"/>
          <s v="13745-13746"/>
          <s v="13747-13748"/>
          <s v="13749-13750"/>
          <s v="13751-13752"/>
          <s v="13753-13754"/>
          <s v="13755-13756"/>
          <s v="13757-13758"/>
          <s v="13759-13760"/>
          <s v="13761-13762"/>
          <s v="13763-13764"/>
          <s v="13765-13766"/>
          <s v="13767-13768"/>
          <s v="13769-13770"/>
          <s v="13771-13772"/>
          <s v="13773-13774"/>
          <s v="13775-13776"/>
          <s v="13777-13778"/>
          <s v="13779-13780"/>
          <s v="13781-13782"/>
          <s v="13783-13784"/>
          <s v="13785-13786"/>
          <s v="13787-13788"/>
          <s v="13789-13790"/>
          <s v="13791-13792"/>
          <s v="13793-13794"/>
          <s v="13795-13796"/>
          <s v="13797-13798"/>
          <s v="13799-13800"/>
          <s v="13801-13802"/>
          <s v="13803-13804"/>
          <s v="13805-13806"/>
          <s v="13807-13808"/>
          <s v="13809-13810"/>
          <s v="13811-13812"/>
          <s v="13813-13814"/>
          <s v="13815-13816"/>
          <s v="13817-13818"/>
          <s v="13819-13820"/>
          <s v="13821-13822"/>
          <s v="13823-13824"/>
          <s v="13825-13826"/>
          <s v="13827-13828"/>
          <s v="13829-13830"/>
          <s v="13831-13832"/>
          <s v="13833-13834"/>
          <s v="13835-13836"/>
          <s v="13837-13838"/>
          <s v="13839-13840"/>
          <s v="13841-13842"/>
          <s v="13843-13844"/>
          <s v="13845-13846"/>
          <s v="13847-13848"/>
          <s v="13849-13850"/>
          <s v="13851-13852"/>
          <s v="13853-13854"/>
          <s v="13855-13856"/>
          <s v="13857-13858"/>
          <s v="13859-13860"/>
          <s v="13861-13862"/>
          <s v="13863-13864"/>
          <s v="13865-13866"/>
          <s v="13867-13868"/>
          <s v="13869-13870"/>
          <s v="13871-13872"/>
          <s v="13873-13874"/>
          <s v="13875-13876"/>
          <s v="13877-13878"/>
          <s v="13879-13880"/>
          <s v="13881-13882"/>
          <s v="13883-13884"/>
          <s v="13885-13886"/>
          <s v="13887-13888"/>
          <s v="13889-13890"/>
          <s v="13891-13892"/>
          <s v="13893-13894"/>
          <s v="13895-13896"/>
          <s v="13897-13898"/>
          <s v="13899-13900"/>
          <s v="13901-13902"/>
          <s v="13903-13904"/>
          <s v="13905-13906"/>
          <s v="13907-13908"/>
          <s v="13909-13910"/>
          <s v="13911-13912"/>
          <s v="13913-13914"/>
          <s v="13915-13916"/>
          <s v="13917-13918"/>
          <s v="13919-13920"/>
          <s v="13921-13922"/>
          <s v="13923-13924"/>
          <s v="13925-13926"/>
          <s v="13927-13928"/>
          <s v="13929-13930"/>
          <s v="13931-13932"/>
          <s v="13933-13934"/>
          <s v="13935-13936"/>
          <s v="13937-13938"/>
          <s v="13939-13940"/>
          <s v="13941-13942"/>
          <s v="13943-13944"/>
          <s v="13945-13946"/>
          <s v="13947-13948"/>
          <s v="13949-13950"/>
          <s v="13951-13952"/>
          <s v="13953-13954"/>
          <s v="13955-13956"/>
          <s v="13957-13958"/>
          <s v="13959-13960"/>
          <s v="13961-13962"/>
          <s v="13963-13964"/>
          <s v="13965-13966"/>
          <s v="13967-13968"/>
          <s v="13969-13970"/>
          <s v="13971-13972"/>
          <s v="13973-13974"/>
          <s v="13975-13976"/>
          <s v="13977-13978"/>
          <s v="13979-13980"/>
          <s v="13981-13982"/>
          <s v="13983-13984"/>
          <s v="13985-13986"/>
          <s v="13987-13988"/>
          <s v="13989-13990"/>
          <s v="13991-13992"/>
          <s v="13993-13994"/>
          <s v="13995-13996"/>
          <s v="13997-13998"/>
          <s v="13999-14000"/>
          <s v="14001-14002"/>
          <s v="14003-14004"/>
          <s v="14005-14006"/>
          <s v="14007-14008"/>
          <s v="14009-14010"/>
          <s v="14011-14012"/>
          <s v="14013-14014"/>
          <s v="14015-14016"/>
          <s v="14017-14018"/>
          <s v="14019-14020"/>
          <s v="14021-14022"/>
          <s v="14023-14024"/>
          <s v="14025-14026"/>
          <s v="14027-14028"/>
          <s v="14029-14030"/>
          <s v="14031-14032"/>
          <s v="14033-14034"/>
          <s v="14035-14036"/>
          <s v="14037-14038"/>
          <s v="14039-14040"/>
          <s v="14041-14042"/>
          <s v="14043-14044"/>
          <s v="14045-14046"/>
          <s v="14047-14048"/>
          <s v="14049-14050"/>
          <s v="14051-14052"/>
          <s v="14053-14054"/>
          <s v="14055-14056"/>
          <s v="14057-14058"/>
          <s v="14059-14060"/>
          <s v="14061-14062"/>
          <s v="14063-14064"/>
          <s v="14065-14066"/>
          <s v="14067-14068"/>
          <s v="14069-14070"/>
          <s v="14071-14072"/>
          <s v="14073-14074"/>
          <s v="14075-14076"/>
          <s v="14077-14078"/>
          <s v="14079-14080"/>
          <s v="14081-14082"/>
          <s v="14083-14084"/>
          <s v="14085-14086"/>
          <s v="14087-14088"/>
          <s v="14089-14090"/>
          <s v="14091-14092"/>
          <s v="14093-14094"/>
          <s v="14095-14096"/>
          <s v="14097-14098"/>
          <s v="14099-14100"/>
          <s v="14101-14102"/>
          <s v="14103-14104"/>
          <s v="14105-14106"/>
          <s v="14107-14108"/>
          <s v="14109-14110"/>
          <s v="14111-14112"/>
          <s v="14113-14114"/>
          <s v="14115-14116"/>
          <s v="14117-14118"/>
          <s v="14119-14120"/>
          <s v="14121-14122"/>
          <s v="14123-14124"/>
          <s v="14125-14126"/>
          <s v="14127-14128"/>
          <s v="14129-14130"/>
          <s v="14131-14132"/>
          <s v="14133-14134"/>
          <s v="14135-14136"/>
          <s v="14137-14138"/>
          <s v="14139-14140"/>
          <s v="14141-14142"/>
          <s v="14143-14144"/>
          <s v="14145-14146"/>
          <s v="14147-14148"/>
          <s v="14149-14150"/>
          <s v="14151-14152"/>
          <s v="14153-14154"/>
          <s v="14155-14156"/>
          <s v="14157-14158"/>
          <s v="14159-14160"/>
          <s v="14161-14162"/>
          <s v="14163-14164"/>
          <s v="14165-14166"/>
          <s v="14167-14168"/>
          <s v="14169-14170"/>
          <s v="14171-14172"/>
          <s v="14173-14174"/>
          <s v="14175-14176"/>
          <s v="14177-14178"/>
          <s v="14179-14180"/>
          <s v="14181-14182"/>
          <s v="14183-14184"/>
          <s v="14185-14186"/>
          <s v="14187-14188"/>
          <s v="14189-14190"/>
          <s v="14191-14192"/>
          <s v="14193-14194"/>
          <s v="14195-14196"/>
          <s v="14197-14198"/>
          <s v="14199-14200"/>
          <s v="14201-14202"/>
          <s v="14203-14204"/>
          <s v="14205-14206"/>
          <s v="14207-14208"/>
          <s v="14209-14210"/>
          <s v="14211-14212"/>
          <s v="14213-14214"/>
          <s v="14215-14216"/>
          <s v="14217-14218"/>
          <s v="14219-14220"/>
          <s v="14221-14222"/>
          <s v="14223-14224"/>
          <s v="14225-14226"/>
          <s v="14227-14228"/>
          <s v="14229-14230"/>
          <s v="14231-14232"/>
          <s v="14233-14234"/>
          <s v="14235-14236"/>
          <s v="14237-14238"/>
          <s v="14239-14240"/>
          <s v="14241-14242"/>
          <s v="14243-14244"/>
          <s v="14245-14246"/>
          <s v="14247-14248"/>
          <s v="14249-14250"/>
          <s v="14251-14252"/>
          <s v="14253-14254"/>
          <s v="14255-14256"/>
          <s v="14257-14258"/>
          <s v="14259-14260"/>
          <s v="14261-14262"/>
          <s v="14263-14264"/>
          <s v="14265-14266"/>
          <s v="14267-14268"/>
          <s v="14269-14270"/>
          <s v="14271-14272"/>
          <s v="14273-14274"/>
          <s v="14275-14276"/>
          <s v="14277-14278"/>
          <s v="14279-14280"/>
          <s v="14281-14282"/>
          <s v="14283-14284"/>
          <s v="14285-14286"/>
          <s v="14287-14288"/>
          <s v="14289-14290"/>
          <s v="14291-14292"/>
          <s v="14293-14294"/>
          <s v="14295-14296"/>
          <s v="14297-14298"/>
          <s v="14299-14300"/>
          <s v="14301-14302"/>
          <s v="14303-14304"/>
          <s v="14305-14306"/>
          <s v="14307-14308"/>
          <s v="14309-14310"/>
          <s v="14311-14312"/>
          <s v="14313-14314"/>
          <s v="14315-14316"/>
          <s v="14317-14318"/>
          <s v="14319-14320"/>
          <s v="14321-14322"/>
          <s v="14323-14324"/>
          <s v="14325-14326"/>
          <s v="14327-14328"/>
          <s v="14329-14330"/>
          <s v="14331-14332"/>
          <s v="14333-14334"/>
          <s v="14335-14336"/>
          <s v="14337-14338"/>
          <s v="14339-14340"/>
          <s v="14341-14342"/>
          <s v="14343-14344"/>
          <s v="14345-14346"/>
          <s v="14347-14348"/>
          <s v="14349-14350"/>
          <s v="14351-14352"/>
          <s v="14353-14354"/>
          <s v="14355-14356"/>
          <s v="14357-14358"/>
          <s v="14359-14360"/>
          <s v="14361-14362"/>
          <s v="14363-14364"/>
          <s v="14365-14366"/>
          <s v="14367-14368"/>
          <s v="14369-14370"/>
          <s v="14371-14372"/>
          <s v="14373-14374"/>
          <s v="14375-14376"/>
          <s v="14377-14378"/>
          <s v="14379-14380"/>
          <s v="14381-14382"/>
          <s v="14383-14384"/>
          <s v="14385-14386"/>
          <s v="14387-14388"/>
          <s v="14389-14390"/>
          <s v="14391-14392"/>
          <s v="14393-14394"/>
          <s v="14395-14396"/>
          <s v="14397-14398"/>
          <s v="14399-14400"/>
          <s v="14401-14402"/>
          <s v="14403-14404"/>
          <s v="14405-14406"/>
          <s v="14407-14408"/>
          <s v="14409-14410"/>
          <s v="14411-14412"/>
          <s v="14413-14414"/>
          <s v="14415-14416"/>
          <s v="14417-14418"/>
          <s v="14419-14420"/>
          <s v="14421-14422"/>
          <s v="14423-14424"/>
          <s v="14425-14426"/>
          <s v="14427-14428"/>
          <s v="14429-14430"/>
          <s v="14431-14432"/>
          <s v="14433-14434"/>
          <s v="14435-14436"/>
          <s v="14437-14438"/>
          <s v="14439-14440"/>
          <s v="14441-14442"/>
          <s v="14443-14444"/>
          <s v="14445-14446"/>
          <s v="14447-14448"/>
          <s v="14449-14450"/>
          <s v="14451-14452"/>
          <s v="14453-14454"/>
          <s v="14455-14456"/>
          <s v="14457-14458"/>
          <s v="14459-14460"/>
          <s v="14461-14462"/>
          <s v="14463-14464"/>
          <s v="14465-14466"/>
          <s v="14467-14468"/>
          <s v="14469-14470"/>
          <s v="14471-14472"/>
          <s v="14473-14474"/>
          <s v="14475-14476"/>
          <s v="14477-14478"/>
          <s v="14479-14480"/>
          <s v="14481-14482"/>
          <s v="14483-14484"/>
          <s v="14485-14486"/>
          <s v="14487-14488"/>
          <s v="14489-14490"/>
          <s v="14491-14492"/>
          <s v="14493-14494"/>
          <s v="14495-14496"/>
          <s v="14497-14498"/>
          <s v="14499-14500"/>
          <s v="14501-14502"/>
          <s v="14503-14504"/>
          <s v="14505-14506"/>
          <s v="14507-14508"/>
          <s v="14509-14510"/>
          <s v="14511-14512"/>
          <s v="14513-14514"/>
          <s v="14515-14516"/>
          <s v="14517-14518"/>
          <s v="14519-14520"/>
          <s v="14521-14522"/>
          <s v="14523-14524"/>
          <s v="14525-14526"/>
          <s v="14527-14528"/>
          <s v="14529-14530"/>
          <s v="14531-14532"/>
          <s v="14533-14534"/>
          <s v="14535-14536"/>
          <s v="14537-14538"/>
          <s v="14539-14540"/>
          <s v="14541-14542"/>
          <s v="14543-14544"/>
          <s v="14545-14546"/>
          <s v="14547-14548"/>
          <s v="14549-14550"/>
          <s v="14551-14552"/>
          <s v="14553-14554"/>
          <s v="14555-14556"/>
          <s v="14557-14558"/>
          <s v="14559-14560"/>
          <s v="14561-14562"/>
          <s v="14563-14564"/>
          <s v="14565-14566"/>
          <s v="14567-14568"/>
          <s v="14569-14570"/>
          <s v="14571-14572"/>
          <s v="14573-14574"/>
          <s v="14575-14576"/>
          <s v="14577-14578"/>
          <s v="14579-14580"/>
          <s v="14581-14582"/>
          <s v="14583-14584"/>
          <s v="14585-14586"/>
          <s v="14587-14588"/>
          <s v="14589-14590"/>
          <s v="14591-14592"/>
          <s v="14593-14594"/>
          <s v="14595-14596"/>
          <s v="14597-14598"/>
          <s v="14599-14600"/>
          <s v="14601-14602"/>
          <s v="14603-14604"/>
          <s v="14605-14606"/>
          <s v="14607-14608"/>
          <s v="14609-14610"/>
          <s v="14611-14612"/>
          <s v="14613-14614"/>
          <s v="14615-14616"/>
          <s v="14617-14618"/>
          <s v="14619-14620"/>
          <s v="14621-14622"/>
          <s v="14623-14624"/>
          <s v="14625-14626"/>
          <s v="14627-14628"/>
          <s v="14629-14630"/>
          <s v="14631-14632"/>
          <s v="14633-14634"/>
          <s v="14635-14636"/>
          <s v="14637-14638"/>
          <s v="14639-14640"/>
          <s v="14641-14642"/>
          <s v="14643-14644"/>
          <s v="14645-14646"/>
          <s v="14647-14648"/>
          <s v="14649-14650"/>
          <s v="14651-14652"/>
          <s v="14653-14654"/>
          <s v="14655-14656"/>
          <s v="14657-14658"/>
          <s v="14659-14660"/>
          <s v="14661-14662"/>
          <s v="14663-14664"/>
          <s v="14665-14666"/>
          <s v="14667-14668"/>
          <s v="14669-14670"/>
          <s v="14671-14672"/>
          <s v="14673-14674"/>
          <s v="14675-14676"/>
          <s v="14677-14678"/>
          <s v="14679-14680"/>
          <s v="14681-14682"/>
          <s v="14683-14684"/>
          <s v="14685-14686"/>
          <s v="14687-14688"/>
          <s v="14689-14690"/>
          <s v="14691-14692"/>
          <s v="14693-14694"/>
          <s v="14695-14696"/>
          <s v="14697-14698"/>
          <s v="14699-14700"/>
          <s v="14701-14702"/>
          <s v="14703-14704"/>
          <s v="14705-14706"/>
          <s v="14707-14708"/>
          <s v="14709-14710"/>
          <s v="14711-14712"/>
          <s v="14713-14714"/>
          <s v="14715-14716"/>
          <s v="14717-14718"/>
          <s v="14719-14720"/>
          <s v="14721-14722"/>
          <s v="14723-14724"/>
          <s v="14725-14726"/>
          <s v="14727-14728"/>
          <s v="14729-14730"/>
          <s v="14731-14732"/>
          <s v="14733-14734"/>
          <s v="14735-14736"/>
          <s v="14737-14738"/>
          <s v="14739-14740"/>
          <s v="14741-14742"/>
          <s v="14743-14744"/>
          <s v="14745-14746"/>
          <s v="14747-14748"/>
          <s v="14749-14750"/>
          <s v="14751-14752"/>
          <s v="14753-14754"/>
          <s v="14755-14756"/>
          <s v="14757-14758"/>
          <s v="14759-14760"/>
          <s v="14761-14762"/>
          <s v="14763-14764"/>
          <s v="14765-14766"/>
          <s v="14767-14768"/>
          <s v="14769-14770"/>
          <s v="14771-14772"/>
          <s v="14773-14774"/>
          <s v="14775-14776"/>
          <s v="14777-14778"/>
          <s v="14779-14780"/>
          <s v="14781-14782"/>
          <s v="14783-14784"/>
          <s v="14785-14786"/>
          <s v="14787-14788"/>
          <s v="14789-14790"/>
          <s v="14791-14792"/>
          <s v="14793-14794"/>
          <s v="14795-14796"/>
          <s v="14797-14798"/>
          <s v="14799-14800"/>
          <s v="14801-14802"/>
          <s v="14803-14804"/>
          <s v="14805-14806"/>
          <s v="14807-14808"/>
          <s v="14809-14810"/>
          <s v="14811-14812"/>
          <s v="14813-14814"/>
          <s v="14815-14816"/>
          <s v="14817-14818"/>
          <s v="14819-14820"/>
          <s v="14821-14822"/>
          <s v="14823-14824"/>
          <s v="14825-14826"/>
          <s v="14827-14828"/>
          <s v="14829-14830"/>
          <s v="14831-14832"/>
          <s v="14833-14834"/>
          <s v="14835-14836"/>
          <s v="14837-14838"/>
          <s v="14839-14840"/>
          <s v="14841-14842"/>
          <s v="14843-14844"/>
          <s v="14845-14846"/>
          <s v="14847-14848"/>
          <s v="14849-14850"/>
          <s v="14851-14852"/>
          <s v="14853-14854"/>
          <s v="14855-14856"/>
          <s v="14857-14858"/>
          <s v="14859-14860"/>
          <s v="14861-14862"/>
          <s v="14863-14864"/>
          <s v="14865-14866"/>
          <s v="14867-14868"/>
          <s v="14869-14870"/>
          <s v="14871-14872"/>
          <s v="14873-14874"/>
          <s v="14875-14876"/>
          <s v="14877-14878"/>
          <s v="14879-14880"/>
          <s v="14881-14882"/>
          <s v="14883-14884"/>
          <s v="14885-14886"/>
          <s v="14887-14888"/>
          <s v="14889-14890"/>
          <s v="14891-14892"/>
          <s v="14893-14894"/>
          <s v="14895-14896"/>
          <s v="14897-14898"/>
          <s v="14899-14900"/>
          <s v="14901-14902"/>
          <s v="14903-14904"/>
          <s v="14905-14906"/>
          <s v="14907-14908"/>
          <s v="14909-14910"/>
          <s v="14911-14912"/>
          <s v="14913-14914"/>
          <s v="14915-14916"/>
          <s v="14917-14918"/>
          <s v="14919-14920"/>
          <s v="14921-14922"/>
          <s v="14923-14924"/>
          <s v="14925-14926"/>
          <s v="14927-14928"/>
          <s v="14929-14930"/>
          <s v="14931-14932"/>
          <s v="14933-14934"/>
          <s v="14935-14936"/>
          <s v="14937-14938"/>
          <s v="14939-14940"/>
          <s v="14941-14942"/>
          <s v="14943-14944"/>
          <s v="14945-14946"/>
          <s v="14947-14948"/>
          <s v="14949-14950"/>
          <s v="14951-14952"/>
          <s v="14953-14954"/>
          <s v="14955-14956"/>
          <s v="14957-14958"/>
          <s v="14959-14960"/>
          <s v="14961-14962"/>
          <s v="14963-14964"/>
          <s v="14965-14966"/>
          <s v="14967-14968"/>
          <s v="14969-14970"/>
          <s v="14971-14972"/>
          <s v="14973-14974"/>
          <s v="14975-14976"/>
          <s v="14977-14978"/>
          <s v="14979-14980"/>
          <s v="14981-14982"/>
          <s v="14983-14984"/>
          <s v="14985-14986"/>
          <s v="14987-14988"/>
          <s v="14989-14990"/>
          <s v="14991-14992"/>
          <s v="14993-14994"/>
          <s v="14995-14996"/>
          <s v="14997-14998"/>
          <s v="14999-15000"/>
          <s v="15001-15002"/>
          <s v="15003-15004"/>
          <s v="15005-15006"/>
          <s v="15007-15008"/>
          <s v="15009-15010"/>
          <s v="15011-15012"/>
          <s v="15013-15014"/>
          <s v="15015-15016"/>
          <s v="15017-15018"/>
          <s v="15019-15020"/>
          <s v="15021-15022"/>
          <s v="15023-15024"/>
          <s v="15025-15026"/>
          <s v="15027-15028"/>
          <s v="15029-15030"/>
          <s v="15031-15032"/>
          <s v="15033-15034"/>
          <s v="15035-15036"/>
          <s v="15037-15038"/>
          <s v="15039-15040"/>
          <s v="15041-15042"/>
          <s v="15043-15044"/>
          <s v="15045-15046"/>
          <s v="15047-15048"/>
          <s v="15049-15050"/>
          <s v="15051-15052"/>
          <s v="15053-15054"/>
          <s v="15055-15056"/>
          <s v="15057-15058"/>
          <s v="15059-15060"/>
          <s v="15061-15062"/>
          <s v="15063-15064"/>
          <s v="15065-15066"/>
          <s v="15067-15068"/>
          <s v="15069-15070"/>
          <s v="15071-15072"/>
          <s v="15073-15074"/>
          <s v="15075-15076"/>
          <s v="15077-15078"/>
          <s v="15079-15080"/>
          <s v="15081-15082"/>
          <s v="15083-15084"/>
          <s v="15085-15086"/>
          <s v="15087-15088"/>
          <s v="15089-15090"/>
          <s v="15091-15092"/>
          <s v="15093-15094"/>
          <s v="15095-15096"/>
          <s v="15097-15098"/>
          <s v="15099-15100"/>
          <s v="15101-15102"/>
          <s v="15103-15104"/>
          <s v="15105-15106"/>
          <s v="15107-15108"/>
          <s v="15109-15110"/>
          <s v="15111-15112"/>
          <s v="15113-15114"/>
          <s v="15115-15116"/>
          <s v="15117-15118"/>
          <s v="15119-15120"/>
          <s v="15121-15122"/>
          <s v="15123-15124"/>
          <s v="15125-15126"/>
          <s v="15127-15128"/>
          <s v="15129-15130"/>
          <s v="15131-15132"/>
          <s v="15133-15134"/>
          <s v="15135-15136"/>
          <s v="15137-15138"/>
          <s v="15139-15140"/>
          <s v="15141-15142"/>
          <s v="15143-15144"/>
          <s v="15145-15146"/>
          <s v="15147-15148"/>
          <s v="15149-15150"/>
          <s v="15151-15152"/>
          <s v="15153-15154"/>
          <s v="15155-15156"/>
          <s v="15157-15158"/>
          <s v="15159-15160"/>
          <s v="15161-15162"/>
          <s v="15163-15164"/>
          <s v="15165-15166"/>
          <s v="15167-15168"/>
          <s v="15169-15170"/>
          <s v="15171-15172"/>
          <s v="15173-15174"/>
          <s v="15175-15176"/>
          <s v="15177-15178"/>
          <s v="15179-15180"/>
          <s v="15181-15182"/>
          <s v="15183-15184"/>
          <s v="15185-15186"/>
          <s v="15187-15188"/>
          <s v="15189-15190"/>
          <s v="15191-15192"/>
          <s v="15193-15194"/>
          <s v="15195-15196"/>
          <s v="15197-15198"/>
          <s v="15199-15200"/>
          <s v="15201-15202"/>
          <s v="15203-15204"/>
          <s v="15205-15206"/>
          <s v="15207-15208"/>
          <s v="15209-15210"/>
          <s v="15211-15212"/>
          <s v="15213-15214"/>
          <s v="15215-15216"/>
          <s v="15217-15218"/>
          <s v="15219-15220"/>
          <s v="15221-15222"/>
          <s v="15223-15224"/>
          <s v="15225-15226"/>
          <s v="15227-15228"/>
          <s v="15229-15230"/>
          <s v="15231-15232"/>
          <s v="15233-15234"/>
          <s v="15235-15236"/>
          <s v="15237-15238"/>
          <s v="15239-15240"/>
          <s v="15241-15242"/>
          <s v="15243-15244"/>
          <s v="15245-15246"/>
          <s v="15247-15248"/>
          <s v="15249-15250"/>
          <s v="15251-15252"/>
          <s v="15253-15254"/>
          <s v="15255-15256"/>
          <s v="15257-15258"/>
          <s v="15259-15260"/>
          <s v="15261-15262"/>
          <s v="15263-15264"/>
          <s v="15265-15266"/>
          <s v="15267-15268"/>
          <s v="15269-15270"/>
          <s v="15271-15272"/>
          <s v="15273-15274"/>
          <s v="15275-15276"/>
          <s v="15277-15278"/>
          <s v="15279-15280"/>
          <s v="15281-15282"/>
          <s v="15283-15284"/>
          <s v="15285-15286"/>
          <s v="15287-15288"/>
          <s v="15289-15290"/>
          <s v="15291-15292"/>
          <s v="15293-15294"/>
          <s v="15295-15296"/>
          <s v="15297-15298"/>
          <s v="15299-15300"/>
          <s v="15301-15302"/>
          <s v="15303-15304"/>
          <s v="15305-15306"/>
          <s v="15307-15308"/>
          <s v="15309-15310"/>
          <s v="15311-15312"/>
          <s v="15313-15314"/>
          <s v="15315-15316"/>
          <s v="15317-15318"/>
          <s v="15319-15320"/>
          <s v="15321-15322"/>
          <s v="15323-15324"/>
          <s v="15325-15326"/>
          <s v="15327-15328"/>
          <s v="15329-15330"/>
          <s v="15331-15332"/>
          <s v="15333-15334"/>
          <s v="15335-15336"/>
          <s v="15337-15338"/>
          <s v="15339-15340"/>
          <s v="15341-15342"/>
          <s v="15343-15344"/>
          <s v="15345-15346"/>
          <s v="15347-15348"/>
          <s v="15349-15350"/>
          <s v="15351-15352"/>
          <s v="15353-15354"/>
          <s v="15355-15356"/>
          <s v="15357-15358"/>
          <s v="15359-15360"/>
          <s v="15361-15362"/>
          <s v="15363-15364"/>
          <s v="15365-15366"/>
          <s v="15367-15368"/>
          <s v="15369-15370"/>
          <s v="15371-15372"/>
          <s v="15373-15374"/>
          <s v="15375-15376"/>
          <s v="15377-15378"/>
          <s v="15379-15380"/>
          <s v="15381-15382"/>
          <s v="15383-15384"/>
          <s v="15385-15386"/>
          <s v="15387-15388"/>
          <s v="15389-15390"/>
          <s v="15391-15392"/>
          <s v="15393-15394"/>
          <s v="15395-15396"/>
          <s v="15397-15398"/>
          <s v="15399-15400"/>
          <s v="15401-15402"/>
          <s v="15403-15404"/>
          <s v="15405-15406"/>
          <s v="15407-15408"/>
          <s v="15409-15410"/>
          <s v="15411-15412"/>
          <s v="15413-15414"/>
          <s v="15415-15416"/>
          <s v="15417-15418"/>
          <s v="15419-15420"/>
          <s v="15421-15422"/>
          <s v="15423-15424"/>
          <s v="15425-15426"/>
          <s v="15427-15428"/>
          <s v="15429-15430"/>
          <s v="15431-15432"/>
          <s v="15433-15434"/>
          <s v="15435-15436"/>
          <s v="15437-15438"/>
          <s v="15439-15440"/>
          <s v="15441-15442"/>
          <s v="15443-15444"/>
          <s v="15445-15446"/>
          <s v="15447-15448"/>
          <s v="15449-15450"/>
          <s v="15451-15452"/>
          <s v="15453-15454"/>
          <s v="15455-15456"/>
          <s v="15457-15458"/>
          <s v="15459-15460"/>
          <s v="15461-15462"/>
          <s v="15463-15464"/>
          <s v="15465-15466"/>
          <s v="15467-15468"/>
          <s v="15469-15470"/>
          <s v="15471-15472"/>
          <s v="15473-15474"/>
          <s v="15475-15476"/>
          <s v="15477-15478"/>
          <s v="15479-15480"/>
          <s v="15481-15482"/>
          <s v="15483-15484"/>
          <s v="15485-15486"/>
          <s v="15487-15488"/>
          <s v="15489-15490"/>
          <s v="15491-15492"/>
          <s v="15493-15494"/>
          <s v="15495-15496"/>
          <s v="15497-15498"/>
          <s v="15499-15500"/>
          <s v="15501-15502"/>
          <s v="15503-15504"/>
          <s v="15505-15506"/>
          <s v="15507-15508"/>
          <s v="15509-15510"/>
          <s v="15511-15512"/>
          <s v="15513-15514"/>
          <s v="15515-15516"/>
          <s v="15517-15518"/>
          <s v="15519-15520"/>
          <s v="15521-15522"/>
          <s v="15523-15524"/>
          <s v="15525-15526"/>
          <s v="15527-15528"/>
          <s v="15529-15530"/>
          <s v="15531-15532"/>
          <s v="15533-15534"/>
          <s v="15535-15536"/>
          <s v="15537-15538"/>
          <s v="15539-15540"/>
          <s v="15541-15542"/>
          <s v="15543-15544"/>
          <s v="15545-15546"/>
          <s v="15547-15548"/>
          <s v="15549-15550"/>
          <s v="15551-15552"/>
          <s v="15553-15554"/>
          <s v="15555-15556"/>
          <s v="15557-15558"/>
          <s v="15559-15560"/>
          <s v="15561-15562"/>
          <s v="15563-15564"/>
          <s v="15565-15566"/>
          <s v="15567-15568"/>
          <s v="15569-15570"/>
          <s v="15571-15572"/>
          <s v="15573-15574"/>
          <s v="15575-15576"/>
          <s v="15577-15578"/>
          <s v="15579-15580"/>
          <s v="15581-15582"/>
          <s v="15583-15584"/>
          <s v="15585-15586"/>
          <s v="15587-15588"/>
          <s v="15589-15590"/>
          <s v="15591-15592"/>
          <s v="15593-15594"/>
          <s v="15595-15596"/>
          <s v="15597-15598"/>
          <s v="15599-15600"/>
          <s v="15601-15602"/>
          <s v="15603-15604"/>
          <s v="15605-15606"/>
          <s v="15607-15608"/>
          <s v="15609-15610"/>
          <s v="15611-15612"/>
          <s v="15613-15614"/>
          <s v="15615-15616"/>
          <s v="15617-15618"/>
          <s v="15619-15620"/>
          <s v="15621-15622"/>
          <s v="15623-15624"/>
          <s v="15625-15626"/>
          <s v="15627-15628"/>
          <s v="15629-15630"/>
          <s v="15631-15632"/>
          <s v="15633-15634"/>
          <s v="15635-15636"/>
          <s v="15637-15638"/>
          <s v="15639-15640"/>
          <s v="15641-15642"/>
          <s v="15643-15644"/>
          <s v="15645-15646"/>
          <s v="15647-15648"/>
          <s v="15649-15650"/>
          <s v="15651-15652"/>
          <s v="15653-15654"/>
          <s v="15655-15656"/>
          <s v="15657-15658"/>
          <s v="15659-15660"/>
          <s v="15661-15662"/>
          <s v="15663-15664"/>
          <s v="15665-15666"/>
          <s v="15667-15668"/>
          <s v="15669-15670"/>
          <s v="15671-15672"/>
          <s v="15673-15674"/>
          <s v="15675-15676"/>
          <s v="15677-15678"/>
          <s v="15679-15680"/>
          <s v="15681-15682"/>
          <s v="15683-15684"/>
          <s v="15685-15686"/>
          <s v="15687-15688"/>
          <s v="15689-15690"/>
          <s v="15691-15692"/>
          <s v="15693-15694"/>
          <s v="15695-15696"/>
          <s v="15697-15698"/>
          <s v="15699-15700"/>
          <s v="15701-15702"/>
          <s v="15703-15704"/>
          <s v="15705-15706"/>
          <s v="15707-15708"/>
          <s v="15709-15710"/>
          <s v="15711-15712"/>
          <s v="15713-15714"/>
          <s v="15715-15716"/>
          <s v="15717-15718"/>
          <s v="15719-15720"/>
          <s v="15721-15722"/>
          <s v="15723-15724"/>
          <s v="15725-15726"/>
          <s v="15727-15728"/>
          <s v="15729-15730"/>
          <s v="15731-15732"/>
          <s v="15733-15734"/>
          <s v="15735-15736"/>
          <s v="15737-15738"/>
          <s v="15739-15740"/>
          <s v="15741-15742"/>
          <s v="15743-15744"/>
          <s v="15745-15746"/>
          <s v="15747-15748"/>
          <s v="15749-15750"/>
          <s v="15751-15752"/>
          <s v="15753-15754"/>
          <s v="15755-15756"/>
          <s v="15757-15758"/>
          <s v="15759-15760"/>
          <s v="15761-15762"/>
          <s v="15763-15764"/>
          <s v="15765-15766"/>
          <s v="15767-15768"/>
          <s v="15769-15770"/>
          <s v="15771-15772"/>
          <s v="15773-15774"/>
          <s v="15775-15776"/>
          <s v="15777-15778"/>
          <s v="15779-15780"/>
          <s v="15781-15782"/>
          <s v="15783-15784"/>
          <s v="15785-15786"/>
          <s v="15787-15788"/>
          <s v="15789-15790"/>
          <s v="15791-15792"/>
          <s v="15793-15794"/>
          <s v="15795-15796"/>
          <s v="15797-15798"/>
          <s v="15799-15800"/>
          <s v="15801-15802"/>
          <s v="15803-15804"/>
          <s v="15805-15806"/>
          <s v="15807-15808"/>
          <s v="15809-15810"/>
          <s v="15811-15812"/>
          <s v="15813-15814"/>
          <s v="15815-15816"/>
          <s v="15817-15818"/>
          <s v="15819-15820"/>
          <s v="15821-15822"/>
          <s v="15823-15824"/>
          <s v="15825-15826"/>
          <s v="15827-15828"/>
          <s v="15829-15830"/>
          <s v="15831-15832"/>
          <s v="15833-15834"/>
          <s v="15835-15836"/>
          <s v="15837-15838"/>
          <s v="15839-15840"/>
          <s v="15841-15842"/>
          <s v="15843-15844"/>
          <s v="15845-15846"/>
          <s v="15847-15848"/>
          <s v="15849-15850"/>
          <s v="15851-15852"/>
          <s v="15853-15854"/>
          <s v="15855-15856"/>
          <s v="15857-15858"/>
          <s v="15859-15860"/>
          <s v="15861-15862"/>
          <s v="15863-15864"/>
          <s v="15865-15866"/>
          <s v="15867-15868"/>
          <s v="15869-15870"/>
          <s v="15871-15872"/>
          <s v="15873-15874"/>
          <s v="15875-15876"/>
          <s v="15877-15878"/>
          <s v="15879-15880"/>
          <s v="15881-15882"/>
          <s v="15883-15884"/>
          <s v="15885-15886"/>
          <s v="15887-15888"/>
          <s v="15889-15890"/>
          <s v="15891-15892"/>
          <s v="15893-15894"/>
          <s v="15895-15896"/>
          <s v="15897-15898"/>
          <s v="15899-15900"/>
          <s v="15901-15902"/>
          <s v="15903-15904"/>
          <s v="15905-15906"/>
          <s v="15907-15908"/>
          <s v="15909-15910"/>
          <s v="15911-15912"/>
          <s v="15913-15914"/>
          <s v="15915-15916"/>
          <s v="15917-15918"/>
          <s v="15919-15920"/>
          <s v="15921-15922"/>
          <s v="15923-15924"/>
          <s v="15925-15926"/>
          <s v="15927-15928"/>
          <s v="15929-15930"/>
          <s v="15931-15932"/>
          <s v="15933-15934"/>
          <s v="15935-15936"/>
          <s v="15937-15938"/>
          <s v="15939-15940"/>
          <s v="15941-15942"/>
          <s v="15943-15944"/>
          <s v="15945-15946"/>
          <s v="15947-15948"/>
          <s v="15949-15950"/>
          <s v="15951-15952"/>
          <s v="15953-15954"/>
          <s v="15955-15956"/>
          <s v="15957-15958"/>
          <s v="15959-15960"/>
          <s v="15961-15962"/>
          <s v="15963-15964"/>
          <s v="15965-15966"/>
          <s v="15967-15968"/>
          <s v="15969-15970"/>
          <s v="15971-15972"/>
          <s v="15973-15974"/>
          <s v="15975-15976"/>
          <s v="15977-15978"/>
          <s v="15979-15980"/>
          <s v="15981-15982"/>
          <s v="15983-15984"/>
          <s v="15985-15986"/>
          <s v="15987-15988"/>
          <s v="15989-15990"/>
          <s v="15991-15992"/>
          <s v="15993-15994"/>
          <s v="15995-15996"/>
          <s v="15997-15998"/>
          <s v="15999-16000"/>
          <s v="16001-16002"/>
          <s v="16003-16004"/>
          <s v="16005-16006"/>
          <s v="16007-16008"/>
          <s v="16009-16010"/>
          <s v="16011-16012"/>
          <s v="16013-16014"/>
          <s v="16015-16016"/>
          <s v="16017-16018"/>
          <s v="16019-16020"/>
          <s v="16021-16022"/>
          <s v="16023-16024"/>
          <s v="16025-16026"/>
          <s v="16027-16028"/>
          <s v="16029-16030"/>
          <s v="16031-16032"/>
          <s v="16033-16034"/>
          <s v="16035-16036"/>
          <s v="16037-16038"/>
          <s v="16039-16040"/>
          <s v="16041-16042"/>
          <s v="16043-16044"/>
          <s v="16045-16046"/>
          <s v="16047-16048"/>
          <s v="16049-16050"/>
          <s v="16051-16052"/>
          <s v="16053-16054"/>
          <s v="16055-16056"/>
          <s v="16057-16058"/>
          <s v="16059-16060"/>
          <s v="16061-16062"/>
          <s v="16063-16064"/>
          <s v="16065-16066"/>
          <s v="16067-16068"/>
          <s v="16069-16070"/>
          <s v="16071-16072"/>
          <s v="16073-16074"/>
          <s v="16075-16076"/>
          <s v="16077-16078"/>
          <s v="16079-16080"/>
          <s v="16081-16082"/>
          <s v="16083-16084"/>
          <s v="16085-16086"/>
          <s v="16087-16088"/>
          <s v="16089-16090"/>
          <s v="16091-16092"/>
          <s v="16093-16094"/>
          <s v="16095-16096"/>
          <s v="16097-16098"/>
          <s v="16099-16100"/>
          <s v="16101-16102"/>
          <s v="16103-16104"/>
          <s v="16105-16106"/>
          <s v="16107-16108"/>
          <s v="16109-16110"/>
          <s v="16111-16112"/>
          <s v="16113-16114"/>
          <s v="16115-16116"/>
          <s v="16117-16118"/>
          <s v="16119-16120"/>
          <s v="16121-16122"/>
          <s v="16123-16124"/>
          <s v="16125-16126"/>
          <s v="16127-16128"/>
          <s v="16129-16130"/>
          <s v="16131-16132"/>
          <s v="16133-16134"/>
          <s v="16135-16136"/>
          <s v="16137-16138"/>
          <s v="16139-16140"/>
          <s v="16141-16142"/>
          <s v="16143-16144"/>
          <s v="16145-16146"/>
          <s v="16147-16148"/>
          <s v="16149-16150"/>
          <s v="16151-16152"/>
          <s v="16153-16154"/>
          <s v="16155-16156"/>
          <s v="16157-16158"/>
          <s v="16159-16160"/>
          <s v="16161-16162"/>
          <s v="16163-16164"/>
          <s v="16165-16166"/>
          <s v="16167-16168"/>
          <s v="16169-16170"/>
          <s v="16171-16172"/>
          <s v="16173-16174"/>
          <s v="16175-16176"/>
          <s v="16177-16178"/>
          <s v="16179-16180"/>
          <s v="16181-16182"/>
          <s v="16183-16184"/>
          <s v="16185-16186"/>
          <s v="16187-16188"/>
          <s v="16189-16190"/>
          <s v="16191-16192"/>
          <s v="16193-16194"/>
          <s v="16195-16196"/>
          <s v="16197-16198"/>
          <s v="16199-16200"/>
          <s v="16201-16202"/>
          <s v="16203-16204"/>
          <s v="16205-16206"/>
          <s v="16207-16208"/>
          <s v="16209-16210"/>
          <s v="16211-16212"/>
          <s v="16213-16214"/>
          <s v="16215-16216"/>
          <s v="16217-16218"/>
          <s v="16219-16220"/>
          <s v="16221-16222"/>
          <s v="16223-16224"/>
          <s v="16225-16226"/>
          <s v="16227-16228"/>
          <s v="16229-16230"/>
          <s v="16231-16232"/>
          <s v="16233-16234"/>
          <s v="16235-16236"/>
          <s v="16237-16238"/>
          <s v="16239-16240"/>
          <s v="16241-16242"/>
          <s v="16243-16244"/>
          <s v="16245-16246"/>
          <s v="16247-16248"/>
          <s v="16249-16250"/>
          <s v="16251-16252"/>
          <s v="16253-16254"/>
          <s v="16255-16256"/>
          <s v="16257-16258"/>
          <s v="16259-16260"/>
          <s v="16261-16262"/>
          <s v="16263-16264"/>
          <s v="16265-16266"/>
          <s v="16267-16268"/>
          <s v="16269-16270"/>
          <s v="16271-16272"/>
          <s v="16273-16274"/>
          <s v="16275-16276"/>
          <s v="16277-16278"/>
          <s v="16279-16280"/>
          <s v="16281-16282"/>
          <s v="16283-16284"/>
          <s v="16285-16286"/>
          <s v="16287-16288"/>
          <s v="16289-16290"/>
          <s v="16291-16292"/>
          <s v="16293-16294"/>
          <s v="16295-16296"/>
          <s v="16297-16298"/>
          <s v="16299-16300"/>
          <s v="16301-16302"/>
          <s v="16303-16304"/>
          <s v="16305-16306"/>
          <s v="16307-16308"/>
          <s v="16309-16310"/>
          <s v="16311-16312"/>
          <s v="16313-16314"/>
          <s v="16315-16316"/>
          <s v="16317-16318"/>
          <s v="16319-16320"/>
          <s v="16321-16322"/>
          <s v="16323-16324"/>
          <s v="16325-16326"/>
          <s v="16327-16328"/>
          <s v="16329-16330"/>
          <s v="16331-16332"/>
          <s v="16333-16334"/>
          <s v="16335-16336"/>
          <s v="16337-16338"/>
          <s v="16339-16340"/>
          <s v="16341-16342"/>
          <s v="16343-16344"/>
          <s v="16345-16346"/>
          <s v="16347-16348"/>
          <s v="16349-16350"/>
          <s v="16351-16352"/>
          <s v="16353-16354"/>
          <s v="16355-16356"/>
          <s v="16357-16358"/>
          <s v="16359-16360"/>
          <s v="16361-16362"/>
          <s v="16363-16364"/>
          <s v="16365-16366"/>
          <s v="16367-16368"/>
          <s v="16369-16370"/>
          <s v="16371-16372"/>
          <s v="16373-16374"/>
          <s v="16375-16376"/>
          <s v="16377-16378"/>
          <s v="16379-16380"/>
          <s v="16381-16382"/>
          <s v="16383-16384"/>
          <s v="16385-16386"/>
          <s v="16387-16388"/>
          <s v="16389-16390"/>
          <s v="16391-16392"/>
          <s v="16393-16394"/>
          <s v="16395-16396"/>
          <s v="16397-16398"/>
          <s v="16399-16400"/>
          <s v="16401-16402"/>
          <s v="16403-16404"/>
          <s v="16405-16406"/>
          <s v="16407-16408"/>
          <s v="16409-16410"/>
          <s v="16411-16412"/>
          <s v="16413-16414"/>
          <s v="16415-16416"/>
          <s v="16417-16418"/>
          <s v="16419-16420"/>
          <s v="16421-16422"/>
          <s v="16423-16424"/>
          <s v="16425-16426"/>
          <s v="16427-16428"/>
          <s v="16429-16430"/>
          <s v="16431-16432"/>
          <s v="16433-16434"/>
          <s v="16435-16436"/>
          <s v="16437-16438"/>
          <s v="16439-16440"/>
          <s v="16441-16442"/>
          <s v="16443-16444"/>
          <s v="16445-16446"/>
          <s v="16447-16448"/>
          <s v="16449-16450"/>
          <s v="16451-16452"/>
          <s v="16453-16454"/>
          <s v="16455-16456"/>
          <s v="16457-16458"/>
          <s v="16459-16460"/>
          <s v="16461-16462"/>
          <s v="16463-16464"/>
          <s v="16465-16466"/>
          <s v="16467-16468"/>
          <s v="16469-16470"/>
          <s v="16471-16472"/>
          <s v="16473-16474"/>
          <s v="16475-16476"/>
          <s v="16477-16478"/>
          <s v="16479-16480"/>
          <s v="16481-16482"/>
          <s v="16483-16484"/>
          <s v="16485-16486"/>
          <s v="16487-16488"/>
          <s v="16489-16490"/>
          <s v="16491-16492"/>
          <s v="16493-16494"/>
          <s v="16495-16496"/>
          <s v="16497-16498"/>
          <s v="16499-16500"/>
          <s v="16501-16502"/>
          <s v="16503-16504"/>
          <s v="16505-16506"/>
          <s v="16507-16508"/>
          <s v="16509-16510"/>
          <s v="16511-16512"/>
          <s v="16513-16514"/>
          <s v="16515-16516"/>
          <s v="16517-16518"/>
          <s v="16519-16520"/>
          <s v="16521-16522"/>
          <s v="16523-16524"/>
          <s v="16525-16526"/>
          <s v="16527-16528"/>
          <s v="16529-16530"/>
          <s v="16531-16532"/>
          <s v="16533-16534"/>
          <s v="16535-16536"/>
          <s v="16537-16538"/>
          <s v="16539-16540"/>
          <s v="16541-16542"/>
          <s v="16543-16544"/>
          <s v="16545-16546"/>
          <s v="16547-16548"/>
          <s v="16549-16550"/>
          <s v="16551-16552"/>
          <s v="16553-16554"/>
          <s v="16555-16556"/>
          <s v="16557-16558"/>
          <s v="16559-16560"/>
          <s v="16561-16562"/>
          <s v="16563-16564"/>
          <s v="16565-16566"/>
          <s v="16567-16568"/>
          <s v="16569-16570"/>
          <s v="16571-16572"/>
          <s v="16573-16574"/>
          <s v="16575-16576"/>
          <s v="16577-16578"/>
          <s v="16579-16580"/>
          <s v="16581-16582"/>
          <s v="16583-16584"/>
          <s v="16585-16586"/>
          <s v="16587-16588"/>
          <s v="16589-16590"/>
          <s v="16591-16592"/>
          <s v="16593-16594"/>
          <s v="16595-16596"/>
          <s v="16597-16598"/>
          <s v="16599-16600"/>
          <s v="16601-16602"/>
          <s v="16603-16604"/>
          <s v="16605-16606"/>
          <s v="16607-16608"/>
          <s v="16609-16610"/>
          <s v="16611-16612"/>
          <s v="16613-16614"/>
          <s v="16615-16616"/>
          <s v="16617-16618"/>
          <s v="16619-16620"/>
          <s v="16621-16622"/>
          <s v="16623-16624"/>
          <s v="16625-16626"/>
          <s v="16627-16628"/>
          <s v="16629-16630"/>
          <s v="16631-16632"/>
          <s v="16633-16634"/>
          <s v="16635-16636"/>
          <s v="16637-16638"/>
          <s v="16639-16640"/>
          <s v="16641-16642"/>
          <s v="16643-16644"/>
          <s v="16645-16646"/>
          <s v="16647-16648"/>
          <s v="16649-16650"/>
          <s v="16651-16652"/>
          <s v="16653-16654"/>
          <s v="16655-16656"/>
          <s v="16657-16658"/>
          <s v="16659-16660"/>
          <s v="16661-16662"/>
          <s v="16663-16664"/>
          <s v="16665-16666"/>
          <s v="16667-16668"/>
          <s v="16669-16670"/>
          <s v="16671-16672"/>
          <s v="16673-16674"/>
          <s v="16675-16676"/>
          <s v="16677-16678"/>
          <s v="16679-16680"/>
          <s v="16681-16682"/>
          <s v="16683-16684"/>
          <s v="16685-16686"/>
          <s v="16687-16688"/>
          <s v="16689-16690"/>
          <s v="16691-16692"/>
          <s v="16693-16694"/>
          <s v="16695-16696"/>
          <s v="16697-16698"/>
          <s v="16699-16700"/>
          <s v="16701-16702"/>
          <s v="16703-16704"/>
          <s v="16705-16706"/>
          <s v="16707-16708"/>
          <s v="16709-16710"/>
          <s v="16711-16712"/>
          <s v="16713-16714"/>
          <s v="16715-16716"/>
          <s v="16717-16718"/>
          <s v="16719-16720"/>
          <s v="16721-16722"/>
          <s v="16723-16724"/>
          <s v="16725-16726"/>
          <s v="16727-16728"/>
          <s v="16729-16730"/>
          <s v="16731-16732"/>
          <s v="16733-16734"/>
          <s v="16735-16736"/>
          <s v="16737-16738"/>
          <s v="16739-16740"/>
          <s v="16741-16742"/>
          <s v="16743-16744"/>
          <s v="16745-16746"/>
          <s v="16747-16748"/>
          <s v="16749-16750"/>
          <s v="16751-16752"/>
          <s v="16753-16754"/>
          <s v="16755-16756"/>
          <s v="16757-16758"/>
          <s v="16759-16760"/>
          <s v="16761-16762"/>
          <s v="16763-16764"/>
          <s v="16765-16766"/>
          <s v="16767-16768"/>
          <s v="16769-16770"/>
          <s v="16771-16772"/>
          <s v="16773-16774"/>
          <s v="16775-16776"/>
          <s v="16777-16778"/>
          <s v="16779-16780"/>
          <s v="16781-16782"/>
          <s v="16783-16784"/>
          <s v="16785-16786"/>
          <s v="16787-16788"/>
          <s v="16789-16790"/>
          <s v="16791-16792"/>
          <s v="16793-16794"/>
          <s v="16795-16796"/>
          <s v="16797-16798"/>
          <s v="16799-16800"/>
          <s v="16801-16802"/>
          <s v="16803-16804"/>
          <s v="16805-16806"/>
          <s v="16807-16808"/>
          <s v="16809-16810"/>
          <s v="16811-16812"/>
          <s v="16813-16814"/>
          <s v="16815-16816"/>
          <s v="16817-16818"/>
          <s v="16819-16820"/>
          <s v="16821-16822"/>
          <s v="16823-16824"/>
          <s v="16825-16826"/>
          <s v="16827-16828"/>
          <s v="16829-16830"/>
          <s v="16831-16832"/>
          <s v="16833-16834"/>
          <s v="16835-16836"/>
          <s v="16837-16838"/>
          <s v="16839-16840"/>
          <s v="16841-16842"/>
          <s v="16843-16844"/>
          <s v="16845-16846"/>
          <s v="16847-16848"/>
          <s v="16849-16850"/>
          <s v="16851-16852"/>
          <s v="16853-16854"/>
          <s v="16855-16856"/>
          <s v="16857-16858"/>
          <s v="16859-16860"/>
          <s v="16861-16862"/>
          <s v="16863-16864"/>
          <s v="16865-16866"/>
          <s v="16867-16868"/>
          <s v="16869-16870"/>
          <s v="16871-16872"/>
          <s v="16873-16874"/>
          <s v="16875-16876"/>
          <s v="16877-16878"/>
          <s v="16879-16880"/>
          <s v="16881-16882"/>
          <s v="16883-16884"/>
          <s v="16885-16886"/>
          <s v="16887-16888"/>
          <s v="16889-16890"/>
          <s v="16891-16892"/>
          <s v="16893-16894"/>
          <s v="16895-16896"/>
          <s v="16897-16898"/>
          <s v="16899-16900"/>
          <s v="16901-16902"/>
          <s v="16903-16904"/>
          <s v="16905-16906"/>
          <s v="16907-16908"/>
          <s v="16909-16910"/>
          <s v="16911-16912"/>
          <s v="16913-16914"/>
          <s v="16915-16916"/>
          <s v="16917-16918"/>
          <s v="16919-16920"/>
          <s v="16921-16922"/>
          <s v="16923-16924"/>
          <s v="16925-16926"/>
          <s v="16927-16928"/>
          <s v="16929-16930"/>
          <s v="16931-16932"/>
          <s v="16933-16934"/>
          <s v="16935-16936"/>
          <s v="16937-16938"/>
          <s v="16939-16940"/>
          <s v="16941-16942"/>
          <s v="16943-16944"/>
          <s v="16945-16946"/>
          <s v="16947-16948"/>
          <s v="16949-16950"/>
          <s v="16951-16952"/>
          <s v="16953-16954"/>
          <s v="16955-16956"/>
          <s v="16957-16958"/>
          <s v="16959-16960"/>
          <s v="16961-16962"/>
          <s v="16963-16964"/>
          <s v="16965-16966"/>
          <s v="16967-16968"/>
          <s v="16969-16970"/>
          <s v="16971-16972"/>
          <s v="16973-16974"/>
          <s v="16975-16976"/>
          <s v="16977-16978"/>
          <s v="16979-16980"/>
          <s v="16981-16982"/>
          <s v="16983-16984"/>
          <s v="16985-16986"/>
          <s v="16987-16988"/>
          <s v="16989-16990"/>
          <s v="16991-16992"/>
          <s v="16993-16994"/>
          <s v="16995-16996"/>
          <s v="16997-16998"/>
          <s v="16999-17000"/>
          <s v="17001-17002"/>
          <s v="17003-17004"/>
          <s v="17005-17006"/>
          <s v="17007-17008"/>
          <s v="17009-17010"/>
          <s v="17011-17012"/>
          <s v="17013-17014"/>
          <s v="17015-17016"/>
          <s v="17017-17018"/>
          <s v="17019-17020"/>
          <s v="17021-17022"/>
          <s v="17023-17024"/>
          <s v="17025-17026"/>
          <s v="17027-17028"/>
          <s v="17029-17030"/>
          <s v="17031-17032"/>
          <s v="17033-17034"/>
          <s v="17035-17036"/>
          <s v="17037-17038"/>
          <s v="17039-17040"/>
          <s v="17041-17042"/>
          <s v="17043-17044"/>
          <s v="17045-17046"/>
          <s v="17047-17048"/>
          <s v="17049-17050"/>
          <s v="17051-17052"/>
          <s v="17053-17054"/>
          <s v="17055-17056"/>
          <s v="17057-17058"/>
          <s v="17059-17060"/>
          <s v="17061-17062"/>
          <s v="17063-17064"/>
          <s v="17065-17066"/>
          <s v="17067-17068"/>
          <s v="17069-17070"/>
          <s v="17071-17072"/>
          <s v="17073-17074"/>
          <s v="17075-17076"/>
          <s v="17077-17078"/>
          <s v="17079-17080"/>
          <s v="17081-17082"/>
          <s v="17083-17084"/>
          <s v="17085-17086"/>
          <s v="17087-17088"/>
          <s v="17089-17090"/>
          <s v="17091-17092"/>
          <s v="17093-17094"/>
          <s v="17095-17096"/>
          <s v="17097-17098"/>
          <s v="17099-17100"/>
          <s v="17101-17102"/>
          <s v="17103-17104"/>
          <s v="17105-17106"/>
          <s v="17107-17108"/>
          <s v="17109-17110"/>
          <s v="17111-17112"/>
          <s v="17113-17114"/>
          <s v="17115-17116"/>
          <s v="17117-17118"/>
          <s v="17119-17120"/>
          <s v="17121-17122"/>
          <s v="17123-17124"/>
          <s v="17125-17126"/>
          <s v="17127-17128"/>
          <s v="17129-17130"/>
          <s v="17131-17132"/>
          <s v="17133-17134"/>
          <s v="17135-17136"/>
          <s v="17137-17138"/>
          <s v="17139-17140"/>
          <s v="17141-17142"/>
          <s v="17143-17144"/>
          <s v="17145-17146"/>
          <s v="17147-17148"/>
          <s v="17149-17150"/>
          <s v="17151-17152"/>
          <s v="17153-17154"/>
          <s v="17155-17156"/>
          <s v="17157-17158"/>
          <s v="17159-17160"/>
          <s v="17161-17162"/>
          <s v="17163-17164"/>
          <s v="17165-17166"/>
          <s v="17167-17168"/>
          <s v="17169-17170"/>
          <s v="17171-17172"/>
          <s v="17173-17174"/>
          <s v="17175-17176"/>
          <s v="17177-17178"/>
          <s v="17179-17180"/>
          <s v="17181-17182"/>
          <s v="17183-17184"/>
          <s v="17185-17186"/>
          <s v="17187-17188"/>
          <s v="17189-17190"/>
          <s v="17191-17192"/>
          <s v="17193-17194"/>
          <s v="17195-17196"/>
          <s v="17197-17198"/>
          <s v="17199-17200"/>
          <s v="17201-17202"/>
          <s v="17203-17204"/>
          <s v="17205-17206"/>
          <s v="17207-17208"/>
          <s v="17209-17210"/>
          <s v="17211-17212"/>
          <s v="17213-17214"/>
          <s v="17215-17216"/>
          <s v="17217-17218"/>
          <s v="17219-17220"/>
          <s v="17221-17222"/>
          <s v="17223-17224"/>
          <s v="17225-17226"/>
          <s v="17227-17228"/>
          <s v="17229-17230"/>
          <s v="17231-17232"/>
          <s v="17233-17234"/>
          <s v="17235-17236"/>
          <s v="17237-17238"/>
          <s v="17239-17240"/>
          <s v="17241-17242"/>
          <s v="17243-17244"/>
          <s v="17245-17246"/>
          <s v="17247-17248"/>
          <s v="17249-17250"/>
          <s v="17251-17252"/>
          <s v="17253-17254"/>
          <s v="17255-17256"/>
          <s v="17257-17258"/>
          <s v="17259-17260"/>
          <s v="17261-17262"/>
          <s v="17263-17264"/>
          <s v="17265-17266"/>
          <s v="17267-17268"/>
          <s v="17269-17270"/>
          <s v="17271-17272"/>
          <s v="17273-17274"/>
          <s v="17275-17276"/>
          <s v="17277-17278"/>
          <s v="17279-17280"/>
          <s v="17281-17282"/>
          <s v="17283-17284"/>
          <s v="17285-17286"/>
          <s v="17287-17288"/>
          <s v="17289-17290"/>
          <s v="17291-17292"/>
          <s v="17293-17294"/>
          <s v="17295-17296"/>
          <s v="17297-17298"/>
          <s v="17299-17300"/>
          <s v="17301-17302"/>
          <s v="17303-17304"/>
          <s v="17305-17306"/>
          <s v="17307-17308"/>
          <s v="17309-17310"/>
          <s v="17311-17312"/>
          <s v="17313-17314"/>
          <s v="17315-17316"/>
          <s v="17317-17318"/>
          <s v="17319-17320"/>
          <s v="17321-17322"/>
          <s v="17323-17324"/>
          <s v="17325-17326"/>
          <s v="17327-17328"/>
          <s v="17329-17330"/>
          <s v="17331-17332"/>
          <s v="17333-17334"/>
          <s v="17335-17336"/>
          <s v="17337-17338"/>
          <s v="17339-17340"/>
          <s v="17341-17342"/>
          <s v="17343-17344"/>
          <s v="17345-17346"/>
          <s v="17347-17348"/>
          <s v="17349-17350"/>
          <s v="17351-17352"/>
          <s v="17353-17354"/>
          <s v="17355-17356"/>
          <s v="17357-17358"/>
          <s v="17359-17360"/>
          <s v="17361-17362"/>
          <s v="17363-17364"/>
          <s v="17365-17366"/>
          <s v="17367-17368"/>
          <s v="17369-17370"/>
          <s v="17371-17372"/>
          <s v="17373-17374"/>
          <s v="17375-17376"/>
          <s v="17377-17378"/>
          <s v="17379-17380"/>
          <s v="17381-17382"/>
          <s v="17383-17384"/>
          <s v="17385-17386"/>
          <s v="17387-17388"/>
          <s v="17389-17390"/>
          <s v="17391-17392"/>
          <s v="17393-17394"/>
          <s v="17395-17396"/>
          <s v="17397-17398"/>
          <s v="17399-17400"/>
          <s v="17401-17402"/>
          <s v="17403-17404"/>
          <s v="17405-17406"/>
          <s v="17407-17408"/>
          <s v="17409-17410"/>
          <s v="17411-17412"/>
          <s v="17413-17414"/>
          <s v="17415-17416"/>
          <s v="17417-17418"/>
          <s v="17419-17420"/>
          <s v="17421-17422"/>
          <s v="17423-17424"/>
          <s v="17425-17426"/>
          <s v="17427-17428"/>
          <s v="17429-17430"/>
          <s v="17431-17432"/>
          <s v="17433-17434"/>
          <s v="17435-17436"/>
          <s v="17437-17438"/>
          <s v="17439-17440"/>
          <s v="17441-17442"/>
          <s v="17443-17444"/>
          <s v="17445-17446"/>
          <s v="17447-17448"/>
          <s v="17449-17450"/>
          <s v="17451-17452"/>
          <s v="17453-17454"/>
          <s v="17455-17456"/>
          <s v="17457-17458"/>
          <s v="17459-17460"/>
          <s v="17461-17462"/>
          <s v="17463-17464"/>
          <s v="17465-17466"/>
          <s v="17467-17468"/>
          <s v="17469-17470"/>
          <s v="17471-17472"/>
          <s v="17473-17474"/>
          <s v="17475-17476"/>
          <s v="17477-17478"/>
          <s v="17479-17480"/>
          <s v="17481-17482"/>
          <s v="17483-17484"/>
          <s v="17485-17486"/>
          <s v="17487-17488"/>
          <s v="17489-17490"/>
          <s v="17491-17492"/>
          <s v="17493-17494"/>
          <s v="17495-17496"/>
          <s v="17497-17498"/>
          <s v="17499-17500"/>
          <s v="17501-17502"/>
          <s v="17503-17504"/>
          <s v="17505-17506"/>
          <s v="17507-17508"/>
          <s v="17509-17510"/>
          <s v="17511-17512"/>
          <s v="17513-17514"/>
          <s v="17515-17516"/>
          <s v="17517-17518"/>
          <s v="17519-17520"/>
          <s v="17521-17522"/>
          <s v="17523-17524"/>
          <s v="17525-17526"/>
          <s v="17527-17528"/>
          <s v="17529-17530"/>
          <s v="17531-17532"/>
          <s v="17533-17534"/>
          <s v="17535-17536"/>
          <s v="17537-17538"/>
          <s v="17539-17540"/>
          <s v="17541-17542"/>
          <s v="17543-17544"/>
          <s v="17545-17546"/>
          <s v="17547-17548"/>
          <s v="17549-17550"/>
          <s v="17551-17552"/>
          <s v="17553-17554"/>
          <s v="17555-17556"/>
          <s v="17557-17558"/>
          <s v="17559-17560"/>
          <s v="17561-17562"/>
          <s v="17563-17564"/>
          <s v="17565-17566"/>
          <s v="17567-17568"/>
          <s v="17569-17570"/>
          <s v="17571-17572"/>
          <s v="17573-17574"/>
          <s v="17575-17576"/>
          <s v="17577-17578"/>
          <s v="17579-17580"/>
          <s v="17581-17582"/>
          <s v="17583-17584"/>
          <s v="17585-17586"/>
          <s v="17587-17588"/>
          <s v="17589-17590"/>
          <s v="17591-17592"/>
          <s v="17593-17594"/>
          <s v="17595-17596"/>
          <s v="17597-17598"/>
          <s v="17599-17600"/>
          <s v="17601-17602"/>
          <s v="17603-17604"/>
          <s v="17605-17606"/>
          <s v="17607-17608"/>
          <s v="17609-17610"/>
          <s v="17611-17612"/>
          <s v="17613-17614"/>
          <s v="17615-17616"/>
          <s v="17617-17618"/>
          <s v="17619-17620"/>
          <s v="17621-17622"/>
          <s v="17623-17624"/>
          <s v="17625-17626"/>
          <s v="17627-17628"/>
          <s v="17629-17630"/>
          <s v="17631-17632"/>
          <s v="17633-17634"/>
          <s v="17635-17636"/>
          <s v="17637-17638"/>
          <s v="17639-17640"/>
          <s v="17641-17642"/>
          <s v="17643-17644"/>
          <s v="17645-17646"/>
          <s v="17647-17648"/>
          <s v="17649-17650"/>
          <s v="17651-17652"/>
          <s v="17653-17654"/>
          <s v="17655-17656"/>
          <s v="17657-17658"/>
          <s v="17659-17660"/>
          <s v="17661-17662"/>
          <s v="17663-17664"/>
          <s v="17665-17666"/>
          <s v="17667-17668"/>
          <s v="17669-17670"/>
          <s v="17671-17672"/>
          <s v="17673-17674"/>
          <s v="17675-17676"/>
          <s v="17677-17678"/>
          <s v="17679-17680"/>
          <s v="17681-17682"/>
          <s v="17683-17684"/>
          <s v="17685-17686"/>
          <s v="17687-17688"/>
          <s v="17689-17690"/>
          <s v="17691-17692"/>
          <s v="17693-17694"/>
          <s v="17695-17696"/>
          <s v="17697-17698"/>
          <s v="17699-17700"/>
          <s v="17701-17702"/>
          <s v="17703-17704"/>
          <s v="17705-17706"/>
          <s v="17707-17708"/>
          <s v="17709-17710"/>
          <s v="17711-17712"/>
          <s v="17713-17714"/>
          <s v="17715-17716"/>
          <s v="17717-17718"/>
          <s v="17719-17720"/>
          <s v="17721-17722"/>
          <s v="17723-17724"/>
          <s v="17725-17726"/>
          <s v="17727-17728"/>
          <s v="17729-17730"/>
          <s v="17731-17732"/>
          <s v="17733-17734"/>
          <s v="17735-17736"/>
          <s v="17737-17738"/>
          <s v="17739-17740"/>
          <s v="17741-17742"/>
          <s v="17743-17744"/>
          <s v="17745-17746"/>
          <s v="17747-17748"/>
          <s v="17749-17750"/>
          <s v="17751-17752"/>
          <s v="17753-17754"/>
          <s v="17755-17756"/>
          <s v="17757-17758"/>
          <s v="17759-17760"/>
          <s v="17761-17762"/>
          <s v="17763-17764"/>
          <s v="17765-17766"/>
          <s v="17767-17768"/>
          <s v="17769-17770"/>
          <s v="17771-17772"/>
          <s v="17773-17774"/>
          <s v="17775-17776"/>
          <s v="17777-17778"/>
          <s v="17779-17780"/>
          <s v="17781-17782"/>
          <s v="17783-17784"/>
          <s v="17785-17786"/>
          <s v="17787-17788"/>
          <s v="17789-17790"/>
          <s v="17791-17792"/>
          <s v="17793-17794"/>
          <s v="17795-17796"/>
          <s v="17797-17798"/>
          <s v="17799-17800"/>
          <s v="17801-17802"/>
          <s v="17803-17804"/>
          <s v="17805-17806"/>
          <s v="17807-17808"/>
          <s v="17809-17810"/>
          <s v="17811-17812"/>
          <s v="17813-17814"/>
          <s v="17815-17816"/>
          <s v="17817-17818"/>
          <s v="17819-17820"/>
          <s v="17821-17822"/>
          <s v="17823-17824"/>
          <s v="17825-17826"/>
          <s v="17827-17828"/>
          <s v="17829-17830"/>
          <s v="17831-17832"/>
          <s v="17833-17834"/>
          <s v="17835-17836"/>
          <s v="17837-17838"/>
          <s v="17839-17840"/>
          <s v="17841-17842"/>
          <s v="17843-17844"/>
          <s v="17845-17846"/>
          <s v="17847-17848"/>
          <s v="17849-17850"/>
          <s v="17851-17852"/>
          <s v="17853-17854"/>
          <s v="17855-17856"/>
          <s v="17857-17858"/>
          <s v="17859-17860"/>
          <s v="17861-17862"/>
          <s v="17863-17864"/>
          <s v="17865-17866"/>
          <s v="17867-17868"/>
          <s v="17869-17870"/>
          <s v="17871-17872"/>
          <s v="17873-17874"/>
          <s v="17875-17876"/>
          <s v="17877-17878"/>
          <s v="17879-17880"/>
          <s v="17881-17882"/>
          <s v="17883-17884"/>
          <s v="17885-17886"/>
          <s v="17887-17888"/>
          <s v="17889-17890"/>
          <s v="17891-17892"/>
          <s v="17893-17894"/>
          <s v="17895-17896"/>
          <s v="17897-17898"/>
          <s v="17899-17900"/>
          <s v="17901-17902"/>
          <s v="17903-17904"/>
          <s v="17905-17906"/>
          <s v="17907-17908"/>
          <s v="17909-17910"/>
          <s v="17911-17912"/>
          <s v="17913-17914"/>
          <s v="17915-17916"/>
          <s v="17917-17918"/>
          <s v="17919-17920"/>
          <s v="17921-17922"/>
          <s v="17923-17924"/>
          <s v="17925-17926"/>
          <s v="17927-17928"/>
          <s v="17929-17930"/>
          <s v="17931-17932"/>
          <s v="17933-17934"/>
          <s v="17935-17936"/>
          <s v="17937-17938"/>
          <s v="17939-17940"/>
          <s v="17941-17942"/>
          <s v="17943-17944"/>
          <s v="17945-17946"/>
          <s v="17947-17948"/>
          <s v="17949-17950"/>
          <s v="17951-17952"/>
          <s v="17953-17954"/>
          <s v="17955-17956"/>
          <s v="17957-17958"/>
          <s v="17959-17960"/>
          <s v="17961-17962"/>
          <s v="17963-17964"/>
          <s v="17965-17966"/>
          <s v="17967-17968"/>
          <s v="17969-17970"/>
          <s v="17971-17972"/>
          <s v="17973-17974"/>
          <s v="17975-17976"/>
          <s v="17977-17978"/>
          <s v="17979-17980"/>
          <s v="17981-17982"/>
          <s v="17983-17984"/>
          <s v="17985-17986"/>
          <s v="17987-17988"/>
          <s v="17989-17990"/>
          <s v="17991-17992"/>
          <s v="17993-17994"/>
          <s v="17995-17996"/>
          <s v="17997-17998"/>
          <s v="17999-18000"/>
          <s v="18001-18002"/>
          <s v="18003-18004"/>
          <s v="18005-18006"/>
          <s v="18007-18008"/>
          <s v="18009-18010"/>
          <s v="18011-18012"/>
          <s v="18013-18014"/>
          <s v="18015-18016"/>
          <s v="18017-18018"/>
          <s v="18019-18020"/>
          <s v="18021-18022"/>
          <s v="18023-18024"/>
          <s v="18025-18026"/>
          <s v="18027-18028"/>
          <s v="18029-18030"/>
          <s v="18031-18032"/>
          <s v="18033-18034"/>
          <s v="18035-18036"/>
          <s v="18037-18038"/>
          <s v="18039-18040"/>
          <s v="18041-18042"/>
          <s v="18043-18044"/>
          <s v="18045-18046"/>
          <s v="18047-18048"/>
          <s v="18049-18050"/>
          <s v="18051-18052"/>
          <s v="18053-18054"/>
          <s v="18055-18056"/>
          <s v="18057-18058"/>
          <s v="18059-18060"/>
          <s v="18061-18062"/>
          <s v="18063-18064"/>
          <s v="18065-18066"/>
          <s v="18067-18068"/>
          <s v="18069-18070"/>
          <s v="18071-18072"/>
          <s v="18073-18074"/>
          <s v="18075-18076"/>
          <s v="18077-18078"/>
          <s v="18079-18080"/>
          <s v="18081-18082"/>
          <s v="18083-18084"/>
          <s v="18085-18086"/>
          <s v="18087-18088"/>
          <s v="18089-18090"/>
          <s v="18091-18092"/>
          <s v="18093-18094"/>
          <s v="18095-18096"/>
          <s v="18097-18098"/>
          <s v="18099-18100"/>
          <s v="18101-18102"/>
          <s v="18103-18104"/>
          <s v="18105-18106"/>
          <s v="18107-18108"/>
          <s v="18109-18110"/>
          <s v="18111-18112"/>
          <s v="18113-18114"/>
          <s v="18115-18116"/>
          <s v="18117-18118"/>
          <s v="18119-18120"/>
          <s v="18121-18122"/>
          <s v="18123-18124"/>
          <s v="18125-18126"/>
          <s v="18127-18128"/>
          <s v="18129-18130"/>
          <s v="18131-18132"/>
          <s v="18133-18134"/>
          <s v="18135-18136"/>
          <s v="18137-18138"/>
          <s v="18139-18140"/>
          <s v="18141-18142"/>
          <s v="18143-18144"/>
          <s v="18145-18146"/>
          <s v="18147-18148"/>
          <s v="18149-18150"/>
          <s v="18151-18152"/>
          <s v="18153-18154"/>
          <s v="18155-18156"/>
          <s v="18157-18158"/>
          <s v="18159-18160"/>
          <s v="18161-18162"/>
          <s v="18163-18164"/>
          <s v="18165-18166"/>
          <s v="18167-18168"/>
          <s v="18169-18170"/>
          <s v="18171-18172"/>
          <s v="18173-18174"/>
          <s v="18175-18176"/>
          <s v="18177-18178"/>
          <s v="18179-18180"/>
          <s v="18181-18182"/>
          <s v="18183-18184"/>
          <s v="18185-18186"/>
          <s v="18187-18188"/>
          <s v="18189-18190"/>
          <s v="18191-18192"/>
          <s v="18193-18194"/>
          <s v="18195-18196"/>
          <s v="18197-18198"/>
          <s v="18199-18200"/>
          <s v="18201-18202"/>
          <s v="18203-18204"/>
          <s v="18205-18206"/>
          <s v="18207-18208"/>
          <s v="18209-18210"/>
          <s v="18211-18212"/>
          <s v="18213-18214"/>
          <s v="18215-18216"/>
          <s v="18217-18218"/>
          <s v="18219-18220"/>
          <s v="18221-18222"/>
          <s v="18223-18224"/>
          <s v="18225-18226"/>
          <s v="18227-18228"/>
          <s v="18229-18230"/>
          <s v="18231-18232"/>
          <s v="18233-18234"/>
          <s v="18235-18236"/>
          <s v="18237-18238"/>
          <s v="18239-18240"/>
          <s v="18241-18242"/>
          <s v="18243-18244"/>
          <s v="18245-18246"/>
          <s v="18247-18248"/>
          <s v="18249-18250"/>
          <s v="18251-18252"/>
          <s v="18253-18254"/>
          <s v="18255-18256"/>
          <s v="18257-18258"/>
          <s v="18259-18260"/>
          <s v="18261-18262"/>
          <s v="18263-18264"/>
          <s v="18265-18266"/>
          <s v="18267-18268"/>
          <s v="18269-18270"/>
          <s v="18271-18272"/>
          <s v="18273-18274"/>
          <s v="18275-18276"/>
          <s v="18277-18278"/>
          <s v="18279-18280"/>
          <s v="18281-18282"/>
          <s v="18283-18284"/>
          <s v="18285-18286"/>
          <s v="18287-18288"/>
          <s v="18289-18290"/>
          <s v="18291-18292"/>
          <s v="18293-18294"/>
          <s v="18295-18296"/>
          <s v="18297-18298"/>
          <s v="18299-18300"/>
          <s v="18301-18302"/>
          <s v="18303-18304"/>
          <s v="18305-18306"/>
          <s v="18307-18308"/>
          <s v="18309-18310"/>
          <s v="18311-18312"/>
          <s v="18313-18314"/>
          <s v="18315-18316"/>
          <s v="18317-18318"/>
          <s v="18319-18320"/>
          <s v="18321-18322"/>
          <s v="18323-18324"/>
          <s v="18325-18326"/>
          <s v="18327-18328"/>
          <s v="18329-18330"/>
          <s v="18331-18332"/>
          <s v="18333-18334"/>
          <s v="18335-18336"/>
          <s v="18337-18338"/>
          <s v="18339-18340"/>
          <s v="18341-18342"/>
          <s v="18343-18344"/>
          <s v="18345-18346"/>
          <s v="18347-18348"/>
          <s v="18349-18350"/>
          <s v="18351-18352"/>
          <s v="18353-18354"/>
          <s v="18355-18356"/>
          <s v="18357-18358"/>
          <s v="18359-18360"/>
          <s v="18361-18362"/>
          <s v="18363-18364"/>
          <s v="18365-18366"/>
          <s v="18367-18368"/>
          <s v="18369-18370"/>
          <s v="18371-18372"/>
          <s v="18373-18374"/>
          <s v="18375-18376"/>
          <s v="18377-18378"/>
          <s v="18379-18380"/>
          <s v="18381-18382"/>
          <s v="18383-18384"/>
          <s v="18385-18386"/>
          <s v="18387-18388"/>
          <s v="18389-18390"/>
          <s v="18391-18392"/>
          <s v="18393-18394"/>
          <s v="18395-18396"/>
          <s v="18397-18398"/>
          <s v="18399-18400"/>
          <s v="18401-18402"/>
          <s v="18403-18404"/>
          <s v="18405-18406"/>
          <s v="18407-18408"/>
          <s v="18409-18410"/>
          <s v="18411-18412"/>
          <s v="18413-18414"/>
          <s v="18415-18416"/>
          <s v="18417-18418"/>
          <s v="18419-18420"/>
          <s v="18421-18422"/>
          <s v="18423-18424"/>
          <s v="18425-18426"/>
          <s v="18427-18428"/>
          <s v="18429-18430"/>
          <s v="18431-18432"/>
          <s v="18433-18434"/>
          <s v="18435-18436"/>
          <s v="18437-18438"/>
          <s v="18439-18440"/>
          <s v="18441-18442"/>
          <s v="18443-18444"/>
          <s v="18445-18446"/>
          <s v="18447-18448"/>
          <s v="18449-18450"/>
          <s v="18451-18452"/>
          <s v="18453-18454"/>
          <s v="18455-18456"/>
          <s v="18457-18458"/>
          <s v="18459-18460"/>
          <s v="18461-18462"/>
          <s v="18463-18464"/>
          <s v="18465-18466"/>
          <s v="18467-18468"/>
          <s v="18469-18470"/>
          <s v="18471-18472"/>
          <s v="18473-18474"/>
          <s v="18475-18476"/>
          <s v="18477-18478"/>
          <s v="18479-18480"/>
          <s v="18481-18482"/>
          <s v="18483-18484"/>
          <s v="18485-18486"/>
          <s v="18487-18488"/>
          <s v="18489-18490"/>
          <s v="18491-18492"/>
          <s v="18493-18494"/>
          <s v="18495-18496"/>
          <s v="18497-18498"/>
          <s v="18499-18500"/>
          <s v="18501-18502"/>
          <s v="18503-18504"/>
          <s v="18505-18506"/>
          <s v="18507-18508"/>
          <s v="18509-18510"/>
          <s v="18511-18512"/>
          <s v="18513-18514"/>
          <s v="18515-18516"/>
          <s v="18517-18518"/>
          <s v="18519-18520"/>
          <s v="18521-18522"/>
          <s v="18523-18524"/>
          <s v="18525-18526"/>
          <s v="18527-18528"/>
          <s v="18529-18530"/>
          <s v="18531-18532"/>
          <s v="18533-18534"/>
          <s v="18535-18536"/>
          <s v="18537-18538"/>
          <s v="18539-18540"/>
          <s v="18541-18542"/>
          <s v="18543-18544"/>
          <s v="18545-18546"/>
          <s v="18547-18548"/>
          <s v="18549-18550"/>
          <s v="18551-18552"/>
          <s v="18553-18554"/>
          <s v="18555-18556"/>
          <s v="18557-18558"/>
          <s v="18559-18560"/>
          <s v="18561-18562"/>
          <s v="18563-18564"/>
          <s v="18565-18566"/>
          <s v="18567-18568"/>
          <s v="18569-18570"/>
          <s v="18571-18572"/>
          <s v="18573-18574"/>
          <s v="18575-18576"/>
          <s v="18577-18578"/>
          <s v="18579-18580"/>
          <s v="18581-18582"/>
          <s v="18583-18584"/>
          <s v="18585-18586"/>
          <s v="18587-18588"/>
          <s v="18589-18590"/>
          <s v="18591-18592"/>
          <s v="18593-18594"/>
          <s v="18595-18596"/>
          <s v="18597-18598"/>
          <s v="18599-18600"/>
          <s v="18601-18602"/>
          <s v="18603-18604"/>
          <s v="18605-18606"/>
          <s v="18607-18608"/>
          <s v="18609-18610"/>
          <s v="18611-18612"/>
          <s v="18613-18614"/>
          <s v="18615-18616"/>
          <s v="18617-18618"/>
          <s v="18619-18620"/>
          <s v="18621-18622"/>
          <s v="18623-18624"/>
          <s v="18625-18626"/>
          <s v="18627-18628"/>
          <s v="18629-18630"/>
          <s v="18631-18632"/>
          <s v="18633-18634"/>
          <s v="18635-18636"/>
          <s v="18637-18638"/>
          <s v="18639-18640"/>
          <s v="18641-18642"/>
          <s v="18643-18644"/>
          <s v="18645-18646"/>
          <s v="18647-18648"/>
          <s v="18649-18650"/>
          <s v="18651-18652"/>
          <s v="18653-18654"/>
          <s v="18655-18656"/>
          <s v="18657-18658"/>
          <s v="18659-18660"/>
          <s v="18661-18662"/>
          <s v="18663-18664"/>
          <s v="18665-18666"/>
          <s v="18667-18668"/>
          <s v="18669-18670"/>
          <s v="18671-18672"/>
          <s v="18673-18674"/>
          <s v="18675-18676"/>
          <s v="18677-18678"/>
          <s v="18679-18680"/>
          <s v="18681-18682"/>
          <s v="18683-18684"/>
          <s v="18685-18686"/>
          <s v="18687-18688"/>
          <s v="18689-18690"/>
          <s v="18691-18692"/>
          <s v="18693-18694"/>
          <s v="18695-18696"/>
          <s v="18697-18698"/>
          <s v="18699-18700"/>
          <s v="18701-18702"/>
          <s v="18703-18704"/>
          <s v="18705-18706"/>
          <s v="18707-18708"/>
          <s v="18709-18710"/>
          <s v="18711-18712"/>
          <s v="18713-18714"/>
          <s v="18715-18716"/>
          <s v="18717-18718"/>
          <s v="18719-18720"/>
          <s v="18721-18722"/>
          <s v="18723-18724"/>
          <s v="18725-18726"/>
          <s v="18727-18728"/>
          <s v="18729-18730"/>
          <s v="18731-18732"/>
          <s v="18733-18734"/>
          <s v="18735-18736"/>
          <s v="18737-18738"/>
          <s v="18739-18740"/>
          <s v="18741-18742"/>
          <s v="18743-18744"/>
          <s v="18745-18746"/>
          <s v="18747-18748"/>
          <s v="18749-18750"/>
          <s v="18751-18752"/>
          <s v="18753-18754"/>
          <s v="18755-18756"/>
          <s v="18757-18758"/>
          <s v="18759-18760"/>
          <s v="18761-18762"/>
          <s v="18763-18764"/>
          <s v="18765-18766"/>
          <s v="18767-18768"/>
          <s v="18769-18770"/>
          <s v="18771-18772"/>
          <s v="18773-18774"/>
          <s v="18775-18776"/>
          <s v="18777-18778"/>
          <s v="18779-18780"/>
          <s v="18781-18782"/>
          <s v="18783-18784"/>
          <s v="18785-18786"/>
          <s v="18787-18788"/>
          <s v="18789-18790"/>
          <s v="18791-18792"/>
          <s v="18793-18794"/>
          <s v="18795-18796"/>
          <s v="18797-18798"/>
          <s v="18799-18800"/>
          <s v="18801-18802"/>
          <s v="18803-18804"/>
          <s v="18805-18806"/>
          <s v="18807-18808"/>
          <s v="18809-18810"/>
          <s v="18811-18812"/>
          <s v="18813-18814"/>
          <s v="18815-18816"/>
          <s v="18817-18818"/>
          <s v="18819-18820"/>
          <s v="18821-18822"/>
          <s v="18823-18824"/>
          <s v="18825-18826"/>
          <s v="18827-18828"/>
          <s v="18829-18830"/>
          <s v="18831-18832"/>
          <s v="18833-18834"/>
          <s v="18835-18836"/>
          <s v="18837-18838"/>
          <s v="18839-18840"/>
          <s v="18841-18842"/>
          <s v="18843-18844"/>
          <s v="18845-18846"/>
          <s v="18847-18848"/>
          <s v="18849-18850"/>
          <s v="18851-18852"/>
          <s v="18853-18854"/>
          <s v="18855-18856"/>
          <s v="18857-18858"/>
          <s v="18859-18860"/>
          <s v="18861-18862"/>
          <s v="18863-18864"/>
          <s v="18865-18866"/>
          <s v="18867-18868"/>
          <s v="18869-18870"/>
          <s v="18871-18872"/>
          <s v="18873-18874"/>
          <s v="18875-18876"/>
          <s v="18877-18878"/>
          <s v="18879-18880"/>
          <s v="18881-18882"/>
          <s v="18883-18884"/>
          <s v="18885-18886"/>
          <s v="18887-18888"/>
          <s v="18889-18890"/>
          <s v="18891-18892"/>
          <s v="18893-18894"/>
          <s v="18895-18896"/>
          <s v="18897-18898"/>
          <s v="18899-18900"/>
          <s v="18901-18902"/>
          <s v="18903-18904"/>
          <s v="18905-18906"/>
          <s v="18907-18908"/>
          <s v="18909-18910"/>
          <s v="18911-18912"/>
          <s v="18913-18914"/>
          <s v="18915-18916"/>
          <s v="18917-18918"/>
          <s v="18919-18920"/>
          <s v="18921-18922"/>
          <s v="18923-18924"/>
          <s v="18925-18926"/>
          <s v="18927-18928"/>
          <s v="18929-18930"/>
          <s v="18931-18932"/>
          <s v="18933-18934"/>
          <s v="18935-18936"/>
          <s v="18937-18938"/>
          <s v="18939-18940"/>
          <s v="18941-18942"/>
          <s v="18943-18944"/>
          <s v="18945-18946"/>
          <s v="18947-18948"/>
          <s v="18949-18950"/>
          <s v="18951-18952"/>
          <s v="18953-18954"/>
          <s v="18955-18956"/>
          <s v="18957-18958"/>
          <s v="18959-18960"/>
          <s v="18961-18962"/>
          <s v="18963-18964"/>
          <s v="18965-18966"/>
          <s v="18967-18968"/>
          <s v="18969-18970"/>
          <s v="18971-18972"/>
          <s v="18973-18974"/>
          <s v="18975-18976"/>
          <s v="18977-18978"/>
          <s v="18979-18980"/>
          <s v="18981-18982"/>
          <s v="18983-18984"/>
          <s v="18985-18986"/>
          <s v="18987-18988"/>
          <s v="18989-18990"/>
          <s v="18991-18992"/>
          <s v="18993-18994"/>
          <s v="18995-18996"/>
          <s v="18997-18998"/>
          <s v="18999-19000"/>
          <s v="19001-19002"/>
          <s v="19003-19004"/>
          <s v="19005-19006"/>
          <s v="19007-19008"/>
          <s v="19009-19010"/>
          <s v="19011-19012"/>
          <s v="19013-19014"/>
          <s v="19015-19016"/>
          <s v="19017-19018"/>
          <s v="19019-19020"/>
          <s v="19021-19022"/>
          <s v="19023-19024"/>
          <s v="19025-19026"/>
          <s v="19027-19028"/>
          <s v="19029-19030"/>
          <s v="19031-19032"/>
          <s v="19033-19034"/>
          <s v="19035-19036"/>
          <s v="19037-19038"/>
          <s v="19039-19040"/>
          <s v="19041-19042"/>
          <s v="19043-19044"/>
          <s v="19045-19046"/>
          <s v="19047-19048"/>
          <s v="19049-19050"/>
          <s v="19051-19052"/>
          <s v="19053-19054"/>
          <s v="19055-19056"/>
          <s v="19057-19058"/>
          <s v="19059-19060"/>
          <s v="19061-19062"/>
          <s v="19063-19064"/>
          <s v="19065-19066"/>
          <s v="19067-19068"/>
          <s v="19069-19070"/>
          <s v="19071-19072"/>
          <s v="19073-19074"/>
          <s v="19075-19076"/>
          <s v="19077-19078"/>
          <s v="19079-19080"/>
          <s v="19081-19082"/>
          <s v="19083-19084"/>
          <s v="19085-19086"/>
          <s v="19087-19088"/>
          <s v="19089-19090"/>
          <s v="19091-19092"/>
          <s v="19093-19094"/>
          <s v="19095-19096"/>
          <s v="19097-19098"/>
          <s v="19099-19100"/>
          <s v="19101-19102"/>
          <s v="19103-19104"/>
          <s v="19105-19106"/>
          <s v="19107-19108"/>
          <s v="19109-19110"/>
          <s v="19111-19112"/>
          <s v="19113-19114"/>
          <s v="19115-19116"/>
          <s v="19117-19118"/>
          <s v="19119-19120"/>
          <s v="19121-19122"/>
          <s v="19123-19124"/>
          <s v="19125-19126"/>
          <s v="19127-19128"/>
          <s v="19129-19130"/>
          <s v="19131-19132"/>
          <s v="19133-19134"/>
          <s v="19135-19136"/>
          <s v="19137-19138"/>
          <s v="19139-19140"/>
          <s v="19141-19142"/>
          <s v="19143-19144"/>
          <s v="19145-19146"/>
          <s v="19147-19148"/>
          <s v="19149-19150"/>
          <s v="19151-19152"/>
          <s v="19153-19154"/>
          <s v="19155-19156"/>
          <s v="19157-19158"/>
          <s v="19159-19160"/>
          <s v="19161-19162"/>
          <s v="19163-19164"/>
          <s v="19165-19166"/>
          <s v="19167-19168"/>
          <s v="19169-19170"/>
          <s v="19171-19172"/>
          <s v="19173-19174"/>
          <s v="19175-19176"/>
          <s v="19177-19178"/>
          <s v="19179-19180"/>
          <s v="19181-19182"/>
          <s v="19183-19184"/>
          <s v="19185-19186"/>
          <s v="19187-19188"/>
          <s v="19189-19190"/>
          <s v="19191-19192"/>
          <s v="19193-19194"/>
          <s v="19195-19196"/>
          <s v="19197-19198"/>
          <s v="19199-19200"/>
          <s v="19201-19202"/>
          <s v="19203-19204"/>
          <s v="19205-19206"/>
          <s v="19207-19208"/>
          <s v="19209-19210"/>
          <s v="19211-19212"/>
          <s v="19213-19214"/>
          <s v="19215-19216"/>
          <s v="19217-19218"/>
          <s v="19219-19220"/>
          <s v="19221-19222"/>
          <s v="19223-19224"/>
          <s v="19225-19226"/>
          <s v="19227-19228"/>
          <s v="19229-19230"/>
          <s v="19231-19232"/>
          <s v="19233-19234"/>
          <s v="19235-19236"/>
          <s v="19237-19238"/>
          <s v="19239-19240"/>
          <s v="19241-19242"/>
          <s v="19243-19244"/>
          <s v="19245-19246"/>
          <s v="19247-19248"/>
          <s v="19249-19250"/>
          <s v="19251-19252"/>
          <s v="19253-19254"/>
          <s v="19255-19256"/>
          <s v="19257-19258"/>
          <s v="19259-19260"/>
          <s v="19261-19262"/>
          <s v="19263-19264"/>
          <s v="19265-19266"/>
          <s v="19267-19268"/>
          <s v="19269-19270"/>
          <s v="19271-19272"/>
          <s v="19273-19274"/>
          <s v="19275-19276"/>
          <s v="19277-19278"/>
          <s v="19279-19280"/>
          <s v="19281-19282"/>
          <s v="19283-19284"/>
          <s v="19285-19286"/>
          <s v="19287-19288"/>
          <s v="19289-19290"/>
          <s v="19291-19292"/>
          <s v="19293-19294"/>
          <s v="19295-19296"/>
          <s v="19297-19298"/>
          <s v="19299-19300"/>
          <s v="19301-19302"/>
          <s v="19303-19304"/>
          <s v="19305-19306"/>
          <s v="19307-19308"/>
          <s v="19309-19310"/>
          <s v="19311-19312"/>
          <s v="19313-19314"/>
          <s v="19315-19316"/>
          <s v="19317-19318"/>
          <s v="19319-19320"/>
          <s v="19321-19322"/>
          <s v="19323-19324"/>
          <s v="19325-19326"/>
          <s v="19327-19328"/>
          <s v="19329-19330"/>
          <s v="19331-19332"/>
          <s v="19333-19334"/>
          <s v="19335-19336"/>
          <s v="19337-19338"/>
          <s v="19339-19340"/>
          <s v="19341-19342"/>
          <s v="19343-19344"/>
          <s v="19345-19346"/>
          <s v="19347-19348"/>
          <s v="19349-19350"/>
          <s v="19351-19352"/>
          <s v="19353-19354"/>
          <s v="19355-19356"/>
          <s v="19357-19358"/>
          <s v="19359-19360"/>
          <s v="19361-19362"/>
          <s v="19363-19364"/>
          <s v="19365-19366"/>
          <s v="19367-19368"/>
          <s v="19369-19370"/>
          <s v="19371-19372"/>
          <s v="19373-19374"/>
          <s v="19375-19376"/>
          <s v="19377-19378"/>
          <s v="19379-19380"/>
          <s v="19381-19382"/>
          <s v="19383-19384"/>
          <s v="19385-19386"/>
          <s v="19387-19388"/>
          <s v="19389-19390"/>
          <s v="19391-19392"/>
          <s v="19393-19394"/>
          <s v="19395-19396"/>
          <s v="19397-19398"/>
          <s v="19399-19400"/>
          <s v="19401-19402"/>
          <s v="19403-19404"/>
          <s v="19405-19406"/>
          <s v="19407-19408"/>
          <s v="19409-19410"/>
          <s v="19411-19412"/>
          <s v="19413-19414"/>
          <s v="19415-19416"/>
          <s v="19417-19418"/>
          <s v="19419-19420"/>
          <s v="19421-19422"/>
          <s v="19423-19424"/>
          <s v="19425-19426"/>
          <s v="19427-19428"/>
          <s v="19429-19430"/>
          <s v="19431-19432"/>
          <s v="19433-19434"/>
          <s v="19435-19436"/>
          <s v="19437-19438"/>
          <s v="19439-19440"/>
          <s v="19441-19442"/>
          <s v="19443-19444"/>
          <s v="19445-19446"/>
          <s v="19447-19448"/>
          <s v="19449-19450"/>
          <s v="19451-19452"/>
          <s v="19453-19454"/>
          <s v="19455-19456"/>
          <s v="19457-19458"/>
          <s v="19459-19460"/>
          <s v="19461-19462"/>
          <s v="19463-19464"/>
          <s v="19465-19466"/>
          <s v="19467-19468"/>
          <s v="19469-19470"/>
          <s v="19471-19472"/>
          <s v="19473-19474"/>
          <s v="19475-19476"/>
          <s v="19477-19478"/>
          <s v="19479-19480"/>
          <s v="19481-19482"/>
          <s v="19483-19484"/>
          <s v="19485-19486"/>
          <s v="19487-19488"/>
          <s v="19489-19490"/>
          <s v="19491-19492"/>
          <s v="19493-19494"/>
          <s v="19495-19496"/>
          <s v="19497-19498"/>
          <s v="19499-19500"/>
          <s v="19501-19502"/>
          <s v="19503-19504"/>
          <s v="19505-19506"/>
          <s v="19507-19508"/>
          <s v="19509-19510"/>
          <s v="19511-19512"/>
          <s v="19513-19514"/>
          <s v="19515-19516"/>
          <s v="19517-19518"/>
          <s v="19519-19520"/>
          <s v="19521-19522"/>
          <s v="19523-19524"/>
          <s v="19525-19526"/>
          <s v="19527-19528"/>
          <s v="19529-19530"/>
          <s v="19531-19532"/>
          <s v="19533-19534"/>
          <s v="19535-19536"/>
          <s v="19537-19538"/>
          <s v="19539-19540"/>
          <s v="19541-19542"/>
          <s v="19543-19544"/>
          <s v="19545-19546"/>
          <s v="19547-19548"/>
          <s v="19549-19550"/>
          <s v="19551-19552"/>
          <s v="19553-19554"/>
          <s v="19555-19556"/>
          <s v="19557-19558"/>
          <s v="19559-19560"/>
          <s v="19561-19562"/>
          <s v="19563-19564"/>
          <s v="19565-19566"/>
          <s v="19567-19568"/>
          <s v="19569-19570"/>
          <s v="19571-19572"/>
          <s v="19573-19574"/>
          <s v="19575-19576"/>
          <s v="19577-19578"/>
          <s v="19579-19580"/>
          <s v="19581-19582"/>
          <s v="19583-19584"/>
          <s v="19585-19586"/>
          <s v="19587-19588"/>
          <s v="19589-19590"/>
          <s v="19591-19592"/>
          <s v="19593-19594"/>
          <s v="19595-19596"/>
          <s v="19597-19598"/>
          <s v="19599-19600"/>
          <s v="19601-19602"/>
          <s v="19603-19604"/>
          <s v="19605-19606"/>
          <s v="19607-19608"/>
          <s v="19609-19610"/>
          <s v="19611-19612"/>
          <s v="19613-19614"/>
          <s v="19615-19616"/>
          <s v="19617-19618"/>
          <s v="19619-19620"/>
          <s v="19621-19622"/>
          <s v="19623-19624"/>
          <s v="19625-19626"/>
          <s v="19627-19628"/>
          <s v="19629-19630"/>
          <s v="19631-19632"/>
          <s v="19633-19634"/>
          <s v="19635-19636"/>
          <s v="19637-19638"/>
          <s v="19639-19640"/>
          <s v="19641-19642"/>
          <s v="19643-19644"/>
          <s v="19645-19646"/>
          <s v="19647-19648"/>
          <s v="19649-19650"/>
          <s v="19651-19652"/>
          <s v="19653-19654"/>
          <s v="19655-19656"/>
          <s v="19657-19658"/>
          <s v="19659-19660"/>
          <s v="19661-19662"/>
          <s v="19663-19664"/>
          <s v="19665-19666"/>
          <s v="19667-19668"/>
          <s v="19669-19670"/>
          <s v="19671-19672"/>
          <s v="19673-19674"/>
          <s v="19675-19676"/>
          <s v="19677-19678"/>
          <s v="19679-19680"/>
          <s v="19681-19682"/>
          <s v="19683-19684"/>
          <s v="19685-19686"/>
          <s v="19687-19688"/>
          <s v="19689-19690"/>
          <s v="19691-19692"/>
          <s v="19693-19694"/>
          <s v="19695-19696"/>
          <s v="19697-19698"/>
          <s v="19699-19700"/>
          <s v="19701-19702"/>
          <s v="19703-19704"/>
          <s v="19705-19706"/>
          <s v="19707-19708"/>
          <s v="19709-19710"/>
          <s v="19711-19712"/>
          <s v="19713-19714"/>
          <s v="19715-19716"/>
          <s v="19717-19718"/>
          <s v="19719-19720"/>
          <s v="19721-19722"/>
          <s v="19723-19724"/>
          <s v="19725-19726"/>
          <s v="19727-19728"/>
          <s v="19729-19730"/>
          <s v="19731-19732"/>
          <s v="19733-19734"/>
          <s v="19735-19736"/>
          <s v="19737-19738"/>
          <s v="19739-19740"/>
          <s v="19741-19742"/>
          <s v="19743-19744"/>
          <s v="19745-19746"/>
          <s v="19747-19748"/>
          <s v="19749-19750"/>
          <s v="19751-19752"/>
          <s v="19753-19754"/>
          <s v="19755-19756"/>
          <s v="19757-19758"/>
          <s v="19759-19760"/>
          <s v="19761-19762"/>
          <s v="19763-19764"/>
          <s v="19765-19766"/>
          <s v="19767-19768"/>
          <s v="19769-19770"/>
          <s v="19771-19772"/>
          <s v="19773-19774"/>
          <s v="19775-19776"/>
          <s v="19777-19778"/>
          <s v="19779-19780"/>
          <s v="19781-19782"/>
          <s v="19783-19784"/>
          <s v="19785-19786"/>
          <s v="19787-19788"/>
          <s v="19789-19790"/>
          <s v="19791-19792"/>
          <s v="19793-19794"/>
          <s v="19795-19796"/>
          <s v="19797-19798"/>
          <s v="19799-19800"/>
          <s v="19801-19802"/>
          <s v="19803-19804"/>
          <s v="19805-19806"/>
          <s v="19807-19808"/>
          <s v="19809-19810"/>
          <s v="19811-19812"/>
          <s v="19813-19814"/>
          <s v="19815-19816"/>
          <s v="19817-19818"/>
          <s v="19819-19820"/>
          <s v="19821-19822"/>
          <s v="19823-19824"/>
          <s v="19825-19826"/>
          <s v="19827-19828"/>
          <s v="19829-19830"/>
          <s v="19831-19832"/>
          <s v="19833-19834"/>
          <s v="19835-19836"/>
          <s v="19837-19838"/>
          <s v="19839-19840"/>
          <s v="19841-19842"/>
          <s v="19843-19844"/>
          <s v="19845-19846"/>
          <s v="19847-19848"/>
          <s v="19849-19850"/>
          <s v="19851-19852"/>
          <s v="19853-19854"/>
          <s v="19855-19856"/>
          <s v="19857-19858"/>
          <s v="19859-19860"/>
          <s v="19861-19862"/>
          <s v="19863-19864"/>
          <s v="19865-19866"/>
          <s v="19867-19868"/>
          <s v="19869-19870"/>
          <s v="19871-19872"/>
          <s v="19873-19874"/>
          <s v="19875-19876"/>
          <s v="19877-19878"/>
          <s v="19879-19880"/>
          <s v="19881-19882"/>
          <s v="19883-19884"/>
          <s v="19885-19886"/>
          <s v="19887-19888"/>
          <s v="19889-19890"/>
          <s v="19891-19892"/>
          <s v="19893-19894"/>
          <s v="19895-19896"/>
          <s v="19897-19898"/>
          <s v="19899-19900"/>
          <s v="19901-19902"/>
          <s v="19903-19904"/>
          <s v="19905-19906"/>
          <s v="19907-19908"/>
          <s v="19909-19910"/>
          <s v="19911-19912"/>
          <s v="19913-19914"/>
          <s v="19915-19916"/>
          <s v="19917-19918"/>
          <s v="19919-19920"/>
          <s v="19921-19922"/>
          <s v="19923-19924"/>
          <s v="19925-19926"/>
          <s v="19927-19928"/>
          <s v="19929-19930"/>
          <s v="19931-19932"/>
          <s v="19933-19934"/>
          <s v="19935-19936"/>
          <s v="19937-19938"/>
          <s v="19939-19940"/>
          <s v="19941-19942"/>
          <s v="19943-19944"/>
          <s v="19945-19946"/>
          <s v="19947-19948"/>
          <s v="19949-19950"/>
          <s v="19951-19952"/>
          <s v="19953-19954"/>
          <s v="19955-19956"/>
          <s v="19957-19958"/>
          <s v="19959-19960"/>
          <s v="19961-19962"/>
          <s v="19963-19964"/>
          <s v="19965-19966"/>
          <s v="19967-19968"/>
          <s v="19969-19970"/>
          <s v="19971-19972"/>
          <s v="19973-19974"/>
          <s v="19975-19976"/>
          <s v="19977-19978"/>
          <s v="19979-19980"/>
          <s v="19981-19982"/>
          <s v="19983-19984"/>
          <s v="19985-19986"/>
          <s v="19987-19988"/>
          <s v="19989-19990"/>
          <s v="19991-19992"/>
          <s v="19993-19994"/>
          <s v="19995-19996"/>
          <s v="19997-19998"/>
          <s v="19999-20000"/>
          <s v="20001-20002"/>
          <s v="20003-20004"/>
          <s v="20005-20006"/>
          <s v="20007-20008"/>
          <s v="20009-20010"/>
          <s v="20011-20012"/>
          <s v="20013-20014"/>
          <s v="20015-20016"/>
          <s v="20017-20018"/>
          <s v="20019-20020"/>
          <s v="20021-20022"/>
          <s v="20023-20024"/>
          <s v="20025-20026"/>
          <s v="20027-20028"/>
          <s v="20029-20030"/>
          <s v="20031-20032"/>
          <s v="20033-20034"/>
          <s v="20035-20036"/>
          <s v="20037-20038"/>
          <s v="20039-20040"/>
          <s v="20041-20042"/>
          <s v="20043-20044"/>
          <s v="20045-20046"/>
          <s v="20047-20048"/>
          <s v="20049-20050"/>
          <s v="20051-20052"/>
          <s v="20053-20054"/>
          <s v="20055-20056"/>
          <s v="20057-20058"/>
          <s v="20059-20060"/>
          <s v="20061-20062"/>
          <s v="20063-20064"/>
          <s v="20065-20066"/>
          <s v="20067-20068"/>
          <s v="20069-20070"/>
          <s v="20071-20072"/>
          <s v="20073-20074"/>
          <s v="20075-20076"/>
          <s v="20077-20078"/>
          <s v="20079-20080"/>
          <s v="20081-20082"/>
          <s v="20083-20084"/>
          <s v="20085-20086"/>
          <s v="20087-20088"/>
          <s v="20089-20090"/>
          <s v="20091-20092"/>
          <s v="20093-20094"/>
          <s v="20095-20096"/>
          <s v="20097-20098"/>
          <s v="20099-20100"/>
          <s v="20101-20102"/>
          <s v="20103-20104"/>
          <s v="20105-20106"/>
          <s v="20107-20108"/>
          <s v="20109-20110"/>
          <s v="20111-20112"/>
          <s v="20113-20114"/>
          <s v="20115-20116"/>
          <s v="20117-20118"/>
          <s v="20119-20120"/>
          <s v="20121-20122"/>
          <s v="20123-20124"/>
          <s v="20125-20126"/>
          <s v="20127-20128"/>
          <s v="20129-20130"/>
          <s v="20131-20132"/>
          <s v="20133-20134"/>
          <s v="20135-20136"/>
          <s v="20137-20138"/>
          <s v="20139-20140"/>
          <s v="20141-20142"/>
          <s v="20143-20144"/>
          <s v="20145-20146"/>
          <s v="20147-20148"/>
          <s v="20149-20150"/>
          <s v="20151-20152"/>
          <s v="20153-20154"/>
          <s v="20155-20156"/>
          <s v="20157-20158"/>
          <s v="20159-20160"/>
          <s v="20161-20162"/>
          <s v="20163-20164"/>
          <s v="20165-20166"/>
          <s v="20167-20168"/>
          <s v="20169-20170"/>
          <s v="20171-20172"/>
          <s v="20173-20174"/>
          <s v="20175-20176"/>
          <s v="20177-20178"/>
          <s v="20179-20180"/>
          <s v="20181-20182"/>
          <s v="20183-20184"/>
          <s v="20185-20186"/>
          <s v="20187-20188"/>
          <s v="20189-20190"/>
          <s v="20191-20192"/>
          <s v="20193-20194"/>
          <s v="20195-20196"/>
          <s v="20197-20198"/>
          <s v="20199-20200"/>
          <s v="20201-20202"/>
          <s v="20203-20204"/>
          <s v="20205-20206"/>
          <s v="20207-20208"/>
          <s v="20209-20210"/>
          <s v="20211-20212"/>
          <s v="20213-20214"/>
          <s v="20215-20216"/>
          <s v="20217-20218"/>
          <s v="20219-20220"/>
          <s v="20221-20222"/>
          <s v="20223-20224"/>
          <s v="20225-20226"/>
          <s v="20227-20228"/>
          <s v="20229-20230"/>
          <s v="20231-20232"/>
          <s v="20233-20234"/>
          <s v="20235-20236"/>
          <s v="20237-20238"/>
          <s v="20239-20240"/>
          <s v="20241-20242"/>
          <s v="20243-20244"/>
          <s v="20245-20246"/>
          <s v="20247-20248"/>
          <s v="20249-20250"/>
          <s v="20251-20252"/>
          <s v="20253-20254"/>
          <s v="20255-20256"/>
          <s v="20257-20258"/>
          <s v="20259-20260"/>
          <s v="20261-20262"/>
          <s v="20263-20264"/>
          <s v="20265-20266"/>
          <s v="20267-20268"/>
          <s v="20269-20270"/>
          <s v="20271-20272"/>
          <s v="20273-20274"/>
          <s v="20275-20276"/>
          <s v="20277-20278"/>
          <s v="20279-20280"/>
          <s v="20281-20282"/>
          <s v="20283-20284"/>
          <s v="20285-20286"/>
          <s v="20287-20288"/>
          <s v="20289-20290"/>
          <s v="20291-20292"/>
          <s v="20293-20294"/>
          <s v="20295-20296"/>
          <s v="20297-20298"/>
          <s v="20299-20300"/>
          <s v="20301-20302"/>
          <s v="20303-20304"/>
          <s v="20305-20306"/>
          <s v="20307-20308"/>
          <s v="20309-20310"/>
          <s v="20311-20312"/>
          <s v="20313-20314"/>
          <s v="20315-20316"/>
          <s v="20317-20318"/>
          <s v="20319-20320"/>
          <s v="20321-20322"/>
          <s v="20323-20324"/>
          <s v="20325-20326"/>
          <s v="20327-20328"/>
          <s v="20329-20330"/>
          <s v="20331-20332"/>
          <s v="20333-20334"/>
          <s v="20335-20336"/>
          <s v="20337-20338"/>
          <s v="20339-20340"/>
          <s v="20341-20342"/>
          <s v="20343-20344"/>
          <s v="20345-20346"/>
          <s v="20347-20348"/>
          <s v="20349-20350"/>
          <s v="20351-20352"/>
          <s v="20353-20354"/>
          <s v="20355-20356"/>
          <s v="20357-20358"/>
          <s v="20359-20360"/>
          <s v="20361-20362"/>
          <s v="20363-20364"/>
          <s v="20365-20366"/>
          <s v="20367-20368"/>
          <s v="20369-20370"/>
          <s v="20371-20372"/>
          <s v="20373-20374"/>
          <s v="20375-20376"/>
          <s v="20377-20378"/>
          <s v="20379-20380"/>
          <s v="20381-20382"/>
          <s v="20383-20384"/>
          <s v="20385-20386"/>
          <s v="20387-20388"/>
          <s v="20389-20390"/>
          <s v="20391-20392"/>
          <s v="20393-20394"/>
          <s v="20395-20396"/>
          <s v="20397-20398"/>
          <s v="20399-20400"/>
          <s v="20401-20402"/>
          <s v="20403-20404"/>
          <s v="20405-20406"/>
          <s v="20407-20408"/>
          <s v="20409-20410"/>
          <s v="20411-20412"/>
          <s v="20413-20414"/>
          <s v="20415-20416"/>
          <s v="20417-20418"/>
          <s v="20419-20420"/>
          <s v="20421-20422"/>
          <s v="20423-20424"/>
          <s v="20425-20426"/>
          <s v="20427-20428"/>
          <s v="20429-20430"/>
          <s v="20431-20432"/>
          <s v="20433-20434"/>
          <s v="20435-20436"/>
          <s v="20437-20438"/>
          <s v="20439-20440"/>
          <s v="20441-20442"/>
          <s v="20443-20444"/>
          <s v="20445-20446"/>
          <s v="20447-20448"/>
          <s v="20449-20450"/>
          <s v="20451-20452"/>
          <s v="20453-20454"/>
          <s v="20455-20456"/>
          <s v="20457-20458"/>
          <s v="20459-20460"/>
          <s v="20461-20462"/>
          <s v="20463-20464"/>
          <s v="20465-20466"/>
          <s v="20467-20468"/>
          <s v="20469-20470"/>
          <s v="20471-20472"/>
          <s v="20473-20474"/>
          <s v="20475-20476"/>
          <s v="20477-20478"/>
          <s v="20479-20480"/>
          <s v="20481-20482"/>
          <s v="20483-20484"/>
          <s v="20485-20486"/>
          <s v="20487-20488"/>
          <s v="20489-20490"/>
          <s v="20491-20492"/>
          <s v="20493-20494"/>
          <s v="20495-20496"/>
          <s v="20497-20498"/>
          <s v="20499-20500"/>
          <s v="20501-20502"/>
          <s v="20503-20504"/>
          <s v="20505-20506"/>
          <s v="20507-20508"/>
          <s v="20509-20510"/>
          <s v="20511-20512"/>
          <s v="20513-20514"/>
          <s v="20515-20516"/>
          <s v="20517-20518"/>
          <s v="20519-20520"/>
          <s v="20521-20522"/>
          <s v="20523-20524"/>
          <s v="20525-20526"/>
          <s v="20527-20528"/>
          <s v="20529-20530"/>
          <s v="20531-20532"/>
          <s v="20533-20534"/>
          <s v="20535-20536"/>
          <s v="20537-20538"/>
          <s v="20539-20540"/>
          <s v="20541-20542"/>
          <s v="20543-20544"/>
          <s v="20545-20546"/>
          <s v="20547-20548"/>
          <s v="20549-20550"/>
          <s v="20551-20552"/>
          <s v="20553-20554"/>
          <s v="20555-20556"/>
          <s v="20557-20558"/>
          <s v="20559-20560"/>
          <s v="20561-20562"/>
          <s v="20563-20564"/>
          <s v="20565-20566"/>
          <s v="20567-20568"/>
          <s v="20569-20570"/>
          <s v="20571-20572"/>
          <s v="20573-20574"/>
          <s v="20575-20576"/>
          <s v="20577-20578"/>
          <s v="20579-20580"/>
          <s v="20581-20582"/>
          <s v="20583-20584"/>
          <s v="20585-20586"/>
          <s v="20587-20588"/>
          <s v="20589-20590"/>
          <s v="20591-20592"/>
          <s v="20593-20594"/>
          <s v="20595-20596"/>
          <s v="20597-20598"/>
          <s v="20599-20600"/>
          <s v="20601-20602"/>
          <s v="20603-20604"/>
          <s v="20605-20606"/>
          <s v="20607-20608"/>
          <s v="20609-20610"/>
          <s v="20611-20612"/>
          <s v="20613-20614"/>
          <s v="20615-20616"/>
          <s v="20617-20618"/>
          <s v="20619-20620"/>
          <s v="20621-20622"/>
          <s v="20623-20624"/>
          <s v="20625-20626"/>
          <s v="20627-20628"/>
          <s v="20629-20630"/>
          <s v="20631-20632"/>
          <s v="20633-20634"/>
          <s v="20635-20636"/>
          <s v="20637-20638"/>
          <s v="20639-20640"/>
          <s v="20641-20642"/>
          <s v="20643-20644"/>
          <s v="20645-20646"/>
          <s v="20647-20648"/>
          <s v="20649-20650"/>
          <s v="20651-20652"/>
          <s v="20653-20654"/>
          <s v="20655-20656"/>
          <s v="20657-20658"/>
          <s v="20659-20660"/>
          <s v="20661-20662"/>
          <s v="20663-20664"/>
          <s v="20665-20666"/>
          <s v="20667-20668"/>
          <s v="20669-20670"/>
          <s v="20671-20672"/>
          <s v="20673-20674"/>
          <s v="20675-20676"/>
          <s v="20677-20678"/>
          <s v="20679-20680"/>
          <s v="20681-20682"/>
          <s v="20683-20684"/>
          <s v="20685-20686"/>
          <s v="20687-20688"/>
          <s v="20689-20690"/>
          <s v="20691-20692"/>
          <s v="20693-20694"/>
          <s v="20695-20696"/>
          <s v="20697-20698"/>
          <s v="20699-20700"/>
          <s v="20701-20702"/>
          <s v="20703-20704"/>
          <s v="20705-20706"/>
          <s v="20707-20708"/>
          <s v="20709-20710"/>
          <s v="20711-20712"/>
          <s v="20713-20714"/>
          <s v="20715-20716"/>
          <s v="20717-20718"/>
          <s v="20719-20720"/>
          <s v="20721-20722"/>
          <s v="20723-20724"/>
          <s v="20725-20726"/>
          <s v="20727-20728"/>
          <s v="20729-20730"/>
          <s v="20731-20732"/>
          <s v="20733-20734"/>
          <s v="20735-20736"/>
          <s v="20737-20738"/>
          <s v="20739-20740"/>
          <s v="20741-20742"/>
          <s v="20743-20744"/>
          <s v="20745-20746"/>
          <s v="20747-20748"/>
          <s v="20749-20750"/>
          <s v="20751-20752"/>
          <s v="20753-20754"/>
          <s v="20755-20756"/>
          <s v="20757-20758"/>
          <s v="20759-20760"/>
          <s v="20761-20762"/>
          <s v="20763-20764"/>
          <s v="20765-20766"/>
          <s v="20767-20768"/>
          <s v="20769-20770"/>
          <s v="20771-20772"/>
          <s v="20773-20774"/>
          <s v="20775-20776"/>
          <s v="20777-20778"/>
          <s v="20779-20780"/>
          <s v="20781-20782"/>
          <s v="20783-20784"/>
          <s v="20785-20786"/>
          <s v="20787-20788"/>
          <s v="20789-20790"/>
          <s v="20791-20792"/>
          <s v="20793-20794"/>
          <s v="20795-20796"/>
          <s v="20797-20798"/>
          <s v="20799-20800"/>
          <s v="20801-20802"/>
          <s v="20803-20804"/>
          <s v="20805-20806"/>
          <s v="20807-20808"/>
          <s v="20809-20810"/>
          <s v="20811-20812"/>
          <s v="20813-20814"/>
          <s v="20815-20816"/>
          <s v="20817-20818"/>
          <s v="20819-20820"/>
          <s v="20821-20822"/>
          <s v="20823-20824"/>
          <s v="20825-20826"/>
          <s v="20827-20828"/>
          <s v="20829-20830"/>
          <s v="20831-20832"/>
          <s v="20833-20834"/>
          <s v="20835-20836"/>
          <s v="20837-20838"/>
          <s v="20839-20840"/>
          <s v="20841-20842"/>
          <s v="20843-20844"/>
          <s v="20845-20846"/>
          <s v="20847-20848"/>
          <s v="20849-20850"/>
          <s v="20851-20852"/>
          <s v="20853-20854"/>
          <s v="20855-20856"/>
          <s v="20857-20858"/>
          <s v="20859-20860"/>
          <s v="20861-20862"/>
          <s v="20863-20864"/>
          <s v="20865-20866"/>
          <s v="20867-20868"/>
          <s v="20869-20870"/>
          <s v="20871-20872"/>
          <s v="20873-20874"/>
          <s v="20875-20876"/>
          <s v="20877-20878"/>
          <s v="20879-20880"/>
          <s v="20881-20882"/>
          <s v="20883-20884"/>
          <s v="20885-20886"/>
          <s v="20887-20888"/>
          <s v="20889-20890"/>
          <s v="20891-20892"/>
          <s v="20893-20894"/>
          <s v="20895-20896"/>
          <s v="20897-20898"/>
          <s v="20899-20900"/>
          <s v="20901-20902"/>
          <s v="20903-20904"/>
          <s v="20905-20906"/>
          <s v="20907-20908"/>
          <s v="20909-20910"/>
          <s v="20911-20912"/>
          <s v="20913-20914"/>
          <s v="20915-20916"/>
          <s v="20917-20918"/>
          <s v="20919-20920"/>
          <s v="20921-20922"/>
          <s v="20923-20924"/>
          <s v="20925-20926"/>
          <s v="20927-20928"/>
          <s v="20929-20930"/>
          <s v="20931-20932"/>
          <s v="20933-20934"/>
          <s v="20935-20936"/>
          <s v="20937-20938"/>
          <s v="20939-20940"/>
          <s v="20941-20942"/>
          <s v="20943-20944"/>
          <s v="20945-20946"/>
          <s v="20947-20948"/>
          <s v="20949-20950"/>
          <s v="20951-20952"/>
          <s v="20953-20954"/>
          <s v="20955-20956"/>
          <s v="20957-20958"/>
          <s v="20959-20960"/>
          <s v="20961-20962"/>
          <s v="20963-20964"/>
          <s v="20965-20966"/>
          <s v="20967-20968"/>
          <s v="20969-20970"/>
          <s v="20971-20972"/>
          <s v="20973-20974"/>
          <s v="20975-20976"/>
          <s v="20977-20978"/>
          <s v="20979-20980"/>
          <s v="20981-20982"/>
          <s v="20983-20984"/>
          <s v="20985-20986"/>
          <s v="20987-20988"/>
          <s v="20989-20990"/>
          <s v="20991-20992"/>
          <s v="20993-20994"/>
          <s v="20995-20996"/>
          <s v="20997-20998"/>
          <s v="20999-21000"/>
          <s v="21001-21002"/>
          <s v="21003-21004"/>
          <s v="21005-21006"/>
          <s v="21007-21008"/>
          <s v="21009-21010"/>
          <s v="21011-21012"/>
          <s v="21013-21014"/>
          <s v="21015-21016"/>
          <s v="21017-21018"/>
          <s v="21019-21020"/>
          <s v="21021-21022"/>
          <s v="21023-21024"/>
          <s v="21025-21026"/>
          <s v="21027-21028"/>
          <s v="21029-21030"/>
          <s v="21031-21032"/>
          <s v="21033-21034"/>
          <s v="21035-21036"/>
          <s v="21037-21038"/>
          <s v="21039-21040"/>
          <s v="21041-21042"/>
          <s v="21043-21044"/>
          <s v="21045-21046"/>
          <s v="21047-21048"/>
          <s v="21049-21050"/>
          <s v="21051-21052"/>
          <s v="21053-21054"/>
          <s v="21055-21056"/>
          <s v="21057-21058"/>
          <s v="21059-21060"/>
          <s v="21061-21062"/>
          <s v="21063-21064"/>
          <s v="21065-21066"/>
          <s v="21067-21068"/>
          <s v="21069-21070"/>
          <s v="21071-21072"/>
          <s v="21073-21074"/>
          <s v="21075-21076"/>
          <s v="21077-21078"/>
          <s v="21079-21080"/>
          <s v="21081-21082"/>
          <s v="21083-21084"/>
          <s v="21085-21086"/>
          <s v="21087-21088"/>
          <s v="21089-21090"/>
          <s v="21091-21092"/>
          <s v="21093-21094"/>
          <s v="21095-21096"/>
          <s v="21097-21098"/>
          <s v="21099-21100"/>
          <s v="21101-21102"/>
          <s v="21103-21104"/>
          <s v="21105-21106"/>
          <s v="21107-21108"/>
          <s v="21109-21110"/>
          <s v="21111-21112"/>
          <s v="21113-21114"/>
          <s v="21115-21116"/>
          <s v="21117-21118"/>
          <s v="21119-21120"/>
          <s v="21121-21122"/>
          <s v="21123-21124"/>
          <s v="21125-21126"/>
          <s v="21127-21128"/>
          <s v="21129-21130"/>
          <s v="21131-21132"/>
          <s v="21133-21134"/>
          <s v="21135-21136"/>
          <s v="21137-21138"/>
          <s v="21139-21140"/>
          <s v="21141-21142"/>
          <s v="21143-21144"/>
          <s v="21145-21146"/>
          <s v="21147-21148"/>
          <s v="21149-21150"/>
          <s v="21151-21152"/>
          <s v="21153-21154"/>
          <s v="21155-21156"/>
          <s v="21157-21158"/>
          <s v="21159-21160"/>
          <s v="21161-21162"/>
          <s v="21163-21164"/>
          <s v="21165-21166"/>
          <s v="21167-21168"/>
          <s v="21169-21170"/>
          <s v="21171-21172"/>
          <s v="21173-21174"/>
          <s v="21175-21176"/>
          <s v="21177-21178"/>
          <s v="21179-21180"/>
          <s v="21181-21182"/>
          <s v="21183-21184"/>
          <s v="21185-21186"/>
          <s v="21187-21188"/>
          <s v="21189-21190"/>
          <s v="21191-21192"/>
          <s v="21193-21194"/>
          <s v="21195-21196"/>
          <s v="21197-21198"/>
          <s v="21199-21200"/>
          <s v="21201-21202"/>
          <s v="21203-21204"/>
          <s v="21205-21206"/>
          <s v="21207-21208"/>
          <s v="21209-21210"/>
          <s v="21211-21212"/>
          <s v="21213-21214"/>
          <s v="21215-21216"/>
          <s v="21217-21218"/>
          <s v="21219-21220"/>
          <s v="21221-21222"/>
          <s v="21223-21224"/>
          <s v="21225-21226"/>
          <s v="21227-21228"/>
          <s v="21229-21230"/>
          <s v="21231-21232"/>
          <s v="21233-21234"/>
          <s v="21235-21236"/>
          <s v="21237-21238"/>
          <s v="21239-21240"/>
          <s v="21241-21242"/>
          <s v="21243-21244"/>
          <s v="21245-21246"/>
          <s v="21247-21248"/>
          <s v="21249-21250"/>
          <s v="21251-21252"/>
          <s v="21253-21254"/>
          <s v="21255-21256"/>
          <s v="21257-21258"/>
          <s v="21259-21260"/>
          <s v="21261-21262"/>
          <s v="21263-21264"/>
          <s v="21265-21266"/>
          <s v="21267-21268"/>
          <s v="21269-21270"/>
          <s v="21271-21272"/>
          <s v="21273-21274"/>
          <s v="21275-21276"/>
          <s v="21277-21278"/>
          <s v="21279-21280"/>
          <s v="21281-21282"/>
          <s v="21283-21284"/>
          <s v="21285-21286"/>
          <s v="21287-21288"/>
          <s v="21289-21290"/>
          <s v="21291-21292"/>
          <s v="21293-21294"/>
          <s v="21295-21296"/>
          <s v="21297-21298"/>
          <s v="21299-21300"/>
          <s v="21301-21302"/>
          <s v="21303-21304"/>
          <s v="21305-21306"/>
          <s v="21307-21308"/>
          <s v="21309-21310"/>
          <s v="21311-21312"/>
          <s v="21313-21314"/>
          <s v="21315-21316"/>
          <s v="21317-21318"/>
          <s v="21319-21320"/>
          <s v="21321-21322"/>
          <s v="21323-21324"/>
          <s v="21325-21326"/>
          <s v="21327-21328"/>
          <s v="21329-21330"/>
          <s v="21331-21332"/>
          <s v="21333-21334"/>
          <s v="21335-21336"/>
          <s v="21337-21338"/>
          <s v="21339-21340"/>
          <s v="21341-21342"/>
          <s v="21343-21344"/>
          <s v="21345-21346"/>
          <s v="21347-21348"/>
          <s v="21349-21350"/>
          <s v="21351-21352"/>
          <s v="21353-21354"/>
          <s v="21355-21356"/>
          <s v="21357-21358"/>
          <s v="21359-21360"/>
          <s v="21361-21362"/>
          <s v="21363-21364"/>
          <s v="21365-21366"/>
          <s v="21367-21368"/>
          <s v="21369-21370"/>
          <s v="21371-21372"/>
          <s v="21373-21374"/>
          <s v="21375-21376"/>
          <s v="21377-21378"/>
          <s v="21379-21380"/>
          <s v="21381-21382"/>
          <s v="21383-21384"/>
          <s v="21385-21386"/>
          <s v="21387-21388"/>
          <s v="21389-21390"/>
          <s v="21391-21392"/>
          <s v="21393-21394"/>
          <s v="21395-21396"/>
          <s v="21397-21398"/>
          <s v="21399-21400"/>
          <s v="21401-21402"/>
          <s v="21403-21404"/>
          <s v="21405-21406"/>
          <s v="21407-21408"/>
          <s v="21409-21410"/>
          <s v="21411-21412"/>
          <s v="21413-21414"/>
          <s v="21415-21416"/>
          <s v="21417-21418"/>
          <s v="21419-21420"/>
          <s v="21421-21422"/>
          <s v="21423-21424"/>
          <s v="21425-21426"/>
          <s v="21427-21428"/>
          <s v="21429-21430"/>
          <s v="21431-21432"/>
          <s v="21433-21434"/>
          <s v="21435-21436"/>
          <s v="21437-21438"/>
          <s v="21439-21440"/>
          <s v="21441-21442"/>
          <s v="21443-21444"/>
          <s v="21445-21446"/>
          <s v="21447-21448"/>
          <s v="21449-21450"/>
          <s v="21451-21452"/>
          <s v="21453-21454"/>
          <s v="21455-21456"/>
          <s v="21457-21458"/>
          <s v="21459-21460"/>
          <s v="21461-21462"/>
          <s v="21463-21464"/>
          <s v="21465-21466"/>
          <s v="21467-21468"/>
          <s v="21469-21470"/>
          <s v="21471-21472"/>
          <s v="21473-21474"/>
          <s v="21475-21476"/>
          <s v="21477-21478"/>
          <s v="21479-21480"/>
          <s v="21481-21482"/>
          <s v="21483-21484"/>
          <s v="21485-21486"/>
          <s v="21487-21488"/>
          <s v="21489-21490"/>
          <s v="21491-21492"/>
          <s v="21493-21494"/>
          <s v="21495-21496"/>
          <s v="21497-21498"/>
          <s v="21499-21500"/>
          <s v="21501-21502"/>
          <s v="21503-21504"/>
          <s v="21505-21506"/>
          <s v="21507-21508"/>
          <s v="21509-21510"/>
          <s v="21511-21512"/>
          <s v="21513-21514"/>
          <s v="21515-21516"/>
          <s v="21517-21518"/>
          <s v="21519-21520"/>
          <s v="21521-21522"/>
          <s v="21523-21524"/>
          <s v="21525-21526"/>
          <s v="21527-21528"/>
          <s v="21529-21530"/>
          <s v="21531-21532"/>
          <s v="21533-21534"/>
          <s v="21535-21536"/>
          <s v="21537-21538"/>
          <s v="21539-21540"/>
          <s v="21541-21542"/>
          <s v="21543-21544"/>
          <s v="21545-21546"/>
          <s v="21547-21548"/>
          <s v="21549-21550"/>
          <s v="21551-21552"/>
          <s v="21553-21554"/>
          <s v="21555-21556"/>
          <s v="21557-21558"/>
          <s v="21559-21560"/>
          <s v="21561-21562"/>
          <s v="21563-21564"/>
          <s v="21565-21566"/>
          <s v="21567-21568"/>
          <s v="21569-21570"/>
          <s v="21571-21572"/>
          <s v="21573-21574"/>
          <s v="21575-21576"/>
          <s v="21577-21578"/>
          <s v="21579-21580"/>
          <s v="21581-21582"/>
          <s v="21583-21584"/>
          <s v="21585-21586"/>
          <s v="21587-21588"/>
          <s v="21589-21590"/>
          <s v="21591-21592"/>
          <s v="21593-21594"/>
          <s v="21595-21596"/>
          <s v="21597-21598"/>
          <s v="21599-21600"/>
          <s v="21601-21602"/>
          <s v="21603-21604"/>
          <s v="21605-21606"/>
          <s v="21607-21608"/>
          <s v="21609-21610"/>
          <s v="21611-21612"/>
          <s v="21613-21614"/>
          <s v="21615-21616"/>
          <s v="21617-21618"/>
          <s v="21619-21620"/>
          <s v="21621-21622"/>
          <s v="21623-21624"/>
          <s v="21625-21626"/>
          <s v="21627-21628"/>
          <s v="21629-21630"/>
          <s v="21631-21632"/>
          <s v="21633-21634"/>
          <s v="21635-21636"/>
          <s v="21637-21638"/>
          <s v="21639-21640"/>
          <s v="21641-21642"/>
          <s v="21643-21644"/>
          <s v="21645-21646"/>
          <s v="21647-21648"/>
          <s v="21649-21650"/>
          <s v="21651-21652"/>
          <s v="21653-21654"/>
          <s v="21655-21656"/>
          <s v="21657-21658"/>
          <s v="21659-21660"/>
          <s v="21661-21662"/>
          <s v="21663-21664"/>
          <s v="21665-21666"/>
          <s v="21667-21668"/>
          <s v="21669-21670"/>
          <s v="21671-21672"/>
          <s v="21673-21674"/>
          <s v="21675-21676"/>
          <s v="21677-21678"/>
          <s v="21679-21680"/>
          <s v="21681-21682"/>
          <s v="21683-21684"/>
          <s v="21685-21686"/>
          <s v="21687-21688"/>
          <s v="21689-21690"/>
          <s v="21691-21692"/>
          <s v="21693-21694"/>
          <s v="21695-21696"/>
          <s v="21697-21698"/>
          <s v="21699-21700"/>
          <s v="21701-21702"/>
          <s v="21703-21704"/>
          <s v="21705-21706"/>
          <s v="21707-21708"/>
          <s v="21709-21710"/>
          <s v="21711-21712"/>
          <s v="21713-21714"/>
          <s v="21715-21716"/>
          <s v="21717-21718"/>
          <s v="21719-21720"/>
          <s v="21721-21722"/>
          <s v="21723-21724"/>
          <s v="21725-21726"/>
          <s v="21727-21728"/>
          <s v="21729-21730"/>
          <s v="21731-21732"/>
          <s v="21733-21734"/>
          <s v="21735-21736"/>
          <s v="21737-21738"/>
          <s v="21739-21740"/>
          <s v="21741-21742"/>
          <s v="21743-21744"/>
          <s v="21745-21746"/>
          <s v="21747-21748"/>
          <s v="21749-21750"/>
          <s v="21751-21752"/>
          <s v="21753-21754"/>
          <s v="21755-21756"/>
          <s v="21757-21758"/>
          <s v="21759-21760"/>
          <s v="21761-21762"/>
          <s v="21763-21764"/>
          <s v="21765-21766"/>
          <s v="21767-21768"/>
          <s v="21769-21770"/>
          <s v="21771-21772"/>
          <s v="21773-21774"/>
          <s v="21775-21776"/>
          <s v="21777-21778"/>
          <s v="21779-21780"/>
          <s v="21781-21782"/>
          <s v="21783-21784"/>
          <s v="21785-21786"/>
          <s v="21787-21788"/>
          <s v="21789-21790"/>
          <s v="21791-21792"/>
          <s v="21793-21794"/>
          <s v="21795-21796"/>
          <s v="21797-21798"/>
          <s v="21799-21800"/>
          <s v="21801-21802"/>
          <s v="21803-21804"/>
          <s v="21805-21806"/>
          <s v="21807-21808"/>
          <s v="21809-21810"/>
          <s v="21811-21812"/>
          <s v="21813-21814"/>
          <s v="21815-21816"/>
          <s v="21817-21818"/>
          <s v="21819-21820"/>
          <s v="21821-21822"/>
          <s v="21823-21824"/>
          <s v="21825-21826"/>
          <s v="21827-21828"/>
          <s v="21829-21830"/>
          <s v="21831-21832"/>
          <s v="21833-21834"/>
          <s v="21835-21836"/>
          <s v="21837-21838"/>
          <s v="21839-21840"/>
          <s v="21841-21842"/>
          <s v="21843-21844"/>
          <s v="21845-21846"/>
          <s v="21847-21848"/>
          <s v="21849-21850"/>
          <s v="21851-21852"/>
          <s v="21853-21854"/>
          <s v="21855-21856"/>
          <s v="21857-21858"/>
          <s v="21859-21860"/>
          <s v="21861-21862"/>
          <s v="21863-21864"/>
          <s v="21865-21866"/>
          <s v="21867-21868"/>
          <s v="21869-21870"/>
          <s v="21871-21872"/>
          <s v="21873-21874"/>
          <s v="21875-21876"/>
          <s v="21877-21878"/>
          <s v="21879-21880"/>
          <s v="21881-21882"/>
          <s v="21883-21884"/>
          <s v="21885-21886"/>
          <s v="21887-21888"/>
          <s v="21889-21890"/>
          <s v="21891-21892"/>
          <s v="21893-21894"/>
          <s v="21895-21896"/>
          <s v="21897-21898"/>
          <s v="21899-21900"/>
          <s v="21901-21902"/>
          <s v="21903-21904"/>
          <s v="21905-21906"/>
          <s v="21907-21908"/>
          <s v="21909-21910"/>
          <s v="21911-21912"/>
          <s v="21913-21914"/>
          <s v="21915-21916"/>
          <s v="21917-21918"/>
          <s v="21919-21920"/>
          <s v="21921-21922"/>
          <s v="21923-21924"/>
          <s v="21925-21926"/>
          <s v="21927-21928"/>
          <s v="21929-21930"/>
          <s v="21931-21932"/>
          <s v="21933-21934"/>
          <s v="21935-21936"/>
          <s v="21937-21938"/>
          <s v="21939-21940"/>
          <s v="21941-21942"/>
          <s v="21943-21944"/>
          <s v="21945-21946"/>
          <s v="21947-21948"/>
          <s v="21949-21950"/>
          <s v="21951-21952"/>
          <s v="21953-21954"/>
          <s v="21955-21956"/>
          <s v="21957-21958"/>
          <s v="21959-21960"/>
          <s v="21961-21962"/>
          <s v="21963-21964"/>
          <s v="21965-21966"/>
          <s v="21967-21968"/>
          <s v="21969-21970"/>
          <s v="21971-21972"/>
          <s v="21973-21974"/>
          <s v="21975-21976"/>
          <s v="21977-21978"/>
          <s v="21979-21980"/>
          <s v="21981-21982"/>
          <s v="21983-21984"/>
          <s v="21985-21986"/>
          <s v="21987-21988"/>
          <s v="21989-21990"/>
          <s v="21991-21992"/>
          <s v="21993-21994"/>
          <s v="21995-21996"/>
          <s v="21997-21998"/>
          <s v="21999-22000"/>
          <s v="22001-22002"/>
          <s v="22003-22004"/>
          <s v="22005-22006"/>
          <s v="22007-22008"/>
          <s v="22009-22010"/>
          <s v="22011-22012"/>
          <s v="22013-22014"/>
          <s v="22015-22016"/>
          <s v="22017-22018"/>
          <s v="22019-22020"/>
          <s v="22021-22022"/>
          <s v="22023-22024"/>
          <s v="22025-22026"/>
          <s v="22027-22028"/>
          <s v="22029-22030"/>
          <s v="22031-22032"/>
          <s v="22033-22034"/>
          <s v="22035-22036"/>
          <s v="22037-22038"/>
          <s v="22039-22040"/>
          <s v="22041-22042"/>
          <s v="22043-22044"/>
          <s v="22045-22046"/>
          <s v="22047-22048"/>
          <s v="22049-22050"/>
          <s v="22051-22052"/>
          <s v="22053-22054"/>
          <s v="22055-22056"/>
          <s v="22057-22058"/>
          <s v="22059-22060"/>
          <s v="22061-22062"/>
          <s v="22063-22064"/>
          <s v="22065-22066"/>
          <s v="22067-22068"/>
          <s v="22069-22070"/>
          <s v="22071-22072"/>
          <s v="22073-22074"/>
          <s v="22075-22076"/>
          <s v="22077-22078"/>
          <s v="22079-22080"/>
          <s v="22081-22082"/>
          <s v="22083-22084"/>
          <s v="22085-22086"/>
          <s v="22087-22088"/>
          <s v="22089-22090"/>
          <s v="22091-22092"/>
          <s v="22093-22094"/>
          <s v="22095-22096"/>
          <s v="22097-22098"/>
          <s v="22099-22100"/>
          <s v="22101-22102"/>
          <s v="22103-22104"/>
          <s v="22105-22106"/>
          <s v="22107-22108"/>
          <s v="22109-22110"/>
          <s v="22111-22112"/>
          <s v="22113-22114"/>
          <s v="22115-22116"/>
          <s v="22117-22118"/>
          <s v="22119-22120"/>
          <s v="22121-22122"/>
          <s v="22123-22124"/>
          <s v="22125-22126"/>
          <s v="22127-22128"/>
          <s v="22129-22130"/>
          <s v="22131-22132"/>
          <s v="22133-22134"/>
          <s v="22135-22136"/>
          <s v="22137-22138"/>
          <s v="22139-22140"/>
          <s v="22141-22142"/>
          <s v="22143-22144"/>
          <s v="22145-22146"/>
          <s v="22147-22148"/>
          <s v="22149-22150"/>
          <s v="22151-22152"/>
          <s v="22153-22154"/>
          <s v="22155-22156"/>
          <s v="22157-22158"/>
          <s v="22159-22160"/>
          <s v="22161-22162"/>
          <s v="22163-22164"/>
          <s v="22165-22166"/>
          <s v="22167-22168"/>
          <s v="22169-22170"/>
          <s v="22171-22172"/>
          <s v="22173-22174"/>
          <s v="22175-22176"/>
          <s v="22177-22178"/>
          <s v="22179-22180"/>
          <s v="22181-22182"/>
          <s v="22183-22184"/>
          <s v="22185-22186"/>
          <s v="22187-22188"/>
          <s v="22189-22190"/>
          <s v="22191-22192"/>
          <s v="22193-22194"/>
          <s v="22195-22196"/>
          <s v="22197-22198"/>
          <s v="22199-22200"/>
          <s v="22201-22202"/>
          <s v="22203-22204"/>
          <s v="22205-22206"/>
          <s v="22207-22208"/>
          <s v="22209-22210"/>
          <s v="22211-22212"/>
          <s v="22213-22214"/>
          <s v="22215-22216"/>
          <s v="22217-22218"/>
          <s v="22219-22220"/>
          <s v="22221-22222"/>
          <s v="22223-22224"/>
          <s v="22225-22226"/>
          <s v="22227-22228"/>
          <s v="22229-22230"/>
          <s v="22231-22232"/>
          <s v="22233-22234"/>
          <s v="22235-22236"/>
          <s v="22237-22238"/>
          <s v="22239-22240"/>
          <s v="22241-22242"/>
          <s v="22243-22244"/>
          <s v="22245-22246"/>
          <s v="22247-22248"/>
          <s v="22249-22250"/>
          <s v="22251-22252"/>
          <s v="22253-22254"/>
          <s v="22255-22256"/>
          <s v="22257-22258"/>
          <s v="22259-22260"/>
          <s v="22261-22262"/>
          <s v="22263-22264"/>
          <s v="22265-22266"/>
          <s v="22267-22268"/>
          <s v="22269-22270"/>
          <s v="22271-22272"/>
          <s v="22273-22274"/>
          <s v="22275-22276"/>
          <s v="22277-22278"/>
          <s v="22279-22280"/>
          <s v="22281-22282"/>
          <s v="22283-22284"/>
          <s v="22285-22286"/>
          <s v="22287-22288"/>
          <s v="22289-22290"/>
          <s v="22291-22292"/>
          <s v="22293-22294"/>
          <s v="22295-22296"/>
          <s v="22297-22298"/>
          <s v="22299-22300"/>
          <s v="22301-22302"/>
          <s v="22303-22304"/>
          <s v="22305-22306"/>
          <s v="22307-22308"/>
          <s v="22309-22310"/>
          <s v="22311-22312"/>
          <s v="22313-22314"/>
          <s v="22315-22316"/>
          <s v="22317-22318"/>
          <s v="22319-22320"/>
          <s v="22321-22322"/>
          <s v="22323-22324"/>
          <s v="22325-22326"/>
          <s v="22327-22328"/>
          <s v="22329-22330"/>
          <s v="22331-22332"/>
          <s v="22333-22334"/>
          <s v="22335-22336"/>
          <s v="22337-22338"/>
          <s v="22339-22340"/>
          <s v="22341-22342"/>
          <s v="22343-22344"/>
          <s v="22345-22346"/>
          <s v="22347-22348"/>
          <s v="22349-22350"/>
          <s v="22351-22352"/>
          <s v="22353-22354"/>
          <s v="22355-22356"/>
          <s v="22357-22358"/>
          <s v="22359-22360"/>
          <s v="22361-22362"/>
          <s v="22363-22364"/>
          <s v="22365-22366"/>
          <s v="22367-22368"/>
          <s v="22369-22370"/>
          <s v="22371-22372"/>
          <s v="22373-22374"/>
          <s v="22375-22376"/>
          <s v="22377-22378"/>
          <s v="22379-22380"/>
          <s v="22381-22382"/>
          <s v="22383-22384"/>
          <s v="22385-22386"/>
          <s v="22387-22388"/>
          <s v="22389-22390"/>
          <s v="22391-22392"/>
          <s v="22393-22394"/>
          <s v="22395-22396"/>
          <s v="22397-22398"/>
          <s v="22399-22400"/>
          <s v="22401-22402"/>
          <s v="22403-22404"/>
          <s v="22405-22406"/>
          <s v="22407-22408"/>
          <s v="22409-22410"/>
          <s v="22411-22412"/>
          <s v="22413-22414"/>
          <s v="22415-22416"/>
          <s v="22417-22418"/>
          <s v="22419-22420"/>
          <s v="22421-22422"/>
          <s v="22423-22424"/>
          <s v="22425-22426"/>
          <s v="22427-22428"/>
          <s v="22429-22430"/>
          <s v="22431-22432"/>
          <s v="22433-22434"/>
          <s v="22435-22436"/>
          <s v="22437-22438"/>
          <s v="22439-22440"/>
          <s v="22441-22442"/>
          <s v="22443-22444"/>
          <s v="22445-22446"/>
          <s v="22447-22448"/>
          <s v="22449-22450"/>
          <s v="22451-22452"/>
          <s v="22453-22454"/>
          <s v="22455-22456"/>
          <s v="22457-22458"/>
          <s v="22459-22460"/>
          <s v="22461-22462"/>
          <s v="22463-22464"/>
          <s v="22465-22466"/>
          <s v="22467-22468"/>
          <s v="22469-22470"/>
          <s v="22471-22472"/>
          <s v="22473-22474"/>
          <s v="22475-22476"/>
          <s v="22477-22478"/>
          <s v="22479-22480"/>
          <s v="22481-22482"/>
          <s v="22483-22484"/>
          <s v="22485-22486"/>
          <s v="22487-22488"/>
          <s v="22489-22490"/>
          <s v="22491-22492"/>
          <s v="22493-22494"/>
          <s v="22495-22496"/>
          <s v="22497-22498"/>
          <s v="22499-22500"/>
          <s v="22501-22502"/>
          <s v="22503-22504"/>
          <s v="22505-22506"/>
          <s v="22507-22508"/>
          <s v="22509-22510"/>
          <s v="22511-22512"/>
          <s v="22513-22514"/>
          <s v="22515-22516"/>
          <s v="22517-22518"/>
          <s v="22519-22520"/>
          <s v="22521-22522"/>
          <s v="22523-22524"/>
          <s v="22525-22526"/>
          <s v="22527-22528"/>
          <s v="22529-22530"/>
          <s v="22531-22532"/>
          <s v="22533-22534"/>
          <s v="22535-22536"/>
          <s v="22537-22538"/>
          <s v="22539-22540"/>
          <s v="22541-22542"/>
          <s v="22543-22544"/>
          <s v="22545-22546"/>
          <s v="22547-22548"/>
          <s v="22549-22550"/>
          <s v="22551-22552"/>
          <s v="22553-22554"/>
          <s v="22555-22556"/>
          <s v="22557-22558"/>
          <s v="22559-22560"/>
          <s v="22561-22562"/>
          <s v="22563-22564"/>
          <s v="22565-22566"/>
          <s v="22567-22568"/>
          <s v="22569-22570"/>
          <s v="22571-22572"/>
          <s v="22573-22574"/>
          <s v="22575-22576"/>
          <s v="22577-22578"/>
          <s v="22579-22580"/>
          <s v="22581-22582"/>
          <s v="22583-22584"/>
          <s v="22585-22586"/>
          <s v="22587-22588"/>
          <s v="22589-22590"/>
          <s v="22591-22592"/>
          <s v="22593-22594"/>
          <s v="22595-22596"/>
          <s v="22597-22598"/>
          <s v="22599-22600"/>
          <s v="22601-22602"/>
          <s v="22603-22604"/>
          <s v="22605-22606"/>
          <s v="22607-22608"/>
          <s v="22609-22610"/>
          <s v="22611-22612"/>
          <s v="22613-22614"/>
          <s v="22615-22616"/>
          <s v="22617-22618"/>
          <s v="22619-22620"/>
          <s v="22621-22622"/>
          <s v="22623-22624"/>
          <s v="22625-22626"/>
          <s v="22627-22628"/>
          <s v="22629-22630"/>
          <s v="22631-22632"/>
          <s v="22633-22634"/>
          <s v="22635-22636"/>
          <s v="22637-22638"/>
          <s v="22639-22640"/>
          <s v="22641-22642"/>
          <s v="22643-22644"/>
          <s v="22645-22646"/>
          <s v="22647-22648"/>
          <s v="22649-22650"/>
          <s v="22651-22652"/>
          <s v="22653-22654"/>
          <s v="22655-22656"/>
          <s v="22657-22658"/>
          <s v="22659-22660"/>
          <s v="22661-22662"/>
          <s v="22663-22664"/>
          <s v="22665-22666"/>
          <s v="22667-22668"/>
          <s v="22669-22670"/>
          <s v="22671-22672"/>
          <s v="22673-22674"/>
          <s v="22675-22676"/>
          <s v="22677-22678"/>
          <s v="22679-22680"/>
          <s v="22681-22682"/>
          <s v="22683-22684"/>
          <s v="22685-22686"/>
          <s v="22687-22688"/>
          <s v="22689-22690"/>
          <s v="22691-22692"/>
          <s v="22693-22694"/>
          <s v="22695-22696"/>
          <s v="22697-22698"/>
          <s v="22699-22700"/>
          <s v="22701-22702"/>
          <s v="22703-22704"/>
          <s v="22705-22706"/>
          <s v="22707-22708"/>
          <s v="22709-22710"/>
          <s v="22711-22712"/>
          <s v="22713-22714"/>
          <s v="22715-22716"/>
          <s v="22717-22718"/>
          <s v="22719-22720"/>
          <s v="22721-22722"/>
          <s v="22723-22724"/>
          <s v="22725-22726"/>
          <s v="22727-22728"/>
          <s v="22729-22730"/>
          <s v="22731-22732"/>
          <s v="22733-22734"/>
          <s v="22735-22736"/>
          <s v="22737-22738"/>
          <s v="22739-22740"/>
          <s v="22741-22742"/>
          <s v="22743-22744"/>
          <s v="22745-22746"/>
          <s v="22747-22748"/>
          <s v="22749-22750"/>
          <s v="22751-22752"/>
          <s v="22753-22754"/>
          <s v="22755-22756"/>
          <s v="22757-22758"/>
          <s v="22759-22760"/>
          <s v="22761-22762"/>
          <s v="22763-22764"/>
          <s v="22765-22766"/>
          <s v="22767-22768"/>
          <s v="22769-22770"/>
          <s v="22771-22772"/>
          <s v="22773-22774"/>
          <s v="22775-22776"/>
          <s v="22777-22778"/>
          <s v="22779-22780"/>
          <s v="22781-22782"/>
          <s v="22783-22784"/>
          <s v="22785-22786"/>
          <s v="22787-22788"/>
          <s v="22789-22790"/>
          <s v="22791-22792"/>
          <s v="22793-22794"/>
          <s v="22795-22796"/>
          <s v="22797-22798"/>
          <s v="22799-22800"/>
          <s v="22801-22802"/>
          <s v="22803-22804"/>
          <s v="22805-22806"/>
          <s v="22807-22808"/>
          <s v="22809-22810"/>
          <s v="22811-22812"/>
          <s v="22813-22814"/>
          <s v="22815-22816"/>
          <s v="22817-22818"/>
          <s v="22819-22820"/>
          <s v="22821-22822"/>
          <s v="22823-22824"/>
          <s v="22825-22826"/>
          <s v="22827-22828"/>
          <s v="22829-22830"/>
          <s v="22831-22832"/>
          <s v="22833-22834"/>
          <s v="22835-22836"/>
          <s v="22837-22838"/>
          <s v="22839-22840"/>
          <s v="22841-22842"/>
          <s v="22843-22844"/>
          <s v="22845-22846"/>
          <s v="22847-22848"/>
          <s v="22849-22850"/>
          <s v="22851-22852"/>
          <s v="22853-22854"/>
          <s v="22855-22856"/>
          <s v="22857-22858"/>
          <s v="22859-22860"/>
          <s v="22861-22862"/>
          <s v="22863-22864"/>
          <s v="22865-22866"/>
          <s v="22867-22868"/>
          <s v="22869-22870"/>
          <s v="22871-22872"/>
          <s v="22873-22874"/>
          <s v="22875-22876"/>
          <s v="22877-22878"/>
          <s v="22879-22880"/>
          <s v="22881-22882"/>
          <s v="22883-22884"/>
          <s v="22885-22886"/>
          <s v="22887-22888"/>
          <s v="22889-22890"/>
          <s v="22891-22892"/>
          <s v="22893-22894"/>
          <s v="22895-22896"/>
          <s v="22897-22898"/>
          <s v="22899-22900"/>
          <s v="22901-22902"/>
          <s v="22903-22904"/>
          <s v="22905-22906"/>
          <s v="22907-22908"/>
          <s v="22909-22910"/>
          <s v="22911-22912"/>
          <s v="22913-22914"/>
          <s v="22915-22916"/>
          <s v="22917-22918"/>
          <s v="22919-22920"/>
          <s v="22921-22922"/>
          <s v="22923-22924"/>
          <s v="22925-22926"/>
          <s v="22927-22928"/>
          <s v="22929-22930"/>
          <s v="22931-22932"/>
          <s v="22933-22934"/>
          <s v="22935-22936"/>
          <s v="22937-22938"/>
          <s v="22939-22940"/>
          <s v="22941-22942"/>
          <s v="22943-22944"/>
          <s v="22945-22946"/>
          <s v="22947-22948"/>
          <s v="22949-22950"/>
          <s v="22951-22952"/>
          <s v="22953-22954"/>
          <s v="22955-22956"/>
          <s v="22957-22958"/>
          <s v="22959-22960"/>
          <s v="22961-22962"/>
          <s v="22963-22964"/>
          <s v="22965-22966"/>
          <s v="22967-22968"/>
          <s v="22969-22970"/>
          <s v="22971-22972"/>
          <s v="22973-22974"/>
          <s v="22975-22976"/>
          <s v="22977-22978"/>
          <s v="22979-22980"/>
          <s v="22981-22982"/>
          <s v="22983-22984"/>
          <s v="22985-22986"/>
          <s v="22987-22988"/>
          <s v="22989-22990"/>
          <s v="22991-22992"/>
          <s v="22993-22994"/>
          <s v="22995-22996"/>
          <s v="22997-22998"/>
          <s v="22999-23000"/>
          <s v="23001-23002"/>
          <s v="23003-23004"/>
          <s v="23005-23006"/>
          <s v="23007-23008"/>
          <s v="23009-23010"/>
          <s v="23011-23012"/>
          <s v="23013-23014"/>
          <s v="23015-23016"/>
          <s v="23017-23018"/>
          <s v="23019-23020"/>
          <s v="23021-23022"/>
          <s v="23023-23024"/>
          <s v="23025-23026"/>
          <s v="23027-23028"/>
          <s v="23029-23030"/>
          <s v="23031-23032"/>
          <s v="23033-23034"/>
          <s v="23035-23036"/>
          <s v="23037-23038"/>
          <s v="23039-23040"/>
          <s v="23041-23042"/>
          <s v="23043-23044"/>
          <s v="23045-23046"/>
          <s v="23047-23048"/>
          <s v="23049-23050"/>
          <s v="23051-23052"/>
          <s v="23053-23054"/>
          <s v="23055-23056"/>
          <s v="23057-23058"/>
          <s v="23059-23060"/>
          <s v="23061-23062"/>
          <s v="23063-23064"/>
          <s v="23065-23066"/>
          <s v="23067-23068"/>
          <s v="23069-23070"/>
          <s v="23071-23072"/>
          <s v="23073-23074"/>
          <s v="23075-23076"/>
          <s v="23077-23078"/>
          <s v="23079-23080"/>
          <s v="23081-23082"/>
          <s v="23083-23084"/>
          <s v="23085-23086"/>
          <s v="23087-23088"/>
          <s v="23089-23090"/>
          <s v="23091-23092"/>
          <s v="23093-23094"/>
          <s v="23095-23096"/>
          <s v="23097-23098"/>
          <s v="23099-23100"/>
          <s v="23101-23102"/>
          <s v="23103-23104"/>
          <s v="23105-23106"/>
          <s v="23107-23108"/>
          <s v="23109-23110"/>
          <s v="23111-23112"/>
          <s v="23113-23114"/>
          <s v="23115-23116"/>
          <s v="23117-23118"/>
          <s v="23119-23120"/>
          <s v="23121-23122"/>
          <s v="23123-23124"/>
          <s v="23125-23126"/>
          <s v="23127-23128"/>
          <s v="23129-23130"/>
          <s v="23131-23132"/>
          <s v="23133-23134"/>
          <s v="23135-23136"/>
          <s v="23137-23138"/>
          <s v="23139-23140"/>
          <s v="23141-23142"/>
          <s v="23143-23144"/>
          <s v="23145-23146"/>
          <s v="23147-23148"/>
          <s v="23149-23150"/>
          <s v="23151-23152"/>
          <s v="23153-23154"/>
          <s v="23155-23156"/>
          <s v="23157-23158"/>
          <s v="23159-23160"/>
          <s v="23161-23162"/>
          <s v="23163-23164"/>
          <s v="23165-23166"/>
          <s v="23167-23168"/>
          <s v="23169-23170"/>
          <s v="23171-23172"/>
          <s v="23173-23174"/>
          <s v="23175-23176"/>
          <s v="23177-23178"/>
          <s v="23179-23180"/>
          <s v="23181-23182"/>
          <s v="23183-23184"/>
          <s v="23185-23186"/>
          <s v="23187-23188"/>
          <s v="23189-23190"/>
          <s v="23191-23192"/>
          <s v="23193-23194"/>
          <s v="23195-23196"/>
          <s v="23197-23198"/>
          <s v="23199-23200"/>
          <s v="23201-23202"/>
          <s v="23203-23204"/>
          <s v="23205-23206"/>
          <s v="23207-23208"/>
          <s v="23209-23210"/>
          <s v="23211-23212"/>
          <s v="23213-23214"/>
          <s v="23215-23216"/>
          <s v="23217-23218"/>
          <s v="23219-23220"/>
          <s v="23221-23222"/>
          <s v="23223-23224"/>
          <s v="23225-23226"/>
          <s v="23227-23228"/>
          <s v="23229-23230"/>
          <s v="23231-23232"/>
          <s v="23233-23234"/>
          <s v="23235-23236"/>
          <s v="23237-23238"/>
          <s v="23239-23240"/>
          <s v="23241-23242"/>
          <s v="23243-23244"/>
          <s v="23245-23246"/>
          <s v="23247-23248"/>
          <s v="23249-23250"/>
          <s v="23251-23252"/>
          <s v="23253-23254"/>
          <s v="23255-23256"/>
          <s v="23257-23258"/>
          <s v="23259-23260"/>
          <s v="23261-23262"/>
          <s v="23263-23264"/>
          <s v="23265-23266"/>
          <s v="23267-23268"/>
          <s v="23269-23270"/>
          <s v="23271-23272"/>
          <s v="23273-23274"/>
          <s v="23275-23276"/>
          <s v="23277-23278"/>
          <s v="23279-23280"/>
          <s v="23281-23282"/>
          <s v="23283-23284"/>
          <s v="23285-23286"/>
          <s v="23287-23288"/>
          <s v="23289-23290"/>
          <s v="23291-23292"/>
          <s v="23293-23294"/>
          <s v="23295-23296"/>
          <s v="23297-23298"/>
          <s v="23299-23300"/>
          <s v="23301-23302"/>
          <s v="23303-23304"/>
          <s v="23305-23306"/>
          <s v="23307-23308"/>
          <s v="23309-23310"/>
          <s v="23311-23312"/>
          <s v="23313-23314"/>
          <s v="23315-23316"/>
          <s v="23317-23318"/>
          <s v="23319-23320"/>
          <s v="23321-23322"/>
          <s v="23323-23324"/>
          <s v="23325-23326"/>
          <s v="23327-23328"/>
          <s v="23329-23330"/>
          <s v="23331-23332"/>
          <s v="23333-23334"/>
          <s v="23335-23336"/>
          <s v="23337-23338"/>
          <s v="23339-23340"/>
          <s v="23341-23342"/>
          <s v="23343-23344"/>
          <s v="23345-23346"/>
          <s v="23347-23348"/>
          <s v="23349-23350"/>
          <s v="23351-23352"/>
          <s v="23353-23354"/>
          <s v="23355-23356"/>
          <s v="23357-23358"/>
          <s v="23359-23360"/>
          <s v="23361-23362"/>
          <s v="23363-23364"/>
          <s v="23365-23366"/>
          <s v="23367-23368"/>
          <s v="23369-23370"/>
          <s v="23371-23372"/>
          <s v="23373-23374"/>
          <s v="23375-23376"/>
          <s v="23377-23378"/>
          <s v="23379-23380"/>
          <s v="23381-23382"/>
          <s v="23383-23384"/>
          <s v="23385-23386"/>
          <s v="23387-23388"/>
          <s v="23389-23390"/>
          <s v="23391-23392"/>
          <s v="23393-23394"/>
          <s v="23395-23396"/>
          <s v="23397-23398"/>
          <s v="23399-23400"/>
          <s v="23401-23402"/>
          <s v="23403-23404"/>
          <s v="23405-23406"/>
          <s v="23407-23408"/>
          <s v="23409-23410"/>
          <s v="23411-23412"/>
          <s v="23413-23414"/>
          <s v="23415-23416"/>
          <s v="23417-23418"/>
          <s v="23419-23420"/>
          <s v="23421-23422"/>
          <s v="23423-23424"/>
          <s v="23425-23426"/>
          <s v="23427-23428"/>
          <s v="23429-23430"/>
          <s v="23431-23432"/>
          <s v="23433-23434"/>
          <s v="23435-23436"/>
          <s v="23437-23438"/>
          <s v="23439-23440"/>
          <s v="23441-23442"/>
          <s v="23443-23444"/>
          <s v="23445-23446"/>
          <s v="23447-23448"/>
          <s v="23449-23450"/>
          <s v="23451-23452"/>
          <s v="23453-23454"/>
          <s v="23455-23456"/>
          <s v="23457-23458"/>
          <s v="23459-23460"/>
          <s v="23461-23462"/>
          <s v="23463-23464"/>
          <s v="23465-23466"/>
          <s v="23467-23468"/>
          <s v="23469-23470"/>
          <s v="23471-23472"/>
          <s v="23473-23474"/>
          <s v="23475-23476"/>
          <s v="23477-23478"/>
          <s v="23479-23480"/>
          <s v="23481-23482"/>
          <s v="23483-23484"/>
          <s v="23485-23486"/>
          <s v="23487-23488"/>
          <s v="23489-23490"/>
          <s v="23491-23492"/>
          <s v="23493-23494"/>
          <s v="23495-23496"/>
          <s v="23497-23498"/>
          <s v="23499-23500"/>
          <s v="23501-23502"/>
          <s v="23503-23504"/>
          <s v="23505-23506"/>
          <s v="23507-23508"/>
          <s v="23509-23510"/>
          <s v="23511-23512"/>
          <s v="23513-23514"/>
          <s v="23515-23516"/>
          <s v="23517-23518"/>
          <s v="23519-23520"/>
          <s v="23521-23522"/>
          <s v="23523-23524"/>
          <s v="23525-23526"/>
          <s v="23527-23528"/>
          <s v="23529-23530"/>
          <s v="23531-23532"/>
          <s v="23533-23534"/>
          <s v="23535-23536"/>
          <s v="23537-23538"/>
          <s v="23539-23540"/>
          <s v="23541-23542"/>
          <s v="23543-23544"/>
          <s v="23545-23546"/>
          <s v="23547-23548"/>
          <s v="23549-23550"/>
          <s v="23551-23552"/>
          <s v="23553-23554"/>
          <s v="23555-23556"/>
          <s v="23557-23558"/>
          <s v="23559-23560"/>
          <s v="23561-23562"/>
          <s v="23563-23564"/>
          <s v="23565-23566"/>
          <s v="23567-23568"/>
          <s v="23569-23570"/>
          <s v="23571-23572"/>
          <s v="23573-23574"/>
          <s v="23575-23576"/>
          <s v="23577-23578"/>
          <s v="23579-23580"/>
          <s v="23581-23582"/>
          <s v="23583-23584"/>
          <s v="23585-23586"/>
          <s v="23587-23588"/>
          <s v="23589-23590"/>
          <s v="23591-23592"/>
          <s v="23593-23594"/>
          <s v="23595-23596"/>
          <s v="23597-23598"/>
          <s v="23599-23600"/>
          <s v="23601-23602"/>
          <s v="23603-23604"/>
          <s v="23605-23606"/>
          <s v="23607-23608"/>
          <s v="23609-23610"/>
          <s v="23611-23612"/>
          <s v="23613-23614"/>
          <s v="23615-23616"/>
          <s v="23617-23618"/>
          <s v="23619-23620"/>
          <s v="23621-23622"/>
          <s v="23623-23624"/>
          <s v="23625-23626"/>
          <s v="23627-23628"/>
          <s v="23629-23630"/>
          <s v="23631-23632"/>
          <s v="23633-23634"/>
          <s v="23635-23636"/>
          <s v="23637-23638"/>
          <s v="23639-23640"/>
          <s v="23641-23642"/>
          <s v="23643-23644"/>
          <s v="23645-23646"/>
          <s v="23647-23648"/>
          <s v="23649-23650"/>
          <s v="23651-23652"/>
          <s v="23653-23654"/>
          <s v="23655-23656"/>
          <s v="23657-23658"/>
          <s v="23659-23660"/>
          <s v="23661-23662"/>
          <s v="23663-23664"/>
          <s v="23665-23666"/>
          <s v="23667-23668"/>
          <s v="23669-23670"/>
          <s v="23671-23672"/>
          <s v="23673-23674"/>
          <s v="23675-23676"/>
          <s v="23677-23678"/>
          <s v="23679-23680"/>
          <s v="23681-23682"/>
          <s v="23683-23684"/>
          <s v="23685-23686"/>
          <s v="23687-23688"/>
          <s v="23689-23690"/>
          <s v="23691-23692"/>
          <s v="23693-23694"/>
          <s v="23695-23696"/>
          <s v="23697-23698"/>
          <s v="23699-23700"/>
          <s v="23701-23702"/>
          <s v="23703-23704"/>
          <s v="23705-23706"/>
          <s v="23707-23708"/>
          <s v="23709-23710"/>
          <s v="23711-23712"/>
          <s v="23713-23714"/>
          <s v="23715-23716"/>
          <s v="23717-23718"/>
          <s v="23719-23720"/>
          <s v="23721-23722"/>
          <s v="23723-23724"/>
          <s v="23725-23726"/>
          <s v="23727-23728"/>
          <s v="23729-23730"/>
          <s v="23731-23732"/>
          <s v="23733-23734"/>
          <s v="23735-23736"/>
          <s v="23737-23738"/>
          <s v="23739-23740"/>
          <s v="23741-23742"/>
          <s v="23743-23744"/>
          <s v="23745-23746"/>
          <s v="23747-23748"/>
          <s v="23749-23750"/>
          <s v="23751-23752"/>
          <s v="23753-23754"/>
          <s v="23755-23756"/>
          <s v="23757-23758"/>
          <s v="23759-23760"/>
          <s v="23761-23762"/>
          <s v="23763-23764"/>
          <s v="23765-23766"/>
          <s v="23767-23768"/>
          <s v="23769-23770"/>
          <s v="23771-23772"/>
          <s v="23773-23774"/>
          <s v="23775-23776"/>
          <s v="23777-23778"/>
          <s v="23779-23780"/>
          <s v="23781-23782"/>
          <s v="23783-23784"/>
          <s v="23785-23786"/>
          <s v="23787-23788"/>
          <s v="23789-23790"/>
          <s v="23791-23792"/>
          <s v="23793-23794"/>
          <s v="23795-23796"/>
          <s v="23797-23798"/>
          <s v="23799-23800"/>
          <s v="23801-23802"/>
          <s v="23803-23804"/>
          <s v="23805-23806"/>
          <s v="23807-23808"/>
          <s v="23809-23810"/>
          <s v="23811-23812"/>
          <s v="23813-23814"/>
          <s v="23815-23816"/>
          <s v="23817-23818"/>
          <s v="23819-23820"/>
          <s v="23821-23822"/>
          <s v="23823-23824"/>
          <s v="23825-23826"/>
          <s v="23827-23828"/>
          <s v="23829-23830"/>
          <s v="23831-23832"/>
          <s v="23833-23834"/>
          <s v="23835-23836"/>
          <s v="23837-23838"/>
          <s v="23839-23840"/>
          <s v="23841-23842"/>
          <s v="23843-23844"/>
          <s v="23845-23846"/>
          <s v="23847-23848"/>
          <s v="23849-23850"/>
          <s v="23851-23852"/>
          <s v="23853-23854"/>
          <s v="23855-23856"/>
          <s v="23857-23858"/>
          <s v="23859-23860"/>
          <s v="23861-23862"/>
          <s v="23863-23864"/>
          <s v="23865-23866"/>
          <s v="23867-23868"/>
          <s v="23869-23870"/>
          <s v="23871-23872"/>
          <s v="23873-23874"/>
          <s v="23875-23876"/>
          <s v="23877-23878"/>
          <s v="23879-23880"/>
          <s v="23881-23882"/>
          <s v="23883-23884"/>
          <s v="23885-23886"/>
          <s v="23887-23888"/>
          <s v="23889-23890"/>
          <s v="23891-23892"/>
          <s v="23893-23894"/>
          <s v="23895-23896"/>
          <s v="23897-23898"/>
          <s v="23899-23900"/>
          <s v="23901-23902"/>
          <s v="23903-23904"/>
          <s v="23905-23906"/>
          <s v="23907-23908"/>
          <s v="23909-23910"/>
          <s v="23911-23912"/>
          <s v="23913-23914"/>
          <s v="23915-23916"/>
          <s v="23917-23918"/>
          <s v="23919-23920"/>
          <s v="23921-23922"/>
          <s v="23923-23924"/>
          <s v="23925-23926"/>
          <s v="23927-23928"/>
          <s v="23929-23930"/>
          <s v="23931-23932"/>
          <s v="23933-23934"/>
          <s v="23935-23936"/>
          <s v="23937-23938"/>
          <s v="23939-23940"/>
          <s v="23941-23942"/>
          <s v="23943-23944"/>
          <s v="23945-23946"/>
          <s v="23947-23948"/>
          <s v="23949-23950"/>
          <s v="23951-23952"/>
          <s v="23953-23954"/>
          <s v="23955-23956"/>
          <s v="23957-23958"/>
          <s v="23959-23960"/>
          <s v="23961-23962"/>
          <s v="23963-23964"/>
          <s v="23965-23966"/>
          <s v="23967-23968"/>
          <s v="23969-23970"/>
          <s v="23971-23972"/>
          <s v="23973-23974"/>
          <s v="23975-23976"/>
          <s v="23977-23978"/>
          <s v="23979-23980"/>
          <s v="23981-23982"/>
          <s v="23983-23984"/>
          <s v="23985-23986"/>
          <s v="23987-23988"/>
          <s v="23989-23990"/>
          <s v="23991-23992"/>
          <s v="23993-23994"/>
          <s v="23995-23996"/>
          <s v="23997-23998"/>
          <s v="23999-24000"/>
          <s v="24001-24002"/>
          <s v="24003-24004"/>
          <s v="24005-24006"/>
          <s v="24007-24008"/>
          <s v="24009-24010"/>
          <s v="24011-24012"/>
          <s v="24013-24014"/>
          <s v="24015-24016"/>
          <s v="24017-24018"/>
          <s v="24019-24020"/>
          <s v="24021-24022"/>
          <s v="24023-24024"/>
          <s v="24025-24026"/>
          <s v="24027-24028"/>
          <s v="24029-24030"/>
          <s v="24031-24032"/>
          <s v="24033-24034"/>
          <s v="24035-24036"/>
          <s v="24037-24038"/>
          <s v="24039-24040"/>
          <s v="24041-24042"/>
          <s v="24043-24044"/>
          <s v="24045-24046"/>
          <s v="24047-24048"/>
          <s v="24049-24050"/>
          <s v="24051-24052"/>
          <s v="24053-24054"/>
          <s v="24055-24056"/>
          <s v="24057-24058"/>
          <s v="24059-24060"/>
          <s v="24061-24062"/>
          <s v="24063-24064"/>
          <s v="24065-24066"/>
          <s v="24067-24068"/>
          <s v="24069-24070"/>
          <s v="24071-24072"/>
          <s v="24073-24074"/>
          <s v="24075-24076"/>
          <s v="24077-24078"/>
          <s v="24079-24080"/>
          <s v="24081-24082"/>
          <s v="24083-24084"/>
          <s v="24085-24086"/>
          <s v="24087-24088"/>
          <s v="24089-24090"/>
          <s v="24091-24092"/>
          <s v="24093-24094"/>
          <s v="24095-24096"/>
          <s v="24097-24098"/>
          <s v="24099-24100"/>
          <s v="24101-24102"/>
          <s v="24103-24104"/>
          <s v="24105-24106"/>
          <s v="24107-24108"/>
          <s v="24109-24110"/>
          <s v="24111-24112"/>
          <s v="24113-24114"/>
          <s v="24115-24116"/>
          <s v="24117-24118"/>
          <s v="24119-24120"/>
          <s v="24121-24122"/>
          <s v="24123-24124"/>
          <s v="24125-24126"/>
          <s v="24127-24128"/>
          <s v="24129-24130"/>
          <s v="24131-24132"/>
          <s v="24133-24134"/>
          <s v="24135-24136"/>
          <s v="24137-24138"/>
          <s v="24139-24140"/>
          <s v="24141-24142"/>
          <s v="24143-24144"/>
          <s v="24145-24146"/>
          <s v="24147-24148"/>
          <s v="24149-24150"/>
          <s v="24151-24152"/>
          <s v="24153-24154"/>
          <s v="24155-24156"/>
          <s v="24157-24158"/>
          <s v="24159-24160"/>
          <s v="24161-24162"/>
          <s v="24163-24164"/>
          <s v="24165-24166"/>
          <s v="24167-24168"/>
          <s v="24169-24170"/>
          <s v="24171-24172"/>
          <s v="24173-24174"/>
          <s v="24175-24176"/>
          <s v="24177-24178"/>
          <s v="24179-24180"/>
          <s v="24181-24182"/>
          <s v="24183-24184"/>
          <s v="24185-24186"/>
          <s v="24187-24188"/>
          <s v="24189-24190"/>
          <s v="24191-24192"/>
          <s v="24193-24194"/>
          <s v="24195-24196"/>
          <s v="24197-24198"/>
          <s v="24199-24200"/>
          <s v="24201-24202"/>
          <s v="24203-24204"/>
          <s v="24205-24206"/>
          <s v="24207-24208"/>
          <s v="24209-24210"/>
          <s v="24211-24212"/>
          <s v="24213-24214"/>
          <s v="24215-24216"/>
          <s v="24217-24218"/>
          <s v="24219-24220"/>
          <s v="24221-24222"/>
          <s v="24223-24224"/>
          <s v="24225-24226"/>
          <s v="24227-24228"/>
          <s v="24229-24230"/>
          <s v="24231-24232"/>
          <s v="24233-24234"/>
          <s v="24235-24236"/>
          <s v="24237-24238"/>
          <s v="24239-24240"/>
          <s v="24241-24242"/>
          <s v="24243-24244"/>
          <s v="24245-24246"/>
          <s v="24247-24248"/>
          <s v="24249-24250"/>
          <s v="24251-24252"/>
          <s v="24253-24254"/>
          <s v="24255-24256"/>
          <s v="24257-24258"/>
          <s v="24259-24260"/>
          <s v="24261-24262"/>
          <s v="24263-24264"/>
          <s v="24265-24266"/>
          <s v="24267-24268"/>
          <s v="24269-24270"/>
          <s v="24271-24272"/>
          <s v="24273-24274"/>
          <s v="24275-24276"/>
          <s v="24277-24278"/>
          <s v="24279-24280"/>
          <s v="24281-24282"/>
          <s v="24283-24284"/>
          <s v="24285-24286"/>
          <s v="24287-24288"/>
          <s v="24289-24290"/>
          <s v="24291-24292"/>
          <s v="24293-24294"/>
          <s v="24295-24296"/>
          <s v="24297-24298"/>
          <s v="24299-24300"/>
          <s v="24301-24302"/>
          <s v="24303-24304"/>
          <s v="24305-24306"/>
          <s v="24307-24308"/>
          <s v="24309-24310"/>
          <s v="24311-24312"/>
          <s v="24313-24314"/>
          <s v="24315-24316"/>
          <s v="24317-24318"/>
          <s v="24319-24320"/>
          <s v="24321-24322"/>
          <s v="24323-24324"/>
          <s v="24325-24326"/>
          <s v="24327-24328"/>
          <s v="24329-24330"/>
          <s v="24331-24332"/>
          <s v="24333-24334"/>
          <s v="24335-24336"/>
          <s v="24337-24338"/>
          <s v="24339-24340"/>
          <s v="24341-24342"/>
          <s v="24343-24344"/>
          <s v="24345-24346"/>
          <s v="24347-24348"/>
          <s v="24349-24350"/>
          <s v="24351-24352"/>
          <s v="24353-24354"/>
          <s v="24355-24356"/>
          <s v="24357-24358"/>
          <s v="24359-24360"/>
          <s v="24361-24362"/>
          <s v="24363-24364"/>
          <s v="24365-24366"/>
          <s v="24367-24368"/>
          <s v="24369-24370"/>
          <s v="24371-24372"/>
          <s v="24373-24374"/>
          <s v="24375-24376"/>
          <s v="24377-24378"/>
          <s v="24379-24380"/>
          <s v="24381-24382"/>
          <s v="24383-24384"/>
          <s v="24385-24386"/>
          <s v="24387-24388"/>
          <s v="24389-24390"/>
          <s v="24391-24392"/>
          <s v="24393-24394"/>
          <s v="24395-24396"/>
          <s v="24397-24398"/>
          <s v="24399-24400"/>
          <s v="24401-24402"/>
          <s v="24403-24404"/>
          <s v="24405-24406"/>
          <s v="24407-24408"/>
          <s v="24409-24410"/>
          <s v="24411-24412"/>
          <s v="24413-24414"/>
          <s v="24415-24416"/>
          <s v="24417-24418"/>
          <s v="24419-24420"/>
          <s v="24421-24422"/>
          <s v="24423-24424"/>
          <s v="24425-24426"/>
          <s v="24427-24428"/>
          <s v="24429-24430"/>
          <s v="24431-24432"/>
          <s v="24433-24434"/>
          <s v="24435-24436"/>
          <s v="24437-24438"/>
          <s v="24439-24440"/>
          <s v="24441-24442"/>
          <s v="24443-24444"/>
          <s v="24445-24446"/>
          <s v="24447-24448"/>
          <s v="24449-24450"/>
          <s v="24451-24452"/>
          <s v="24453-24454"/>
          <s v="24455-24456"/>
          <s v="24457-24458"/>
          <s v="24459-24460"/>
          <s v="24461-24462"/>
          <s v="24463-24464"/>
          <s v="24465-24466"/>
          <s v="24467-24468"/>
          <s v="24469-24470"/>
          <s v="24471-24472"/>
          <s v="24473-24474"/>
          <s v="24475-24476"/>
          <s v="24477-24478"/>
          <s v="24479-24480"/>
          <s v="24481-24482"/>
          <s v="24483-24484"/>
          <s v="24485-24486"/>
          <s v="24487-24488"/>
          <s v="24489-24490"/>
          <s v="24491-24492"/>
          <s v="24493-24494"/>
          <s v="24495-24496"/>
          <s v="24497-24498"/>
          <s v="24499-24500"/>
          <s v="24501-24502"/>
          <s v="24503-24504"/>
          <s v="24505-24506"/>
          <s v="24507-24508"/>
          <s v="24509-24510"/>
          <s v="24511-24512"/>
          <s v="24513-24514"/>
          <s v="24515-24516"/>
          <s v="24517-24518"/>
          <s v="24519-24520"/>
          <s v="24521-24522"/>
          <s v="24523-24524"/>
          <s v="24525-24526"/>
          <s v="24527-24528"/>
          <s v="24529-24530"/>
          <s v="24531-24532"/>
          <s v="24533-24534"/>
          <s v="24535-24536"/>
          <s v="24537-24538"/>
          <s v="24539-24540"/>
          <s v="24541-24542"/>
          <s v="24543-24544"/>
          <s v="24545-24546"/>
          <s v="24547-24548"/>
          <s v="24549-24550"/>
          <s v="24551-24552"/>
          <s v="24553-24554"/>
          <s v="24555-24556"/>
          <s v="24557-24558"/>
          <s v="24559-24560"/>
          <s v="24561-24562"/>
          <s v="24563-24564"/>
          <s v="24565-24566"/>
          <s v="24567-24568"/>
          <s v="24569-24570"/>
          <s v="24571-24572"/>
          <s v="24573-24574"/>
          <s v="24575-24576"/>
          <s v="24577-24578"/>
          <s v="24579-24580"/>
          <s v="24581-24582"/>
          <s v="24583-24584"/>
          <s v="24585-24586"/>
          <s v="24587-24588"/>
          <s v="24589-24590"/>
          <s v="24591-24592"/>
          <s v="24593-24594"/>
          <s v="24595-24596"/>
          <s v="24597-24598"/>
          <s v="24599-24600"/>
          <s v="24601-24602"/>
          <s v="24603-24604"/>
          <s v="24605-24606"/>
          <s v="24607-24608"/>
          <s v="24609-24610"/>
          <s v="24611-24612"/>
          <s v="24613-24614"/>
          <s v="24615-24616"/>
          <s v="24617-24618"/>
          <s v="24619-24620"/>
          <s v="24621-24622"/>
          <s v="24623-24624"/>
          <s v="24625-24626"/>
          <s v="24627-24628"/>
          <s v="24629-24630"/>
          <s v="24631-24632"/>
          <s v="24633-24634"/>
          <s v="24635-24636"/>
          <s v="24637-24638"/>
          <s v="24639-24640"/>
          <s v="24641-24642"/>
          <s v="24643-24644"/>
          <s v="24645-24646"/>
          <s v="24647-24648"/>
          <s v="24649-24650"/>
          <s v="24651-24652"/>
          <s v="24653-24654"/>
          <s v="24655-24656"/>
          <s v="24657-24658"/>
          <s v="24659-24660"/>
          <s v="24661-24662"/>
          <s v="24663-24664"/>
          <s v="24665-24666"/>
          <s v="24667-24668"/>
          <s v="24669-24670"/>
          <s v="24671-24672"/>
          <s v="24673-24674"/>
          <s v="24675-24676"/>
          <s v="24677-24678"/>
          <s v="24679-24680"/>
          <s v="24681-24682"/>
          <s v="24683-24684"/>
          <s v="24685-24686"/>
          <s v="24687-24688"/>
          <s v="24689-24690"/>
          <s v="24691-24692"/>
          <s v="24693-24694"/>
          <s v="24695-24696"/>
          <s v="24697-24698"/>
          <s v="24699-24700"/>
          <s v="24701-24702"/>
          <s v="24703-24704"/>
          <s v="24705-24706"/>
          <s v="24707-24708"/>
          <s v="24709-24710"/>
          <s v="24711-24712"/>
          <s v="24713-24714"/>
          <s v="24715-24716"/>
          <s v="24717-24718"/>
          <s v="24719-24720"/>
          <s v="24721-24722"/>
          <s v="24723-24724"/>
          <s v="24725-24726"/>
          <s v="24727-24728"/>
          <s v="24729-24730"/>
          <s v="24731-24732"/>
          <s v="24733-24734"/>
          <s v="24735-24736"/>
          <s v="24737-24738"/>
          <s v="24739-24740"/>
          <s v="24741-24742"/>
          <s v="24743-24744"/>
          <s v="24745-24746"/>
          <s v="24747-24748"/>
          <s v="24749-24750"/>
          <s v="24751-24752"/>
          <s v="24753-24754"/>
          <s v="24755-24756"/>
          <s v="24757-24758"/>
          <s v="24759-24760"/>
          <s v="24761-24762"/>
          <s v="24763-24764"/>
          <s v="24765-24766"/>
          <s v="24767-24768"/>
          <s v="24769-24770"/>
          <s v="24771-24772"/>
          <s v="24773-24774"/>
          <s v="24775-24776"/>
          <s v="24777-24778"/>
          <s v="24779-24780"/>
          <s v="24781-24782"/>
          <s v="24783-24784"/>
          <s v="24785-24786"/>
          <s v="24787-24788"/>
          <s v="24789-24790"/>
          <s v="24791-24792"/>
          <s v="24793-24794"/>
          <s v="24795-24796"/>
          <s v="24797-24798"/>
          <s v="24799-24800"/>
          <s v="24801-24802"/>
          <s v="24803-24804"/>
          <s v="24805-24806"/>
          <s v="24807-24808"/>
          <s v="24809-24810"/>
          <s v="24811-24812"/>
          <s v="24813-24814"/>
          <s v="24815-24816"/>
          <s v="24817-24818"/>
          <s v="24819-24820"/>
          <s v="24821-24822"/>
          <s v="24823-24824"/>
          <s v="24825-24826"/>
          <s v="24827-24828"/>
          <s v="24829-24830"/>
          <s v="24831-24832"/>
          <s v="24833-24834"/>
          <s v="24835-24836"/>
          <s v="24837-24838"/>
          <s v="24839-24840"/>
          <s v="24841-24842"/>
          <s v="24843-24844"/>
          <s v="24845-24846"/>
          <s v="24847-24848"/>
          <s v="24849-24850"/>
          <s v="24851-24852"/>
          <s v="24853-24854"/>
          <s v="24855-24856"/>
          <s v="24857-24858"/>
          <s v="24859-24860"/>
          <s v="24861-24862"/>
          <s v="24863-24864"/>
          <s v="24865-24866"/>
          <s v="24867-24868"/>
          <s v="24869-24870"/>
          <s v="24871-24872"/>
          <s v="24873-24874"/>
          <s v="24875-24876"/>
          <s v="24877-24878"/>
          <s v="24879-24880"/>
          <s v="24881-24882"/>
          <s v="24883-24884"/>
          <s v="24885-24886"/>
          <s v="24887-24888"/>
          <s v="24889-24890"/>
          <s v="24891-24892"/>
          <s v="24893-24894"/>
          <s v="24895-24896"/>
          <s v="24897-24898"/>
          <s v="24899-24900"/>
          <s v="24901-24902"/>
          <s v="24903-24904"/>
          <s v="24905-24906"/>
          <s v="24907-24908"/>
          <s v="24909-24910"/>
          <s v="24911-24912"/>
          <s v="24913-24914"/>
          <s v="24915-24916"/>
          <s v="24917-24918"/>
          <s v="24919-24920"/>
          <s v="24921-24922"/>
          <s v="24923-24924"/>
          <s v="24925-24926"/>
          <s v="24927-24928"/>
          <s v="24929-24930"/>
          <s v="24931-24932"/>
          <s v="24933-24934"/>
          <s v="24935-24936"/>
          <s v="24937-24938"/>
          <s v="24939-24940"/>
          <s v="24941-24942"/>
          <s v="24943-24944"/>
          <s v="24945-24946"/>
          <s v="24947-24948"/>
          <s v="24949-24950"/>
          <s v="24951-24952"/>
          <s v="24953-24954"/>
          <s v="24955-24956"/>
          <s v="24957-24958"/>
          <s v="24959-24960"/>
          <s v="24961-24962"/>
          <s v="24963-24964"/>
          <s v="24965-24966"/>
          <s v="24967-24968"/>
          <s v="24969-24970"/>
          <s v="24971-24972"/>
          <s v="24973-24974"/>
          <s v="24975-24976"/>
          <s v="24977-24978"/>
          <s v="24979-24980"/>
          <s v="24981-24982"/>
          <s v="24983-24984"/>
          <s v="24985-24986"/>
          <s v="24987-24988"/>
          <s v="24989-24990"/>
          <s v="24991-24992"/>
          <s v="24993-24994"/>
          <s v="24995-24996"/>
          <s v="24997-24998"/>
          <s v="24999-25000"/>
          <s v="25001-25002"/>
          <s v="25003-25004"/>
          <s v="25005-25006"/>
          <s v="25007-25008"/>
          <s v="25009-25010"/>
          <s v="25011-25012"/>
          <s v="25013-25014"/>
          <s v="25015-25016"/>
          <s v="25017-25018"/>
          <s v="25019-25020"/>
          <s v="25021-25022"/>
          <s v="25023-25024"/>
          <s v="25025-25026"/>
          <s v="25027-25028"/>
          <s v="25029-25030"/>
          <s v="25031-25032"/>
          <s v="25033-25034"/>
          <s v="25035-25036"/>
          <s v="25037-25038"/>
          <s v="25039-25040"/>
          <s v="25041-25042"/>
          <s v="25043-25044"/>
          <s v="25045-25046"/>
          <s v="25047-25048"/>
          <s v="25049-25050"/>
          <s v="25051-25052"/>
          <s v="25053-25054"/>
          <s v="25055-25056"/>
          <s v="25057-25058"/>
          <s v="25059-25060"/>
          <s v="25061-25062"/>
          <s v="25063-25064"/>
          <s v="25065-25066"/>
          <s v="25067-25068"/>
          <s v="25069-25070"/>
          <s v="25071-25072"/>
          <s v="25073-25074"/>
          <s v="25075-25076"/>
          <s v="25077-25078"/>
          <s v="25079-25080"/>
          <s v="25081-25082"/>
          <s v="25083-25084"/>
          <s v="25085-25086"/>
          <s v="25087-25088"/>
          <s v="25089-25090"/>
          <s v="25091-25092"/>
          <s v="25093-25094"/>
          <s v="25095-25096"/>
          <s v="25097-25098"/>
          <s v="25099-25100"/>
          <s v="25101-25102"/>
          <s v="25103-25104"/>
          <s v="25105-25106"/>
          <s v="25107-25108"/>
          <s v="25109-25110"/>
          <s v="25111-25112"/>
          <s v="25113-25114"/>
          <s v="25115-25116"/>
          <s v="25117-25118"/>
          <s v="25119-25120"/>
          <s v="25121-25122"/>
          <s v="25123-25124"/>
          <s v="25125-25126"/>
          <s v="25127-25128"/>
          <s v="25129-25130"/>
          <s v="25131-25132"/>
          <s v="25133-25134"/>
          <s v="25135-25136"/>
          <s v="25137-25138"/>
          <s v="25139-25140"/>
          <s v="25141-25142"/>
          <s v="25143-25144"/>
          <s v="25145-25146"/>
          <s v="25147-25148"/>
          <s v="25149-25150"/>
          <s v="25151-25152"/>
          <s v="25153-25154"/>
          <s v="25155-25156"/>
          <s v="25157-25158"/>
          <s v="25159-25160"/>
          <s v="25161-25162"/>
          <s v="25163-25164"/>
          <s v="25165-25166"/>
          <s v="25167-25168"/>
          <s v="25169-25170"/>
          <s v="25171-25172"/>
          <s v="25173-25174"/>
          <s v="25175-25176"/>
          <s v="25177-25178"/>
          <s v="25179-25180"/>
          <s v="25181-25182"/>
          <s v="25183-25184"/>
          <s v="25185-25186"/>
          <s v="25187-25188"/>
          <s v="25189-25190"/>
          <s v="25191-25192"/>
          <s v="25193-25194"/>
          <s v="25195-25196"/>
          <s v="25197-25198"/>
          <s v="25199-25200"/>
          <s v="25201-25202"/>
          <s v="25203-25204"/>
          <s v="25205-25206"/>
          <s v="25207-25208"/>
          <s v="25209-25210"/>
          <s v="25211-25212"/>
          <s v="25213-25214"/>
          <s v="25215-25216"/>
          <s v="25217-25218"/>
          <s v="25219-25220"/>
          <s v="25221-25222"/>
          <s v="25223-25224"/>
          <s v="25225-25226"/>
          <s v="25227-25228"/>
          <s v="25229-25230"/>
          <s v="25231-25232"/>
          <s v="25233-25234"/>
          <s v="25235-25236"/>
          <s v="25237-25238"/>
          <s v="25239-25240"/>
          <s v="25241-25242"/>
          <s v="25243-25244"/>
          <s v="25245-25246"/>
          <s v="25247-25248"/>
          <s v="25249-25250"/>
          <s v="25251-25252"/>
          <s v="25253-25254"/>
          <s v="25255-25256"/>
          <s v="25257-25258"/>
          <s v="25259-25260"/>
          <s v="25261-25262"/>
          <s v="25263-25264"/>
          <s v="25265-25266"/>
          <s v="25267-25268"/>
          <s v="25269-25270"/>
          <s v="25271-25272"/>
          <s v="25273-25274"/>
          <s v="25275-25276"/>
          <s v="25277-25278"/>
          <s v="25279-25280"/>
          <s v="25281-25282"/>
          <s v="25283-25284"/>
          <s v="25285-25286"/>
          <s v="25287-25288"/>
          <s v="25289-25290"/>
          <s v="25291-25292"/>
          <s v="25293-25294"/>
          <s v="25295-25296"/>
          <s v="25297-25298"/>
          <s v="25299-25300"/>
          <s v="25301-25302"/>
          <s v="25303-25304"/>
          <s v="25305-25306"/>
          <s v="25307-25308"/>
          <s v="25309-25310"/>
          <s v="25311-25312"/>
          <s v="25313-25314"/>
          <s v="25315-25316"/>
          <s v="25317-25318"/>
          <s v="25319-25320"/>
          <s v="25321-25322"/>
          <s v="25323-25324"/>
          <s v="25325-25326"/>
          <s v="25327-25328"/>
          <s v="25329-25330"/>
          <s v="25331-25332"/>
          <s v="25333-25334"/>
          <s v="25335-25336"/>
          <s v="25337-25338"/>
          <s v="25339-25340"/>
          <s v="25341-25342"/>
          <s v="25343-25344"/>
          <s v="25345-25346"/>
          <s v="25347-25348"/>
          <s v="25349-25350"/>
          <s v="25351-25352"/>
          <s v="25353-25354"/>
          <s v="25355-25356"/>
          <s v="25357-25358"/>
          <s v="25359-25360"/>
          <s v="25361-25362"/>
          <s v="25363-25364"/>
          <s v="25365-25366"/>
          <s v="25367-25368"/>
          <s v="25369-25370"/>
          <s v="25371-25372"/>
          <s v="25373-25374"/>
          <s v="25375-25376"/>
          <s v="25377-25378"/>
          <s v="25379-25380"/>
          <s v="25381-25382"/>
          <s v="25383-25384"/>
          <s v="25385-25386"/>
          <s v="25387-25388"/>
          <s v="25389-25390"/>
          <s v="25391-25392"/>
          <s v="25393-25394"/>
          <s v="25395-25396"/>
          <s v="25397-25398"/>
          <s v="25399-25400"/>
          <s v="25401-25402"/>
          <s v="25403-25404"/>
          <s v="25405-25406"/>
          <s v="25407-25408"/>
          <s v="25409-25410"/>
          <s v="25411-25412"/>
          <s v="25413-25414"/>
          <s v="25415-25416"/>
          <s v="25417-25418"/>
          <s v="25419-25420"/>
          <s v="25421-25422"/>
          <s v="25423-25424"/>
          <s v="25425-25426"/>
          <s v="25427-25428"/>
          <s v="25429-25430"/>
          <s v="25431-25432"/>
          <s v="25433-25434"/>
          <s v="25435-25436"/>
          <s v="25437-25438"/>
          <s v="25439-25440"/>
          <s v="25441-25442"/>
          <s v="25443-25444"/>
          <s v="25445-25446"/>
          <s v="25447-25448"/>
          <s v="25449-25450"/>
          <s v="25451-25452"/>
          <s v="25453-25454"/>
          <s v="25455-25456"/>
          <s v="25457-25458"/>
          <s v="25459-25460"/>
          <s v="25461-25462"/>
          <s v="25463-25464"/>
          <s v="25465-25466"/>
          <s v="25467-25468"/>
          <s v="25469-25470"/>
          <s v="25471-25472"/>
          <s v="25473-25474"/>
          <s v="25475-25476"/>
          <s v="25477-25478"/>
          <s v="25479-25480"/>
          <s v="25481-25482"/>
          <s v="25483-25484"/>
          <s v="25485-25486"/>
          <s v="25487-25488"/>
          <s v="25489-25490"/>
          <s v="25491-25492"/>
          <s v="25493-25494"/>
          <s v="25495-25496"/>
          <s v="25497-25498"/>
          <s v="25499-25500"/>
          <s v="25501-25502"/>
          <s v="25503-25504"/>
          <s v="25505-25506"/>
          <s v="25507-25508"/>
          <s v="25509-25510"/>
          <s v="25511-25512"/>
          <s v="25513-25514"/>
          <s v="25515-25516"/>
          <s v="25517-25518"/>
          <s v="25519-25520"/>
          <s v="25521-25522"/>
          <s v="25523-25524"/>
          <s v="25525-25526"/>
          <s v="25527-25528"/>
          <s v="25529-25530"/>
          <s v="25531-25532"/>
          <s v="25533-25534"/>
          <s v="25535-25536"/>
          <s v="25537-25538"/>
          <s v="25539-25540"/>
          <s v="25541-25542"/>
          <s v="25543-25544"/>
          <s v="25545-25546"/>
          <s v="25547-25548"/>
          <s v="25549-25550"/>
          <s v="25551-25552"/>
          <s v="25553-25554"/>
          <s v="25555-25556"/>
          <s v="25557-25558"/>
          <s v="25559-25560"/>
          <s v="25561-25562"/>
          <s v="25563-25564"/>
          <s v="25565-25566"/>
          <s v="25567-25568"/>
          <s v="25569-25570"/>
          <s v="25571-25572"/>
          <s v="25573-25574"/>
          <s v="25575-25576"/>
          <s v="25577-25578"/>
          <s v="25579-25580"/>
          <s v="25581-25582"/>
          <s v="25583-25584"/>
          <s v="25585-25586"/>
          <s v="25587-25588"/>
          <s v="25589-25590"/>
          <s v="25591-25592"/>
          <s v="25593-25594"/>
          <s v="25595-25596"/>
          <s v="25597-25598"/>
          <s v="25599-25600"/>
          <s v="25601-25602"/>
          <s v="25603-25604"/>
          <s v="25605-25606"/>
          <s v="25607-25608"/>
          <s v="25609-25610"/>
          <s v="25611-25612"/>
          <s v="25613-25614"/>
          <s v="25615-25616"/>
          <s v="25617-25618"/>
          <s v="25619-25620"/>
          <s v="25621-25622"/>
          <s v="25623-25624"/>
          <s v="25625-25626"/>
          <s v="25627-25628"/>
          <s v="25629-25630"/>
          <s v="25631-25632"/>
          <s v="25633-25634"/>
          <s v="25635-25636"/>
          <s v="25637-25638"/>
          <s v="25639-25640"/>
          <s v="25641-25642"/>
          <s v="25643-25644"/>
          <s v="25645-25646"/>
          <s v="25647-25648"/>
          <s v="25649-25650"/>
          <s v="25651-25652"/>
          <s v="25653-25654"/>
          <s v="25655-25656"/>
          <s v="25657-25658"/>
          <s v="25659-25660"/>
          <s v="25661-25662"/>
          <s v="25663-25664"/>
          <s v="25665-25666"/>
          <s v="25667-25668"/>
          <s v="25669-25670"/>
          <s v="25671-25672"/>
          <s v="25673-25674"/>
          <s v="25675-25676"/>
          <s v="25677-25678"/>
          <s v="25679-25680"/>
          <s v="25681-25682"/>
          <s v="25683-25684"/>
          <s v="25685-25686"/>
          <s v="25687-25688"/>
          <s v="25689-25690"/>
          <s v="25691-25692"/>
          <s v="25693-25694"/>
          <s v="25695-25696"/>
          <s v="25697-25698"/>
          <s v="25699-25700"/>
          <s v="25701-25702"/>
          <s v="25703-25704"/>
          <s v="25705-25706"/>
          <s v="25707-25708"/>
          <s v="25709-25710"/>
          <s v="25711-25712"/>
          <s v="25713-25714"/>
          <s v="25715-25716"/>
          <s v="25717-25718"/>
          <s v="25719-25720"/>
          <s v="25721-25722"/>
          <s v="25723-25724"/>
          <s v="25725-25726"/>
          <s v="25727-25728"/>
          <s v="25729-25730"/>
          <s v="25731-25732"/>
          <s v="25733-25734"/>
          <s v="25735-25736"/>
          <s v="25737-25738"/>
          <s v="25739-25740"/>
          <s v="25741-25742"/>
          <s v="25743-25744"/>
          <s v="25745-25746"/>
          <s v="25747-25748"/>
          <s v="25749-25750"/>
          <s v="25751-25752"/>
          <s v="25753-25754"/>
          <s v="25755-25756"/>
          <s v="25757-25758"/>
          <s v="25759-25760"/>
          <s v="25761-25762"/>
          <s v="25763-25764"/>
          <s v="25765-25766"/>
          <s v="25767-25768"/>
          <s v="25769-25770"/>
          <s v="25771-25772"/>
          <s v="25773-25774"/>
          <s v="25775-25776"/>
          <s v="25777-25778"/>
          <s v="25779-25780"/>
          <s v="25781-25782"/>
          <s v="25783-25784"/>
          <s v="25785-25786"/>
          <s v="25787-25788"/>
          <s v="25789-25790"/>
          <s v="25791-25792"/>
          <s v="25793-25794"/>
          <s v="25795-25796"/>
          <s v="25797-25798"/>
          <s v="25799-25800"/>
          <s v="25801-25802"/>
          <s v="25803-25804"/>
          <s v="25805-25806"/>
          <s v="25807-25808"/>
          <s v="25809-25810"/>
          <s v="25811-25812"/>
          <s v="25813-25814"/>
          <s v="25815-25816"/>
          <s v="25817-25818"/>
          <s v="25819-25820"/>
          <s v="25821-25822"/>
          <s v="25823-25824"/>
          <s v="25825-25826"/>
          <s v="25827-25828"/>
          <s v="25829-25830"/>
          <s v="25831-25832"/>
          <s v="25833-25834"/>
          <s v="25835-25836"/>
          <s v="25837-25838"/>
          <s v="25839-25840"/>
          <s v="25841-25842"/>
          <s v="25843-25844"/>
          <s v="25845-25846"/>
          <s v="25847-25848"/>
          <s v="25849-25850"/>
          <s v="25851-25852"/>
          <s v="25853-25854"/>
          <s v="25855-25856"/>
          <s v="25857-25858"/>
          <s v="25859-25860"/>
          <s v="25861-25862"/>
          <s v="25863-25864"/>
          <s v="25865-25866"/>
          <s v="25867-25868"/>
          <s v="25869-25870"/>
          <s v="25871-25872"/>
          <s v="25873-25874"/>
          <s v="25875-25876"/>
          <s v="25877-25878"/>
          <s v="25879-25880"/>
          <s v="25881-25882"/>
          <s v="25883-25884"/>
          <s v="25885-25886"/>
          <s v="25887-25888"/>
          <s v="25889-25890"/>
          <s v="25891-25892"/>
          <s v="25893-25894"/>
          <s v="25895-25896"/>
          <s v="25897-25898"/>
          <s v="25899-25900"/>
          <s v="25901-25902"/>
          <s v="25903-25904"/>
          <s v="25905-25906"/>
          <s v="25907-25908"/>
          <s v="25909-25910"/>
          <s v="25911-25912"/>
          <s v="25913-25914"/>
          <s v="25915-25916"/>
          <s v="25917-25918"/>
          <s v="25919-25920"/>
          <s v="25921-25922"/>
          <s v="25923-25924"/>
          <s v="25925-25926"/>
          <s v="25927-25928"/>
          <s v="25929-25930"/>
          <s v="25931-25932"/>
          <s v="25933-25934"/>
          <s v="25935-25936"/>
          <s v="25937-25938"/>
          <s v="25939-25940"/>
          <s v="25941-25942"/>
          <s v="25943-25944"/>
          <s v="25945-25946"/>
          <s v="25947-25948"/>
          <s v="25949-25950"/>
          <s v="25951-25952"/>
          <s v="25953-25954"/>
          <s v="25955-25956"/>
          <s v="25957-25958"/>
          <s v="25959-25960"/>
          <s v="25961-25962"/>
          <s v="25963-25964"/>
          <s v="25965-25966"/>
          <s v="25967-25968"/>
          <s v="25969-25970"/>
          <s v="25971-25972"/>
          <s v="25973-25974"/>
          <s v="25975-25976"/>
          <s v="25977-25978"/>
          <s v="25979-25980"/>
          <s v="25981-25982"/>
          <s v="25983-25984"/>
          <s v="25985-25986"/>
          <s v="25987-25988"/>
          <s v="25989-25990"/>
          <s v="25991-25992"/>
          <s v="25993-25994"/>
          <s v="25995-25996"/>
          <s v="25997-25998"/>
          <s v="25999-26000"/>
          <s v="26001-26002"/>
          <s v="26003-26004"/>
          <s v="26005-26006"/>
          <s v="26007-26008"/>
          <s v="26009-26010"/>
          <s v="26011-26012"/>
          <s v="26013-26014"/>
          <s v="26015-26016"/>
          <s v="26017-26018"/>
          <s v="26019-26020"/>
          <s v="26021-26022"/>
          <s v="26023-26024"/>
          <s v="26025-26026"/>
          <s v="26027-26028"/>
          <s v="26029-26030"/>
          <s v="26031-26032"/>
          <s v="26033-26034"/>
          <s v="26035-26036"/>
          <s v="26037-26038"/>
          <s v="26039-26040"/>
          <s v="26041-26042"/>
          <s v="26043-26044"/>
          <s v="26045-26046"/>
          <s v="26047-26048"/>
          <s v="26049-26050"/>
          <s v="26051-26052"/>
          <s v="26053-26054"/>
          <s v="26055-26056"/>
          <s v="26057-26058"/>
          <s v="26059-26060"/>
          <s v="26061-26062"/>
          <s v="26063-26064"/>
          <s v="26065-26066"/>
          <s v="26067-26068"/>
          <s v="26069-26070"/>
          <s v="26071-26072"/>
          <s v="26073-26074"/>
          <s v="26075-26076"/>
          <s v="26077-26078"/>
          <s v="26079-26080"/>
          <s v="26081-26082"/>
          <s v="26083-26084"/>
          <s v="26085-26086"/>
          <s v="26087-26088"/>
          <s v="26089-26090"/>
          <s v="26091-26092"/>
          <s v="26093-26094"/>
          <s v="26095-26096"/>
          <s v="26097-26098"/>
          <s v="26099-26100"/>
          <s v="26101-26102"/>
          <s v="26103-26104"/>
          <s v="26105-26106"/>
          <s v="26107-26108"/>
          <s v="26109-26110"/>
          <s v="26111-26112"/>
          <s v="26113-26114"/>
          <s v="26115-26116"/>
          <s v="26117-26118"/>
          <s v="26119-26120"/>
          <s v="26121-26122"/>
          <s v="26123-26124"/>
          <s v="26125-26126"/>
          <s v="26127-26128"/>
          <s v="26129-26130"/>
          <s v="26131-26132"/>
          <s v="26133-26134"/>
          <s v="26135-26136"/>
          <s v="26137-26138"/>
          <s v="26139-26140"/>
          <s v="26141-26142"/>
          <s v="26143-26144"/>
          <s v="26145-26146"/>
          <s v="26147-26148"/>
          <s v="26149-26150"/>
          <s v="26151-26152"/>
          <s v="26153-26154"/>
          <s v="26155-26156"/>
          <s v="26157-26158"/>
          <s v="26159-26160"/>
          <s v="26161-26162"/>
          <s v="26163-26164"/>
          <s v="26165-26166"/>
          <s v="26167-26168"/>
          <s v="26169-26170"/>
          <s v="26171-26172"/>
          <s v="26173-26174"/>
          <s v="26175-26176"/>
          <s v="26177-26178"/>
          <s v="26179-26180"/>
          <s v="26181-26182"/>
          <s v="26183-26184"/>
          <s v="26185-26186"/>
          <s v="26187-26188"/>
          <s v="26189-26190"/>
          <s v="26191-26192"/>
          <s v="26193-26194"/>
          <s v="26195-26196"/>
          <s v="26197-26198"/>
          <s v="26199-26200"/>
          <s v="26201-26202"/>
          <s v="26203-26204"/>
          <s v="26205-26206"/>
          <s v="26207-26208"/>
          <s v="26209-26210"/>
          <s v="26211-26212"/>
          <s v="26213-26214"/>
          <s v="26215-26216"/>
          <s v="26217-26218"/>
          <s v="26219-26220"/>
          <s v="26221-26222"/>
          <s v="26223-26224"/>
          <s v="26225-26226"/>
          <s v="26227-26228"/>
          <s v="26229-26230"/>
          <s v="26231-26232"/>
          <s v="26233-26234"/>
          <s v="26235-26236"/>
          <s v="26237-26238"/>
          <s v="26239-26240"/>
          <s v="26241-26242"/>
          <s v="26243-26244"/>
          <s v="26245-26246"/>
          <s v="26247-26248"/>
          <s v="26249-26250"/>
          <s v="26251-26252"/>
          <s v="26253-26254"/>
          <s v="26255-26256"/>
          <s v="26257-26258"/>
          <s v="26259-26260"/>
          <s v="26261-26262"/>
          <s v="26263-26264"/>
          <s v="26265-26266"/>
          <s v="26267-26268"/>
          <s v="26269-26270"/>
          <s v="26271-26272"/>
          <s v="26273-26274"/>
          <s v="26275-26276"/>
          <s v="26277-26278"/>
          <s v="26279-26280"/>
          <s v="26281-26282"/>
          <s v="26283-26284"/>
          <s v="26285-26286"/>
          <s v="26287-26288"/>
          <s v="26289-26290"/>
          <s v="26291-26292"/>
          <s v="26293-26294"/>
          <s v="26295-26296"/>
          <s v="26297-26298"/>
          <s v="26299-26300"/>
          <s v="26301-26302"/>
          <s v="26303-26304"/>
          <s v="26305-26306"/>
          <s v="26307-26308"/>
          <s v="26309-26310"/>
          <s v="26311-26312"/>
          <s v="26313-26314"/>
          <s v="26315-26316"/>
          <s v="26317-26318"/>
          <s v="26319-26320"/>
          <s v="26321-26322"/>
          <s v="26323-26324"/>
          <s v="26325-26326"/>
          <s v="26327-26328"/>
          <s v="26329-26330"/>
          <s v="26331-26332"/>
          <s v="26333-26334"/>
          <s v="26335-26336"/>
          <s v="26337-26338"/>
          <s v="26339-26340"/>
          <s v="26341-26342"/>
          <s v="26343-26344"/>
          <s v="26345-26346"/>
          <s v="26347-26348"/>
          <s v="26349-26350"/>
          <s v="26351-26352"/>
          <s v="26353-26354"/>
          <s v="26355-26356"/>
          <s v="26357-26358"/>
          <s v="26359-26360"/>
          <s v="26361-26362"/>
          <s v="26363-26364"/>
          <s v="26365-26366"/>
          <s v="26367-26368"/>
          <s v="26369-26370"/>
          <s v="26371-26372"/>
          <s v="26373-26374"/>
          <s v="26375-26376"/>
          <s v="26377-26378"/>
          <s v="26379-26380"/>
          <s v="26381-26382"/>
          <s v="26383-26384"/>
          <s v="26385-26386"/>
          <s v="26387-26388"/>
          <s v="26389-26390"/>
          <s v="26391-26392"/>
          <s v="26393-26394"/>
          <s v="26395-26396"/>
          <s v="26397-26398"/>
          <s v="26399-26400"/>
          <s v="26401-26402"/>
          <s v="26403-26404"/>
          <s v="26405-26406"/>
          <s v="26407-26408"/>
          <s v="26409-26410"/>
          <s v="26411-26412"/>
          <s v="26413-26414"/>
          <s v="26415-26416"/>
          <s v="26417-26418"/>
          <s v="26419-26420"/>
          <s v="26421-26422"/>
          <s v="26423-26424"/>
          <s v="26425-26426"/>
          <s v="26427-26428"/>
          <s v="26429-26430"/>
          <s v="26431-26432"/>
          <s v="26433-26434"/>
          <s v="26435-26436"/>
          <s v="26437-26438"/>
          <s v="26439-26440"/>
          <s v="26441-26442"/>
          <s v="26443-26444"/>
          <s v="26445-26446"/>
          <s v="26447-26448"/>
          <s v="26449-26450"/>
          <s v="26451-26452"/>
          <s v="26453-26454"/>
          <s v="26455-26456"/>
          <s v="26457-26458"/>
          <s v="26459-26460"/>
          <s v="26461-26462"/>
          <s v="26463-26464"/>
          <s v="26465-26466"/>
          <s v="26467-26468"/>
          <s v="26469-26470"/>
          <s v="26471-26472"/>
          <s v="26473-26474"/>
          <s v="26475-26476"/>
          <s v="26477-26478"/>
          <s v="26479-26480"/>
          <s v="26481-26482"/>
          <s v="26483-26484"/>
          <s v="26485-26486"/>
          <s v="26487-26488"/>
          <s v="26489-26490"/>
          <s v="26491-26492"/>
          <s v="26493-26494"/>
          <s v="26495-26496"/>
          <s v="26497-26498"/>
          <s v="26499-26500"/>
          <s v="26501-26502"/>
          <s v="26503-26504"/>
          <s v="26505-26506"/>
          <s v="26507-26508"/>
          <s v="26509-26510"/>
          <s v="26511-26512"/>
          <s v="26513-26514"/>
          <s v="26515-26516"/>
          <s v="26517-26518"/>
          <s v="26519-26520"/>
          <s v="26521-26522"/>
          <s v="26523-26524"/>
          <s v="26525-26526"/>
          <s v="26527-26528"/>
          <s v="26529-26530"/>
          <s v="26531-26532"/>
          <s v="26533-26534"/>
          <s v="26535-26536"/>
          <s v="26537-26538"/>
          <s v="26539-26540"/>
          <s v="26541-26542"/>
          <s v="26543-26544"/>
          <s v="26545-26546"/>
          <s v="26547-26548"/>
          <s v="26549-26550"/>
          <s v="26551-26552"/>
          <s v="26553-26554"/>
          <s v="26555-26556"/>
          <s v="26557-26558"/>
          <s v="26559-26560"/>
          <s v="26561-26562"/>
          <s v="26563-26564"/>
          <s v="26565-26566"/>
          <s v="26567-26568"/>
          <s v="26569-26570"/>
          <s v="26571-26572"/>
          <s v="26573-26574"/>
          <s v="26575-26576"/>
          <s v="26577-26578"/>
          <s v="26579-26580"/>
          <s v="26581-26582"/>
          <s v="26583-26584"/>
          <s v="26585-26586"/>
          <s v="26587-26588"/>
          <s v="26589-26590"/>
          <s v="26591-26592"/>
          <s v="26593-26594"/>
          <s v="26595-26596"/>
          <s v="26597-26598"/>
          <s v="26599-26600"/>
          <s v="26601-26602"/>
          <s v="26603-26604"/>
          <s v="26605-26606"/>
          <s v="26607-26608"/>
          <s v="26609-26610"/>
          <s v="26611-26612"/>
          <s v="26613-26614"/>
          <s v="26615-26616"/>
          <s v="26617-26618"/>
          <s v="26619-26620"/>
          <s v="26621-26622"/>
          <s v="26623-26624"/>
          <s v="26625-26626"/>
          <s v="26627-26628"/>
          <s v="26629-26630"/>
          <s v="26631-26632"/>
          <s v="26633-26634"/>
          <s v="26635-26636"/>
          <s v="26637-26638"/>
          <s v="26639-26640"/>
          <s v="26641-26642"/>
          <s v="26643-26644"/>
          <s v="26645-26646"/>
          <s v="26647-26648"/>
          <s v="26649-26650"/>
          <s v="26651-26652"/>
          <s v="26653-26654"/>
          <s v="26655-26656"/>
          <s v="26657-26658"/>
          <s v="26659-26660"/>
          <s v="26661-26662"/>
          <s v="26663-26664"/>
          <s v="26665-26666"/>
          <s v="26667-26668"/>
          <s v="26669-26670"/>
          <s v="26671-26672"/>
          <s v="26673-26674"/>
          <s v="26675-26676"/>
          <s v="26677-26678"/>
          <s v="26679-26680"/>
          <s v="26681-26682"/>
          <s v="26683-26684"/>
          <s v="26685-26686"/>
          <s v="26687-26688"/>
          <s v="26689-26690"/>
          <s v="26691-26692"/>
          <s v="26693-26694"/>
          <s v="26695-26696"/>
          <s v="26697-26698"/>
          <s v="26699-26700"/>
          <s v="26701-26702"/>
          <s v="26703-26704"/>
          <s v="26705-26706"/>
          <s v="26707-26708"/>
          <s v="26709-26710"/>
          <s v="26711-26712"/>
          <s v="26713-26714"/>
          <s v="26715-26716"/>
          <s v="26717-26718"/>
          <s v="26719-26720"/>
          <s v="26721-26722"/>
          <s v="26723-26724"/>
          <s v="26725-26726"/>
          <s v="26727-26728"/>
          <s v="26729-26730"/>
          <s v="26731-26732"/>
          <s v="26733-26734"/>
          <s v="26735-26736"/>
          <s v="26737-26738"/>
          <s v="26739-26740"/>
          <s v="26741-26742"/>
          <s v="26743-26744"/>
          <s v="26745-26746"/>
          <s v="26747-26748"/>
          <s v="26749-26750"/>
          <s v="26751-26752"/>
          <s v="26753-26754"/>
          <s v="26755-26756"/>
          <s v="26757-26758"/>
          <s v="26759-26760"/>
          <s v="26761-26762"/>
          <s v="26763-26764"/>
          <s v="26765-26766"/>
          <s v="26767-26768"/>
          <s v="26769-26770"/>
          <s v="26771-26772"/>
          <s v="26773-26774"/>
          <s v="26775-26776"/>
          <s v="26777-26778"/>
          <s v="26779-26780"/>
          <s v="26781-26782"/>
          <s v="26783-26784"/>
          <s v="26785-26786"/>
          <s v="26787-26788"/>
          <s v="26789-26790"/>
          <s v="26791-26792"/>
          <s v="26793-26794"/>
          <s v="26795-26796"/>
          <s v="26797-26798"/>
          <s v="26799-26800"/>
          <s v="26801-26802"/>
          <s v="26803-26804"/>
          <s v="26805-26806"/>
          <s v="26807-26808"/>
          <s v="26809-26810"/>
          <s v="26811-26812"/>
          <s v="26813-26814"/>
          <s v="26815-26816"/>
          <s v="26817-26818"/>
          <s v="26819-26820"/>
          <s v="26821-26822"/>
          <s v="26823-26824"/>
          <s v="26825-26826"/>
          <s v="26827-26828"/>
          <s v="26829-26830"/>
          <s v="26831-26832"/>
          <s v="26833-26834"/>
          <s v="26835-26836"/>
          <s v="26837-26838"/>
          <s v="26839-26840"/>
          <s v="26841-26842"/>
          <s v="26843-26844"/>
          <s v="26845-26846"/>
          <s v="26847-26848"/>
          <s v="26849-26850"/>
          <s v="26851-26852"/>
          <s v="26853-26854"/>
          <s v="26855-26856"/>
          <s v="26857-26858"/>
          <s v="26859-26860"/>
          <s v="26861-26862"/>
          <s v="26863-26864"/>
          <s v="26865-26866"/>
          <s v="26867-26868"/>
          <s v="26869-26870"/>
          <s v="26871-26872"/>
          <s v="26873-26874"/>
          <s v="26875-26876"/>
          <s v="26877-26878"/>
          <s v="26879-26880"/>
          <s v="26881-26882"/>
          <s v="26883-26884"/>
          <s v="26885-26886"/>
          <s v="26887-26888"/>
          <s v="26889-26890"/>
          <s v="26891-26892"/>
          <s v="26893-26894"/>
          <s v="26895-26896"/>
          <s v="26897-26898"/>
          <s v="26899-26900"/>
          <s v="26901-26902"/>
          <s v="26903-26904"/>
          <s v="26905-26906"/>
          <s v="26907-26908"/>
          <s v="26909-26910"/>
          <s v="26911-26912"/>
          <s v="26913-26914"/>
          <s v="26915-26916"/>
          <s v="26917-26918"/>
          <s v="26919-26920"/>
          <s v="26921-26922"/>
          <s v="26923-26924"/>
          <s v="26925-26926"/>
          <s v="26927-26928"/>
          <s v="26929-26930"/>
          <s v="26931-26932"/>
          <s v="26933-26934"/>
          <s v="26935-26936"/>
          <s v="26937-26938"/>
          <s v="26939-26940"/>
          <s v="26941-26942"/>
          <s v="26943-26944"/>
          <s v="26945-26946"/>
          <s v="26947-26948"/>
          <s v="26949-26950"/>
          <s v="26951-26952"/>
          <s v="26953-26954"/>
          <s v="26955-26956"/>
          <s v="26957-26958"/>
          <s v="26959-26960"/>
          <s v="26961-26962"/>
          <s v="26963-26964"/>
          <s v="26965-26966"/>
          <s v="26967-26968"/>
          <s v="26969-26970"/>
          <s v="26971-26972"/>
          <s v="26973-26974"/>
          <s v="26975-26976"/>
          <s v="26977-26978"/>
          <s v="26979-26980"/>
          <s v="26981-26982"/>
          <s v="26983-26984"/>
          <s v="26985-26986"/>
          <s v="26987-26988"/>
          <s v="26989-26990"/>
          <s v="26991-26992"/>
          <s v="26993-26994"/>
          <s v="26995-26996"/>
          <s v="26997-26998"/>
          <s v="26999-27000"/>
          <s v="27001-27002"/>
          <s v="27003-27004"/>
          <s v="27005-27006"/>
          <s v="27007-27008"/>
          <s v="27009-27010"/>
          <s v="27011-27012"/>
          <s v="27013-27014"/>
          <s v="27015-27016"/>
          <s v="27017-27018"/>
          <s v="27019-27020"/>
          <s v="27021-27022"/>
          <s v="27023-27024"/>
          <s v="27025-27026"/>
          <s v="27027-27028"/>
          <s v="27029-27030"/>
          <s v="27031-27032"/>
          <s v="27033-27034"/>
          <s v="27035-27036"/>
          <s v="27037-27038"/>
          <s v="27039-27040"/>
          <s v="27041-27042"/>
          <s v="27043-27044"/>
          <s v="27045-27046"/>
          <s v="27047-27048"/>
          <s v="27049-27050"/>
          <s v="27051-27052"/>
          <s v="27053-27054"/>
          <s v="27055-27056"/>
          <s v="27057-27058"/>
          <s v="27059-27060"/>
          <s v="27061-27062"/>
          <s v="27063-27064"/>
          <s v="27065-27066"/>
          <s v="27067-27068"/>
          <s v="27069-27070"/>
          <s v="27071-27072"/>
          <s v="27073-27074"/>
          <s v="27075-27076"/>
          <s v="27077-27078"/>
          <s v="27079-27080"/>
          <s v="27081-27082"/>
          <s v="27083-27084"/>
          <s v="27085-27086"/>
          <s v="27087-27088"/>
          <s v="27089-27090"/>
          <s v="27091-27092"/>
          <s v="27093-27094"/>
          <s v="27095-27096"/>
          <s v="27097-27098"/>
          <s v="27099-27100"/>
          <s v="27101-27102"/>
          <s v="27103-27104"/>
          <s v="27105-27106"/>
          <s v="27107-27108"/>
          <s v="27109-27110"/>
          <s v="27111-27112"/>
          <s v="27113-27114"/>
          <s v="27115-27116"/>
          <s v="27117-27118"/>
          <s v="27119-27120"/>
          <s v="27121-27122"/>
          <s v="27123-27124"/>
          <s v="27125-27126"/>
          <s v="27127-27128"/>
          <s v="27129-27130"/>
          <s v="27131-27132"/>
          <s v="27133-27134"/>
          <s v="27135-27136"/>
          <s v="27137-27138"/>
          <s v="27139-27140"/>
          <s v="27141-27142"/>
          <s v="27143-27144"/>
          <s v="27145-27146"/>
          <s v="27147-27148"/>
          <s v="27149-27150"/>
          <s v="27151-27152"/>
          <s v="27153-27154"/>
          <s v="27155-27156"/>
          <s v="27157-27158"/>
          <s v="27159-27160"/>
          <s v="27161-27162"/>
          <s v="27163-27164"/>
          <s v="27165-27166"/>
          <s v="27167-27168"/>
          <s v="27169-27170"/>
          <s v="27171-27172"/>
          <s v="27173-27174"/>
          <s v="27175-27176"/>
          <s v="27177-27178"/>
          <s v="27179-27180"/>
          <s v="27181-27182"/>
          <s v="27183-27184"/>
          <s v="27185-27186"/>
          <s v="27187-27188"/>
          <s v="27189-27190"/>
          <s v="27191-27192"/>
          <s v="27193-27194"/>
          <s v="27195-27196"/>
          <s v="27197-27198"/>
          <s v="27199-27200"/>
          <s v="27201-27202"/>
          <s v="27203-27204"/>
          <s v="27205-27206"/>
          <s v="27207-27208"/>
          <s v="27209-27210"/>
          <s v="27211-27212"/>
          <s v="27213-27214"/>
          <s v="27215-27216"/>
          <s v="27217-27218"/>
          <s v="27219-27220"/>
          <s v="27221-27222"/>
          <s v="27223-27224"/>
          <s v="27225-27226"/>
          <s v="27227-27228"/>
          <s v="27229-27230"/>
          <s v="27231-27232"/>
          <s v="27233-27234"/>
          <s v="27235-27236"/>
          <s v="27237-27238"/>
          <s v="27239-27240"/>
          <s v="27241-27242"/>
          <s v="27243-27244"/>
          <s v="27245-27246"/>
          <s v="27247-27248"/>
          <s v="27249-27250"/>
          <s v="27251-27252"/>
          <s v="27253-27254"/>
          <s v="27255-27256"/>
          <s v="27257-27258"/>
          <s v="27259-27260"/>
          <s v="27261-27262"/>
          <s v="27263-27264"/>
          <s v="27265-27266"/>
          <s v="27267-27268"/>
          <s v="27269-27270"/>
          <s v="27271-27272"/>
          <s v="27273-27274"/>
          <s v="27275-27276"/>
          <s v="27277-27278"/>
          <s v="27279-27280"/>
          <s v="27281-27282"/>
          <s v="27283-27284"/>
          <s v="27285-27286"/>
          <s v="27287-27288"/>
          <s v="27289-27290"/>
          <s v="27291-27292"/>
          <s v="27293-27294"/>
          <s v="27295-27296"/>
          <s v="27297-27298"/>
          <s v="27299-27300"/>
          <s v="27301-27302"/>
          <s v="27303-27304"/>
          <s v="27305-27306"/>
          <s v="27307-27308"/>
          <s v="27309-27310"/>
          <s v="27311-27312"/>
          <s v="27313-27314"/>
          <s v="27315-27316"/>
          <s v="27317-27318"/>
          <s v="27319-27320"/>
          <s v="27321-27322"/>
          <s v="27323-27324"/>
          <s v="27325-27326"/>
          <s v="27327-27328"/>
          <s v="27329-27330"/>
          <s v="27331-27332"/>
          <s v="27333-27334"/>
          <s v="27335-27336"/>
          <s v="27337-27338"/>
          <s v="27339-27340"/>
          <s v="27341-27342"/>
          <s v="27343-27344"/>
          <s v="27345-27346"/>
          <s v="27347-27348"/>
          <s v="27349-27350"/>
          <s v="27351-27352"/>
          <s v="27353-27354"/>
          <s v="27355-27356"/>
          <s v="27357-27358"/>
          <s v="27359-27360"/>
          <s v="27361-27362"/>
          <s v="27363-27364"/>
          <s v="27365-27366"/>
          <s v="27367-27368"/>
          <s v="27369-27370"/>
          <s v="27371-27372"/>
          <s v="27373-27374"/>
          <s v="27375-27376"/>
          <s v="27377-27378"/>
          <s v="27379-27380"/>
          <s v="27381-27382"/>
          <s v="27383-27384"/>
          <s v="27385-27386"/>
          <s v="27387-27388"/>
          <s v="27389-27390"/>
          <s v="27391-27392"/>
          <s v="27393-27394"/>
          <s v="27395-27396"/>
          <s v="27397-27398"/>
          <s v="27399-27400"/>
          <s v="27401-27402"/>
          <s v="27403-27404"/>
          <s v="27405-27406"/>
          <s v="27407-27408"/>
          <s v="27409-27410"/>
          <s v="27411-27412"/>
          <s v="27413-27414"/>
          <s v="27415-27416"/>
          <s v="27417-27418"/>
          <s v="27419-27420"/>
          <s v="27421-27422"/>
          <s v="27423-27424"/>
          <s v="27425-27426"/>
          <s v="27427-27428"/>
          <s v="27429-27430"/>
          <s v="27431-27432"/>
          <s v="27433-27434"/>
          <s v="27435-27436"/>
          <s v="27437-27438"/>
          <s v="27439-27440"/>
          <s v="27441-27442"/>
          <s v="27443-27444"/>
          <s v="27445-27446"/>
          <s v="27447-27448"/>
          <s v="27449-27450"/>
          <s v="27451-27452"/>
          <s v="27453-27454"/>
          <s v="27455-27456"/>
          <s v="27457-27458"/>
          <s v="27459-27460"/>
          <s v="27461-27462"/>
          <s v="27463-27464"/>
          <s v="27465-27466"/>
          <s v="27467-27468"/>
          <s v="27469-27470"/>
          <s v="27471-27472"/>
          <s v="27473-27474"/>
          <s v="27475-27476"/>
          <s v="27477-27478"/>
          <s v="27479-27480"/>
          <s v="27481-27482"/>
          <s v="27483-27484"/>
          <s v="27485-27486"/>
          <s v="27487-27488"/>
          <s v="27489-27490"/>
          <s v="27491-27492"/>
          <s v="27493-27494"/>
          <s v="27495-27496"/>
          <s v="27497-27498"/>
          <s v="27499-27500"/>
          <s v="27501-27502"/>
          <s v="27503-27504"/>
          <s v="27505-27506"/>
          <s v="27507-27508"/>
          <s v="27509-27510"/>
          <s v="27511-27512"/>
          <s v="27513-27514"/>
          <s v="27515-27516"/>
          <s v="27517-27518"/>
          <s v="27519-27520"/>
          <s v="27521-27522"/>
          <s v="27523-27524"/>
          <s v="27525-27526"/>
          <s v="27527-27528"/>
          <s v="27529-27530"/>
          <s v="27531-27532"/>
          <s v="27533-27534"/>
          <s v="27535-27536"/>
          <s v="27537-27538"/>
          <s v="27539-27540"/>
          <s v="27541-27542"/>
          <s v="27543-27544"/>
          <s v="27545-27546"/>
          <s v="27547-27548"/>
          <s v="27549-27550"/>
          <s v="27551-27552"/>
          <s v="27553-27554"/>
          <s v="27555-27556"/>
          <s v="27557-27558"/>
          <s v="27559-27560"/>
          <s v="27561-27562"/>
          <s v="27563-27564"/>
          <s v="27565-27566"/>
          <s v="27567-27568"/>
          <s v="27569-27570"/>
          <s v="27571-27572"/>
          <s v="27573-27574"/>
          <s v="27575-27576"/>
          <s v="27577-27578"/>
          <s v="27579-27580"/>
          <s v="27581-27582"/>
          <s v="27583-27584"/>
          <s v="27585-27586"/>
          <s v="27587-27588"/>
          <s v="27589-27590"/>
          <s v="27591-27592"/>
          <s v="27593-27594"/>
          <s v="27595-27596"/>
          <s v="27597-27598"/>
          <s v="27599-27600"/>
          <s v="27601-27602"/>
          <s v="27603-27604"/>
          <s v="27605-27606"/>
          <s v="27607-27608"/>
          <s v="27609-27610"/>
          <s v="27611-27612"/>
          <s v="27613-27614"/>
          <s v="27615-27616"/>
          <s v="27617-27618"/>
          <s v="27619-27620"/>
          <s v="27621-27622"/>
          <s v="27623-27624"/>
          <s v="27625-27626"/>
          <s v="27627-27628"/>
          <s v="27629-27630"/>
          <s v="27631-27632"/>
          <s v="27633-27634"/>
          <s v="27635-27636"/>
          <s v="27637-27638"/>
          <s v="27639-27640"/>
          <s v="27641-27642"/>
          <s v="27643-27644"/>
          <s v="27645-27646"/>
          <s v="27647-27648"/>
          <s v="27649-27650"/>
          <s v="27651-27652"/>
          <s v="27653-27654"/>
          <s v="27655-27656"/>
          <s v="27657-27658"/>
          <s v="27659-27660"/>
          <s v="27661-27662"/>
          <s v="27663-27664"/>
          <s v="27665-27666"/>
          <s v="27667-27668"/>
          <s v="27669-27670"/>
          <s v="27671-27672"/>
          <s v="27673-27674"/>
          <s v="27675-27676"/>
          <s v="27677-27678"/>
          <s v="27679-27680"/>
          <s v="27681-27682"/>
          <s v="27683-27684"/>
          <s v="27685-27686"/>
          <s v="27687-27688"/>
          <s v="27689-27690"/>
          <s v="27691-27692"/>
          <s v="27693-27694"/>
          <s v="27695-27696"/>
          <s v="27697-27698"/>
          <s v="27699-27700"/>
          <s v="27701-27702"/>
          <s v="27703-27704"/>
          <s v="27705-27706"/>
          <s v="27707-27708"/>
          <s v="27709-27710"/>
          <s v="27711-27712"/>
          <s v="27713-27714"/>
          <s v="27715-27716"/>
          <s v="27717-27718"/>
          <s v="27719-27720"/>
          <s v="27721-27722"/>
          <s v="27723-27724"/>
          <s v="27725-27726"/>
          <s v="27727-27728"/>
          <s v="27729-27730"/>
          <s v="27731-27732"/>
          <s v="27733-27734"/>
          <s v="27735-27736"/>
          <s v="27737-27738"/>
          <s v="27739-27740"/>
          <s v="27741-27742"/>
          <s v="27743-27744"/>
          <s v="27745-27746"/>
          <s v="27747-27748"/>
          <s v="27749-27750"/>
          <s v="27751-27752"/>
          <s v="27753-27754"/>
          <s v="27755-27756"/>
          <s v="27757-27758"/>
          <s v="27759-27760"/>
          <s v="27761-27762"/>
          <s v="27763-27764"/>
          <s v="27765-27766"/>
          <s v="27767-27768"/>
          <s v="27769-27770"/>
          <s v="27771-27772"/>
          <s v="27773-27774"/>
          <s v="27775-27776"/>
          <s v="27777-27778"/>
          <s v="27779-27780"/>
          <s v="27781-27782"/>
          <s v="27783-27784"/>
          <s v="27785-27786"/>
          <s v="27787-27788"/>
          <s v="27789-27790"/>
          <s v="27791-27792"/>
          <s v="27793-27794"/>
          <s v="27795-27796"/>
          <s v="27797-27798"/>
          <s v="27799-27800"/>
          <s v="27801-27802"/>
          <s v="27803-27804"/>
          <s v="27805-27806"/>
          <s v="27807-27808"/>
          <s v="27809-27810"/>
          <s v="27811-27812"/>
          <s v="27813-27814"/>
          <s v="27815-27816"/>
          <s v="27817-27818"/>
          <s v="27819-27820"/>
          <s v="27821-27822"/>
          <s v="27823-27824"/>
          <s v="27825-27826"/>
          <s v="27827-27828"/>
          <s v="27829-27830"/>
          <s v="27831-27832"/>
          <s v="27833-27834"/>
          <s v="27835-27836"/>
          <s v="27837-27838"/>
          <s v="27839-27840"/>
          <s v="27841-27842"/>
          <s v="27843-27844"/>
          <s v="27845-27846"/>
          <s v="27847-27848"/>
          <s v="27849-27850"/>
          <s v="27851-27852"/>
          <s v="27853-27854"/>
          <s v="27855-27856"/>
          <s v="27857-27858"/>
          <s v="27859-27860"/>
          <s v="27861-27862"/>
          <s v="27863-27864"/>
          <s v="27865-27866"/>
          <s v="27867-27868"/>
          <s v="27869-27870"/>
          <s v="27871-27872"/>
          <s v="27873-27874"/>
          <s v="27875-27876"/>
          <s v="27877-27878"/>
          <s v="27879-27880"/>
          <s v="27881-27882"/>
          <s v="27883-27884"/>
          <s v="27885-27886"/>
          <s v="27887-27888"/>
          <s v="27889-27890"/>
          <s v="27891-27892"/>
          <s v="27893-27894"/>
          <s v="27895-27896"/>
          <s v="27897-27898"/>
          <s v="27899-27900"/>
          <s v="27901-27902"/>
          <s v="27903-27904"/>
          <s v="27905-27906"/>
          <s v="27907-27908"/>
          <s v="27909-27910"/>
          <s v="27911-27912"/>
          <s v="27913-27914"/>
          <s v="27915-27916"/>
          <s v="27917-27918"/>
          <s v="27919-27920"/>
          <s v="27921-27922"/>
          <s v="27923-27924"/>
          <s v="27925-27926"/>
          <s v="27927-27928"/>
          <s v="27929-27930"/>
          <s v="27931-27932"/>
          <s v="27933-27934"/>
          <s v="27935-27936"/>
          <s v="27937-27938"/>
          <s v="27939-27940"/>
          <s v="27941-27942"/>
          <s v="27943-27944"/>
          <s v="27945-27946"/>
          <s v="27947-27948"/>
          <s v="27949-27950"/>
          <s v="27951-27952"/>
          <s v="27953-27954"/>
          <s v="27955-27956"/>
          <s v="27957-27958"/>
          <s v="27959-27960"/>
          <s v="27961-27962"/>
          <s v="27963-27964"/>
          <s v="27965-27966"/>
          <s v="27967-27968"/>
          <s v="27969-27970"/>
          <s v="27971-27972"/>
          <s v="27973-27974"/>
          <s v="27975-27976"/>
          <s v="27977-27978"/>
          <s v="27979-27980"/>
          <s v="27981-27982"/>
          <s v="27983-27984"/>
          <s v="27985-27986"/>
          <s v="27987-27988"/>
          <s v="27989-27990"/>
          <s v="27991-27992"/>
          <s v="27993-27994"/>
          <s v="27995-27996"/>
          <s v="27997-27998"/>
          <s v="27999-28000"/>
          <s v="28001-28002"/>
          <s v="28003-28004"/>
          <s v="28005-28006"/>
          <s v="28007-28008"/>
          <s v="28009-28010"/>
          <s v="28011-28012"/>
          <s v="28013-28014"/>
          <s v="28015-28016"/>
          <s v="28017-28018"/>
          <s v="28019-28020"/>
          <s v="28021-28022"/>
          <s v="28023-28024"/>
          <s v="28025-28026"/>
          <s v="28027-28028"/>
          <s v="28029-28030"/>
          <s v="28031-28032"/>
          <s v="28033-28034"/>
          <s v="28035-28036"/>
          <s v="28037-28038"/>
          <s v="28039-28040"/>
          <s v="28041-28042"/>
          <s v="28043-28044"/>
          <s v="28045-28046"/>
          <s v="28047-28048"/>
          <s v="28049-28050"/>
          <s v="28051-28052"/>
          <s v="28053-28054"/>
          <s v="28055-28056"/>
          <s v="28057-28058"/>
          <s v="28059-28060"/>
          <s v="28061-28062"/>
          <s v="28063-28064"/>
          <s v="28065-28066"/>
          <s v="28067-28068"/>
          <s v="28069-28070"/>
          <s v="28071-28072"/>
          <s v="28073-28074"/>
          <s v="28075-28076"/>
          <s v="28077-28078"/>
          <s v="28079-28080"/>
          <s v="28081-28082"/>
          <s v="28083-28084"/>
          <s v="28085-28086"/>
          <s v="28087-28088"/>
          <s v="28089-28090"/>
          <s v="28091-28092"/>
          <s v="28093-28094"/>
          <s v="28095-28096"/>
          <s v="28097-28098"/>
          <s v="28099-28100"/>
          <s v="28101-28102"/>
          <s v="28103-28104"/>
          <s v="28105-28106"/>
          <s v="28107-28108"/>
          <s v="28109-28110"/>
          <s v="28111-28112"/>
          <s v="28113-28114"/>
          <s v="28115-28116"/>
          <s v="28117-28118"/>
          <s v="28119-28120"/>
          <s v="28121-28122"/>
          <s v="28123-28124"/>
          <s v="28125-28126"/>
          <s v="28127-28128"/>
          <s v="28129-28130"/>
          <s v="28131-28132"/>
          <s v="28133-28134"/>
          <s v="28135-28136"/>
          <s v="28137-28138"/>
          <s v="28139-28140"/>
          <s v="28141-28142"/>
          <s v="28143-28144"/>
          <s v="28145-28146"/>
          <s v="28147-28148"/>
          <s v="28149-28150"/>
          <s v="28151-28152"/>
          <s v="28153-28154"/>
          <s v="28155-28156"/>
          <s v="28157-28158"/>
          <s v="28159-28160"/>
          <s v="28161-28162"/>
          <s v="28163-28164"/>
          <s v="28165-28166"/>
          <s v="28167-28168"/>
          <s v="28169-28170"/>
          <s v="28171-28172"/>
          <s v="28173-28174"/>
          <s v="28175-28176"/>
          <s v="28177-28178"/>
          <s v="28179-28180"/>
          <s v="28181-28182"/>
          <s v="28183-28184"/>
          <s v="28185-28186"/>
          <s v="28187-28188"/>
          <s v="28189-28190"/>
          <s v="28191-28192"/>
          <s v="28193-28194"/>
          <s v="28195-28196"/>
          <s v="28197-28198"/>
          <s v="28199-28200"/>
          <s v="28201-28202"/>
          <s v="28203-28204"/>
          <s v="28205-28206"/>
          <s v="28207-28208"/>
          <s v="28209-28210"/>
          <s v="28211-28212"/>
          <s v="28213-28214"/>
          <s v="28215-28216"/>
          <s v="28217-28218"/>
          <s v="28219-28220"/>
          <s v="28221-28222"/>
          <s v="28223-28224"/>
          <s v="28225-28226"/>
          <s v="28227-28228"/>
          <s v="28229-28230"/>
          <s v="28231-28232"/>
          <s v="28233-28234"/>
          <s v="28235-28236"/>
          <s v="28237-28238"/>
          <s v="28239-28240"/>
          <s v="28241-28242"/>
          <s v="28243-28244"/>
          <s v="28245-28246"/>
          <s v="28247-28248"/>
          <s v="28249-28250"/>
          <s v="28251-28252"/>
          <s v="28253-28254"/>
          <s v="28255-28256"/>
          <s v="28257-28258"/>
          <s v="28259-28260"/>
          <s v="28261-28262"/>
          <s v="28263-28264"/>
          <s v="28265-28266"/>
          <s v="28267-28268"/>
          <s v="28269-28270"/>
          <s v="28271-28272"/>
          <s v="28273-28274"/>
          <s v="28275-28276"/>
          <s v="28277-28278"/>
          <s v="28279-28280"/>
          <s v="28281-28282"/>
          <s v="28283-28284"/>
          <s v="28285-28286"/>
          <s v="28287-28288"/>
          <s v="28289-28290"/>
          <s v="28291-28292"/>
          <s v="28293-28294"/>
          <s v="28295-28296"/>
          <s v="28297-28298"/>
          <s v="28299-28300"/>
          <s v="28301-28302"/>
          <s v="28303-28304"/>
          <s v="28305-28306"/>
          <s v="28307-28308"/>
          <s v="28309-28310"/>
          <s v="28311-28312"/>
          <s v="28313-28314"/>
          <s v="28315-28316"/>
          <s v="28317-28318"/>
          <s v="28319-28320"/>
          <s v="28321-28322"/>
          <s v="28323-28324"/>
          <s v="28325-28326"/>
          <s v="28327-28328"/>
          <s v="28329-28330"/>
          <s v="28331-28332"/>
          <s v="28333-28334"/>
          <s v="28335-28336"/>
          <s v="28337-28338"/>
          <s v="28339-28340"/>
          <s v="28341-28342"/>
          <s v="28343-28344"/>
          <s v="28345-28346"/>
          <s v="28347-28348"/>
          <s v="28349-28350"/>
          <s v="28351-28352"/>
          <s v="28353-28354"/>
          <s v="28355-28356"/>
          <s v="28357-28358"/>
          <s v="28359-28360"/>
          <s v="28361-28362"/>
          <s v="28363-28364"/>
          <s v="28365-28366"/>
          <s v="28367-28368"/>
          <s v="28369-28370"/>
          <s v="28371-28372"/>
          <s v="28373-28374"/>
          <s v="28375-28376"/>
          <s v="28377-28378"/>
          <s v="28379-28380"/>
          <s v="28381-28382"/>
          <s v="28383-28384"/>
          <s v="28385-28386"/>
          <s v="28387-28388"/>
          <s v="28389-28390"/>
          <s v="28391-28392"/>
          <s v="28393-28394"/>
          <s v="28395-28396"/>
          <s v="28397-28398"/>
          <s v="28399-28400"/>
          <s v="28401-28402"/>
          <s v="28403-28404"/>
          <s v="28405-28406"/>
          <s v="28407-28408"/>
          <s v="28409-28410"/>
          <s v="28411-28412"/>
          <s v="28413-28414"/>
          <s v="28415-28416"/>
          <s v="28417-28418"/>
          <s v="28419-28420"/>
          <s v="28421-28422"/>
          <s v="28423-28424"/>
          <s v="28425-28426"/>
          <s v="28427-28428"/>
          <s v="28429-28430"/>
          <s v="28431-28432"/>
          <s v="28433-28434"/>
          <s v="28435-28436"/>
          <s v="28437-28438"/>
          <s v="28439-28440"/>
          <s v="28441-28442"/>
          <s v="28443-28444"/>
          <s v="28445-28446"/>
          <s v="28447-28448"/>
          <s v="28449-28450"/>
          <s v="28451-28452"/>
          <s v="28453-28454"/>
          <s v="28455-28456"/>
          <s v="28457-28458"/>
          <s v="28459-28460"/>
          <s v="28461-28462"/>
          <s v="28463-28464"/>
          <s v="28465-28466"/>
          <s v="28467-28468"/>
          <s v="28469-28470"/>
          <s v="28471-28472"/>
          <s v="28473-28474"/>
          <s v="28475-28476"/>
          <s v="28477-28478"/>
          <s v="28479-28480"/>
          <s v="28481-28482"/>
          <s v="28483-28484"/>
          <s v="28485-28486"/>
          <s v="28487-28488"/>
          <s v="28489-28490"/>
          <s v="28491-28492"/>
          <s v="28493-28494"/>
          <s v="28495-28496"/>
          <s v="28497-28498"/>
          <s v="28499-28500"/>
          <s v="28501-28502"/>
          <s v="28503-28504"/>
          <s v="28505-28506"/>
          <s v="28507-28508"/>
          <s v="28509-28510"/>
          <s v="28511-28512"/>
          <s v="28513-28514"/>
          <s v="28515-28516"/>
          <s v="28517-28518"/>
          <s v="28519-28520"/>
          <s v="28521-28522"/>
          <s v="28523-28524"/>
          <s v="28525-28526"/>
          <s v="28527-28528"/>
          <s v="28529-28530"/>
          <s v="28531-28532"/>
          <s v="28533-28534"/>
          <s v="28535-28536"/>
          <s v="28537-28538"/>
          <s v="28539-28540"/>
          <s v="28541-28542"/>
          <s v="28543-28544"/>
          <s v="28545-28546"/>
          <s v="28547-28548"/>
          <s v="28549-28550"/>
          <s v="28551-28552"/>
          <s v="28553-28554"/>
          <s v="28555-28556"/>
          <s v="28557-28558"/>
          <s v="28559-28560"/>
          <s v="28561-28562"/>
          <s v="28563-28564"/>
          <s v="28565-28566"/>
          <s v="28567-28568"/>
          <s v="28569-28570"/>
          <s v="28571-28572"/>
          <s v="28573-28574"/>
          <s v="28575-28576"/>
          <s v="28577-28578"/>
          <s v="28579-28580"/>
          <s v="28581-28582"/>
          <s v="28583-28584"/>
          <s v="28585-28586"/>
          <s v="28587-28588"/>
          <s v="28589-28590"/>
          <s v="28591-28592"/>
          <s v="28593-28594"/>
          <s v="28595-28596"/>
          <s v="28597-28598"/>
          <s v="28599-28600"/>
          <s v="28601-28602"/>
          <s v="28603-28604"/>
          <s v="28605-28606"/>
          <s v="28607-28608"/>
          <s v="28609-28610"/>
          <s v="28611-28612"/>
          <s v="28613-28614"/>
          <s v="28615-28616"/>
          <s v="28617-28618"/>
          <s v="28619-28620"/>
          <s v="28621-28622"/>
          <s v="28623-28624"/>
          <s v="28625-28626"/>
          <s v="28627-28628"/>
          <s v="28629-28630"/>
          <s v="28631-28632"/>
          <s v="28633-28634"/>
          <s v="28635-28636"/>
          <s v="28637-28638"/>
          <s v="28639-28640"/>
          <s v="28641-28642"/>
          <s v="28643-28644"/>
          <s v="28645-28646"/>
          <s v="28647-28648"/>
          <s v="28649-28650"/>
          <s v="28651-28652"/>
          <s v="28653-28654"/>
          <s v="28655-28656"/>
          <s v="28657-28658"/>
          <s v="28659-28660"/>
          <s v="28661-28662"/>
          <s v="28663-28664"/>
          <s v="28665-28666"/>
          <s v="28667-28668"/>
          <s v="28669-28670"/>
          <s v="28671-28672"/>
          <s v="28673-28674"/>
          <s v="28675-28676"/>
          <s v="28677-28678"/>
          <s v="28679-28680"/>
          <s v="28681-28682"/>
          <s v="28683-28684"/>
          <s v="28685-28686"/>
          <s v="28687-28688"/>
          <s v="28689-28690"/>
          <s v="28691-28692"/>
          <s v="28693-28694"/>
          <s v="28695-28696"/>
          <s v="28697-28698"/>
          <s v="28699-28700"/>
          <s v="28701-28702"/>
          <s v="28703-28704"/>
          <s v="28705-28706"/>
          <s v="28707-28708"/>
          <s v="28709-28710"/>
          <s v="28711-28712"/>
          <s v="28713-28714"/>
          <s v="28715-28716"/>
          <s v="28717-28718"/>
          <s v="28719-28720"/>
          <s v="28721-28722"/>
          <s v="28723-28724"/>
          <s v="28725-28726"/>
          <s v="28727-28728"/>
          <s v="28729-28730"/>
          <s v="28731-28732"/>
          <s v="28733-28734"/>
          <s v="28735-28736"/>
          <s v="28737-28738"/>
          <s v="28739-28740"/>
          <s v="28741-28742"/>
          <s v="28743-28744"/>
          <s v="28745-28746"/>
          <s v="28747-28748"/>
          <s v="28749-28750"/>
          <s v="28751-28752"/>
          <s v="28753-28754"/>
          <s v="28755-28756"/>
          <s v="28757-28758"/>
          <s v="28759-28760"/>
          <s v="28761-28762"/>
          <s v="28763-28764"/>
          <s v="28765-28766"/>
          <s v="28767-28768"/>
          <s v="28769-28770"/>
          <s v="28771-28772"/>
          <s v="28773-28774"/>
          <s v="28775-28776"/>
          <s v="28777-28778"/>
          <s v="28779-28780"/>
          <s v="28781-28782"/>
          <s v="28783-28784"/>
          <s v="28785-28786"/>
          <s v="28787-28788"/>
          <s v="28789-28790"/>
          <s v="28791-28792"/>
          <s v="28793-28794"/>
          <s v="28795-28796"/>
          <s v="28797-28798"/>
          <s v="28799-28800"/>
          <s v="28801-28802"/>
          <s v="28803-28804"/>
          <s v="28805-28806"/>
          <s v="28807-28808"/>
          <s v="28809-28810"/>
          <s v="28811-28812"/>
          <s v="28813-28814"/>
          <s v="28815-28816"/>
          <s v="28817-28818"/>
          <s v="28819-28820"/>
          <s v="28821-28822"/>
          <s v="28823-28824"/>
          <s v="28825-28826"/>
          <s v="28827-28828"/>
          <s v="28829-28830"/>
          <s v="28831-28832"/>
          <s v="28833-28834"/>
          <s v="28835-28836"/>
          <s v="28837-28838"/>
          <s v="28839-28840"/>
          <s v="28841-28842"/>
          <s v="28843-28844"/>
          <s v="28845-28846"/>
          <s v="28847-28848"/>
          <s v="28849-28850"/>
          <s v="28851-28852"/>
          <s v="28853-28854"/>
          <s v="28855-28856"/>
          <s v="28857-28858"/>
          <s v="28859-28860"/>
          <s v="28861-28862"/>
          <s v="28863-28864"/>
          <s v="28865-28866"/>
          <s v="28867-28868"/>
          <s v="28869-28870"/>
          <s v="28871-28872"/>
          <s v="28873-28874"/>
          <s v="28875-28876"/>
          <s v="28877-28878"/>
          <s v="28879-28880"/>
          <s v="28881-28882"/>
          <s v="28883-28884"/>
          <s v="28885-28886"/>
          <s v="28887-28888"/>
          <s v="28889-28890"/>
          <s v="28891-28892"/>
          <s v="28893-28894"/>
          <s v="28895-28896"/>
          <s v="28897-28898"/>
          <s v="28899-28900"/>
          <s v="28901-28902"/>
          <s v="28903-28904"/>
          <s v="28905-28906"/>
          <s v="28907-28908"/>
          <s v="28909-28910"/>
          <s v="28911-28912"/>
          <s v="28913-28914"/>
          <s v="28915-28916"/>
          <s v="28917-28918"/>
          <s v="28919-28920"/>
          <s v="28921-28922"/>
          <s v="28923-28924"/>
          <s v="28925-28926"/>
          <s v="28927-28928"/>
          <s v="28929-28930"/>
          <s v="28931-28932"/>
          <s v="28933-28934"/>
          <s v="28935-28936"/>
          <s v="28937-28938"/>
          <s v="28939-28940"/>
          <s v="28941-28942"/>
          <s v="28943-28944"/>
          <s v="28945-28946"/>
          <s v="28947-28948"/>
          <s v="28949-28950"/>
          <s v="28951-28952"/>
          <s v="28953-28954"/>
          <s v="28955-28956"/>
          <s v="28957-28958"/>
          <s v="28959-28960"/>
          <s v="28961-28962"/>
          <s v="28963-28964"/>
          <s v="28965-28966"/>
          <s v="28967-28968"/>
          <s v="28969-28970"/>
          <s v="28971-28972"/>
          <s v="28973-28974"/>
          <s v="28975-28976"/>
          <s v="28977-28978"/>
          <s v="28979-28980"/>
          <s v="28981-28982"/>
          <s v="28983-28984"/>
          <s v="28985-28986"/>
          <s v="28987-28988"/>
          <s v="28989-28990"/>
          <s v="28991-28992"/>
          <s v="28993-28994"/>
          <s v="28995-28996"/>
          <s v="28997-28998"/>
          <s v="28999-29000"/>
          <s v="29001-29002"/>
          <s v="29003-29004"/>
          <s v="29005-29006"/>
          <s v="29007-29008"/>
          <s v="29009-29010"/>
          <s v="29011-29012"/>
          <s v="29013-29014"/>
          <s v="29015-29016"/>
          <s v="29017-29018"/>
          <s v="29019-29020"/>
          <s v="29021-29022"/>
          <s v="29023-29024"/>
          <s v="29025-29026"/>
          <s v="29027-29028"/>
          <s v="29029-29030"/>
          <s v="29031-29032"/>
          <s v="29033-29034"/>
          <s v="29035-29036"/>
          <s v="29037-29038"/>
          <s v="29039-29040"/>
          <s v="29041-29042"/>
          <s v="29043-29044"/>
          <s v="29045-29046"/>
          <s v="29047-29048"/>
          <s v="29049-29050"/>
          <s v="29051-29052"/>
          <s v="29053-29054"/>
          <s v="29055-29056"/>
          <s v="29057-29058"/>
          <s v="29059-29060"/>
          <s v="29061-29062"/>
          <s v="29063-29064"/>
          <s v="29065-29066"/>
          <s v="29067-29068"/>
          <s v="29069-29070"/>
          <s v="29071-29072"/>
          <s v="29073-29074"/>
          <s v="29075-29076"/>
          <s v="29077-29078"/>
          <s v="29079-29080"/>
          <s v="29081-29082"/>
          <s v="29083-29084"/>
          <s v="29085-29086"/>
          <s v="29087-29088"/>
          <s v="29089-29090"/>
          <s v="29091-29092"/>
          <s v="29093-29094"/>
          <s v="29095-29096"/>
          <s v="29097-29098"/>
          <s v="29099-29100"/>
          <s v="29101-29102"/>
          <s v="29103-29104"/>
          <s v="29105-29106"/>
          <s v="29107-29108"/>
          <s v="29109-29110"/>
          <s v="29111-29112"/>
          <s v="29113-29114"/>
          <s v="29115-29116"/>
          <s v="29117-29118"/>
          <s v="29119-29120"/>
          <s v="29121-29122"/>
          <s v="29123-29124"/>
          <s v="29125-29126"/>
          <s v="29127-29128"/>
          <s v="29129-29130"/>
          <s v="29131-29132"/>
          <s v="29133-29134"/>
          <s v="29135-29136"/>
          <s v="29137-29138"/>
          <s v="29139-29140"/>
          <s v="29141-29142"/>
          <s v="29143-29144"/>
          <s v="29145-29146"/>
          <s v="29147-29148"/>
          <s v="29149-29150"/>
          <s v="29151-29152"/>
          <s v="29153-29154"/>
          <s v="29155-29156"/>
          <s v="29157-29158"/>
          <s v="29159-29160"/>
          <s v="29161-29162"/>
          <s v="29163-29164"/>
          <s v="29165-29166"/>
          <s v="29167-29168"/>
          <s v="29169-29170"/>
          <s v="29171-29172"/>
          <s v="29173-29174"/>
          <s v="29175-29176"/>
          <s v="29177-29178"/>
          <s v="29179-29180"/>
          <s v="29181-29182"/>
          <s v="29183-29184"/>
          <s v="29185-29186"/>
          <s v="29187-29188"/>
          <s v="29189-29190"/>
          <s v="29191-29192"/>
          <s v="29193-29194"/>
          <s v="29195-29196"/>
          <s v="29197-29198"/>
          <s v="29199-29200"/>
          <s v="29201-29202"/>
          <s v="29203-29204"/>
          <s v="29205-29206"/>
          <s v="29207-29208"/>
          <s v="29209-29210"/>
          <s v="29211-29212"/>
          <s v="29213-29214"/>
          <s v="29215-29216"/>
          <s v="29217-29218"/>
          <s v="29219-29220"/>
          <s v="29221-29222"/>
          <s v="29223-29224"/>
          <s v="29225-29226"/>
          <s v="29227-29228"/>
          <s v="29229-29230"/>
          <s v="29231-29232"/>
          <s v="29233-29234"/>
          <s v="29235-29236"/>
          <s v="29237-29238"/>
          <s v="29239-29240"/>
          <s v="29241-29242"/>
          <s v="29243-29244"/>
          <s v="29245-29246"/>
          <s v="29247-29248"/>
          <s v="29249-29250"/>
          <s v="29251-29252"/>
          <s v="29253-29254"/>
          <s v="29255-29256"/>
          <s v="29257-29258"/>
          <s v="29259-29260"/>
          <s v="29261-29262"/>
          <s v="29263-29264"/>
          <s v="29265-29266"/>
          <s v="29267-29268"/>
          <s v="29269-29270"/>
          <s v="29271-29272"/>
          <s v="29273-29274"/>
          <s v="29275-29276"/>
          <s v="29277-29278"/>
          <s v="29279-29280"/>
          <s v="29281-29282"/>
          <s v="29283-29284"/>
          <s v="29285-29286"/>
          <s v="29287-29288"/>
          <s v="29289-29290"/>
          <s v="29291-29292"/>
          <s v="29293-29294"/>
          <s v="29295-29296"/>
          <s v="29297-29298"/>
          <s v="29299-29300"/>
          <s v="29301-29302"/>
          <s v="29303-29304"/>
          <s v="29305-29306"/>
          <s v="29307-29308"/>
          <s v="29309-29310"/>
          <s v="29311-29312"/>
          <s v="29313-29314"/>
          <s v="29315-29316"/>
          <s v="29317-29318"/>
          <s v="29319-29320"/>
          <s v="29321-29322"/>
          <s v="29323-29324"/>
          <s v="29325-29326"/>
          <s v="29327-29328"/>
          <s v="29329-29330"/>
          <s v="29331-29332"/>
          <s v="29333-29334"/>
          <s v="29335-29336"/>
          <s v="29337-29338"/>
          <s v="29339-29340"/>
          <s v="29341-29342"/>
          <s v="29343-29344"/>
          <s v="29345-29346"/>
          <s v="29347-29348"/>
          <s v="29349-29350"/>
          <s v="29351-29352"/>
          <s v="29353-29354"/>
          <s v="29355-29356"/>
          <s v="29357-29358"/>
          <s v="29359-29360"/>
          <s v="29361-29362"/>
          <s v="29363-29364"/>
          <s v="29365-29366"/>
          <s v="29367-29368"/>
          <s v="29369-29370"/>
          <s v="29371-29372"/>
          <s v="29373-29374"/>
          <s v="29375-29376"/>
          <s v="29377-29378"/>
          <s v="29379-29380"/>
          <s v="29381-29382"/>
          <s v="29383-29384"/>
          <s v="29385-29386"/>
          <s v="29387-29388"/>
          <s v="29389-29390"/>
          <s v="29391-29392"/>
          <s v="29393-29394"/>
          <s v="29395-29396"/>
          <s v="29397-29398"/>
          <s v="29399-29400"/>
          <s v="29401-29402"/>
          <s v="29403-29404"/>
          <s v="29405-29406"/>
          <s v="29407-29408"/>
          <s v="29409-29410"/>
          <s v="29411-29412"/>
          <s v="29413-29414"/>
          <s v="29415-29416"/>
          <s v="29417-29418"/>
          <s v="29419-29420"/>
          <s v="29421-29422"/>
          <s v="29423-29424"/>
          <s v="29425-29426"/>
          <s v="29427-29428"/>
          <s v="29429-29430"/>
          <s v="29431-29432"/>
          <s v="29433-29434"/>
          <s v="29435-29436"/>
          <s v="29437-29438"/>
          <s v="29439-29440"/>
          <s v="29441-29442"/>
          <s v="29443-29444"/>
          <s v="29445-29446"/>
          <s v="29447-29448"/>
          <s v="29449-29450"/>
          <s v="29451-29452"/>
          <s v="29453-29454"/>
          <s v="29455-29456"/>
          <s v="29457-29458"/>
          <s v="29459-29460"/>
          <s v="29461-29462"/>
          <s v="29463-29464"/>
          <s v="29465-29466"/>
          <s v="29467-29468"/>
          <s v="29469-29470"/>
          <s v="29471-29472"/>
          <s v="29473-29474"/>
          <s v="29475-29476"/>
          <s v="29477-29478"/>
          <s v="29479-29480"/>
          <s v="29481-29482"/>
          <s v="29483-29484"/>
          <s v="29485-29486"/>
          <s v="29487-29488"/>
          <s v="29489-29490"/>
          <s v="29491-29492"/>
          <s v="29493-29494"/>
          <s v="29495-29496"/>
          <s v="29497-29498"/>
          <s v="29499-29500"/>
          <s v="29501-29502"/>
          <s v="29503-29504"/>
          <s v="29505-29506"/>
          <s v="29507-29508"/>
          <s v="29509-29510"/>
          <s v="29511-29512"/>
          <s v="29513-29514"/>
          <s v="29515-29516"/>
          <s v="29517-29518"/>
          <s v="29519-29520"/>
          <s v="29521-29522"/>
          <s v="29523-29524"/>
          <s v="29525-29526"/>
          <s v="29527-29528"/>
          <s v="29529-29530"/>
          <s v="29531-29532"/>
          <s v="29533-29534"/>
          <s v="29535-29536"/>
          <s v="29537-29538"/>
          <s v="29539-29540"/>
          <s v="29541-29542"/>
          <s v="29543-29544"/>
          <s v="29545-29546"/>
          <s v="29547-29548"/>
          <s v="29549-29550"/>
          <s v="29551-29552"/>
          <s v="29553-29554"/>
          <s v="29555-29556"/>
          <s v="29557-29558"/>
          <s v="29559-29560"/>
          <s v="29561-29562"/>
          <s v="29563-29564"/>
          <s v="29565-29566"/>
          <s v="29567-29568"/>
          <s v="29569-29570"/>
          <s v="29571-29572"/>
          <s v="29573-29574"/>
          <s v="29575-29576"/>
          <s v="29577-29578"/>
          <s v="29579-29580"/>
          <s v="29581-29582"/>
          <s v="29583-29584"/>
          <s v="29585-29586"/>
          <s v="29587-29588"/>
          <s v="29589-29590"/>
          <s v="29591-29592"/>
          <s v="29593-29594"/>
          <s v="29595-29596"/>
          <s v="29597-29598"/>
          <s v="29599-29600"/>
          <s v="29601-29602"/>
          <s v="29603-29604"/>
          <s v="29605-29606"/>
          <s v="29607-29608"/>
          <s v="29609-29610"/>
          <s v="29611-29612"/>
          <s v="29613-29614"/>
          <s v="29615-29616"/>
          <s v="29617-29618"/>
          <s v="29619-29620"/>
          <s v="29621-29622"/>
          <s v="29623-29624"/>
          <s v="29625-29626"/>
          <s v="29627-29628"/>
          <s v="29629-29630"/>
          <s v="29631-29632"/>
          <s v="29633-29634"/>
          <s v="29635-29636"/>
          <s v="29637-29638"/>
          <s v="29639-29640"/>
          <s v="29641-29642"/>
          <s v="29643-29644"/>
          <s v="29645-29646"/>
          <s v="29647-29648"/>
          <s v="29649-29650"/>
          <s v="29651-29652"/>
          <s v="29653-29654"/>
          <s v="29655-29656"/>
          <s v="29657-29658"/>
          <s v="29659-29660"/>
          <s v="29661-29662"/>
          <s v="29663-29664"/>
          <s v="29665-29666"/>
          <s v="29667-29668"/>
          <s v="29669-29670"/>
          <s v="29671-29672"/>
          <s v="29673-29674"/>
          <s v="29675-29676"/>
          <s v="29677-29678"/>
          <s v="29679-29680"/>
          <s v="29681-29682"/>
          <s v="29683-29684"/>
          <s v="29685-29686"/>
          <s v="29687-29688"/>
          <s v="29689-29690"/>
          <s v="29691-29692"/>
          <s v="29693-29694"/>
          <s v="29695-29696"/>
          <s v="29697-29698"/>
          <s v="29699-29700"/>
          <s v="29701-29702"/>
          <s v="29703-29704"/>
          <s v="29705-29706"/>
          <s v="29707-29708"/>
          <s v="29709-29710"/>
          <s v="29711-29712"/>
          <s v="29713-29714"/>
          <s v="29715-29716"/>
          <s v="29717-29718"/>
          <s v="29719-29720"/>
          <s v="29721-29722"/>
          <s v="29723-29724"/>
          <s v="29725-29726"/>
          <s v="29727-29728"/>
          <s v="29729-29730"/>
          <s v="29731-29732"/>
          <s v="29733-29734"/>
          <s v="29735-29736"/>
          <s v="29737-29738"/>
          <s v="29739-29740"/>
          <s v="29741-29742"/>
          <s v="29743-29744"/>
          <s v="29745-29746"/>
          <s v="29747-29748"/>
          <s v="29749-29750"/>
          <s v="29751-29752"/>
          <s v="29753-29754"/>
          <s v="29755-29756"/>
          <s v="29757-29758"/>
          <s v="29759-29760"/>
          <s v="29761-29762"/>
          <s v="29763-29764"/>
          <s v="29765-29766"/>
          <s v="29767-29768"/>
          <s v="29769-29770"/>
          <s v="29771-29772"/>
          <s v="29773-29774"/>
          <s v="29775-29776"/>
          <s v="29777-29778"/>
          <s v="29779-29780"/>
          <s v="29781-29782"/>
          <s v="29783-29784"/>
          <s v="29785-29786"/>
          <s v="29787-29788"/>
          <s v="29789-29790"/>
          <s v="29791-29792"/>
          <s v="29793-29794"/>
          <s v="29795-29796"/>
          <s v="29797-29798"/>
          <s v="29799-29800"/>
          <s v="29801-29802"/>
          <s v="29803-29804"/>
          <s v="29805-29806"/>
          <s v="29807-29808"/>
          <s v="29809-29810"/>
          <s v="29811-29812"/>
          <s v="29813-29814"/>
          <s v="29815-29816"/>
          <s v="29817-29818"/>
          <s v="29819-29820"/>
          <s v="29821-29822"/>
          <s v="29823-29824"/>
          <s v="29825-29826"/>
          <s v="29827-29828"/>
          <s v="29829-29830"/>
          <s v="29831-29832"/>
          <s v="29833-29834"/>
          <s v="29835-29836"/>
          <s v="29837-29838"/>
          <s v="29839-29840"/>
          <s v="29841-29842"/>
          <s v="29843-29844"/>
          <s v="29845-29846"/>
          <s v="29847-29848"/>
          <s v="29849-29850"/>
          <s v="29851-29852"/>
          <s v="29853-29854"/>
          <s v="29855-29856"/>
          <s v="29857-29858"/>
          <s v="29859-29860"/>
          <s v="29861-29862"/>
          <s v="29863-29864"/>
          <s v="29865-29866"/>
          <s v="29867-29868"/>
          <s v="29869-29870"/>
          <s v="29871-29872"/>
          <s v="29873-29874"/>
          <s v="29875-29876"/>
          <s v="29877-29878"/>
          <s v="29879-29880"/>
          <s v="29881-29882"/>
          <s v="29883-29884"/>
          <s v="29885-29886"/>
          <s v="29887-29888"/>
          <s v="29889-29890"/>
          <s v="29891-29892"/>
          <s v="29893-29894"/>
          <s v="29895-29896"/>
          <s v="29897-29898"/>
          <s v="29899-29900"/>
          <s v="29901-29902"/>
          <s v="29903-29904"/>
          <s v="29905-29906"/>
          <s v="29907-29908"/>
          <s v="29909-29910"/>
          <s v="29911-29912"/>
          <s v="29913-29914"/>
          <s v="29915-29916"/>
          <s v="29917-29918"/>
          <s v="29919-29920"/>
          <s v="29921-29922"/>
          <s v="29923-29924"/>
          <s v="29925-29926"/>
          <s v="29927-29928"/>
          <s v="29929-29930"/>
          <s v="29931-29932"/>
          <s v="29933-29934"/>
          <s v="29935-29936"/>
          <s v="29937-29938"/>
          <s v="29939-29940"/>
          <s v="29941-29942"/>
          <s v="29943-29944"/>
          <s v="29945-29946"/>
          <s v="29947-29948"/>
          <s v="29949-29950"/>
          <s v="29951-29952"/>
          <s v="29953-29954"/>
          <s v="29955-29956"/>
          <s v="29957-29958"/>
          <s v="29959-29960"/>
          <s v="29961-29962"/>
          <s v="29963-29964"/>
          <s v="29965-29966"/>
          <s v="29967-29968"/>
          <s v="29969-29970"/>
          <s v="29971-29972"/>
          <s v="29973-29974"/>
          <s v="29975-29976"/>
          <s v="29977-29978"/>
          <s v="29979-29980"/>
          <s v="29981-29982"/>
          <s v="29983-29984"/>
          <s v="29985-29986"/>
          <s v="29987-29988"/>
          <s v="29989-29990"/>
          <s v="29991-29992"/>
          <s v="29993-29994"/>
          <s v="29995-29996"/>
          <s v="29997-29998"/>
          <s v="29999-30000"/>
          <s v="30001-30002"/>
          <s v="30003-30004"/>
          <s v="30005-30006"/>
          <s v="30007-30008"/>
          <s v="30009-30010"/>
          <s v="30011-30012"/>
          <s v="30013-30014"/>
          <s v="30015-30016"/>
          <s v="30017-30018"/>
          <s v="30019-30020"/>
          <s v="30021-30022"/>
          <s v="30023-30024"/>
          <s v="30025-30026"/>
          <s v="30027-30028"/>
          <s v="30029-30030"/>
          <s v="30031-30032"/>
          <s v="30033-30034"/>
          <s v="30035-30036"/>
          <s v="30037-30038"/>
          <s v="30039-30040"/>
          <s v="30041-30042"/>
          <s v="30043-30044"/>
          <s v="30045-30046"/>
          <s v="30047-30048"/>
          <s v="30049-30050"/>
          <s v="30051-30052"/>
          <s v="30053-30054"/>
          <s v="30055-30056"/>
          <s v="30057-30058"/>
          <s v="30059-30060"/>
          <s v="30061-30062"/>
          <s v="30063-30064"/>
          <s v="30065-30066"/>
          <s v="30067-30068"/>
          <s v="30069-30070"/>
          <s v="30071-30072"/>
          <s v="30073-30074"/>
          <s v="30075-30076"/>
          <s v="30077-30078"/>
          <s v="30079-30080"/>
          <s v="30081-30082"/>
          <s v="30083-30084"/>
          <s v="30085-30086"/>
          <s v="30087-30088"/>
          <s v="30089-30090"/>
          <s v="30091-30092"/>
          <s v="30093-30094"/>
          <s v="30095-30096"/>
          <s v="30097-30098"/>
          <s v="30099-30100"/>
          <s v="30101-30102"/>
          <s v="30103-30104"/>
          <s v="30105-30106"/>
          <s v="30107-30108"/>
          <s v="30109-30110"/>
          <s v="30111-30112"/>
          <s v="30113-30114"/>
          <s v="30115-30116"/>
          <s v="30117-30118"/>
          <s v="30119-30120"/>
          <s v="30121-30122"/>
          <s v="30123-30124"/>
          <s v="30125-30126"/>
          <s v="30127-30128"/>
          <s v="30129-30130"/>
          <s v="30131-30132"/>
          <s v="30133-30134"/>
          <s v="30135-30136"/>
          <s v="30137-30138"/>
          <s v="30139-30140"/>
          <s v="30141-30142"/>
          <s v="30143-30144"/>
          <s v="30145-30146"/>
          <s v="30147-30148"/>
          <s v="30149-30150"/>
          <s v="30151-30152"/>
          <s v="30153-30154"/>
          <s v="30155-30156"/>
          <s v="30157-30158"/>
          <s v="30159-30160"/>
          <s v="30161-30162"/>
          <s v="30163-30164"/>
          <s v="30165-30166"/>
          <s v="30167-30168"/>
          <s v="30169-30170"/>
          <s v="30171-30172"/>
          <s v="30173-30174"/>
          <s v="30175-30176"/>
          <s v="30177-30178"/>
          <s v="30179-30180"/>
          <s v="30181-30182"/>
          <s v="30183-30184"/>
          <s v="30185-30186"/>
          <s v="30187-30188"/>
          <s v="30189-30190"/>
          <s v="30191-30192"/>
          <s v="30193-30194"/>
          <s v="30195-30196"/>
          <s v="30197-30198"/>
          <s v="30199-30200"/>
          <s v="30201-30202"/>
          <s v="30203-30204"/>
          <s v="30205-30206"/>
          <s v="30207-30208"/>
          <s v="30209-30210"/>
          <s v="30211-30212"/>
          <s v="30213-30214"/>
          <s v="30215-30216"/>
          <s v="30217-30218"/>
          <s v="30219-30220"/>
          <s v="30221-30222"/>
          <s v="30223-30224"/>
          <s v="30225-30226"/>
          <s v="30227-30228"/>
          <s v="30229-30230"/>
          <s v="30231-30232"/>
          <s v="30233-30234"/>
          <s v="30235-30236"/>
          <s v="30237-30238"/>
          <s v="30239-30240"/>
          <s v="30241-30242"/>
          <s v="30243-30244"/>
          <s v="30245-30246"/>
          <s v="30247-30248"/>
          <s v="30249-30250"/>
          <s v="30251-30252"/>
          <s v="30253-30254"/>
          <s v="30255-30256"/>
          <s v="30257-30258"/>
          <s v="30259-30260"/>
          <s v="30261-30262"/>
          <s v="30263-30264"/>
          <s v="30265-30266"/>
          <s v="30267-30268"/>
          <s v="30269-30270"/>
          <s v="30271-30272"/>
          <s v="30273-30274"/>
          <s v="30275-30276"/>
          <s v="30277-30278"/>
          <s v="30279-30280"/>
          <s v="30281-30282"/>
          <s v="30283-30284"/>
          <s v="30285-30286"/>
          <s v="30287-30288"/>
          <s v="30289-30290"/>
          <s v="30291-30292"/>
          <s v="30293-30294"/>
          <s v="30295-30296"/>
          <s v="30297-30298"/>
          <s v="30299-30300"/>
          <s v="30301-30302"/>
          <s v="30303-30304"/>
          <s v="30305-30306"/>
          <s v="30307-30308"/>
          <s v="30309-30310"/>
          <s v="30311-30312"/>
          <s v="30313-30314"/>
          <s v="30315-30316"/>
          <s v="30317-30318"/>
          <s v="30319-30320"/>
          <s v="30321-30322"/>
          <s v="30323-30324"/>
          <s v="30325-30326"/>
          <s v="30327-30328"/>
          <s v="30329-30330"/>
          <s v="30331-30332"/>
          <s v="30333-30334"/>
          <s v="30335-30336"/>
          <s v="30337-30338"/>
          <s v="30339-30340"/>
          <s v="30341-30342"/>
          <s v="30343-30344"/>
          <s v="30345-30346"/>
          <s v="30347-30348"/>
          <s v="30349-30350"/>
          <s v="30351-30352"/>
          <s v="30353-30354"/>
          <s v="30355-30356"/>
          <s v="30357-30358"/>
          <s v="30359-30360"/>
          <s v="30361-30362"/>
          <s v="30363-30364"/>
          <s v="30365-30366"/>
          <s v="30367-30368"/>
          <s v="30369-30370"/>
          <s v="30371-30372"/>
          <s v="30373-30374"/>
          <s v="30375-30376"/>
          <s v="30377-30378"/>
          <s v="30379-30380"/>
          <s v="30381-30382"/>
          <s v="30383-30384"/>
          <s v="30385-30386"/>
          <s v="30387-30388"/>
          <s v="30389-30390"/>
          <s v="30391-30392"/>
          <s v="30393-30394"/>
          <s v="30395-30396"/>
          <s v="30397-30398"/>
          <s v="30399-30400"/>
          <s v="30401-30402"/>
          <s v="30403-30404"/>
          <s v="30405-30406"/>
          <s v="30407-30408"/>
          <s v="30409-30410"/>
          <s v="30411-30412"/>
          <s v="30413-30414"/>
          <s v="30415-30416"/>
          <s v="30417-30418"/>
          <s v="30419-30420"/>
          <s v="30421-30422"/>
          <s v="30423-30424"/>
          <s v="30425-30426"/>
          <s v="30427-30428"/>
          <s v="30429-30430"/>
          <s v="30431-30432"/>
          <s v="30433-30434"/>
          <s v="30435-30436"/>
          <s v="30437-30438"/>
          <s v="30439-30440"/>
          <s v="30441-30442"/>
          <s v="30443-30444"/>
          <s v="30445-30446"/>
          <s v="30447-30448"/>
          <s v="30449-30450"/>
          <s v="30451-30452"/>
          <s v="30453-30454"/>
          <s v="30455-30456"/>
          <s v="30457-30458"/>
          <s v="30459-30460"/>
          <s v="30461-30462"/>
          <s v="30463-30464"/>
          <s v="30465-30466"/>
          <s v="30467-30468"/>
          <s v="30469-30470"/>
          <s v="30471-30472"/>
          <s v="30473-30474"/>
          <s v="30475-30476"/>
          <s v="30477-30478"/>
          <s v="30479-30480"/>
          <s v="30481-30482"/>
          <s v="30483-30484"/>
          <s v="30485-30486"/>
          <s v="30487-30488"/>
          <s v="30489-30490"/>
          <s v="30491-30492"/>
          <s v="30493-30494"/>
          <s v="30495-30496"/>
          <s v="30497-30498"/>
          <s v="30499-30500"/>
          <s v="30501-30502"/>
          <s v="30503-30504"/>
          <s v="30505-30506"/>
          <s v="30507-30508"/>
          <s v="30509-30510"/>
          <s v="30511-30512"/>
          <s v="30513-30514"/>
          <s v="30515-30516"/>
          <s v="30517-30518"/>
          <s v="30519-30520"/>
          <s v="30521-30522"/>
          <s v="30523-30524"/>
          <s v="30525-30526"/>
          <s v="30527-30528"/>
          <s v="30529-30530"/>
          <s v="30531-30532"/>
          <s v="30533-30534"/>
          <s v="30535-30536"/>
          <s v="30537-30538"/>
          <s v="30539-30540"/>
          <s v="30541-30542"/>
          <s v="30543-30544"/>
          <s v="30545-30546"/>
          <s v="30547-30548"/>
          <s v="30549-30550"/>
          <s v="30551-30552"/>
          <s v="30553-30554"/>
          <s v="30555-30556"/>
          <s v="30557-30558"/>
          <s v="30559-30560"/>
          <s v="30561-30562"/>
          <s v="30563-30564"/>
          <s v="30565-30566"/>
          <s v="30567-30568"/>
          <s v="30569-30570"/>
          <s v="30571-30572"/>
          <s v="30573-30574"/>
          <s v="30575-30576"/>
          <s v="30577-30578"/>
          <s v="30579-30580"/>
          <s v="30581-30582"/>
          <s v="30583-30584"/>
          <s v="30585-30586"/>
          <s v="30587-30588"/>
          <s v="30589-30590"/>
          <s v="30591-30592"/>
          <s v="30593-30594"/>
          <s v="30595-30596"/>
          <s v="30597-30598"/>
          <s v="30599-30600"/>
          <s v="30601-30602"/>
          <s v="30603-30604"/>
          <s v="30605-30606"/>
          <s v="30607-30608"/>
          <s v="30609-30610"/>
          <s v="30611-30612"/>
          <s v="30613-30614"/>
          <s v="30615-30616"/>
          <s v="30617-30618"/>
          <s v="30619-30620"/>
          <s v="30621-30622"/>
          <s v="30623-30624"/>
          <s v="30625-30626"/>
          <s v="30627-30628"/>
          <s v="30629-30630"/>
          <s v="30631-30632"/>
          <s v="30633-30634"/>
          <s v="30635-30636"/>
          <s v="30637-30638"/>
          <s v="30639-30640"/>
          <s v="30641-30642"/>
          <s v="30643-30644"/>
          <s v="30645-30646"/>
          <s v="30647-30648"/>
          <s v="30649-30650"/>
          <s v="30651-30652"/>
          <s v="30653-30654"/>
          <s v="30655-30656"/>
          <s v="30657-30658"/>
          <s v="30659-30660"/>
          <s v="30661-30662"/>
          <s v="30663-30664"/>
          <s v="30665-30666"/>
          <s v="30667-30668"/>
          <s v="30669-30670"/>
          <s v="30671-30672"/>
          <s v="30673-30674"/>
          <s v="30675-30676"/>
          <s v="30677-30678"/>
          <s v="30679-30680"/>
          <s v="30681-30682"/>
          <s v="30683-30684"/>
          <s v="30685-30686"/>
          <s v="30687-30688"/>
          <s v="30689-30690"/>
          <s v="30691-30692"/>
          <s v="30693-30694"/>
          <s v="30695-30696"/>
          <s v="30697-30698"/>
          <s v="30699-30700"/>
          <s v="30701-30702"/>
          <s v="30703-30704"/>
          <s v="30705-30706"/>
          <s v="30707-30708"/>
          <s v="30709-30710"/>
          <s v="30711-30712"/>
          <s v="30713-30714"/>
          <s v="30715-30716"/>
          <s v="30717-30718"/>
          <s v="30719-30720"/>
          <s v="30721-30722"/>
          <s v="30723-30724"/>
          <s v="30725-30726"/>
          <s v="30727-30728"/>
          <s v="30729-30730"/>
          <s v="30731-30732"/>
          <s v="30733-30734"/>
          <s v="30735-30736"/>
          <s v="30737-30738"/>
          <s v="30739-30740"/>
          <s v="30741-30742"/>
          <s v="30743-30744"/>
          <s v="30745-30746"/>
          <s v="30747-30748"/>
          <s v="30749-30750"/>
          <s v="30751-30752"/>
          <s v="30753-30754"/>
          <s v="30755-30756"/>
          <s v="30757-30758"/>
          <s v="30759-30760"/>
          <s v="30761-30762"/>
          <s v="30763-30764"/>
          <s v="30765-30766"/>
          <s v="30767-30768"/>
          <s v="30769-30770"/>
          <s v="30771-30772"/>
          <s v="30773-30774"/>
          <s v="30775-30776"/>
          <s v="30777-30778"/>
          <s v="30779-30780"/>
          <s v="30781-30782"/>
          <s v="30783-30784"/>
          <s v="30785-30786"/>
          <s v="30787-30788"/>
          <s v="30789-30790"/>
          <s v="30791-30792"/>
          <s v="30793-30794"/>
          <s v="30795-30796"/>
          <s v="30797-30798"/>
          <s v="30799-30800"/>
          <s v="30801-30802"/>
          <s v="30803-30804"/>
          <s v="30805-30806"/>
          <s v="30807-30808"/>
          <s v="30809-30810"/>
          <s v="30811-30812"/>
          <s v="30813-30814"/>
          <s v="30815-30816"/>
          <s v="30817-30818"/>
          <s v="30819-30820"/>
          <s v="30821-30822"/>
          <s v="30823-30824"/>
          <s v="30825-30826"/>
          <s v="30827-30828"/>
          <s v="30829-30830"/>
          <s v="30831-30832"/>
          <s v="30833-30834"/>
          <s v="30835-30836"/>
          <s v="30837-30838"/>
          <s v="30839-30840"/>
          <s v="30841-30842"/>
          <s v="30843-30844"/>
          <s v="30845-30846"/>
          <s v="30847-30848"/>
          <s v="30849-30850"/>
          <s v="30851-30852"/>
          <s v="30853-30854"/>
          <s v="30855-30856"/>
          <s v="30857-30858"/>
          <s v="30859-30860"/>
          <s v="30861-30862"/>
          <s v="30863-30864"/>
          <s v="30865-30866"/>
          <s v="30867-30868"/>
          <s v="30869-30870"/>
          <s v="30871-30872"/>
          <s v="30873-30874"/>
          <s v="30875-30876"/>
          <s v="30877-30878"/>
          <s v="30879-30880"/>
          <s v="30881-30882"/>
          <s v="30883-30884"/>
          <s v="30885-30886"/>
          <s v="30887-30888"/>
          <s v="30889-30890"/>
          <s v="30891-30892"/>
          <s v="30893-30894"/>
          <s v="30895-30896"/>
          <s v="30897-30898"/>
          <s v="30899-30900"/>
          <s v="30901-30902"/>
          <s v="30903-30904"/>
          <s v="30905-30906"/>
          <s v="30907-30908"/>
          <s v="30909-30910"/>
          <s v="30911-30912"/>
          <s v="30913-30914"/>
          <s v="30915-30916"/>
          <s v="30917-30918"/>
          <s v="30919-30920"/>
          <s v="30921-30922"/>
          <s v="30923-30924"/>
          <s v="30925-30926"/>
          <s v="30927-30928"/>
          <s v="30929-30930"/>
          <s v="30931-30932"/>
          <s v="30933-30934"/>
          <s v="30935-30936"/>
          <s v="30937-30938"/>
          <s v="30939-30940"/>
          <s v="30941-30942"/>
          <s v="30943-30944"/>
          <s v="30945-30946"/>
          <s v="30947-30948"/>
          <s v="30949-30950"/>
          <s v="30951-30952"/>
          <s v="30953-30954"/>
          <s v="30955-30956"/>
          <s v="30957-30958"/>
          <s v="30959-30960"/>
          <s v="30961-30962"/>
          <s v="30963-30964"/>
          <s v="30965-30966"/>
          <s v="30967-30968"/>
          <s v="30969-30970"/>
          <s v="30971-30972"/>
          <s v="30973-30974"/>
          <s v="30975-30976"/>
          <s v="30977-30978"/>
          <s v="30979-30980"/>
          <s v="30981-30982"/>
          <s v="30983-30984"/>
          <s v="30985-30986"/>
          <s v="30987-30988"/>
          <s v="30989-30990"/>
          <s v="30991-30992"/>
          <s v="30993-30994"/>
          <s v="30995-30996"/>
          <s v="30997-30998"/>
          <s v="30999-31000"/>
          <s v="31001-31002"/>
          <s v="31003-31004"/>
          <s v="31005-31006"/>
          <s v="31007-31008"/>
          <s v="31009-31010"/>
          <s v="31011-31012"/>
          <s v="31013-31014"/>
          <s v="31015-31016"/>
          <s v="31017-31018"/>
          <s v="31019-31020"/>
          <s v="31021-31022"/>
          <s v="31023-31024"/>
          <s v="31025-31026"/>
          <s v="31027-31028"/>
          <s v="31029-31030"/>
          <s v="31031-31032"/>
          <s v="31033-31034"/>
          <s v="31035-31036"/>
          <s v="31037-31038"/>
          <s v="31039-31040"/>
          <s v="31041-31042"/>
          <s v="31043-31044"/>
          <s v="31045-31046"/>
          <s v="31047-31048"/>
          <s v="31049-31050"/>
          <s v="31051-31052"/>
          <s v="31053-31054"/>
          <s v="31055-31056"/>
          <s v="31057-31058"/>
          <s v="31059-31060"/>
          <s v="31061-31062"/>
          <s v="31063-31064"/>
          <s v="31065-31066"/>
          <s v="31067-31068"/>
          <s v="31069-31070"/>
          <s v="31071-31072"/>
          <s v="31073-31074"/>
          <s v="31075-31076"/>
          <s v="31077-31078"/>
          <s v="31079-31080"/>
          <s v="31081-31082"/>
          <s v="31083-31084"/>
          <s v="31085-31086"/>
          <s v="31087-31088"/>
          <s v="31089-31090"/>
          <s v="31091-31092"/>
          <s v="31093-31094"/>
          <s v="31095-31096"/>
          <s v="31097-31098"/>
          <s v="31099-31100"/>
          <s v="31101-31102"/>
          <s v="31103-31104"/>
          <s v="31105-31106"/>
          <s v="31107-31108"/>
          <s v="31109-31110"/>
          <s v="31111-31112"/>
          <s v="31113-31114"/>
          <s v="31115-31116"/>
          <s v="31117-31118"/>
          <s v="31119-31120"/>
          <s v="31121-31122"/>
          <s v="31123-31124"/>
          <s v="31125-31126"/>
          <s v="31127-31128"/>
          <s v="31129-31130"/>
          <s v="31131-31132"/>
          <s v="31133-31134"/>
          <s v="31135-31136"/>
          <s v="31137-31138"/>
          <s v="31139-31140"/>
          <s v="31141-31142"/>
          <s v="31143-31144"/>
          <s v="31145-31146"/>
          <s v="31147-31148"/>
          <s v="31149-31150"/>
          <s v="31151-31152"/>
          <s v="31153-31154"/>
          <s v="31155-31156"/>
          <s v="31157-31158"/>
          <s v="31159-31160"/>
          <s v="31161-31162"/>
          <s v="31163-31164"/>
          <s v="31165-31166"/>
          <s v="31167-31168"/>
          <s v="31169-31170"/>
          <s v="31171-31172"/>
          <s v="31173-31174"/>
          <s v="31175-31176"/>
          <s v="31177-31178"/>
          <s v="31179-31180"/>
          <s v="31181-31182"/>
          <s v="31183-31184"/>
          <s v="31185-31186"/>
          <s v="31187-31188"/>
          <s v="31189-31190"/>
          <s v="31191-31192"/>
          <s v="31193-31194"/>
          <s v="31195-31196"/>
          <s v="31197-31198"/>
          <s v="31199-31200"/>
          <s v="31201-31202"/>
          <s v="31203-31204"/>
          <s v="31205-31206"/>
          <s v="31207-31208"/>
          <s v="31209-31210"/>
          <s v="31211-31212"/>
          <s v="31213-31214"/>
          <s v="31215-31216"/>
          <s v="31217-31218"/>
          <s v="31219-31220"/>
          <s v="31221-31222"/>
          <s v="31223-31224"/>
          <s v="31225-31226"/>
          <s v="31227-31228"/>
          <s v="31229-31230"/>
          <s v="31231-31232"/>
          <s v="31233-31234"/>
          <s v="31235-31236"/>
          <s v="31237-31238"/>
          <s v="31239-31240"/>
          <s v="31241-31242"/>
          <s v="31243-31244"/>
          <s v="31245-31246"/>
          <s v="31247-31248"/>
          <s v="31249-31250"/>
          <s v="31251-31252"/>
          <s v="31253-31254"/>
          <s v="31255-31256"/>
          <s v="31257-31258"/>
          <s v="31259-31260"/>
          <s v="31261-31262"/>
          <s v="31263-31264"/>
          <s v="31265-31266"/>
          <s v="31267-31268"/>
          <s v="31269-31270"/>
          <s v="31271-31272"/>
          <s v="31273-31274"/>
          <s v="31275-31276"/>
          <s v="31277-31278"/>
          <s v="31279-31280"/>
          <s v="31281-31282"/>
          <s v="31283-31284"/>
          <s v="31285-31286"/>
          <s v="31287-31288"/>
          <s v="31289-31290"/>
          <s v="31291-31292"/>
          <s v="31293-31294"/>
          <s v="31295-31296"/>
          <s v="31297-31298"/>
          <s v="31299-31300"/>
          <s v="31301-31302"/>
          <s v="31303-31304"/>
          <s v="31305-31306"/>
          <s v="31307-31308"/>
          <s v="31309-31310"/>
          <s v="31311-31312"/>
          <s v="31313-31314"/>
          <s v="31315-31316"/>
          <s v="31317-31318"/>
          <s v="31319-31320"/>
          <s v="31321-31322"/>
          <s v="31323-31324"/>
          <s v="31325-31326"/>
          <s v="31327-31328"/>
          <s v="31329-31330"/>
          <s v="31331-31332"/>
          <s v="31333-31334"/>
          <s v="31335-31336"/>
          <s v="31337-31338"/>
          <s v="31339-31340"/>
          <s v="31341-31342"/>
          <s v="31343-31344"/>
          <s v="31345-31346"/>
          <s v="31347-31348"/>
          <s v="31349-31350"/>
          <s v="31351-31352"/>
          <s v="31353-31354"/>
          <s v="31355-31356"/>
          <s v="31357-31358"/>
          <s v="31359-31360"/>
          <s v="31361-31362"/>
          <s v="31363-31364"/>
          <s v="31365-31366"/>
          <s v="31367-31368"/>
          <s v="31369-31370"/>
          <s v="31371-31372"/>
          <s v="31373-31374"/>
          <s v="31375-31376"/>
          <s v="31377-31378"/>
          <s v="31379-31380"/>
          <s v="31381-31382"/>
          <s v="31383-31384"/>
          <s v="31385-31386"/>
          <s v="31387-31388"/>
          <s v="31389-31390"/>
          <s v="31391-31392"/>
          <s v="31393-31394"/>
          <s v="31395-31396"/>
          <s v="31397-31398"/>
          <s v="31399-31400"/>
          <s v="31401-31402"/>
          <s v="31403-31404"/>
          <s v="31405-31406"/>
          <s v="31407-31408"/>
          <s v="31409-31410"/>
          <s v="31411-31412"/>
          <s v="31413-31414"/>
          <s v="31415-31416"/>
          <s v="31417-31418"/>
          <s v="31419-31420"/>
          <s v="31421-31422"/>
          <s v="31423-31424"/>
          <s v="31425-31426"/>
          <s v="31427-31428"/>
          <s v="31429-31430"/>
          <s v="31431-31432"/>
          <s v="31433-31434"/>
          <s v="31435-31436"/>
          <s v="31437-31438"/>
          <s v="31439-31440"/>
          <s v="31441-31442"/>
          <s v="31443-31444"/>
          <s v="31445-31446"/>
          <s v="31447-31448"/>
          <s v="31449-31450"/>
          <s v="31451-31452"/>
          <s v="31453-31454"/>
          <s v="31455-31456"/>
          <s v="31457-31458"/>
          <s v="31459-31460"/>
          <s v="31461-31462"/>
          <s v="31463-31464"/>
          <s v="31465-31466"/>
          <s v="31467-31468"/>
          <s v="31469-31470"/>
          <s v="31471-31472"/>
          <s v="31473-31474"/>
          <s v="31475-31476"/>
          <s v="31477-31478"/>
          <s v="31479-31480"/>
          <s v="31481-31482"/>
          <s v="31483-31484"/>
          <s v="31485-31486"/>
          <s v="31487-31488"/>
          <s v="31489-31490"/>
          <s v="31491-31492"/>
          <s v="31493-31494"/>
          <s v="31495-31496"/>
          <s v="31497-31498"/>
          <s v="31499-31500"/>
          <s v="31501-31502"/>
          <s v="31503-31504"/>
          <s v="31505-31506"/>
          <s v="31507-31508"/>
          <s v="31509-31510"/>
          <s v="31511-31512"/>
          <s v="31513-31514"/>
          <s v="31515-31516"/>
          <s v="31517-31518"/>
          <s v="31519-31520"/>
          <s v="31521-31522"/>
          <s v="31523-31524"/>
          <s v="31525-31526"/>
          <s v="31527-31528"/>
          <s v="31529-31530"/>
          <s v="31531-31532"/>
          <s v="31533-31534"/>
          <s v="31535-31536"/>
          <s v="31537-31538"/>
          <s v="31539-31540"/>
          <s v="31541-31542"/>
          <s v="31543-31544"/>
          <s v="31545-31546"/>
          <s v="31547-31548"/>
          <s v="31549-31550"/>
          <s v="31551-31552"/>
          <s v="31553-31554"/>
          <s v="31555-31556"/>
          <s v="31557-31558"/>
          <s v="31559-31560"/>
          <s v="31561-31562"/>
          <s v="31563-31564"/>
          <s v="31565-31566"/>
          <s v="31567-31568"/>
          <s v="31569-31570"/>
          <s v="31571-31572"/>
          <s v="31573-31574"/>
          <s v="31575-31576"/>
          <s v="31577-31578"/>
          <s v="31579-31580"/>
          <s v="31581-31582"/>
          <s v="31583-31584"/>
          <s v="31585-31586"/>
          <s v="31587-31588"/>
          <s v="31589-31590"/>
          <s v="31591-31592"/>
          <s v="31593-31594"/>
          <s v="31595-31596"/>
          <s v="31597-31598"/>
          <s v="31599-31600"/>
          <s v="31601-31602"/>
          <s v="31603-31604"/>
          <s v="31605-31606"/>
          <s v="31607-31608"/>
          <s v="31609-31610"/>
          <s v="31611-31612"/>
          <s v="31613-31614"/>
          <s v="31615-31616"/>
          <s v="31617-31618"/>
          <s v="31619-31620"/>
          <s v="31621-31622"/>
          <s v="31623-31624"/>
          <s v="31625-31626"/>
          <s v="31627-31628"/>
          <s v="31629-31630"/>
          <s v="31631-31632"/>
          <s v="31633-31634"/>
          <s v="31635-31636"/>
          <s v="31637-31638"/>
          <s v="31639-31640"/>
          <s v="31641-31642"/>
          <s v="31643-31644"/>
          <s v="31645-31646"/>
          <s v="31647-31648"/>
          <s v="31649-31650"/>
          <s v="31651-31652"/>
          <s v="31653-31654"/>
          <s v="31655-31656"/>
          <s v="31657-31658"/>
          <s v="31659-31660"/>
          <s v="31661-31662"/>
          <s v="31663-31664"/>
          <s v="31665-31666"/>
          <s v="31667-31668"/>
          <s v="31669-31670"/>
          <s v="31671-31672"/>
          <s v="31673-31674"/>
          <s v="31675-31676"/>
          <s v="31677-31678"/>
          <s v="31679-31680"/>
          <s v="31681-31682"/>
          <s v="31683-31684"/>
          <s v="31685-31686"/>
          <s v="31687-31688"/>
          <s v="31689-31690"/>
          <s v="31691-31692"/>
          <s v="31693-31694"/>
          <s v="31695-31696"/>
          <s v="31697-31698"/>
          <s v="31699-31700"/>
          <s v="31701-31702"/>
          <s v="31703-31704"/>
          <s v="31705-31706"/>
          <s v="31707-31708"/>
          <s v="31709-31710"/>
          <s v="31711-31712"/>
          <s v="31713-31714"/>
          <s v="31715-31716"/>
          <s v="31717-31718"/>
          <s v="31719-31720"/>
          <s v="31721-31722"/>
          <s v="31723-31724"/>
          <s v="31725-31726"/>
          <s v="31727-31728"/>
          <s v="31729-31730"/>
          <s v="31731-31732"/>
          <s v="31733-31734"/>
          <s v="31735-31736"/>
          <s v="31737-31738"/>
          <s v="31739-31740"/>
          <s v="31741-31742"/>
          <s v="31743-31744"/>
          <s v="31745-31746"/>
          <s v="31747-31748"/>
          <s v="31749-31750"/>
          <s v="31751-31752"/>
          <s v="31753-31754"/>
          <s v="31755-31756"/>
          <s v="31757-31758"/>
          <s v="31759-31760"/>
          <s v="31761-31762"/>
          <s v="31763-31764"/>
          <s v="31765-31766"/>
          <s v="31767-31768"/>
          <s v="31769-31770"/>
          <s v="31771-31772"/>
          <s v="31773-31774"/>
          <s v="31775-31776"/>
          <s v="31777-31778"/>
          <s v="31779-31780"/>
          <s v="31781-31782"/>
          <s v="31783-31784"/>
          <s v="31785-31786"/>
          <s v="31787-31788"/>
          <s v="31789-31790"/>
          <s v="31791-31792"/>
          <s v="31793-31794"/>
          <s v="31795-31796"/>
          <s v="31797-31798"/>
          <s v="31799-31800"/>
          <s v="31801-31802"/>
          <s v="31803-31804"/>
          <s v="31805-31806"/>
          <s v="31807-31808"/>
          <s v="31809-31810"/>
          <s v="31811-31812"/>
          <s v="31813-31814"/>
          <s v="31815-31816"/>
          <s v="31817-31818"/>
          <s v="31819-31820"/>
          <s v="31821-31822"/>
          <s v="31823-31824"/>
          <s v="31825-31826"/>
          <s v="31827-31828"/>
          <s v="31829-31830"/>
          <s v="31831-31832"/>
          <s v="31833-31834"/>
          <s v="31835-31836"/>
          <s v="31837-31838"/>
          <s v="31839-31840"/>
          <s v="31841-31842"/>
          <s v="31843-31844"/>
          <s v="31845-31846"/>
          <s v="31847-31848"/>
          <s v="31849-31850"/>
          <s v="31851-31852"/>
          <s v="31853-31854"/>
          <s v="31855-31856"/>
          <s v="31857-31858"/>
          <s v="31859-31860"/>
          <s v="31861-31862"/>
          <s v="31863-31864"/>
          <s v="31865-31866"/>
          <s v="31867-31868"/>
          <s v="31869-31870"/>
          <s v="31871-31872"/>
          <s v="31873-31874"/>
          <s v="31875-31876"/>
          <s v="31877-31878"/>
          <s v="31879-31880"/>
          <s v="31881-31882"/>
          <s v="31883-31884"/>
          <s v="31885-31886"/>
          <s v="31887-31888"/>
          <s v="31889-31890"/>
          <s v="31891-31892"/>
          <s v="31893-31894"/>
          <s v="31895-31896"/>
          <s v="31897-31898"/>
          <s v="31899-31900"/>
          <s v="31901-31902"/>
          <s v="31903-31904"/>
          <s v="31905-31906"/>
          <s v="31907-31908"/>
          <s v="31909-31910"/>
          <s v="31911-31912"/>
          <s v="31913-31914"/>
          <s v="31915-31916"/>
          <s v="31917-31918"/>
          <s v="31919-31920"/>
          <s v="31921-31922"/>
          <s v="31923-31924"/>
          <s v="31925-31926"/>
          <s v="31927-31928"/>
          <s v="31929-31930"/>
          <s v="31931-31932"/>
          <s v="31933-31934"/>
          <s v="31935-31936"/>
          <s v="31937-31938"/>
          <s v="31939-31940"/>
          <s v="31941-31942"/>
          <s v="31943-31944"/>
          <s v="31945-31946"/>
          <s v="31947-31948"/>
          <s v="31949-31950"/>
          <s v="31951-31952"/>
          <s v="31953-31954"/>
          <s v="31955-31956"/>
          <s v="31957-31958"/>
          <s v="31959-31960"/>
          <s v="31961-31962"/>
          <s v="31963-31964"/>
          <s v="31965-31966"/>
          <s v="31967-31968"/>
          <s v="31969-31970"/>
          <s v="31971-31972"/>
          <s v="31973-31974"/>
          <s v="31975-31976"/>
          <s v="31977-31978"/>
          <s v="31979-31980"/>
          <s v="31981-31982"/>
          <s v="31983-31984"/>
          <s v="31985-31986"/>
          <s v="31987-31988"/>
          <s v="31989-31990"/>
          <s v="31991-31992"/>
          <s v="31993-31994"/>
          <s v="31995-31996"/>
          <s v="31997-31998"/>
          <s v="31999-32000"/>
          <s v="32001-32002"/>
          <s v="32003-32004"/>
          <s v="32005-32006"/>
          <s v="32007-32008"/>
          <s v="32009-32010"/>
          <s v="32011-32012"/>
          <s v="32013-32014"/>
          <s v="32015-32016"/>
          <s v="32017-32018"/>
          <s v="32019-32020"/>
          <s v="32021-32022"/>
          <s v="32023-32024"/>
          <s v="32025-32026"/>
          <s v="32027-32028"/>
          <s v="32029-32030"/>
          <s v="32031-32032"/>
          <s v="32033-32034"/>
          <s v="32035-32036"/>
          <s v="32037-32038"/>
          <s v="32039-32040"/>
          <s v="32041-32042"/>
          <s v="32043-32044"/>
          <s v="32045-32046"/>
          <s v="32047-32048"/>
          <s v="32049-32050"/>
          <s v="32051-32052"/>
          <s v="32053-32054"/>
          <s v="32055-32056"/>
          <s v="32057-32058"/>
          <s v="32059-32060"/>
          <s v="32061-32062"/>
          <s v="32063-32064"/>
          <s v="32065-32066"/>
          <s v="32067-32068"/>
          <s v="32069-32070"/>
          <s v="32071-32072"/>
          <s v="32073-32074"/>
          <s v="32075-32076"/>
          <s v="32077-32078"/>
          <s v="32079-32080"/>
          <s v="32081-32082"/>
          <s v="32083-32084"/>
          <s v="32085-32086"/>
          <s v="32087-32088"/>
          <s v="32089-32090"/>
          <s v="32091-32092"/>
          <s v="32093-32094"/>
          <s v="32095-32096"/>
          <s v="32097-32098"/>
          <s v="32099-32100"/>
          <s v="32101-32102"/>
          <s v="32103-32104"/>
          <s v="32105-32106"/>
          <s v="32107-32108"/>
          <s v="32109-32110"/>
          <s v="32111-32112"/>
          <s v="32113-32114"/>
          <s v="32115-32116"/>
          <s v="32117-32118"/>
          <s v="32119-32120"/>
          <s v="32121-32122"/>
          <s v="32123-32124"/>
          <s v="32125-32126"/>
          <s v="32127-32128"/>
          <s v="32129-32130"/>
          <s v="32131-32132"/>
          <s v="32133-32134"/>
          <s v="32135-32136"/>
          <s v="32137-32138"/>
          <s v="32139-32140"/>
          <s v="32141-32142"/>
          <s v="32143-32144"/>
          <s v="32145-32146"/>
          <s v="32147-32148"/>
          <s v="32149-32150"/>
          <s v="32151-32152"/>
          <s v="32153-32154"/>
          <s v="32155-32156"/>
          <s v="32157-32158"/>
          <s v="32159-32160"/>
          <s v="32161-32162"/>
          <s v="32163-32164"/>
          <s v="32165-32166"/>
          <s v="32167-32168"/>
          <s v="32169-32170"/>
          <s v="32171-32172"/>
          <s v="32173-32174"/>
          <s v="32175-32176"/>
          <s v="32177-32178"/>
          <s v="32179-32180"/>
          <s v="32181-32182"/>
          <s v="32183-32184"/>
          <s v="32185-32186"/>
          <s v="32187-32188"/>
          <s v="32189-32190"/>
          <s v="32191-32192"/>
          <s v="32193-32194"/>
          <s v="32195-32196"/>
          <s v="32197-32198"/>
          <s v="32199-32200"/>
          <s v="32201-32202"/>
          <s v="32203-32204"/>
          <s v="32205-32206"/>
          <s v="32207-32208"/>
          <s v="32209-32210"/>
          <s v="32211-32212"/>
          <s v="32213-32214"/>
          <s v="32215-32216"/>
          <s v="32217-32218"/>
          <s v="32219-32220"/>
          <s v="32221-32222"/>
          <s v="32223-32224"/>
          <s v="32225-32226"/>
          <s v="32227-32228"/>
          <s v="32229-32230"/>
          <s v="32231-32232"/>
          <s v="32233-32234"/>
          <s v="32235-32236"/>
          <s v="32237-32238"/>
          <s v="32239-32240"/>
          <s v="32241-32242"/>
          <s v="32243-32244"/>
          <s v="32245-32246"/>
          <s v="32247-32248"/>
          <s v="32249-32250"/>
          <s v="32251-32252"/>
          <s v="32253-32254"/>
          <s v="32255-32256"/>
          <s v="32257-32258"/>
          <s v="32259-32260"/>
          <s v="32261-32262"/>
          <s v="32263-32264"/>
          <s v="32265-32266"/>
          <s v="32267-32268"/>
          <s v="32269-32270"/>
          <s v="32271-32272"/>
          <s v="32273-32274"/>
          <s v="32275-32276"/>
          <s v="32277-32278"/>
          <s v="32279-32280"/>
          <s v="32281-32282"/>
          <s v="32283-32284"/>
          <s v="32285-32286"/>
          <s v="32287-32288"/>
          <s v="32289-32290"/>
          <s v="32291-32292"/>
          <s v="32293-32294"/>
          <s v="32295-32296"/>
          <s v="32297-32298"/>
          <s v="32299-32300"/>
          <s v="32301-32302"/>
          <s v="32303-32304"/>
          <s v="32305-32306"/>
          <s v="32307-32308"/>
          <s v="32309-32310"/>
          <s v="32311-32312"/>
          <s v="32313-32314"/>
          <s v="32315-32316"/>
          <s v="32317-32318"/>
          <s v="32319-32320"/>
          <s v="32321-32322"/>
          <s v="32323-32324"/>
          <s v="32325-32326"/>
          <s v="32327-32328"/>
          <s v="32329-32330"/>
          <s v="32331-32332"/>
          <s v="32333-32334"/>
          <s v="32335-32336"/>
          <s v="32337-32338"/>
          <s v="32339-32340"/>
          <s v="32341-32342"/>
          <s v="32343-32344"/>
          <s v="32345-32346"/>
          <s v="32347-32348"/>
          <s v="32349-32350"/>
          <s v="32351-32352"/>
          <s v="32353-32354"/>
          <s v="32355-32356"/>
          <s v="32357-32358"/>
          <s v="32359-32360"/>
          <s v="32361-32362"/>
          <s v="32363-32364"/>
          <s v="32365-32366"/>
          <s v="32367-32368"/>
          <s v="32369-32370"/>
          <s v="32371-32372"/>
          <s v="32373-32374"/>
          <s v="32375-32376"/>
          <s v="32377-32378"/>
          <s v="32379-32380"/>
          <s v="32381-32382"/>
          <s v="32383-32384"/>
          <s v="32385-32386"/>
          <s v="32387-32388"/>
          <s v="32389-32390"/>
          <s v="32391-32392"/>
          <s v="32393-32394"/>
          <s v="32395-32396"/>
          <s v="32397-32398"/>
          <s v="32399-32400"/>
          <s v="32401-32402"/>
          <s v="32403-32404"/>
          <s v="32405-32406"/>
          <s v="32407-32408"/>
          <s v="32409-32410"/>
          <s v="32411-32412"/>
          <s v="32413-32414"/>
          <s v="32415-32416"/>
          <s v="32417-32418"/>
          <s v="32419-32420"/>
          <s v="32421-32422"/>
          <s v="32423-32424"/>
          <s v="32425-32426"/>
          <s v="32427-32428"/>
          <s v="32429-32430"/>
          <s v="32431-32432"/>
          <s v="32433-32434"/>
          <s v="32435-32436"/>
          <s v="32437-32438"/>
          <s v="32439-32440"/>
          <s v="32441-32442"/>
          <s v="32443-32444"/>
          <s v="32445-32446"/>
          <s v="32447-32448"/>
          <s v="32449-32450"/>
          <s v="32451-32452"/>
          <s v="32453-32454"/>
          <s v="32455-32456"/>
          <s v="32457-32458"/>
          <s v="32459-32460"/>
          <s v="32461-32462"/>
          <s v="32463-32464"/>
          <s v="32465-32466"/>
          <s v="32467-32468"/>
          <s v="32469-32470"/>
          <s v="32471-32472"/>
          <s v="32473-32474"/>
          <s v="32475-32476"/>
          <s v="32477-32478"/>
          <s v="32479-32480"/>
          <s v="32481-32482"/>
          <s v="32483-32484"/>
          <s v="32485-32486"/>
          <s v="32487-32488"/>
          <s v="32489-32490"/>
          <s v="32491-32492"/>
          <s v="32493-32494"/>
          <s v="32495-32496"/>
          <s v="32497-32498"/>
          <s v="32499-32500"/>
          <s v="32501-32502"/>
          <s v="32503-32504"/>
          <s v="32505-32506"/>
          <s v="32507-32508"/>
          <s v="32509-32510"/>
          <s v="32511-32512"/>
          <s v="32513-32514"/>
          <s v="32515-32516"/>
          <s v="32517-32518"/>
          <s v="32519-32520"/>
          <s v="32521-32522"/>
          <s v="32523-32524"/>
          <s v="32525-32526"/>
          <s v="32527-32528"/>
          <s v="32529-32530"/>
          <s v="32531-32532"/>
          <s v="32533-32534"/>
          <s v="32535-32536"/>
          <s v="32537-32538"/>
          <s v="32539-32540"/>
          <s v="32541-32542"/>
          <s v="32543-32544"/>
          <s v="32545-32546"/>
          <s v="32547-32548"/>
          <s v="32549-32550"/>
          <s v="32551-32552"/>
          <s v="32553-32554"/>
          <s v="32555-32556"/>
          <s v="32557-32558"/>
          <s v="32559-32560"/>
          <s v="32561-32562"/>
          <s v="32563-32564"/>
          <s v="32565-32566"/>
          <s v="32567-32568"/>
          <s v="32569-32570"/>
          <s v="32571-32572"/>
          <s v="32573-32574"/>
          <s v="32575-32576"/>
          <s v="32577-32578"/>
          <s v="32579-32580"/>
          <s v="32581-32582"/>
          <s v="32583-32584"/>
          <s v="32585-32586"/>
          <s v="32587-32588"/>
          <s v="32589-32590"/>
          <s v="32591-32592"/>
          <s v="32593-32594"/>
          <s v="32595-32596"/>
          <s v="32597-32598"/>
          <s v="32599-32600"/>
          <s v="32601-32602"/>
          <s v="32603-32604"/>
          <s v="32605-32606"/>
          <s v="32607-32608"/>
          <s v="32609-32610"/>
          <s v="32611-32612"/>
          <s v="32613-32614"/>
          <s v="32615-32616"/>
          <s v="32617-32618"/>
          <s v="32619-32620"/>
          <s v="32621-32622"/>
          <s v="32623-32624"/>
          <s v="32625-32626"/>
          <s v="32627-32628"/>
          <s v="32629-32630"/>
          <s v="32631-32632"/>
          <s v="32633-32634"/>
          <s v="32635-32636"/>
          <s v="32637-32638"/>
          <s v="32639-32640"/>
          <s v="32641-32642"/>
          <s v="32643-32644"/>
          <s v="32645-32646"/>
          <s v="32647-32648"/>
          <s v="32649-32650"/>
          <s v="32651-32652"/>
          <s v="32653-32654"/>
          <s v="32655-32656"/>
          <s v="32657-32658"/>
          <s v="32659-32660"/>
          <s v="32661-32662"/>
          <s v="32663-32664"/>
          <s v="32665-32666"/>
          <s v="32667-32668"/>
          <s v="32669-32670"/>
          <s v="32671-32672"/>
          <s v="32673-32674"/>
          <s v="32675-32676"/>
          <s v="32677-32678"/>
          <s v="32679-32680"/>
          <s v="32681-32682"/>
          <s v="32683-32684"/>
          <s v="32685-32686"/>
          <s v="32687-32688"/>
          <s v="32689-32690"/>
          <s v="32691-32692"/>
          <s v="32693-32694"/>
          <s v="32695-32696"/>
          <s v="32697-32698"/>
          <s v="32699-32700"/>
          <s v="32701-32702"/>
          <s v="32703-32704"/>
          <s v="32705-32706"/>
          <s v="32707-32708"/>
          <s v="32709-32710"/>
          <s v="32711-32712"/>
          <s v="32713-32714"/>
          <s v="32715-32716"/>
          <s v="32717-32718"/>
          <s v="32719-32720"/>
          <s v="32721-32722"/>
          <s v="32723-32724"/>
          <s v="32725-32726"/>
          <s v="32727-32728"/>
          <s v="32729-32730"/>
          <s v="32731-32732"/>
          <s v="32733-32734"/>
          <s v="32735-32736"/>
          <s v="32737-32738"/>
          <s v="32739-32740"/>
          <s v="32741-32742"/>
          <s v="32743-32744"/>
          <s v="32745-32746"/>
          <s v="32747-32748"/>
          <s v="32749-32750"/>
          <s v="32751-32752"/>
          <s v="32753-32754"/>
          <s v="32755-32756"/>
          <s v="32757-32758"/>
          <s v="32759-32760"/>
          <s v="32761-32762"/>
          <s v="32763-32764"/>
          <s v="32765-32766"/>
          <s v="32767-32768"/>
          <s v="32769-32770"/>
          <s v="32771-32772"/>
          <s v="32773-32774"/>
          <s v="32775-32776"/>
          <s v="32777-32778"/>
          <s v="32779-32780"/>
          <s v="32781-32782"/>
          <s v="32783-32784"/>
          <s v="32785-32786"/>
          <s v="32787-32788"/>
          <s v="32789-32790"/>
          <s v="32791-32792"/>
          <s v="32793-32794"/>
          <s v="32795-32796"/>
          <s v="32797-32798"/>
          <s v="32799-32800"/>
          <s v="32801-32802"/>
          <s v="32803-32804"/>
          <s v="32805-32806"/>
          <s v="32807-32808"/>
          <s v="32809-32810"/>
          <s v="32811-32812"/>
          <s v="32813-32814"/>
          <s v="32815-32816"/>
          <s v="32817-32818"/>
          <s v="32819-32820"/>
          <s v="32821-32822"/>
          <s v="32823-32824"/>
          <s v="32825-32826"/>
          <s v="32827-32828"/>
          <s v="32829-32830"/>
          <s v="32831-32832"/>
          <s v="32833-32834"/>
          <s v="32835-32836"/>
          <s v="32837-32838"/>
          <s v="32839-32840"/>
          <s v="32841-32842"/>
          <s v="32843-32844"/>
          <s v="32845-32846"/>
          <s v="32847-32848"/>
          <s v="32849-32850"/>
          <s v="32851-32852"/>
          <s v="32853-32854"/>
          <s v="32855-32856"/>
          <s v="32857-32858"/>
          <s v="32859-32860"/>
          <s v="32861-32862"/>
          <s v="32863-32864"/>
          <s v="32865-32866"/>
          <s v="32867-32868"/>
          <s v="32869-32870"/>
          <s v="32871-32872"/>
          <s v="32873-32874"/>
          <s v="32875-32876"/>
          <s v="32877-32878"/>
          <s v="32879-32880"/>
          <s v="32881-32882"/>
          <s v="32883-32884"/>
          <s v="32885-32886"/>
          <s v="32887-32888"/>
          <s v="32889-32890"/>
          <s v="32891-32892"/>
          <s v="32893-32894"/>
          <s v="32895-32896"/>
          <s v="32897-32898"/>
          <s v="32899-32900"/>
          <s v="32901-32902"/>
          <s v="32903-32904"/>
          <s v="32905-32906"/>
          <s v="32907-32908"/>
          <s v="32909-32910"/>
          <s v="32911-32912"/>
          <s v="32913-32914"/>
          <s v="32915-32916"/>
          <s v="32917-32918"/>
          <s v="32919-32920"/>
          <s v="32921-32922"/>
          <s v="32923-32924"/>
          <s v="32925-32926"/>
          <s v="32927-32928"/>
          <s v="32929-32930"/>
          <s v="32931-32932"/>
          <s v="32933-32934"/>
          <s v="32935-32936"/>
          <s v="32937-32938"/>
          <s v="32939-32940"/>
          <s v="32941-32942"/>
          <s v="32943-32944"/>
          <s v="32945-32946"/>
          <s v="32947-32948"/>
          <s v="32949-32950"/>
          <s v="32951-32952"/>
          <s v="32953-32954"/>
          <s v="32955-32956"/>
          <s v="32957-32958"/>
          <s v="32959-32960"/>
          <s v="32961-32962"/>
          <s v="32963-32964"/>
          <s v="32965-32966"/>
          <s v="32967-32968"/>
          <s v="32969-32970"/>
          <s v="32971-32972"/>
          <s v="32973-32974"/>
          <s v="32975-32976"/>
          <s v="32977-32978"/>
          <s v="32979-32980"/>
          <s v="32981-32982"/>
          <s v="32983-32984"/>
          <s v="32985-32986"/>
          <s v="32987-32988"/>
          <s v="32989-32990"/>
          <s v="32991-32992"/>
          <s v="32993-32994"/>
          <s v="32995-32996"/>
          <s v="32997-32998"/>
          <s v="32999-33000"/>
          <s v="33001-33002"/>
          <s v="33003-33004"/>
          <s v="33005-33006"/>
          <s v="33007-33008"/>
          <s v="33009-33010"/>
          <s v="33011-33012"/>
          <s v="33013-33014"/>
          <s v="33015-33016"/>
          <s v="33017-33018"/>
          <s v="33019-33020"/>
          <s v="33021-33022"/>
          <s v="33023-33024"/>
          <s v="33025-33026"/>
          <s v="33027-33028"/>
          <s v="33029-33030"/>
          <s v="33031-33032"/>
          <s v="33033-33034"/>
          <s v="33035-33036"/>
          <s v="33037-33038"/>
          <s v="33039-33040"/>
          <s v="33041-33042"/>
          <s v="33043-33044"/>
          <s v="33045-33046"/>
          <s v="33047-33048"/>
          <s v="33049-33050"/>
          <s v="33051-33052"/>
          <s v="33053-33054"/>
          <s v="33055-33056"/>
          <s v="33057-33058"/>
          <s v="33059-33060"/>
          <s v="33061-33062"/>
          <s v="33063-33064"/>
          <s v="33065-33066"/>
          <s v="33067-33068"/>
          <s v="33069-33070"/>
          <s v="33071-33072"/>
          <s v="33073-33074"/>
          <s v="33075-33076"/>
          <s v="33077-33078"/>
          <s v="33079-33080"/>
          <s v="33081-33082"/>
          <s v="33083-33084"/>
          <s v="33085-33086"/>
          <s v="33087-33088"/>
          <s v="33089-33090"/>
          <s v="33091-33092"/>
          <s v="33093-33094"/>
          <s v="33095-33096"/>
          <s v="33097-33098"/>
          <s v="33099-33100"/>
          <s v="33101-33102"/>
          <s v="33103-33104"/>
          <s v="33105-33106"/>
          <s v="33107-33108"/>
          <s v="33109-33110"/>
          <s v="33111-33112"/>
          <s v="33113-33114"/>
          <s v="33115-33116"/>
          <s v="33117-33118"/>
          <s v="33119-33120"/>
          <s v="33121-33122"/>
          <s v="33123-33124"/>
          <s v="33125-33126"/>
          <s v="33127-33128"/>
          <s v="33129-33130"/>
          <s v="33131-33132"/>
          <s v="33133-33134"/>
          <s v="33135-33136"/>
          <s v="33137-33138"/>
          <s v="33139-33140"/>
          <s v="33141-33142"/>
          <s v="33143-33144"/>
          <s v="33145-33146"/>
          <s v="33147-33148"/>
          <s v="33149-33150"/>
          <s v="33151-33152"/>
          <s v="33153-33154"/>
          <s v="33155-33156"/>
          <s v="33157-33158"/>
          <s v="33159-33160"/>
          <s v="33161-33162"/>
          <s v="33163-33164"/>
          <s v="33165-33166"/>
          <s v="33167-33168"/>
          <s v="33169-33170"/>
          <s v="33171-33172"/>
          <s v="33173-33174"/>
          <s v="33175-33176"/>
          <s v="33177-33178"/>
          <s v="33179-33180"/>
          <s v="33181-33182"/>
          <s v="33183-33184"/>
          <s v="33185-33186"/>
          <s v="33187-33188"/>
          <s v="33189-33190"/>
          <s v="33191-33192"/>
          <s v="33193-33194"/>
          <s v="33195-33196"/>
          <s v="33197-33198"/>
          <s v="33199-33200"/>
          <s v="33201-33202"/>
          <s v="33203-33204"/>
          <s v="33205-33206"/>
          <s v="33207-33208"/>
          <s v="33209-33210"/>
          <s v="33211-33212"/>
          <s v="33213-33214"/>
          <s v="33215-33216"/>
          <s v="33217-33218"/>
          <s v="33219-33220"/>
          <s v="33221-33222"/>
          <s v="33223-33224"/>
          <s v="33225-33226"/>
          <s v="33227-33228"/>
          <s v="33229-33230"/>
          <s v="33231-33232"/>
          <s v="33233-33234"/>
          <s v="33235-33236"/>
          <s v="33237-33238"/>
          <s v="33239-33240"/>
          <s v="33241-33242"/>
          <s v="33243-33244"/>
          <s v="33245-33246"/>
          <s v="33247-33248"/>
          <s v="33249-33250"/>
          <s v="33251-33252"/>
          <s v="33253-33254"/>
          <s v="33255-33256"/>
          <s v="33257-33258"/>
          <s v="33259-33260"/>
          <s v="33261-33262"/>
          <s v="33263-33264"/>
          <s v="33265-33266"/>
          <s v="33267-33268"/>
          <s v="33269-33270"/>
          <s v="33271-33272"/>
          <s v="33273-33274"/>
          <s v="33275-33276"/>
          <s v="33277-33278"/>
          <s v="33279-33280"/>
          <s v="33281-33282"/>
          <s v="33283-33284"/>
          <s v="33285-33286"/>
          <s v="33287-33288"/>
          <s v="33289-33290"/>
          <s v="33291-33292"/>
          <s v="33293-33294"/>
          <s v="33295-33296"/>
          <s v="33297-33298"/>
          <s v="33299-33300"/>
          <s v="33301-33302"/>
          <s v="33303-33304"/>
          <s v="33305-33306"/>
          <s v="33307-33308"/>
          <s v="33309-33310"/>
          <s v="33311-33312"/>
          <s v="33313-33314"/>
          <s v="33315-33316"/>
          <s v="33317-33318"/>
          <s v="33319-33320"/>
          <s v="33321-33322"/>
          <s v="33323-33324"/>
          <s v="33325-33326"/>
          <s v="33327-33328"/>
          <s v="33329-33330"/>
          <s v="33331-33332"/>
          <s v="33333-33334"/>
          <s v="33335-33336"/>
          <s v="33337-33338"/>
          <s v="33339-33340"/>
          <s v="33341-33342"/>
          <s v="33343-33344"/>
          <s v="33345-33346"/>
          <s v="33347-33348"/>
          <s v="33349-33350"/>
          <s v="33351-33352"/>
          <s v="33353-33354"/>
          <s v="33355-33356"/>
          <s v="33357-33358"/>
          <s v="33359-33360"/>
          <s v="33361-33362"/>
          <s v="33363-33364"/>
          <s v="33365-33366"/>
          <s v="33367-33368"/>
          <s v="33369-33370"/>
          <s v="33371-33372"/>
          <s v="33373-33374"/>
          <s v="33375-33376"/>
          <s v="33377-33378"/>
          <s v="33379-33380"/>
          <s v="33381-33382"/>
          <s v="33383-33384"/>
          <s v="33385-33386"/>
          <s v="33387-33388"/>
          <s v="33389-33390"/>
          <s v="33391-33392"/>
          <s v="33393-33394"/>
          <s v="33395-33396"/>
          <s v="33397-33398"/>
          <s v="33399-33400"/>
          <s v="33401-33402"/>
          <s v="33403-33404"/>
          <s v="33405-33406"/>
          <s v="33407-33408"/>
          <s v="33409-33410"/>
          <s v="33411-33412"/>
          <s v="33413-33414"/>
          <s v="33415-33416"/>
          <s v="33417-33418"/>
          <s v="33419-33420"/>
          <s v="33421-33422"/>
          <s v="33423-33424"/>
          <s v="33425-33426"/>
          <s v="33427-33428"/>
          <s v="33429-33430"/>
          <s v="33431-33432"/>
          <s v="33433-33434"/>
          <s v="33435-33436"/>
          <s v="33437-33438"/>
          <s v="33439-33440"/>
          <s v="33441-33442"/>
          <s v="33443-33444"/>
          <s v="33445-33446"/>
          <s v="33447-33448"/>
          <s v="33449-33450"/>
          <s v="33451-33452"/>
          <s v="33453-33454"/>
          <s v="33455-33456"/>
          <s v="33457-33458"/>
          <s v="33459-33460"/>
          <s v="33461-33462"/>
          <s v="33463-33464"/>
          <s v="33465-33466"/>
          <s v="33467-33468"/>
          <s v="33469-33470"/>
          <s v="33471-33472"/>
          <s v="33473-33474"/>
          <s v="33475-33476"/>
          <s v="33477-33478"/>
          <s v="33479-33480"/>
          <s v="33481-33482"/>
          <s v="33483-33484"/>
          <s v="33485-33486"/>
          <s v="33487-33488"/>
          <s v="33489-33490"/>
          <s v="33491-33492"/>
          <s v="33493-33494"/>
          <s v="33495-33496"/>
          <s v="33497-33498"/>
          <s v="33499-33500"/>
          <s v="33501-33502"/>
          <s v="33503-33504"/>
          <s v="33505-33506"/>
          <s v="33507-33508"/>
          <s v="33509-33510"/>
          <s v="33511-33512"/>
          <s v="33513-33514"/>
          <s v="33515-33516"/>
          <s v="33517-33518"/>
          <s v="33519-33520"/>
          <s v="33521-33522"/>
          <s v="33523-33524"/>
          <s v="33525-33526"/>
          <s v="33527-33528"/>
          <s v="33529-33530"/>
          <s v="33531-33532"/>
          <s v="33533-33534"/>
          <s v="33535-33536"/>
          <s v="33537-33538"/>
          <s v="33539-33540"/>
          <s v="33541-33542"/>
          <s v="33543-33544"/>
          <s v="33545-33546"/>
          <s v="33547-33548"/>
          <s v="33549-33550"/>
          <s v="33551-33552"/>
          <s v="33553-33554"/>
          <s v="33555-33556"/>
          <s v="33557-33558"/>
          <s v="33559-33560"/>
          <s v="33561-33562"/>
          <s v="33563-33564"/>
          <s v="33565-33566"/>
          <s v="33567-33568"/>
          <s v="33569-33570"/>
          <s v="33571-33572"/>
          <s v="33573-33574"/>
          <s v="33575-33576"/>
          <s v="33577-33578"/>
          <s v="33579-33580"/>
          <s v="33581-33582"/>
          <s v="33583-33584"/>
          <s v="33585-33586"/>
          <s v="33587-33588"/>
          <s v="33589-33590"/>
          <s v="33591-33592"/>
          <s v="33593-33594"/>
          <s v="33595-33596"/>
          <s v="33597-33598"/>
          <s v="33599-33600"/>
          <s v="33601-33602"/>
          <s v="33603-33604"/>
          <s v="33605-33606"/>
          <s v="33607-33608"/>
          <s v="33609-33610"/>
          <s v="33611-33612"/>
          <s v="33613-33614"/>
          <s v="33615-33616"/>
          <s v="33617-33618"/>
          <s v="33619-33620"/>
          <s v="33621-33622"/>
          <s v="33623-33624"/>
          <s v="33625-33626"/>
          <s v="33627-33628"/>
          <s v="33629-33630"/>
          <s v="33631-33632"/>
          <s v="33633-33634"/>
          <s v="33635-33636"/>
          <s v="33637-33638"/>
          <s v="33639-33640"/>
          <s v="33641-33642"/>
          <s v="33643-33644"/>
          <s v="33645-33646"/>
          <s v="33647-33648"/>
          <s v="33649-33650"/>
          <s v="33651-33652"/>
          <s v="33653-33654"/>
          <s v="33655-33656"/>
          <s v="33657-33658"/>
          <s v="33659-33660"/>
          <s v="33661-33662"/>
          <s v="33663-33664"/>
          <s v="33665-33666"/>
          <s v="33667-33668"/>
          <s v="33669-33670"/>
          <s v="33671-33672"/>
          <s v="33673-33674"/>
          <s v="33675-33676"/>
          <s v="33677-33678"/>
          <s v="33679-33680"/>
          <s v="33681-33682"/>
          <s v="33683-33684"/>
          <s v="33685-33686"/>
          <s v="33687-33688"/>
          <s v="33689-33690"/>
          <s v="33691-33692"/>
          <s v="33693-33694"/>
          <s v="33695-33696"/>
          <s v="33697-33698"/>
          <s v="33699-33700"/>
          <s v="33701-33702"/>
          <s v="33703-33704"/>
          <s v="33705-33706"/>
          <s v="33707-33708"/>
          <s v="33709-33710"/>
          <s v="33711-33712"/>
          <s v="33713-33714"/>
          <s v="33715-33716"/>
          <s v="33717-33718"/>
          <s v="33719-33720"/>
          <s v="33721-33722"/>
          <s v="33723-33724"/>
          <s v="33725-33726"/>
          <s v="33727-33728"/>
          <s v="33729-33730"/>
          <s v="33731-33732"/>
          <s v="33733-33734"/>
          <s v="33735-33736"/>
          <s v="33737-33738"/>
          <s v="33739-33740"/>
          <s v="33741-33742"/>
          <s v="33743-33744"/>
          <s v="33745-33746"/>
          <s v="33747-33748"/>
          <s v="33749-33750"/>
          <s v="33751-33752"/>
          <s v="33753-33754"/>
          <s v="33755-33756"/>
          <s v="33757-33758"/>
          <s v="33759-33760"/>
          <s v="33761-33762"/>
          <s v="33763-33764"/>
          <s v="33765-33766"/>
          <s v="33767-33768"/>
          <s v="33769-33770"/>
          <s v="33771-33772"/>
          <s v="33773-33774"/>
          <s v="33775-33776"/>
          <s v="33777-33778"/>
          <s v="33779-33780"/>
          <s v="33781-33782"/>
          <s v="33783-33784"/>
          <s v="33785-33786"/>
          <s v="33787-33788"/>
          <s v="33789-33790"/>
          <s v="33791-33792"/>
          <s v="33793-33794"/>
          <s v="33795-33796"/>
          <s v="33797-33798"/>
          <s v="33799-33800"/>
          <s v="33801-33802"/>
          <s v="33803-33804"/>
          <s v="33805-33806"/>
          <s v="33807-33808"/>
          <s v="33809-33810"/>
          <s v="33811-33812"/>
          <s v="33813-33814"/>
          <s v="33815-33816"/>
          <s v="33817-33818"/>
          <s v="33819-33820"/>
          <s v="33821-33822"/>
          <s v="33823-33824"/>
          <s v="33825-33826"/>
          <s v="33827-33828"/>
          <s v="33829-33830"/>
          <s v="33831-33832"/>
          <s v="33833-33834"/>
          <s v="33835-33836"/>
          <s v="33837-33838"/>
          <s v="33839-33840"/>
          <s v="33841-33842"/>
          <s v="33843-33844"/>
          <s v="33845-33846"/>
          <s v="33847-33848"/>
          <s v="33849-33850"/>
          <s v="33851-33852"/>
          <s v="33853-33854"/>
          <s v="33855-33856"/>
          <s v="33857-33858"/>
          <s v="33859-33860"/>
          <s v="33861-33862"/>
          <s v="33863-33864"/>
          <s v="33865-33866"/>
          <s v="33867-33868"/>
          <s v="33869-33870"/>
          <s v="33871-33872"/>
          <s v="33873-33874"/>
          <s v="33875-33876"/>
          <s v="33877-33878"/>
          <s v="33879-33880"/>
          <s v="33881-33882"/>
          <s v="33883-33884"/>
          <s v="33885-33886"/>
          <s v="33887-33888"/>
          <s v="33889-33890"/>
          <s v="33891-33892"/>
          <s v="33893-33894"/>
          <s v="33895-33896"/>
          <s v="33897-33898"/>
          <s v="33899-33900"/>
          <s v="33901-33902"/>
          <s v="33903-33904"/>
          <s v="33905-33906"/>
          <s v="33907-33908"/>
          <s v="33909-33910"/>
          <s v="33911-33912"/>
          <s v="33913-33914"/>
          <s v="33915-33916"/>
          <s v="33917-33918"/>
          <s v="33919-33920"/>
          <s v="33921-33922"/>
          <s v="33923-33924"/>
          <s v="33925-33926"/>
          <s v="33927-33928"/>
          <s v="33929-33930"/>
          <s v="33931-33932"/>
          <s v="33933-33934"/>
          <s v="33935-33936"/>
          <s v="33937-33938"/>
          <s v="33939-33940"/>
          <s v="33941-33942"/>
          <s v="33943-33944"/>
          <s v="33945-33946"/>
          <s v="33947-33948"/>
          <s v="33949-33950"/>
          <s v="33951-33952"/>
          <s v="33953-33954"/>
          <s v="33955-33956"/>
          <s v="33957-33958"/>
          <s v="33959-33960"/>
          <s v="33961-33962"/>
          <s v="33963-33964"/>
          <s v="33965-33966"/>
          <s v="33967-33968"/>
          <s v="33969-33970"/>
          <s v="33971-33972"/>
          <s v="33973-33974"/>
          <s v="33975-33976"/>
          <s v="33977-33978"/>
          <s v="33979-33980"/>
          <s v="33981-33982"/>
          <s v="33983-33984"/>
          <s v="33985-33986"/>
          <s v="33987-33988"/>
          <s v="33989-33990"/>
          <s v="33991-33992"/>
          <s v="33993-33994"/>
          <s v="33995-33996"/>
          <s v="33997-33998"/>
          <s v="33999-34000"/>
          <s v="34001-34002"/>
          <s v="34003-34004"/>
          <s v="34005-34006"/>
          <s v="34007-34008"/>
          <s v="34009-34010"/>
          <s v="34011-34012"/>
          <s v="34013-34014"/>
          <s v="34015-34016"/>
          <s v="34017-34018"/>
          <s v="34019-34020"/>
          <s v="34021-34022"/>
          <s v="34023-34024"/>
          <s v="34025-34026"/>
          <s v="34027-34028"/>
          <s v="34029-34030"/>
          <s v="34031-34032"/>
          <s v="34033-34034"/>
          <s v="34035-34036"/>
          <s v="34037-34038"/>
          <s v="34039-34040"/>
          <s v="34041-34042"/>
          <s v="34043-34044"/>
          <s v="34045-34046"/>
          <s v="34047-34048"/>
          <s v="34049-34050"/>
          <s v="34051-34052"/>
          <s v="34053-34054"/>
          <s v="34055-34056"/>
          <s v="34057-34058"/>
          <s v="34059-34060"/>
          <s v="34061-34062"/>
          <s v="34063-34064"/>
          <s v="34065-34066"/>
          <s v="34067-34068"/>
          <s v="34069-34070"/>
          <s v="34071-34072"/>
          <s v="34073-34074"/>
          <s v="34075-34076"/>
          <s v="34077-34078"/>
          <s v="34079-34080"/>
          <s v="34081-34082"/>
          <s v="34083-34084"/>
          <s v="34085-34086"/>
          <s v="34087-34088"/>
          <s v="34089-34090"/>
          <s v="34091-34092"/>
          <s v="34093-34094"/>
          <s v="34095-34096"/>
          <s v="34097-34098"/>
          <s v="34099-34100"/>
          <s v="34101-34102"/>
          <s v="34103-34104"/>
          <s v="34105-34106"/>
          <s v="34107-34108"/>
          <s v="34109-34110"/>
          <s v="34111-34112"/>
          <s v="34113-34114"/>
          <s v="34115-34116"/>
          <s v="34117-34118"/>
          <s v="34119-34120"/>
          <s v="34121-34122"/>
          <s v="34123-34124"/>
          <s v="34125-34126"/>
          <s v="34127-34128"/>
          <s v="34129-34130"/>
          <s v="34131-34132"/>
          <s v="34133-34134"/>
          <s v="34135-34136"/>
          <s v="34137-34138"/>
          <s v="34139-34140"/>
          <s v="34141-34142"/>
          <s v="34143-34144"/>
          <s v="34145-34146"/>
          <s v="34147-34148"/>
          <s v="34149-34150"/>
          <s v="34151-34152"/>
          <s v="34153-34154"/>
          <s v="34155-34156"/>
          <s v="34157-34158"/>
          <s v="34159-34160"/>
          <s v="34161-34162"/>
          <s v="34163-34164"/>
          <s v="34165-34166"/>
          <s v="34167-34168"/>
          <s v="34169-34170"/>
          <s v="34171-34172"/>
          <s v="34173-34174"/>
          <s v="34175-34176"/>
          <s v="34177-34178"/>
          <s v="34179-34180"/>
          <s v="34181-34182"/>
          <s v="34183-34184"/>
          <s v="34185-34186"/>
          <s v="34187-34188"/>
          <s v="34189-34190"/>
          <s v="34191-34192"/>
          <s v="34193-34194"/>
          <s v="34195-34196"/>
          <s v="34197-34198"/>
          <s v="34199-34200"/>
          <s v="34201-34202"/>
          <s v="34203-34204"/>
          <s v="34205-34206"/>
          <s v="34207-34208"/>
          <s v="34209-34210"/>
          <s v="34211-34212"/>
          <s v="34213-34214"/>
          <s v="34215-34216"/>
          <s v="34217-34218"/>
          <s v="34219-34220"/>
          <s v="34221-34222"/>
          <s v="34223-34224"/>
          <s v="34225-34226"/>
          <s v="34227-34228"/>
          <s v="34229-34230"/>
          <s v="34231-34232"/>
          <s v="34233-34234"/>
          <s v="34235-34236"/>
          <s v="34237-34238"/>
          <s v="34239-34240"/>
          <s v="34241-34242"/>
          <s v="34243-34244"/>
          <s v="34245-34246"/>
          <s v="34247-34248"/>
          <s v="34249-34250"/>
          <s v="34251-34252"/>
          <s v="34253-34254"/>
          <s v="34255-34256"/>
          <s v="34257-34258"/>
          <s v="34259-34260"/>
          <s v="34261-34262"/>
          <s v="34263-34264"/>
          <s v="34265-34266"/>
          <s v="34267-34268"/>
          <s v="34269-34270"/>
          <s v="34271-34272"/>
          <s v="34273-34274"/>
          <s v="34275-34276"/>
          <s v="34277-34278"/>
          <s v="34279-34280"/>
          <s v="34281-34282"/>
          <s v="34283-34284"/>
          <s v="34285-34286"/>
          <s v="34287-34288"/>
          <s v="34289-34290"/>
          <s v="34291-34292"/>
          <s v="34293-34294"/>
          <s v="34295-34296"/>
          <s v="34297-34298"/>
          <s v="34299-34300"/>
          <s v="34301-34302"/>
          <s v="34303-34304"/>
          <s v="34305-34306"/>
          <s v="34307-34308"/>
          <s v="34309-34310"/>
          <s v="34311-34312"/>
          <s v="34313-34314"/>
          <s v="34315-34316"/>
          <s v="34317-34318"/>
          <s v="34319-34320"/>
          <s v="34321-34322"/>
          <s v="34323-34324"/>
          <s v="34325-34326"/>
          <s v="34327-34328"/>
          <s v="34329-34330"/>
          <s v="34331-34332"/>
          <s v="34333-34334"/>
          <s v="34335-34336"/>
          <s v="34337-34338"/>
          <s v="34339-34340"/>
          <s v="34341-34342"/>
          <s v="34343-34344"/>
          <s v="34345-34346"/>
          <s v="34347-34348"/>
          <s v="34349-34350"/>
          <s v="34351-34352"/>
          <s v="34353-34354"/>
          <s v="34355-34356"/>
          <s v="34357-34358"/>
          <s v="34359-34360"/>
          <s v="34361-34362"/>
          <s v="34363-34364"/>
          <s v="34365-34366"/>
          <s v="34367-34368"/>
          <s v="34369-34370"/>
          <s v="34371-34372"/>
          <s v="34373-34374"/>
          <s v="34375-34376"/>
          <s v="34377-34378"/>
          <s v="34379-34380"/>
          <s v="34381-34382"/>
          <s v="34383-34384"/>
          <s v="34385-34386"/>
          <s v="34387-34388"/>
          <s v="34389-34390"/>
          <s v="34391-34392"/>
          <s v="34393-34394"/>
          <s v="34395-34396"/>
          <s v="34397-34398"/>
          <s v="34399-34400"/>
          <s v="34401-34402"/>
          <s v="34403-34404"/>
          <s v="34405-34406"/>
          <s v="34407-34408"/>
          <s v="34409-34410"/>
          <s v="34411-34412"/>
          <s v="34413-34414"/>
          <s v="34415-34416"/>
          <s v="34417-34418"/>
          <s v="34419-34420"/>
          <s v="34421-34422"/>
          <s v="34423-34424"/>
          <s v="34425-34426"/>
          <s v="34427-34428"/>
          <s v="34429-34430"/>
          <s v="34431-34432"/>
          <s v="34433-34434"/>
          <s v="34435-34436"/>
          <s v="34437-34438"/>
          <s v="34439-34440"/>
          <s v="34441-34442"/>
          <s v="34443-34444"/>
          <s v="34445-34446"/>
          <s v="34447-34448"/>
          <s v="34449-34450"/>
          <s v="34451-34452"/>
          <s v="34453-34454"/>
          <s v="34455-34456"/>
          <s v="34457-34458"/>
          <s v="34459-34460"/>
          <s v="34461-34462"/>
          <s v="34463-34464"/>
          <s v="34465-34466"/>
          <s v="34467-34468"/>
          <s v="34469-34470"/>
          <s v="34471-34472"/>
          <s v="34473-34474"/>
          <s v="34475-34476"/>
          <s v="34477-34478"/>
          <s v="34479-34480"/>
          <s v="34481-34482"/>
          <s v="34483-34484"/>
          <s v="34485-34486"/>
          <s v="34487-34488"/>
          <s v="34489-34490"/>
          <s v="34491-34492"/>
          <s v="34493-34494"/>
          <s v="34495-34496"/>
          <s v="34497-34498"/>
          <s v="34499-34500"/>
          <s v="34501-34502"/>
          <s v="34503-34504"/>
          <s v="34505-34506"/>
          <s v="34507-34508"/>
          <s v="34509-34510"/>
          <s v="34511-34512"/>
          <s v="34513-34514"/>
          <s v="34515-34516"/>
          <s v="34517-34518"/>
          <s v="34519-34520"/>
          <s v="34521-34522"/>
          <s v="34523-34524"/>
          <s v="34525-34526"/>
          <s v="34527-34528"/>
          <s v="34529-34530"/>
          <s v="34531-34532"/>
          <s v="34533-34534"/>
          <s v="34535-34536"/>
          <s v="34537-34538"/>
          <s v="34539-34540"/>
          <s v="34541-34542"/>
          <s v="34543-34544"/>
          <s v="34545-34546"/>
          <s v="34547-34548"/>
          <s v="34549-34550"/>
          <s v="34551-34552"/>
          <s v="34553-34554"/>
          <s v="34555-34556"/>
          <s v="34557-34558"/>
          <s v="34559-34560"/>
          <s v="34561-34562"/>
          <s v="34563-34564"/>
          <s v="34565-34566"/>
          <s v="34567-34568"/>
          <s v="34569-34570"/>
          <s v="34571-34572"/>
          <s v="34573-34574"/>
          <s v="34575-34576"/>
          <s v="34577-34578"/>
          <s v="34579-34580"/>
          <s v="34581-34582"/>
          <s v="34583-34584"/>
          <s v="34585-34586"/>
          <s v="34587-34588"/>
          <s v="34589-34590"/>
          <s v="34591-34592"/>
          <s v="34593-34594"/>
          <s v="34595-34596"/>
          <s v="34597-34598"/>
          <s v="34599-34600"/>
          <s v="34601-34602"/>
          <s v="34603-34604"/>
          <s v="34605-34606"/>
          <s v="34607-34608"/>
          <s v="34609-34610"/>
          <s v="34611-34612"/>
          <s v="34613-34614"/>
          <s v="34615-34616"/>
          <s v="34617-34618"/>
          <s v="34619-34620"/>
          <s v="34621-34622"/>
          <s v="34623-34624"/>
          <s v="34625-34626"/>
          <s v="34627-34628"/>
          <s v="34629-34630"/>
          <s v="34631-34632"/>
          <s v="34633-34634"/>
          <s v="34635-34636"/>
          <s v="34637-34638"/>
          <s v="34639-34640"/>
          <s v="34641-34642"/>
          <s v="34643-34644"/>
          <s v="34645-34646"/>
          <s v="34647-34648"/>
          <s v="34649-34650"/>
          <s v="34651-34652"/>
          <s v="34653-34654"/>
          <s v="34655-34656"/>
          <s v="34657-34658"/>
          <s v="34659-34660"/>
          <s v="34661-34662"/>
          <s v="34663-34664"/>
          <s v="34665-34666"/>
          <s v="34667-34668"/>
          <s v="34669-34670"/>
          <s v="34671-34672"/>
          <s v="34673-34674"/>
          <s v="34675-34676"/>
          <s v="34677-34678"/>
          <s v="34679-34680"/>
          <s v="34681-34682"/>
          <s v="34683-34684"/>
          <s v="34685-34686"/>
          <s v="34687-34688"/>
          <s v="34689-34690"/>
          <s v="34691-34692"/>
          <s v="34693-34694"/>
          <s v="34695-34696"/>
          <s v="34697-34698"/>
          <s v="34699-34700"/>
          <s v="34701-34702"/>
          <s v="34703-34704"/>
          <s v="34705-34706"/>
          <s v="34707-34708"/>
          <s v="34709-34710"/>
          <s v="34711-34712"/>
          <s v="34713-34714"/>
          <s v="34715-34716"/>
          <s v="34717-34718"/>
          <s v="34719-34720"/>
          <s v="34721-34722"/>
          <s v="34723-34724"/>
          <s v="34725-34726"/>
          <s v="34727-34728"/>
          <s v="34729-34730"/>
          <s v="34731-34732"/>
          <s v="34733-34734"/>
          <s v="34735-34736"/>
          <s v="34737-34738"/>
          <s v="34739-34740"/>
          <s v="34741-34742"/>
          <s v="34743-34744"/>
          <s v="34745-34746"/>
          <s v="34747-34748"/>
          <s v="34749-34750"/>
          <s v="34751-34752"/>
          <s v="34753-34754"/>
          <s v="34755-34756"/>
          <s v="34757-34758"/>
          <s v="34759-34760"/>
          <s v="34761-34762"/>
          <s v="34763-34764"/>
          <s v="34765-34766"/>
          <s v="34767-34768"/>
          <s v="34769-34770"/>
          <s v="34771-34772"/>
          <s v="34773-34774"/>
          <s v="34775-34776"/>
          <s v="34777-34778"/>
          <s v="34779-34780"/>
          <s v="34781-34782"/>
          <s v="34783-34784"/>
          <s v="34785-34786"/>
          <s v="34787-34788"/>
          <s v="34789-34791"/>
          <s v="&gt;34791"/>
        </groupItems>
      </fieldGroup>
    </cacheField>
    <cacheField name="total" numFmtId="0">
      <sharedItems containsString="0" containsBlank="1" containsNumber="1" containsInteger="1" minValue="2368" maxValue="37473" count="138">
        <m/>
        <n v="2500"/>
        <n v="2409"/>
        <n v="2422"/>
        <n v="2421"/>
        <n v="7052"/>
        <n v="2381"/>
        <n v="2375"/>
        <n v="2400"/>
        <n v="2385"/>
        <n v="2380"/>
        <n v="2387"/>
        <n v="2378"/>
        <n v="2384"/>
        <n v="2411"/>
        <n v="2408"/>
        <n v="2383"/>
        <n v="2379"/>
        <n v="2390"/>
        <n v="2394"/>
        <n v="2391"/>
        <n v="2410"/>
        <n v="2403"/>
        <n v="2395"/>
        <n v="2402"/>
        <n v="2417"/>
        <n v="2418"/>
        <n v="2401"/>
        <n v="3267"/>
        <n v="7683"/>
        <n v="2398"/>
        <n v="2397"/>
        <n v="2399"/>
        <n v="2405"/>
        <n v="2430"/>
        <n v="2388"/>
        <n v="2428"/>
        <n v="2404"/>
        <n v="2406"/>
        <n v="2382"/>
        <n v="2377"/>
        <n v="2371"/>
        <n v="12946"/>
        <n v="3732"/>
        <n v="2374"/>
        <n v="2368"/>
        <n v="2396"/>
        <n v="36122"/>
        <n v="2386"/>
        <n v="2389"/>
        <n v="2372"/>
        <n v="2392"/>
        <n v="4724"/>
        <n v="13442"/>
        <n v="2407"/>
        <n v="2412"/>
        <n v="2416"/>
        <n v="36398"/>
        <n v="4844"/>
        <n v="2435"/>
        <n v="2419"/>
        <n v="2426"/>
        <n v="2431"/>
        <n v="2433"/>
        <n v="2429"/>
        <n v="2425"/>
        <n v="2436"/>
        <n v="13578"/>
        <n v="2424"/>
        <n v="2423"/>
        <n v="2434"/>
        <n v="2443"/>
        <n v="6475"/>
        <n v="2450"/>
        <n v="2453"/>
        <n v="37225"/>
        <n v="2455"/>
        <n v="2459"/>
        <n v="2445"/>
        <n v="2441"/>
        <n v="2444"/>
        <n v="2447"/>
        <n v="2439"/>
        <n v="2438"/>
        <n v="2452"/>
        <n v="2448"/>
        <n v="2474"/>
        <n v="2487"/>
        <n v="2477"/>
        <n v="13732"/>
        <n v="2472"/>
        <n v="6324"/>
        <n v="2469"/>
        <n v="2491"/>
        <n v="2488"/>
        <n v="2504"/>
        <n v="2499"/>
        <n v="2496"/>
        <n v="2517"/>
        <n v="2524"/>
        <n v="2519"/>
        <n v="2518"/>
        <n v="2546"/>
        <n v="37473"/>
        <n v="2497"/>
        <n v="2489"/>
        <n v="2520"/>
        <n v="2521"/>
        <n v="2515"/>
        <n v="2514"/>
        <n v="2528"/>
        <n v="2525"/>
        <n v="2529"/>
        <n v="2548"/>
        <n v="2533"/>
        <n v="2549"/>
        <n v="2531"/>
        <n v="7297"/>
        <n v="2537"/>
        <n v="2540"/>
        <n v="2543"/>
        <n v="2552"/>
        <n v="13694"/>
        <n v="2522"/>
        <n v="2506"/>
        <n v="2523"/>
        <n v="2526"/>
        <n v="2538"/>
        <n v="2512"/>
        <n v="2536"/>
        <n v="2534"/>
        <n v="2535"/>
        <n v="2547"/>
        <n v="2551"/>
        <n v="37322"/>
        <n v="2553"/>
        <n v="2558"/>
        <n v="2555"/>
      </sharedItems>
      <fieldGroup base="6">
        <rangePr autoStart="0" startNum="2000" endNum="37473" groupInterval="1000"/>
        <groupItems count="38">
          <s v="&lt;2000 or (blank)"/>
          <s v="2000-2999"/>
          <s v="3000-3999"/>
          <s v="4000-4999"/>
          <s v="5000-5999"/>
          <s v="6000-6999"/>
          <s v="7000-7999"/>
          <s v="8000-8999"/>
          <s v="9000-9999"/>
          <s v="10000-10999"/>
          <s v="11000-11999"/>
          <s v="12000-12999"/>
          <s v="13000-13999"/>
          <s v="14000-14999"/>
          <s v="15000-15999"/>
          <s v="16000-16999"/>
          <s v="17000-17999"/>
          <s v="18000-18999"/>
          <s v="19000-19999"/>
          <s v="20000-20999"/>
          <s v="21000-21999"/>
          <s v="22000-22999"/>
          <s v="23000-23999"/>
          <s v="24000-24999"/>
          <s v="25000-25999"/>
          <s v="26000-26999"/>
          <s v="27000-27999"/>
          <s v="28000-28999"/>
          <s v="29000-29999"/>
          <s v="30000-30999"/>
          <s v="31000-31999"/>
          <s v="32000-32999"/>
          <s v="33000-33999"/>
          <s v="34000-34999"/>
          <s v="35000-35999"/>
          <s v="36000-36999"/>
          <s v="37000-37999"/>
          <s v="&gt;380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44109641204" createdVersion="6" refreshedVersion="6" minRefreshableVersion="3" recordCount="240" xr:uid="{63862891-E78D-4D04-99CB-84DC05B89DAF}">
  <cacheSource type="worksheet">
    <worksheetSource name="Table2"/>
  </cacheSource>
  <cacheFields count="7">
    <cacheField name="a" numFmtId="0">
      <sharedItems/>
    </cacheField>
    <cacheField name="Column6" numFmtId="0">
      <sharedItems containsSemiMixedTypes="0" containsString="0" containsNumber="1" containsInteger="1" minValue="2961" maxValue="852421"/>
    </cacheField>
    <cacheField name="Column7" numFmtId="0">
      <sharedItems/>
    </cacheField>
    <cacheField name="open" numFmtId="0">
      <sharedItems containsSemiMixedTypes="0" containsString="0" containsNumber="1" containsInteger="1" minValue="12" maxValue="40815" count="162">
        <n v="12"/>
        <n v="14"/>
        <n v="16"/>
        <n v="17"/>
        <n v="18"/>
        <n v="19"/>
        <n v="20"/>
        <n v="21"/>
        <n v="22"/>
        <n v="23"/>
        <n v="25"/>
        <n v="27"/>
        <n v="28"/>
        <n v="29"/>
        <n v="30"/>
        <n v="31"/>
        <n v="33"/>
        <n v="34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5"/>
        <n v="86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4"/>
        <n v="105"/>
        <n v="106"/>
        <n v="107"/>
        <n v="108"/>
        <n v="109"/>
        <n v="110"/>
        <n v="112"/>
        <n v="113"/>
        <n v="114"/>
        <n v="115"/>
        <n v="116"/>
        <n v="117"/>
        <n v="118"/>
        <n v="120"/>
        <n v="121"/>
        <n v="123"/>
        <n v="125"/>
        <n v="126"/>
        <n v="128"/>
        <n v="129"/>
        <n v="130"/>
        <n v="132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8"/>
        <n v="160"/>
        <n v="161"/>
        <n v="162"/>
        <n v="163"/>
        <n v="164"/>
        <n v="165"/>
        <n v="167"/>
        <n v="168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5"/>
        <n v="187"/>
        <n v="188"/>
        <n v="189"/>
        <n v="190"/>
        <n v="191"/>
        <n v="192"/>
        <n v="6550"/>
        <n v="40318"/>
        <n v="40353"/>
        <n v="40815"/>
      </sharedItems>
      <fieldGroup base="3">
        <rangePr autoStart="0" startNum="0" endNum="40815" groupInterval="200"/>
        <groupItems count="207">
          <s v="&lt;0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22600-22799"/>
          <s v="22800-22999"/>
          <s v="23000-23199"/>
          <s v="23200-23399"/>
          <s v="23400-23599"/>
          <s v="23600-23799"/>
          <s v="23800-23999"/>
          <s v="24000-24199"/>
          <s v="24200-24399"/>
          <s v="24400-24599"/>
          <s v="24600-24799"/>
          <s v="24800-24999"/>
          <s v="25000-25199"/>
          <s v="25200-25399"/>
          <s v="25400-25599"/>
          <s v="25600-25799"/>
          <s v="25800-25999"/>
          <s v="26000-26199"/>
          <s v="26200-26399"/>
          <s v="26400-26599"/>
          <s v="26600-26799"/>
          <s v="26800-26999"/>
          <s v="27000-27199"/>
          <s v="27200-27399"/>
          <s v="27400-27599"/>
          <s v="27600-27799"/>
          <s v="27800-27999"/>
          <s v="28000-28199"/>
          <s v="28200-28399"/>
          <s v="28400-28599"/>
          <s v="28600-28799"/>
          <s v="28800-28999"/>
          <s v="29000-29199"/>
          <s v="29200-29399"/>
          <s v="29400-29599"/>
          <s v="29600-29799"/>
          <s v="29800-29999"/>
          <s v="30000-30199"/>
          <s v="30200-30399"/>
          <s v="30400-30599"/>
          <s v="30600-30799"/>
          <s v="30800-30999"/>
          <s v="31000-31199"/>
          <s v="31200-31399"/>
          <s v="31400-31599"/>
          <s v="31600-31799"/>
          <s v="31800-31999"/>
          <s v="32000-32199"/>
          <s v="32200-32399"/>
          <s v="32400-32599"/>
          <s v="32600-32799"/>
          <s v="32800-32999"/>
          <s v="33000-33199"/>
          <s v="33200-33399"/>
          <s v="33400-33599"/>
          <s v="33600-33799"/>
          <s v="33800-33999"/>
          <s v="34000-34199"/>
          <s v="34200-34399"/>
          <s v="34400-34599"/>
          <s v="34600-34799"/>
          <s v="34800-34999"/>
          <s v="35000-35199"/>
          <s v="35200-35399"/>
          <s v="35400-35599"/>
          <s v="35600-35799"/>
          <s v="35800-35999"/>
          <s v="36000-36199"/>
          <s v="36200-36399"/>
          <s v="36400-36599"/>
          <s v="36600-36799"/>
          <s v="36800-36999"/>
          <s v="37000-37199"/>
          <s v="37200-37399"/>
          <s v="37400-37599"/>
          <s v="37600-37799"/>
          <s v="37800-37999"/>
          <s v="38000-38199"/>
          <s v="38200-38399"/>
          <s v="38400-38599"/>
          <s v="38600-38799"/>
          <s v="38800-38999"/>
          <s v="39000-39199"/>
          <s v="39200-39399"/>
          <s v="39400-39599"/>
          <s v="39600-39799"/>
          <s v="39800-39999"/>
          <s v="40000-40199"/>
          <s v="40200-40399"/>
          <s v="40400-40599"/>
          <s v="40600-40799"/>
          <s v="40800-40999"/>
          <s v="&gt;41000"/>
        </groupItems>
      </fieldGroup>
    </cacheField>
    <cacheField name="write" numFmtId="0">
      <sharedItems containsSemiMixedTypes="0" containsString="0" containsNumber="1" containsInteger="1" minValue="2607" maxValue="7679" count="85">
        <n v="2677"/>
        <n v="2645"/>
        <n v="2647"/>
        <n v="2646"/>
        <n v="2635"/>
        <n v="2626"/>
        <n v="2649"/>
        <n v="2638"/>
        <n v="2631"/>
        <n v="2642"/>
        <n v="2628"/>
        <n v="2620"/>
        <n v="2630"/>
        <n v="2644"/>
        <n v="2633"/>
        <n v="2639"/>
        <n v="2641"/>
        <n v="2643"/>
        <n v="2648"/>
        <n v="2671"/>
        <n v="3161"/>
        <n v="2616"/>
        <n v="2650"/>
        <n v="2632"/>
        <n v="2607"/>
        <n v="2634"/>
        <n v="2627"/>
        <n v="4191"/>
        <n v="2636"/>
        <n v="2637"/>
        <n v="2640"/>
        <n v="2624"/>
        <n v="2660"/>
        <n v="4269"/>
        <n v="2656"/>
        <n v="2651"/>
        <n v="2652"/>
        <n v="2625"/>
        <n v="2629"/>
        <n v="2622"/>
        <n v="5866"/>
        <n v="2658"/>
        <n v="2695"/>
        <n v="2657"/>
        <n v="2682"/>
        <n v="2661"/>
        <n v="2667"/>
        <n v="2686"/>
        <n v="2662"/>
        <n v="2663"/>
        <n v="2680"/>
        <n v="2669"/>
        <n v="2668"/>
        <n v="2684"/>
        <n v="2670"/>
        <n v="2665"/>
        <n v="2666"/>
        <n v="2687"/>
        <n v="5874"/>
        <n v="2683"/>
        <n v="2688"/>
        <n v="2678"/>
        <n v="2672"/>
        <n v="2676"/>
        <n v="2674"/>
        <n v="2673"/>
        <n v="2698"/>
        <n v="2689"/>
        <n v="2694"/>
        <n v="2685"/>
        <n v="6013"/>
        <n v="2704"/>
        <n v="2693"/>
        <n v="2711"/>
        <n v="2710"/>
        <n v="2703"/>
        <n v="2675"/>
        <n v="2679"/>
        <n v="2696"/>
        <n v="2708"/>
        <n v="2690"/>
        <n v="7679"/>
        <n v="2700"/>
        <n v="2664"/>
        <n v="2707"/>
      </sharedItems>
      <fieldGroup base="4">
        <rangePr autoStart="0" startNum="2600" endNum="7679" groupInterval="150"/>
        <groupItems count="36">
          <s v="&lt;2600"/>
          <s v="2600-2749"/>
          <s v="2750-2899"/>
          <s v="2900-3049"/>
          <s v="3050-3199"/>
          <s v="3200-3349"/>
          <s v="3350-3499"/>
          <s v="3500-3649"/>
          <s v="3650-3799"/>
          <s v="3800-3949"/>
          <s v="3950-4099"/>
          <s v="4100-4249"/>
          <s v="4250-4399"/>
          <s v="4400-4549"/>
          <s v="4550-4699"/>
          <s v="4700-4849"/>
          <s v="4850-4999"/>
          <s v="5000-5149"/>
          <s v="5150-5299"/>
          <s v="5300-5449"/>
          <s v="5450-5599"/>
          <s v="5600-5749"/>
          <s v="5750-5899"/>
          <s v="5900-6049"/>
          <s v="6050-6199"/>
          <s v="6200-6349"/>
          <s v="6350-6499"/>
          <s v="6500-6649"/>
          <s v="6650-6799"/>
          <s v="6800-6949"/>
          <s v="6950-7099"/>
          <s v="7100-7249"/>
          <s v="7250-7399"/>
          <s v="7400-7549"/>
          <s v="7550-7699"/>
          <s v="&gt;7700"/>
        </groupItems>
      </fieldGroup>
    </cacheField>
    <cacheField name="close" numFmtId="0">
      <sharedItems containsSemiMixedTypes="0" containsString="0" containsNumber="1" containsInteger="1" minValue="2" maxValue="41627" count="3">
        <n v="2"/>
        <n v="3"/>
        <n v="41627"/>
      </sharedItems>
      <fieldGroup base="5">
        <rangePr startNum="2" endNum="41627" groupInterval="2"/>
        <groupItems count="20815">
          <s v="&lt;2"/>
          <s v="2-3"/>
          <s v="4-5"/>
          <s v="6-7"/>
          <s v="8-9"/>
          <s v="10-11"/>
          <s v="12-13"/>
          <s v="14-15"/>
          <s v="16-17"/>
          <s v="18-19"/>
          <s v="20-21"/>
          <s v="22-23"/>
          <s v="24-25"/>
          <s v="26-27"/>
          <s v="28-29"/>
          <s v="30-31"/>
          <s v="32-33"/>
          <s v="34-35"/>
          <s v="36-37"/>
          <s v="38-39"/>
          <s v="40-41"/>
          <s v="42-43"/>
          <s v="44-45"/>
          <s v="46-47"/>
          <s v="48-49"/>
          <s v="50-51"/>
          <s v="52-53"/>
          <s v="54-55"/>
          <s v="56-57"/>
          <s v="58-59"/>
          <s v="60-61"/>
          <s v="62-63"/>
          <s v="64-65"/>
          <s v="66-67"/>
          <s v="68-69"/>
          <s v="70-71"/>
          <s v="72-73"/>
          <s v="74-75"/>
          <s v="76-77"/>
          <s v="78-79"/>
          <s v="80-81"/>
          <s v="82-83"/>
          <s v="84-85"/>
          <s v="86-87"/>
          <s v="88-89"/>
          <s v="90-91"/>
          <s v="92-93"/>
          <s v="94-95"/>
          <s v="96-97"/>
          <s v="98-99"/>
          <s v="100-101"/>
          <s v="102-103"/>
          <s v="104-105"/>
          <s v="106-107"/>
          <s v="108-109"/>
          <s v="110-111"/>
          <s v="112-113"/>
          <s v="114-115"/>
          <s v="116-117"/>
          <s v="118-119"/>
          <s v="120-121"/>
          <s v="122-123"/>
          <s v="124-125"/>
          <s v="126-127"/>
          <s v="128-129"/>
          <s v="130-131"/>
          <s v="132-133"/>
          <s v="134-135"/>
          <s v="136-137"/>
          <s v="138-139"/>
          <s v="140-141"/>
          <s v="142-143"/>
          <s v="144-145"/>
          <s v="146-147"/>
          <s v="148-149"/>
          <s v="150-151"/>
          <s v="152-153"/>
          <s v="154-155"/>
          <s v="156-157"/>
          <s v="158-159"/>
          <s v="160-161"/>
          <s v="162-163"/>
          <s v="164-165"/>
          <s v="166-167"/>
          <s v="168-169"/>
          <s v="170-171"/>
          <s v="172-173"/>
          <s v="174-175"/>
          <s v="176-177"/>
          <s v="178-179"/>
          <s v="180-181"/>
          <s v="182-183"/>
          <s v="184-185"/>
          <s v="186-187"/>
          <s v="188-189"/>
          <s v="190-191"/>
          <s v="192-193"/>
          <s v="194-195"/>
          <s v="196-197"/>
          <s v="198-199"/>
          <s v="200-201"/>
          <s v="202-203"/>
          <s v="204-205"/>
          <s v="206-207"/>
          <s v="208-209"/>
          <s v="210-211"/>
          <s v="212-213"/>
          <s v="214-215"/>
          <s v="216-217"/>
          <s v="218-219"/>
          <s v="220-221"/>
          <s v="222-223"/>
          <s v="224-225"/>
          <s v="226-227"/>
          <s v="228-229"/>
          <s v="230-231"/>
          <s v="232-233"/>
          <s v="234-235"/>
          <s v="236-237"/>
          <s v="238-239"/>
          <s v="240-241"/>
          <s v="242-243"/>
          <s v="244-245"/>
          <s v="246-247"/>
          <s v="248-249"/>
          <s v="250-251"/>
          <s v="252-253"/>
          <s v="254-255"/>
          <s v="256-257"/>
          <s v="258-259"/>
          <s v="260-261"/>
          <s v="262-263"/>
          <s v="264-265"/>
          <s v="266-267"/>
          <s v="268-269"/>
          <s v="270-271"/>
          <s v="272-273"/>
          <s v="274-275"/>
          <s v="276-277"/>
          <s v="278-279"/>
          <s v="280-281"/>
          <s v="282-283"/>
          <s v="284-285"/>
          <s v="286-287"/>
          <s v="288-289"/>
          <s v="290-291"/>
          <s v="292-293"/>
          <s v="294-295"/>
          <s v="296-297"/>
          <s v="298-299"/>
          <s v="300-301"/>
          <s v="302-303"/>
          <s v="304-305"/>
          <s v="306-307"/>
          <s v="308-309"/>
          <s v="310-311"/>
          <s v="312-313"/>
          <s v="314-315"/>
          <s v="316-317"/>
          <s v="318-319"/>
          <s v="320-321"/>
          <s v="322-323"/>
          <s v="324-325"/>
          <s v="326-327"/>
          <s v="328-329"/>
          <s v="330-331"/>
          <s v="332-333"/>
          <s v="334-335"/>
          <s v="336-337"/>
          <s v="338-339"/>
          <s v="340-341"/>
          <s v="342-343"/>
          <s v="344-345"/>
          <s v="346-347"/>
          <s v="348-349"/>
          <s v="350-351"/>
          <s v="352-353"/>
          <s v="354-355"/>
          <s v="356-357"/>
          <s v="358-359"/>
          <s v="360-361"/>
          <s v="362-363"/>
          <s v="364-365"/>
          <s v="366-367"/>
          <s v="368-369"/>
          <s v="370-371"/>
          <s v="372-373"/>
          <s v="374-375"/>
          <s v="376-377"/>
          <s v="378-379"/>
          <s v="380-381"/>
          <s v="382-383"/>
          <s v="384-385"/>
          <s v="386-387"/>
          <s v="388-389"/>
          <s v="390-391"/>
          <s v="392-393"/>
          <s v="394-395"/>
          <s v="396-397"/>
          <s v="398-399"/>
          <s v="400-401"/>
          <s v="402-403"/>
          <s v="404-405"/>
          <s v="406-407"/>
          <s v="408-409"/>
          <s v="410-411"/>
          <s v="412-413"/>
          <s v="414-415"/>
          <s v="416-417"/>
          <s v="418-419"/>
          <s v="420-421"/>
          <s v="422-423"/>
          <s v="424-425"/>
          <s v="426-427"/>
          <s v="428-429"/>
          <s v="430-431"/>
          <s v="432-433"/>
          <s v="434-435"/>
          <s v="436-437"/>
          <s v="438-439"/>
          <s v="440-441"/>
          <s v="442-443"/>
          <s v="444-445"/>
          <s v="446-447"/>
          <s v="448-449"/>
          <s v="450-451"/>
          <s v="452-453"/>
          <s v="454-455"/>
          <s v="456-457"/>
          <s v="458-459"/>
          <s v="460-461"/>
          <s v="462-463"/>
          <s v="464-465"/>
          <s v="466-467"/>
          <s v="468-469"/>
          <s v="470-471"/>
          <s v="472-473"/>
          <s v="474-475"/>
          <s v="476-477"/>
          <s v="478-479"/>
          <s v="480-481"/>
          <s v="482-483"/>
          <s v="484-485"/>
          <s v="486-487"/>
          <s v="488-489"/>
          <s v="490-491"/>
          <s v="492-493"/>
          <s v="494-495"/>
          <s v="496-497"/>
          <s v="498-499"/>
          <s v="500-501"/>
          <s v="502-503"/>
          <s v="504-505"/>
          <s v="506-507"/>
          <s v="508-509"/>
          <s v="510-511"/>
          <s v="512-513"/>
          <s v="514-515"/>
          <s v="516-517"/>
          <s v="518-519"/>
          <s v="520-521"/>
          <s v="522-523"/>
          <s v="524-525"/>
          <s v="526-527"/>
          <s v="528-529"/>
          <s v="530-531"/>
          <s v="532-533"/>
          <s v="534-535"/>
          <s v="536-537"/>
          <s v="538-539"/>
          <s v="540-541"/>
          <s v="542-543"/>
          <s v="544-545"/>
          <s v="546-547"/>
          <s v="548-549"/>
          <s v="550-551"/>
          <s v="552-553"/>
          <s v="554-555"/>
          <s v="556-557"/>
          <s v="558-559"/>
          <s v="560-561"/>
          <s v="562-563"/>
          <s v="564-565"/>
          <s v="566-567"/>
          <s v="568-569"/>
          <s v="570-571"/>
          <s v="572-573"/>
          <s v="574-575"/>
          <s v="576-577"/>
          <s v="578-579"/>
          <s v="580-581"/>
          <s v="582-583"/>
          <s v="584-585"/>
          <s v="586-587"/>
          <s v="588-589"/>
          <s v="590-591"/>
          <s v="592-593"/>
          <s v="594-595"/>
          <s v="596-597"/>
          <s v="598-599"/>
          <s v="600-601"/>
          <s v="602-603"/>
          <s v="604-605"/>
          <s v="606-607"/>
          <s v="608-609"/>
          <s v="610-611"/>
          <s v="612-613"/>
          <s v="614-615"/>
          <s v="616-617"/>
          <s v="618-619"/>
          <s v="620-621"/>
          <s v="622-623"/>
          <s v="624-625"/>
          <s v="626-627"/>
          <s v="628-629"/>
          <s v="630-631"/>
          <s v="632-633"/>
          <s v="634-635"/>
          <s v="636-637"/>
          <s v="638-639"/>
          <s v="640-641"/>
          <s v="642-643"/>
          <s v="644-645"/>
          <s v="646-647"/>
          <s v="648-649"/>
          <s v="650-651"/>
          <s v="652-653"/>
          <s v="654-655"/>
          <s v="656-657"/>
          <s v="658-659"/>
          <s v="660-661"/>
          <s v="662-663"/>
          <s v="664-665"/>
          <s v="666-667"/>
          <s v="668-669"/>
          <s v="670-671"/>
          <s v="672-673"/>
          <s v="674-675"/>
          <s v="676-677"/>
          <s v="678-679"/>
          <s v="680-681"/>
          <s v="682-683"/>
          <s v="684-685"/>
          <s v="686-687"/>
          <s v="688-689"/>
          <s v="690-691"/>
          <s v="692-693"/>
          <s v="694-695"/>
          <s v="696-697"/>
          <s v="698-699"/>
          <s v="700-701"/>
          <s v="702-703"/>
          <s v="704-705"/>
          <s v="706-707"/>
          <s v="708-709"/>
          <s v="710-711"/>
          <s v="712-713"/>
          <s v="714-715"/>
          <s v="716-717"/>
          <s v="718-719"/>
          <s v="720-721"/>
          <s v="722-723"/>
          <s v="724-725"/>
          <s v="726-727"/>
          <s v="728-729"/>
          <s v="730-731"/>
          <s v="732-733"/>
          <s v="734-735"/>
          <s v="736-737"/>
          <s v="738-739"/>
          <s v="740-741"/>
          <s v="742-743"/>
          <s v="744-745"/>
          <s v="746-747"/>
          <s v="748-749"/>
          <s v="750-751"/>
          <s v="752-753"/>
          <s v="754-755"/>
          <s v="756-757"/>
          <s v="758-759"/>
          <s v="760-761"/>
          <s v="762-763"/>
          <s v="764-765"/>
          <s v="766-767"/>
          <s v="768-769"/>
          <s v="770-771"/>
          <s v="772-773"/>
          <s v="774-775"/>
          <s v="776-777"/>
          <s v="778-779"/>
          <s v="780-781"/>
          <s v="782-783"/>
          <s v="784-785"/>
          <s v="786-787"/>
          <s v="788-789"/>
          <s v="790-791"/>
          <s v="792-793"/>
          <s v="794-795"/>
          <s v="796-797"/>
          <s v="798-799"/>
          <s v="800-801"/>
          <s v="802-803"/>
          <s v="804-805"/>
          <s v="806-807"/>
          <s v="808-809"/>
          <s v="810-811"/>
          <s v="812-813"/>
          <s v="814-815"/>
          <s v="816-817"/>
          <s v="818-819"/>
          <s v="820-821"/>
          <s v="822-823"/>
          <s v="824-825"/>
          <s v="826-827"/>
          <s v="828-829"/>
          <s v="830-831"/>
          <s v="832-833"/>
          <s v="834-835"/>
          <s v="836-837"/>
          <s v="838-839"/>
          <s v="840-841"/>
          <s v="842-843"/>
          <s v="844-845"/>
          <s v="846-847"/>
          <s v="848-849"/>
          <s v="850-851"/>
          <s v="852-853"/>
          <s v="854-855"/>
          <s v="856-857"/>
          <s v="858-859"/>
          <s v="860-861"/>
          <s v="862-863"/>
          <s v="864-865"/>
          <s v="866-867"/>
          <s v="868-869"/>
          <s v="870-871"/>
          <s v="872-873"/>
          <s v="874-875"/>
          <s v="876-877"/>
          <s v="878-879"/>
          <s v="880-881"/>
          <s v="882-883"/>
          <s v="884-885"/>
          <s v="886-887"/>
          <s v="888-889"/>
          <s v="890-891"/>
          <s v="892-893"/>
          <s v="894-895"/>
          <s v="896-897"/>
          <s v="898-899"/>
          <s v="900-901"/>
          <s v="902-903"/>
          <s v="904-905"/>
          <s v="906-907"/>
          <s v="908-909"/>
          <s v="910-911"/>
          <s v="912-913"/>
          <s v="914-915"/>
          <s v="916-917"/>
          <s v="918-919"/>
          <s v="920-921"/>
          <s v="922-923"/>
          <s v="924-925"/>
          <s v="926-927"/>
          <s v="928-929"/>
          <s v="930-931"/>
          <s v="932-933"/>
          <s v="934-935"/>
          <s v="936-937"/>
          <s v="938-939"/>
          <s v="940-941"/>
          <s v="942-943"/>
          <s v="944-945"/>
          <s v="946-947"/>
          <s v="948-949"/>
          <s v="950-951"/>
          <s v="952-953"/>
          <s v="954-955"/>
          <s v="956-957"/>
          <s v="958-959"/>
          <s v="960-961"/>
          <s v="962-963"/>
          <s v="964-965"/>
          <s v="966-967"/>
          <s v="968-969"/>
          <s v="970-971"/>
          <s v="972-973"/>
          <s v="974-975"/>
          <s v="976-977"/>
          <s v="978-979"/>
          <s v="980-981"/>
          <s v="982-983"/>
          <s v="984-985"/>
          <s v="986-987"/>
          <s v="988-989"/>
          <s v="990-991"/>
          <s v="992-993"/>
          <s v="994-995"/>
          <s v="996-997"/>
          <s v="998-999"/>
          <s v="1000-1001"/>
          <s v="1002-1003"/>
          <s v="1004-1005"/>
          <s v="1006-1007"/>
          <s v="1008-1009"/>
          <s v="1010-1011"/>
          <s v="1012-1013"/>
          <s v="1014-1015"/>
          <s v="1016-1017"/>
          <s v="1018-1019"/>
          <s v="1020-1021"/>
          <s v="1022-1023"/>
          <s v="1024-1025"/>
          <s v="1026-1027"/>
          <s v="1028-1029"/>
          <s v="1030-1031"/>
          <s v="1032-1033"/>
          <s v="1034-1035"/>
          <s v="1036-1037"/>
          <s v="1038-1039"/>
          <s v="1040-1041"/>
          <s v="1042-1043"/>
          <s v="1044-1045"/>
          <s v="1046-1047"/>
          <s v="1048-1049"/>
          <s v="1050-1051"/>
          <s v="1052-1053"/>
          <s v="1054-1055"/>
          <s v="1056-1057"/>
          <s v="1058-1059"/>
          <s v="1060-1061"/>
          <s v="1062-1063"/>
          <s v="1064-1065"/>
          <s v="1066-1067"/>
          <s v="1068-1069"/>
          <s v="1070-1071"/>
          <s v="1072-1073"/>
          <s v="1074-1075"/>
          <s v="1076-1077"/>
          <s v="1078-1079"/>
          <s v="1080-1081"/>
          <s v="1082-1083"/>
          <s v="1084-1085"/>
          <s v="1086-1087"/>
          <s v="1088-1089"/>
          <s v="1090-1091"/>
          <s v="1092-1093"/>
          <s v="1094-1095"/>
          <s v="1096-1097"/>
          <s v="1098-1099"/>
          <s v="1100-1101"/>
          <s v="1102-1103"/>
          <s v="1104-1105"/>
          <s v="1106-1107"/>
          <s v="1108-1109"/>
          <s v="1110-1111"/>
          <s v="1112-1113"/>
          <s v="1114-1115"/>
          <s v="1116-1117"/>
          <s v="1118-1119"/>
          <s v="1120-1121"/>
          <s v="1122-1123"/>
          <s v="1124-1125"/>
          <s v="1126-1127"/>
          <s v="1128-1129"/>
          <s v="1130-1131"/>
          <s v="1132-1133"/>
          <s v="1134-1135"/>
          <s v="1136-1137"/>
          <s v="1138-1139"/>
          <s v="1140-1141"/>
          <s v="1142-1143"/>
          <s v="1144-1145"/>
          <s v="1146-1147"/>
          <s v="1148-1149"/>
          <s v="1150-1151"/>
          <s v="1152-1153"/>
          <s v="1154-1155"/>
          <s v="1156-1157"/>
          <s v="1158-1159"/>
          <s v="1160-1161"/>
          <s v="1162-1163"/>
          <s v="1164-1165"/>
          <s v="1166-1167"/>
          <s v="1168-1169"/>
          <s v="1170-1171"/>
          <s v="1172-1173"/>
          <s v="1174-1175"/>
          <s v="1176-1177"/>
          <s v="1178-1179"/>
          <s v="1180-1181"/>
          <s v="1182-1183"/>
          <s v="1184-1185"/>
          <s v="1186-1187"/>
          <s v="1188-1189"/>
          <s v="1190-1191"/>
          <s v="1192-1193"/>
          <s v="1194-1195"/>
          <s v="1196-1197"/>
          <s v="1198-1199"/>
          <s v="1200-1201"/>
          <s v="1202-1203"/>
          <s v="1204-1205"/>
          <s v="1206-1207"/>
          <s v="1208-1209"/>
          <s v="1210-1211"/>
          <s v="1212-1213"/>
          <s v="1214-1215"/>
          <s v="1216-1217"/>
          <s v="1218-1219"/>
          <s v="1220-1221"/>
          <s v="1222-1223"/>
          <s v="1224-1225"/>
          <s v="1226-1227"/>
          <s v="1228-1229"/>
          <s v="1230-1231"/>
          <s v="1232-1233"/>
          <s v="1234-1235"/>
          <s v="1236-1237"/>
          <s v="1238-1239"/>
          <s v="1240-1241"/>
          <s v="1242-1243"/>
          <s v="1244-1245"/>
          <s v="1246-1247"/>
          <s v="1248-1249"/>
          <s v="1250-1251"/>
          <s v="1252-1253"/>
          <s v="1254-1255"/>
          <s v="1256-1257"/>
          <s v="1258-1259"/>
          <s v="1260-1261"/>
          <s v="1262-1263"/>
          <s v="1264-1265"/>
          <s v="1266-1267"/>
          <s v="1268-1269"/>
          <s v="1270-1271"/>
          <s v="1272-1273"/>
          <s v="1274-1275"/>
          <s v="1276-1277"/>
          <s v="1278-1279"/>
          <s v="1280-1281"/>
          <s v="1282-1283"/>
          <s v="1284-1285"/>
          <s v="1286-1287"/>
          <s v="1288-1289"/>
          <s v="1290-1291"/>
          <s v="1292-1293"/>
          <s v="1294-1295"/>
          <s v="1296-1297"/>
          <s v="1298-1299"/>
          <s v="1300-1301"/>
          <s v="1302-1303"/>
          <s v="1304-1305"/>
          <s v="1306-1307"/>
          <s v="1308-1309"/>
          <s v="1310-1311"/>
          <s v="1312-1313"/>
          <s v="1314-1315"/>
          <s v="1316-1317"/>
          <s v="1318-1319"/>
          <s v="1320-1321"/>
          <s v="1322-1323"/>
          <s v="1324-1325"/>
          <s v="1326-1327"/>
          <s v="1328-1329"/>
          <s v="1330-1331"/>
          <s v="1332-1333"/>
          <s v="1334-1335"/>
          <s v="1336-1337"/>
          <s v="1338-1339"/>
          <s v="1340-1341"/>
          <s v="1342-1343"/>
          <s v="1344-1345"/>
          <s v="1346-1347"/>
          <s v="1348-1349"/>
          <s v="1350-1351"/>
          <s v="1352-1353"/>
          <s v="1354-1355"/>
          <s v="1356-1357"/>
          <s v="1358-1359"/>
          <s v="1360-1361"/>
          <s v="1362-1363"/>
          <s v="1364-1365"/>
          <s v="1366-1367"/>
          <s v="1368-1369"/>
          <s v="1370-1371"/>
          <s v="1372-1373"/>
          <s v="1374-1375"/>
          <s v="1376-1377"/>
          <s v="1378-1379"/>
          <s v="1380-1381"/>
          <s v="1382-1383"/>
          <s v="1384-1385"/>
          <s v="1386-1387"/>
          <s v="1388-1389"/>
          <s v="1390-1391"/>
          <s v="1392-1393"/>
          <s v="1394-1395"/>
          <s v="1396-1397"/>
          <s v="1398-1399"/>
          <s v="1400-1401"/>
          <s v="1402-1403"/>
          <s v="1404-1405"/>
          <s v="1406-1407"/>
          <s v="1408-1409"/>
          <s v="1410-1411"/>
          <s v="1412-1413"/>
          <s v="1414-1415"/>
          <s v="1416-1417"/>
          <s v="1418-1419"/>
          <s v="1420-1421"/>
          <s v="1422-1423"/>
          <s v="1424-1425"/>
          <s v="1426-1427"/>
          <s v="1428-1429"/>
          <s v="1430-1431"/>
          <s v="1432-1433"/>
          <s v="1434-1435"/>
          <s v="1436-1437"/>
          <s v="1438-1439"/>
          <s v="1440-1441"/>
          <s v="1442-1443"/>
          <s v="1444-1445"/>
          <s v="1446-1447"/>
          <s v="1448-1449"/>
          <s v="1450-1451"/>
          <s v="1452-1453"/>
          <s v="1454-1455"/>
          <s v="1456-1457"/>
          <s v="1458-1459"/>
          <s v="1460-1461"/>
          <s v="1462-1463"/>
          <s v="1464-1465"/>
          <s v="1466-1467"/>
          <s v="1468-1469"/>
          <s v="1470-1471"/>
          <s v="1472-1473"/>
          <s v="1474-1475"/>
          <s v="1476-1477"/>
          <s v="1478-1479"/>
          <s v="1480-1481"/>
          <s v="1482-1483"/>
          <s v="1484-1485"/>
          <s v="1486-1487"/>
          <s v="1488-1489"/>
          <s v="1490-1491"/>
          <s v="1492-1493"/>
          <s v="1494-1495"/>
          <s v="1496-1497"/>
          <s v="1498-1499"/>
          <s v="1500-1501"/>
          <s v="1502-1503"/>
          <s v="1504-1505"/>
          <s v="1506-1507"/>
          <s v="1508-1509"/>
          <s v="1510-1511"/>
          <s v="1512-1513"/>
          <s v="1514-1515"/>
          <s v="1516-1517"/>
          <s v="1518-1519"/>
          <s v="1520-1521"/>
          <s v="1522-1523"/>
          <s v="1524-1525"/>
          <s v="1526-1527"/>
          <s v="1528-1529"/>
          <s v="1530-1531"/>
          <s v="1532-1533"/>
          <s v="1534-1535"/>
          <s v="1536-1537"/>
          <s v="1538-1539"/>
          <s v="1540-1541"/>
          <s v="1542-1543"/>
          <s v="1544-1545"/>
          <s v="1546-1547"/>
          <s v="1548-1549"/>
          <s v="1550-1551"/>
          <s v="1552-1553"/>
          <s v="1554-1555"/>
          <s v="1556-1557"/>
          <s v="1558-1559"/>
          <s v="1560-1561"/>
          <s v="1562-1563"/>
          <s v="1564-1565"/>
          <s v="1566-1567"/>
          <s v="1568-1569"/>
          <s v="1570-1571"/>
          <s v="1572-1573"/>
          <s v="1574-1575"/>
          <s v="1576-1577"/>
          <s v="1578-1579"/>
          <s v="1580-1581"/>
          <s v="1582-1583"/>
          <s v="1584-1585"/>
          <s v="1586-1587"/>
          <s v="1588-1589"/>
          <s v="1590-1591"/>
          <s v="1592-1593"/>
          <s v="1594-1595"/>
          <s v="1596-1597"/>
          <s v="1598-1599"/>
          <s v="1600-1601"/>
          <s v="1602-1603"/>
          <s v="1604-1605"/>
          <s v="1606-1607"/>
          <s v="1608-1609"/>
          <s v="1610-1611"/>
          <s v="1612-1613"/>
          <s v="1614-1615"/>
          <s v="1616-1617"/>
          <s v="1618-1619"/>
          <s v="1620-1621"/>
          <s v="1622-1623"/>
          <s v="1624-1625"/>
          <s v="1626-1627"/>
          <s v="1628-1629"/>
          <s v="1630-1631"/>
          <s v="1632-1633"/>
          <s v="1634-1635"/>
          <s v="1636-1637"/>
          <s v="1638-1639"/>
          <s v="1640-1641"/>
          <s v="1642-1643"/>
          <s v="1644-1645"/>
          <s v="1646-1647"/>
          <s v="1648-1649"/>
          <s v="1650-1651"/>
          <s v="1652-1653"/>
          <s v="1654-1655"/>
          <s v="1656-1657"/>
          <s v="1658-1659"/>
          <s v="1660-1661"/>
          <s v="1662-1663"/>
          <s v="1664-1665"/>
          <s v="1666-1667"/>
          <s v="1668-1669"/>
          <s v="1670-1671"/>
          <s v="1672-1673"/>
          <s v="1674-1675"/>
          <s v="1676-1677"/>
          <s v="1678-1679"/>
          <s v="1680-1681"/>
          <s v="1682-1683"/>
          <s v="1684-1685"/>
          <s v="1686-1687"/>
          <s v="1688-1689"/>
          <s v="1690-1691"/>
          <s v="1692-1693"/>
          <s v="1694-1695"/>
          <s v="1696-1697"/>
          <s v="1698-1699"/>
          <s v="1700-1701"/>
          <s v="1702-1703"/>
          <s v="1704-1705"/>
          <s v="1706-1707"/>
          <s v="1708-1709"/>
          <s v="1710-1711"/>
          <s v="1712-1713"/>
          <s v="1714-1715"/>
          <s v="1716-1717"/>
          <s v="1718-1719"/>
          <s v="1720-1721"/>
          <s v="1722-1723"/>
          <s v="1724-1725"/>
          <s v="1726-1727"/>
          <s v="1728-1729"/>
          <s v="1730-1731"/>
          <s v="1732-1733"/>
          <s v="1734-1735"/>
          <s v="1736-1737"/>
          <s v="1738-1739"/>
          <s v="1740-1741"/>
          <s v="1742-1743"/>
          <s v="1744-1745"/>
          <s v="1746-1747"/>
          <s v="1748-1749"/>
          <s v="1750-1751"/>
          <s v="1752-1753"/>
          <s v="1754-1755"/>
          <s v="1756-1757"/>
          <s v="1758-1759"/>
          <s v="1760-1761"/>
          <s v="1762-1763"/>
          <s v="1764-1765"/>
          <s v="1766-1767"/>
          <s v="1768-1769"/>
          <s v="1770-1771"/>
          <s v="1772-1773"/>
          <s v="1774-1775"/>
          <s v="1776-1777"/>
          <s v="1778-1779"/>
          <s v="1780-1781"/>
          <s v="1782-1783"/>
          <s v="1784-1785"/>
          <s v="1786-1787"/>
          <s v="1788-1789"/>
          <s v="1790-1791"/>
          <s v="1792-1793"/>
          <s v="1794-1795"/>
          <s v="1796-1797"/>
          <s v="1798-1799"/>
          <s v="1800-1801"/>
          <s v="1802-1803"/>
          <s v="1804-1805"/>
          <s v="1806-1807"/>
          <s v="1808-1809"/>
          <s v="1810-1811"/>
          <s v="1812-1813"/>
          <s v="1814-1815"/>
          <s v="1816-1817"/>
          <s v="1818-1819"/>
          <s v="1820-1821"/>
          <s v="1822-1823"/>
          <s v="1824-1825"/>
          <s v="1826-1827"/>
          <s v="1828-1829"/>
          <s v="1830-1831"/>
          <s v="1832-1833"/>
          <s v="1834-1835"/>
          <s v="1836-1837"/>
          <s v="1838-1839"/>
          <s v="1840-1841"/>
          <s v="1842-1843"/>
          <s v="1844-1845"/>
          <s v="1846-1847"/>
          <s v="1848-1849"/>
          <s v="1850-1851"/>
          <s v="1852-1853"/>
          <s v="1854-1855"/>
          <s v="1856-1857"/>
          <s v="1858-1859"/>
          <s v="1860-1861"/>
          <s v="1862-1863"/>
          <s v="1864-1865"/>
          <s v="1866-1867"/>
          <s v="1868-1869"/>
          <s v="1870-1871"/>
          <s v="1872-1873"/>
          <s v="1874-1875"/>
          <s v="1876-1877"/>
          <s v="1878-1879"/>
          <s v="1880-1881"/>
          <s v="1882-1883"/>
          <s v="1884-1885"/>
          <s v="1886-1887"/>
          <s v="1888-1889"/>
          <s v="1890-1891"/>
          <s v="1892-1893"/>
          <s v="1894-1895"/>
          <s v="1896-1897"/>
          <s v="1898-1899"/>
          <s v="1900-1901"/>
          <s v="1902-1903"/>
          <s v="1904-1905"/>
          <s v="1906-1907"/>
          <s v="1908-1909"/>
          <s v="1910-1911"/>
          <s v="1912-1913"/>
          <s v="1914-1915"/>
          <s v="1916-1917"/>
          <s v="1918-1919"/>
          <s v="1920-1921"/>
          <s v="1922-1923"/>
          <s v="1924-1925"/>
          <s v="1926-1927"/>
          <s v="1928-1929"/>
          <s v="1930-1931"/>
          <s v="1932-1933"/>
          <s v="1934-1935"/>
          <s v="1936-1937"/>
          <s v="1938-1939"/>
          <s v="1940-1941"/>
          <s v="1942-1943"/>
          <s v="1944-1945"/>
          <s v="1946-1947"/>
          <s v="1948-1949"/>
          <s v="1950-1951"/>
          <s v="1952-1953"/>
          <s v="1954-1955"/>
          <s v="1956-1957"/>
          <s v="1958-1959"/>
          <s v="1960-1961"/>
          <s v="1962-1963"/>
          <s v="1964-1965"/>
          <s v="1966-1967"/>
          <s v="1968-1969"/>
          <s v="1970-1971"/>
          <s v="1972-1973"/>
          <s v="1974-1975"/>
          <s v="1976-1977"/>
          <s v="1978-1979"/>
          <s v="1980-1981"/>
          <s v="1982-1983"/>
          <s v="1984-1985"/>
          <s v="1986-1987"/>
          <s v="1988-1989"/>
          <s v="1990-1991"/>
          <s v="1992-1993"/>
          <s v="1994-1995"/>
          <s v="1996-1997"/>
          <s v="1998-1999"/>
          <s v="2000-2001"/>
          <s v="2002-2003"/>
          <s v="2004-2005"/>
          <s v="2006-2007"/>
          <s v="2008-2009"/>
          <s v="2010-2011"/>
          <s v="2012-2013"/>
          <s v="2014-2015"/>
          <s v="2016-2017"/>
          <s v="2018-2019"/>
          <s v="2020-2021"/>
          <s v="2022-2023"/>
          <s v="2024-2025"/>
          <s v="2026-2027"/>
          <s v="2028-2029"/>
          <s v="2030-2031"/>
          <s v="2032-2033"/>
          <s v="2034-2035"/>
          <s v="2036-2037"/>
          <s v="2038-2039"/>
          <s v="2040-2041"/>
          <s v="2042-2043"/>
          <s v="2044-2045"/>
          <s v="2046-2047"/>
          <s v="2048-2049"/>
          <s v="2050-2051"/>
          <s v="2052-2053"/>
          <s v="2054-2055"/>
          <s v="2056-2057"/>
          <s v="2058-2059"/>
          <s v="2060-2061"/>
          <s v="2062-2063"/>
          <s v="2064-2065"/>
          <s v="2066-2067"/>
          <s v="2068-2069"/>
          <s v="2070-2071"/>
          <s v="2072-2073"/>
          <s v="2074-2075"/>
          <s v="2076-2077"/>
          <s v="2078-2079"/>
          <s v="2080-2081"/>
          <s v="2082-2083"/>
          <s v="2084-2085"/>
          <s v="2086-2087"/>
          <s v="2088-2089"/>
          <s v="2090-2091"/>
          <s v="2092-2093"/>
          <s v="2094-2095"/>
          <s v="2096-2097"/>
          <s v="2098-2099"/>
          <s v="2100-2101"/>
          <s v="2102-2103"/>
          <s v="2104-2105"/>
          <s v="2106-2107"/>
          <s v="2108-2109"/>
          <s v="2110-2111"/>
          <s v="2112-2113"/>
          <s v="2114-2115"/>
          <s v="2116-2117"/>
          <s v="2118-2119"/>
          <s v="2120-2121"/>
          <s v="2122-2123"/>
          <s v="2124-2125"/>
          <s v="2126-2127"/>
          <s v="2128-2129"/>
          <s v="2130-2131"/>
          <s v="2132-2133"/>
          <s v="2134-2135"/>
          <s v="2136-2137"/>
          <s v="2138-2139"/>
          <s v="2140-2141"/>
          <s v="2142-2143"/>
          <s v="2144-2145"/>
          <s v="2146-2147"/>
          <s v="2148-2149"/>
          <s v="2150-2151"/>
          <s v="2152-2153"/>
          <s v="2154-2155"/>
          <s v="2156-2157"/>
          <s v="2158-2159"/>
          <s v="2160-2161"/>
          <s v="2162-2163"/>
          <s v="2164-2165"/>
          <s v="2166-2167"/>
          <s v="2168-2169"/>
          <s v="2170-2171"/>
          <s v="2172-2173"/>
          <s v="2174-2175"/>
          <s v="2176-2177"/>
          <s v="2178-2179"/>
          <s v="2180-2181"/>
          <s v="2182-2183"/>
          <s v="2184-2185"/>
          <s v="2186-2187"/>
          <s v="2188-2189"/>
          <s v="2190-2191"/>
          <s v="2192-2193"/>
          <s v="2194-2195"/>
          <s v="2196-2197"/>
          <s v="2198-2199"/>
          <s v="2200-2201"/>
          <s v="2202-2203"/>
          <s v="2204-2205"/>
          <s v="2206-2207"/>
          <s v="2208-2209"/>
          <s v="2210-2211"/>
          <s v="2212-2213"/>
          <s v="2214-2215"/>
          <s v="2216-2217"/>
          <s v="2218-2219"/>
          <s v="2220-2221"/>
          <s v="2222-2223"/>
          <s v="2224-2225"/>
          <s v="2226-2227"/>
          <s v="2228-2229"/>
          <s v="2230-2231"/>
          <s v="2232-2233"/>
          <s v="2234-2235"/>
          <s v="2236-2237"/>
          <s v="2238-2239"/>
          <s v="2240-2241"/>
          <s v="2242-2243"/>
          <s v="2244-2245"/>
          <s v="2246-2247"/>
          <s v="2248-2249"/>
          <s v="2250-2251"/>
          <s v="2252-2253"/>
          <s v="2254-2255"/>
          <s v="2256-2257"/>
          <s v="2258-2259"/>
          <s v="2260-2261"/>
          <s v="2262-2263"/>
          <s v="2264-2265"/>
          <s v="2266-2267"/>
          <s v="2268-2269"/>
          <s v="2270-2271"/>
          <s v="2272-2273"/>
          <s v="2274-2275"/>
          <s v="2276-2277"/>
          <s v="2278-2279"/>
          <s v="2280-2281"/>
          <s v="2282-2283"/>
          <s v="2284-2285"/>
          <s v="2286-2287"/>
          <s v="2288-2289"/>
          <s v="2290-2291"/>
          <s v="2292-2293"/>
          <s v="2294-2295"/>
          <s v="2296-2297"/>
          <s v="2298-2299"/>
          <s v="2300-2301"/>
          <s v="2302-2303"/>
          <s v="2304-2305"/>
          <s v="2306-2307"/>
          <s v="2308-2309"/>
          <s v="2310-2311"/>
          <s v="2312-2313"/>
          <s v="2314-2315"/>
          <s v="2316-2317"/>
          <s v="2318-2319"/>
          <s v="2320-2321"/>
          <s v="2322-2323"/>
          <s v="2324-2325"/>
          <s v="2326-2327"/>
          <s v="2328-2329"/>
          <s v="2330-2331"/>
          <s v="2332-2333"/>
          <s v="2334-2335"/>
          <s v="2336-2337"/>
          <s v="2338-2339"/>
          <s v="2340-2341"/>
          <s v="2342-2343"/>
          <s v="2344-2345"/>
          <s v="2346-2347"/>
          <s v="2348-2349"/>
          <s v="2350-2351"/>
          <s v="2352-2353"/>
          <s v="2354-2355"/>
          <s v="2356-2357"/>
          <s v="2358-2359"/>
          <s v="2360-2361"/>
          <s v="2362-2363"/>
          <s v="2364-2365"/>
          <s v="2366-2367"/>
          <s v="2368-2369"/>
          <s v="2370-2371"/>
          <s v="2372-2373"/>
          <s v="2374-2375"/>
          <s v="2376-2377"/>
          <s v="2378-2379"/>
          <s v="2380-2381"/>
          <s v="2382-2383"/>
          <s v="2384-2385"/>
          <s v="2386-2387"/>
          <s v="2388-2389"/>
          <s v="2390-2391"/>
          <s v="2392-2393"/>
          <s v="2394-2395"/>
          <s v="2396-2397"/>
          <s v="2398-2399"/>
          <s v="2400-2401"/>
          <s v="2402-2403"/>
          <s v="2404-2405"/>
          <s v="2406-2407"/>
          <s v="2408-2409"/>
          <s v="2410-2411"/>
          <s v="2412-2413"/>
          <s v="2414-2415"/>
          <s v="2416-2417"/>
          <s v="2418-2419"/>
          <s v="2420-2421"/>
          <s v="2422-2423"/>
          <s v="2424-2425"/>
          <s v="2426-2427"/>
          <s v="2428-2429"/>
          <s v="2430-2431"/>
          <s v="2432-2433"/>
          <s v="2434-2435"/>
          <s v="2436-2437"/>
          <s v="2438-2439"/>
          <s v="2440-2441"/>
          <s v="2442-2443"/>
          <s v="2444-2445"/>
          <s v="2446-2447"/>
          <s v="2448-2449"/>
          <s v="2450-2451"/>
          <s v="2452-2453"/>
          <s v="2454-2455"/>
          <s v="2456-2457"/>
          <s v="2458-2459"/>
          <s v="2460-2461"/>
          <s v="2462-2463"/>
          <s v="2464-2465"/>
          <s v="2466-2467"/>
          <s v="2468-2469"/>
          <s v="2470-2471"/>
          <s v="2472-2473"/>
          <s v="2474-2475"/>
          <s v="2476-2477"/>
          <s v="2478-2479"/>
          <s v="2480-2481"/>
          <s v="2482-2483"/>
          <s v="2484-2485"/>
          <s v="2486-2487"/>
          <s v="2488-2489"/>
          <s v="2490-2491"/>
          <s v="2492-2493"/>
          <s v="2494-2495"/>
          <s v="2496-2497"/>
          <s v="2498-2499"/>
          <s v="2500-2501"/>
          <s v="2502-2503"/>
          <s v="2504-2505"/>
          <s v="2506-2507"/>
          <s v="2508-2509"/>
          <s v="2510-2511"/>
          <s v="2512-2513"/>
          <s v="2514-2515"/>
          <s v="2516-2517"/>
          <s v="2518-2519"/>
          <s v="2520-2521"/>
          <s v="2522-2523"/>
          <s v="2524-2525"/>
          <s v="2526-2527"/>
          <s v="2528-2529"/>
          <s v="2530-2531"/>
          <s v="2532-2533"/>
          <s v="2534-2535"/>
          <s v="2536-2537"/>
          <s v="2538-2539"/>
          <s v="2540-2541"/>
          <s v="2542-2543"/>
          <s v="2544-2545"/>
          <s v="2546-2547"/>
          <s v="2548-2549"/>
          <s v="2550-2551"/>
          <s v="2552-2553"/>
          <s v="2554-2555"/>
          <s v="2556-2557"/>
          <s v="2558-2559"/>
          <s v="2560-2561"/>
          <s v="2562-2563"/>
          <s v="2564-2565"/>
          <s v="2566-2567"/>
          <s v="2568-2569"/>
          <s v="2570-2571"/>
          <s v="2572-2573"/>
          <s v="2574-2575"/>
          <s v="2576-2577"/>
          <s v="2578-2579"/>
          <s v="2580-2581"/>
          <s v="2582-2583"/>
          <s v="2584-2585"/>
          <s v="2586-2587"/>
          <s v="2588-2589"/>
          <s v="2590-2591"/>
          <s v="2592-2593"/>
          <s v="2594-2595"/>
          <s v="2596-2597"/>
          <s v="2598-2599"/>
          <s v="2600-2601"/>
          <s v="2602-2603"/>
          <s v="2604-2605"/>
          <s v="2606-2607"/>
          <s v="2608-2609"/>
          <s v="2610-2611"/>
          <s v="2612-2613"/>
          <s v="2614-2615"/>
          <s v="2616-2617"/>
          <s v="2618-2619"/>
          <s v="2620-2621"/>
          <s v="2622-2623"/>
          <s v="2624-2625"/>
          <s v="2626-2627"/>
          <s v="2628-2629"/>
          <s v="2630-2631"/>
          <s v="2632-2633"/>
          <s v="2634-2635"/>
          <s v="2636-2637"/>
          <s v="2638-2639"/>
          <s v="2640-2641"/>
          <s v="2642-2643"/>
          <s v="2644-2645"/>
          <s v="2646-2647"/>
          <s v="2648-2649"/>
          <s v="2650-2651"/>
          <s v="2652-2653"/>
          <s v="2654-2655"/>
          <s v="2656-2657"/>
          <s v="2658-2659"/>
          <s v="2660-2661"/>
          <s v="2662-2663"/>
          <s v="2664-2665"/>
          <s v="2666-2667"/>
          <s v="2668-2669"/>
          <s v="2670-2671"/>
          <s v="2672-2673"/>
          <s v="2674-2675"/>
          <s v="2676-2677"/>
          <s v="2678-2679"/>
          <s v="2680-2681"/>
          <s v="2682-2683"/>
          <s v="2684-2685"/>
          <s v="2686-2687"/>
          <s v="2688-2689"/>
          <s v="2690-2691"/>
          <s v="2692-2693"/>
          <s v="2694-2695"/>
          <s v="2696-2697"/>
          <s v="2698-2699"/>
          <s v="2700-2701"/>
          <s v="2702-2703"/>
          <s v="2704-2705"/>
          <s v="2706-2707"/>
          <s v="2708-2709"/>
          <s v="2710-2711"/>
          <s v="2712-2713"/>
          <s v="2714-2715"/>
          <s v="2716-2717"/>
          <s v="2718-2719"/>
          <s v="2720-2721"/>
          <s v="2722-2723"/>
          <s v="2724-2725"/>
          <s v="2726-2727"/>
          <s v="2728-2729"/>
          <s v="2730-2731"/>
          <s v="2732-2733"/>
          <s v="2734-2735"/>
          <s v="2736-2737"/>
          <s v="2738-2739"/>
          <s v="2740-2741"/>
          <s v="2742-2743"/>
          <s v="2744-2745"/>
          <s v="2746-2747"/>
          <s v="2748-2749"/>
          <s v="2750-2751"/>
          <s v="2752-2753"/>
          <s v="2754-2755"/>
          <s v="2756-2757"/>
          <s v="2758-2759"/>
          <s v="2760-2761"/>
          <s v="2762-2763"/>
          <s v="2764-2765"/>
          <s v="2766-2767"/>
          <s v="2768-2769"/>
          <s v="2770-2771"/>
          <s v="2772-2773"/>
          <s v="2774-2775"/>
          <s v="2776-2777"/>
          <s v="2778-2779"/>
          <s v="2780-2781"/>
          <s v="2782-2783"/>
          <s v="2784-2785"/>
          <s v="2786-2787"/>
          <s v="2788-2789"/>
          <s v="2790-2791"/>
          <s v="2792-2793"/>
          <s v="2794-2795"/>
          <s v="2796-2797"/>
          <s v="2798-2799"/>
          <s v="2800-2801"/>
          <s v="2802-2803"/>
          <s v="2804-2805"/>
          <s v="2806-2807"/>
          <s v="2808-2809"/>
          <s v="2810-2811"/>
          <s v="2812-2813"/>
          <s v="2814-2815"/>
          <s v="2816-2817"/>
          <s v="2818-2819"/>
          <s v="2820-2821"/>
          <s v="2822-2823"/>
          <s v="2824-2825"/>
          <s v="2826-2827"/>
          <s v="2828-2829"/>
          <s v="2830-2831"/>
          <s v="2832-2833"/>
          <s v="2834-2835"/>
          <s v="2836-2837"/>
          <s v="2838-2839"/>
          <s v="2840-2841"/>
          <s v="2842-2843"/>
          <s v="2844-2845"/>
          <s v="2846-2847"/>
          <s v="2848-2849"/>
          <s v="2850-2851"/>
          <s v="2852-2853"/>
          <s v="2854-2855"/>
          <s v="2856-2857"/>
          <s v="2858-2859"/>
          <s v="2860-2861"/>
          <s v="2862-2863"/>
          <s v="2864-2865"/>
          <s v="2866-2867"/>
          <s v="2868-2869"/>
          <s v="2870-2871"/>
          <s v="2872-2873"/>
          <s v="2874-2875"/>
          <s v="2876-2877"/>
          <s v="2878-2879"/>
          <s v="2880-2881"/>
          <s v="2882-2883"/>
          <s v="2884-2885"/>
          <s v="2886-2887"/>
          <s v="2888-2889"/>
          <s v="2890-2891"/>
          <s v="2892-2893"/>
          <s v="2894-2895"/>
          <s v="2896-2897"/>
          <s v="2898-2899"/>
          <s v="2900-2901"/>
          <s v="2902-2903"/>
          <s v="2904-2905"/>
          <s v="2906-2907"/>
          <s v="2908-2909"/>
          <s v="2910-2911"/>
          <s v="2912-2913"/>
          <s v="2914-2915"/>
          <s v="2916-2917"/>
          <s v="2918-2919"/>
          <s v="2920-2921"/>
          <s v="2922-2923"/>
          <s v="2924-2925"/>
          <s v="2926-2927"/>
          <s v="2928-2929"/>
          <s v="2930-2931"/>
          <s v="2932-2933"/>
          <s v="2934-2935"/>
          <s v="2936-2937"/>
          <s v="2938-2939"/>
          <s v="2940-2941"/>
          <s v="2942-2943"/>
          <s v="2944-2945"/>
          <s v="2946-2947"/>
          <s v="2948-2949"/>
          <s v="2950-2951"/>
          <s v="2952-2953"/>
          <s v="2954-2955"/>
          <s v="2956-2957"/>
          <s v="2958-2959"/>
          <s v="2960-2961"/>
          <s v="2962-2963"/>
          <s v="2964-2965"/>
          <s v="2966-2967"/>
          <s v="2968-2969"/>
          <s v="2970-2971"/>
          <s v="2972-2973"/>
          <s v="2974-2975"/>
          <s v="2976-2977"/>
          <s v="2978-2979"/>
          <s v="2980-2981"/>
          <s v="2982-2983"/>
          <s v="2984-2985"/>
          <s v="2986-2987"/>
          <s v="2988-2989"/>
          <s v="2990-2991"/>
          <s v="2992-2993"/>
          <s v="2994-2995"/>
          <s v="2996-2997"/>
          <s v="2998-2999"/>
          <s v="3000-3001"/>
          <s v="3002-3003"/>
          <s v="3004-3005"/>
          <s v="3006-3007"/>
          <s v="3008-3009"/>
          <s v="3010-3011"/>
          <s v="3012-3013"/>
          <s v="3014-3015"/>
          <s v="3016-3017"/>
          <s v="3018-3019"/>
          <s v="3020-3021"/>
          <s v="3022-3023"/>
          <s v="3024-3025"/>
          <s v="3026-3027"/>
          <s v="3028-3029"/>
          <s v="3030-3031"/>
          <s v="3032-3033"/>
          <s v="3034-3035"/>
          <s v="3036-3037"/>
          <s v="3038-3039"/>
          <s v="3040-3041"/>
          <s v="3042-3043"/>
          <s v="3044-3045"/>
          <s v="3046-3047"/>
          <s v="3048-3049"/>
          <s v="3050-3051"/>
          <s v="3052-3053"/>
          <s v="3054-3055"/>
          <s v="3056-3057"/>
          <s v="3058-3059"/>
          <s v="3060-3061"/>
          <s v="3062-3063"/>
          <s v="3064-3065"/>
          <s v="3066-3067"/>
          <s v="3068-3069"/>
          <s v="3070-3071"/>
          <s v="3072-3073"/>
          <s v="3074-3075"/>
          <s v="3076-3077"/>
          <s v="3078-3079"/>
          <s v="3080-3081"/>
          <s v="3082-3083"/>
          <s v="3084-3085"/>
          <s v="3086-3087"/>
          <s v="3088-3089"/>
          <s v="3090-3091"/>
          <s v="3092-3093"/>
          <s v="3094-3095"/>
          <s v="3096-3097"/>
          <s v="3098-3099"/>
          <s v="3100-3101"/>
          <s v="3102-3103"/>
          <s v="3104-3105"/>
          <s v="3106-3107"/>
          <s v="3108-3109"/>
          <s v="3110-3111"/>
          <s v="3112-3113"/>
          <s v="3114-3115"/>
          <s v="3116-3117"/>
          <s v="3118-3119"/>
          <s v="3120-3121"/>
          <s v="3122-3123"/>
          <s v="3124-3125"/>
          <s v="3126-3127"/>
          <s v="3128-3129"/>
          <s v="3130-3131"/>
          <s v="3132-3133"/>
          <s v="3134-3135"/>
          <s v="3136-3137"/>
          <s v="3138-3139"/>
          <s v="3140-3141"/>
          <s v="3142-3143"/>
          <s v="3144-3145"/>
          <s v="3146-3147"/>
          <s v="3148-3149"/>
          <s v="3150-3151"/>
          <s v="3152-3153"/>
          <s v="3154-3155"/>
          <s v="3156-3157"/>
          <s v="3158-3159"/>
          <s v="3160-3161"/>
          <s v="3162-3163"/>
          <s v="3164-3165"/>
          <s v="3166-3167"/>
          <s v="3168-3169"/>
          <s v="3170-3171"/>
          <s v="3172-3173"/>
          <s v="3174-3175"/>
          <s v="3176-3177"/>
          <s v="3178-3179"/>
          <s v="3180-3181"/>
          <s v="3182-3183"/>
          <s v="3184-3185"/>
          <s v="3186-3187"/>
          <s v="3188-3189"/>
          <s v="3190-3191"/>
          <s v="3192-3193"/>
          <s v="3194-3195"/>
          <s v="3196-3197"/>
          <s v="3198-3199"/>
          <s v="3200-3201"/>
          <s v="3202-3203"/>
          <s v="3204-3205"/>
          <s v="3206-3207"/>
          <s v="3208-3209"/>
          <s v="3210-3211"/>
          <s v="3212-3213"/>
          <s v="3214-3215"/>
          <s v="3216-3217"/>
          <s v="3218-3219"/>
          <s v="3220-3221"/>
          <s v="3222-3223"/>
          <s v="3224-3225"/>
          <s v="3226-3227"/>
          <s v="3228-3229"/>
          <s v="3230-3231"/>
          <s v="3232-3233"/>
          <s v="3234-3235"/>
          <s v="3236-3237"/>
          <s v="3238-3239"/>
          <s v="3240-3241"/>
          <s v="3242-3243"/>
          <s v="3244-3245"/>
          <s v="3246-3247"/>
          <s v="3248-3249"/>
          <s v="3250-3251"/>
          <s v="3252-3253"/>
          <s v="3254-3255"/>
          <s v="3256-3257"/>
          <s v="3258-3259"/>
          <s v="3260-3261"/>
          <s v="3262-3263"/>
          <s v="3264-3265"/>
          <s v="3266-3267"/>
          <s v="3268-3269"/>
          <s v="3270-3271"/>
          <s v="3272-3273"/>
          <s v="3274-3275"/>
          <s v="3276-3277"/>
          <s v="3278-3279"/>
          <s v="3280-3281"/>
          <s v="3282-3283"/>
          <s v="3284-3285"/>
          <s v="3286-3287"/>
          <s v="3288-3289"/>
          <s v="3290-3291"/>
          <s v="3292-3293"/>
          <s v="3294-3295"/>
          <s v="3296-3297"/>
          <s v="3298-3299"/>
          <s v="3300-3301"/>
          <s v="3302-3303"/>
          <s v="3304-3305"/>
          <s v="3306-3307"/>
          <s v="3308-3309"/>
          <s v="3310-3311"/>
          <s v="3312-3313"/>
          <s v="3314-3315"/>
          <s v="3316-3317"/>
          <s v="3318-3319"/>
          <s v="3320-3321"/>
          <s v="3322-3323"/>
          <s v="3324-3325"/>
          <s v="3326-3327"/>
          <s v="3328-3329"/>
          <s v="3330-3331"/>
          <s v="3332-3333"/>
          <s v="3334-3335"/>
          <s v="3336-3337"/>
          <s v="3338-3339"/>
          <s v="3340-3341"/>
          <s v="3342-3343"/>
          <s v="3344-3345"/>
          <s v="3346-3347"/>
          <s v="3348-3349"/>
          <s v="3350-3351"/>
          <s v="3352-3353"/>
          <s v="3354-3355"/>
          <s v="3356-3357"/>
          <s v="3358-3359"/>
          <s v="3360-3361"/>
          <s v="3362-3363"/>
          <s v="3364-3365"/>
          <s v="3366-3367"/>
          <s v="3368-3369"/>
          <s v="3370-3371"/>
          <s v="3372-3373"/>
          <s v="3374-3375"/>
          <s v="3376-3377"/>
          <s v="3378-3379"/>
          <s v="3380-3381"/>
          <s v="3382-3383"/>
          <s v="3384-3385"/>
          <s v="3386-3387"/>
          <s v="3388-3389"/>
          <s v="3390-3391"/>
          <s v="3392-3393"/>
          <s v="3394-3395"/>
          <s v="3396-3397"/>
          <s v="3398-3399"/>
          <s v="3400-3401"/>
          <s v="3402-3403"/>
          <s v="3404-3405"/>
          <s v="3406-3407"/>
          <s v="3408-3409"/>
          <s v="3410-3411"/>
          <s v="3412-3413"/>
          <s v="3414-3415"/>
          <s v="3416-3417"/>
          <s v="3418-3419"/>
          <s v="3420-3421"/>
          <s v="3422-3423"/>
          <s v="3424-3425"/>
          <s v="3426-3427"/>
          <s v="3428-3429"/>
          <s v="3430-3431"/>
          <s v="3432-3433"/>
          <s v="3434-3435"/>
          <s v="3436-3437"/>
          <s v="3438-3439"/>
          <s v="3440-3441"/>
          <s v="3442-3443"/>
          <s v="3444-3445"/>
          <s v="3446-3447"/>
          <s v="3448-3449"/>
          <s v="3450-3451"/>
          <s v="3452-3453"/>
          <s v="3454-3455"/>
          <s v="3456-3457"/>
          <s v="3458-3459"/>
          <s v="3460-3461"/>
          <s v="3462-3463"/>
          <s v="3464-3465"/>
          <s v="3466-3467"/>
          <s v="3468-3469"/>
          <s v="3470-3471"/>
          <s v="3472-3473"/>
          <s v="3474-3475"/>
          <s v="3476-3477"/>
          <s v="3478-3479"/>
          <s v="3480-3481"/>
          <s v="3482-3483"/>
          <s v="3484-3485"/>
          <s v="3486-3487"/>
          <s v="3488-3489"/>
          <s v="3490-3491"/>
          <s v="3492-3493"/>
          <s v="3494-3495"/>
          <s v="3496-3497"/>
          <s v="3498-3499"/>
          <s v="3500-3501"/>
          <s v="3502-3503"/>
          <s v="3504-3505"/>
          <s v="3506-3507"/>
          <s v="3508-3509"/>
          <s v="3510-3511"/>
          <s v="3512-3513"/>
          <s v="3514-3515"/>
          <s v="3516-3517"/>
          <s v="3518-3519"/>
          <s v="3520-3521"/>
          <s v="3522-3523"/>
          <s v="3524-3525"/>
          <s v="3526-3527"/>
          <s v="3528-3529"/>
          <s v="3530-3531"/>
          <s v="3532-3533"/>
          <s v="3534-3535"/>
          <s v="3536-3537"/>
          <s v="3538-3539"/>
          <s v="3540-3541"/>
          <s v="3542-3543"/>
          <s v="3544-3545"/>
          <s v="3546-3547"/>
          <s v="3548-3549"/>
          <s v="3550-3551"/>
          <s v="3552-3553"/>
          <s v="3554-3555"/>
          <s v="3556-3557"/>
          <s v="3558-3559"/>
          <s v="3560-3561"/>
          <s v="3562-3563"/>
          <s v="3564-3565"/>
          <s v="3566-3567"/>
          <s v="3568-3569"/>
          <s v="3570-3571"/>
          <s v="3572-3573"/>
          <s v="3574-3575"/>
          <s v="3576-3577"/>
          <s v="3578-3579"/>
          <s v="3580-3581"/>
          <s v="3582-3583"/>
          <s v="3584-3585"/>
          <s v="3586-3587"/>
          <s v="3588-3589"/>
          <s v="3590-3591"/>
          <s v="3592-3593"/>
          <s v="3594-3595"/>
          <s v="3596-3597"/>
          <s v="3598-3599"/>
          <s v="3600-3601"/>
          <s v="3602-3603"/>
          <s v="3604-3605"/>
          <s v="3606-3607"/>
          <s v="3608-3609"/>
          <s v="3610-3611"/>
          <s v="3612-3613"/>
          <s v="3614-3615"/>
          <s v="3616-3617"/>
          <s v="3618-3619"/>
          <s v="3620-3621"/>
          <s v="3622-3623"/>
          <s v="3624-3625"/>
          <s v="3626-3627"/>
          <s v="3628-3629"/>
          <s v="3630-3631"/>
          <s v="3632-3633"/>
          <s v="3634-3635"/>
          <s v="3636-3637"/>
          <s v="3638-3639"/>
          <s v="3640-3641"/>
          <s v="3642-3643"/>
          <s v="3644-3645"/>
          <s v="3646-3647"/>
          <s v="3648-3649"/>
          <s v="3650-3651"/>
          <s v="3652-3653"/>
          <s v="3654-3655"/>
          <s v="3656-3657"/>
          <s v="3658-3659"/>
          <s v="3660-3661"/>
          <s v="3662-3663"/>
          <s v="3664-3665"/>
          <s v="3666-3667"/>
          <s v="3668-3669"/>
          <s v="3670-3671"/>
          <s v="3672-3673"/>
          <s v="3674-3675"/>
          <s v="3676-3677"/>
          <s v="3678-3679"/>
          <s v="3680-3681"/>
          <s v="3682-3683"/>
          <s v="3684-3685"/>
          <s v="3686-3687"/>
          <s v="3688-3689"/>
          <s v="3690-3691"/>
          <s v="3692-3693"/>
          <s v="3694-3695"/>
          <s v="3696-3697"/>
          <s v="3698-3699"/>
          <s v="3700-3701"/>
          <s v="3702-3703"/>
          <s v="3704-3705"/>
          <s v="3706-3707"/>
          <s v="3708-3709"/>
          <s v="3710-3711"/>
          <s v="3712-3713"/>
          <s v="3714-3715"/>
          <s v="3716-3717"/>
          <s v="3718-3719"/>
          <s v="3720-3721"/>
          <s v="3722-3723"/>
          <s v="3724-3725"/>
          <s v="3726-3727"/>
          <s v="3728-3729"/>
          <s v="3730-3731"/>
          <s v="3732-3733"/>
          <s v="3734-3735"/>
          <s v="3736-3737"/>
          <s v="3738-3739"/>
          <s v="3740-3741"/>
          <s v="3742-3743"/>
          <s v="3744-3745"/>
          <s v="3746-3747"/>
          <s v="3748-3749"/>
          <s v="3750-3751"/>
          <s v="3752-3753"/>
          <s v="3754-3755"/>
          <s v="3756-3757"/>
          <s v="3758-3759"/>
          <s v="3760-3761"/>
          <s v="3762-3763"/>
          <s v="3764-3765"/>
          <s v="3766-3767"/>
          <s v="3768-3769"/>
          <s v="3770-3771"/>
          <s v="3772-3773"/>
          <s v="3774-3775"/>
          <s v="3776-3777"/>
          <s v="3778-3779"/>
          <s v="3780-3781"/>
          <s v="3782-3783"/>
          <s v="3784-3785"/>
          <s v="3786-3787"/>
          <s v="3788-3789"/>
          <s v="3790-3791"/>
          <s v="3792-3793"/>
          <s v="3794-3795"/>
          <s v="3796-3797"/>
          <s v="3798-3799"/>
          <s v="3800-3801"/>
          <s v="3802-3803"/>
          <s v="3804-3805"/>
          <s v="3806-3807"/>
          <s v="3808-3809"/>
          <s v="3810-3811"/>
          <s v="3812-3813"/>
          <s v="3814-3815"/>
          <s v="3816-3817"/>
          <s v="3818-3819"/>
          <s v="3820-3821"/>
          <s v="3822-3823"/>
          <s v="3824-3825"/>
          <s v="3826-3827"/>
          <s v="3828-3829"/>
          <s v="3830-3831"/>
          <s v="3832-3833"/>
          <s v="3834-3835"/>
          <s v="3836-3837"/>
          <s v="3838-3839"/>
          <s v="3840-3841"/>
          <s v="3842-3843"/>
          <s v="3844-3845"/>
          <s v="3846-3847"/>
          <s v="3848-3849"/>
          <s v="3850-3851"/>
          <s v="3852-3853"/>
          <s v="3854-3855"/>
          <s v="3856-3857"/>
          <s v="3858-3859"/>
          <s v="3860-3861"/>
          <s v="3862-3863"/>
          <s v="3864-3865"/>
          <s v="3866-3867"/>
          <s v="3868-3869"/>
          <s v="3870-3871"/>
          <s v="3872-3873"/>
          <s v="3874-3875"/>
          <s v="3876-3877"/>
          <s v="3878-3879"/>
          <s v="3880-3881"/>
          <s v="3882-3883"/>
          <s v="3884-3885"/>
          <s v="3886-3887"/>
          <s v="3888-3889"/>
          <s v="3890-3891"/>
          <s v="3892-3893"/>
          <s v="3894-3895"/>
          <s v="3896-3897"/>
          <s v="3898-3899"/>
          <s v="3900-3901"/>
          <s v="3902-3903"/>
          <s v="3904-3905"/>
          <s v="3906-3907"/>
          <s v="3908-3909"/>
          <s v="3910-3911"/>
          <s v="3912-3913"/>
          <s v="3914-3915"/>
          <s v="3916-3917"/>
          <s v="3918-3919"/>
          <s v="3920-3921"/>
          <s v="3922-3923"/>
          <s v="3924-3925"/>
          <s v="3926-3927"/>
          <s v="3928-3929"/>
          <s v="3930-3931"/>
          <s v="3932-3933"/>
          <s v="3934-3935"/>
          <s v="3936-3937"/>
          <s v="3938-3939"/>
          <s v="3940-3941"/>
          <s v="3942-3943"/>
          <s v="3944-3945"/>
          <s v="3946-3947"/>
          <s v="3948-3949"/>
          <s v="3950-3951"/>
          <s v="3952-3953"/>
          <s v="3954-3955"/>
          <s v="3956-3957"/>
          <s v="3958-3959"/>
          <s v="3960-3961"/>
          <s v="3962-3963"/>
          <s v="3964-3965"/>
          <s v="3966-3967"/>
          <s v="3968-3969"/>
          <s v="3970-3971"/>
          <s v="3972-3973"/>
          <s v="3974-3975"/>
          <s v="3976-3977"/>
          <s v="3978-3979"/>
          <s v="3980-3981"/>
          <s v="3982-3983"/>
          <s v="3984-3985"/>
          <s v="3986-3987"/>
          <s v="3988-3989"/>
          <s v="3990-3991"/>
          <s v="3992-3993"/>
          <s v="3994-3995"/>
          <s v="3996-3997"/>
          <s v="3998-3999"/>
          <s v="4000-4001"/>
          <s v="4002-4003"/>
          <s v="4004-4005"/>
          <s v="4006-4007"/>
          <s v="4008-4009"/>
          <s v="4010-4011"/>
          <s v="4012-4013"/>
          <s v="4014-4015"/>
          <s v="4016-4017"/>
          <s v="4018-4019"/>
          <s v="4020-4021"/>
          <s v="4022-4023"/>
          <s v="4024-4025"/>
          <s v="4026-4027"/>
          <s v="4028-4029"/>
          <s v="4030-4031"/>
          <s v="4032-4033"/>
          <s v="4034-4035"/>
          <s v="4036-4037"/>
          <s v="4038-4039"/>
          <s v="4040-4041"/>
          <s v="4042-4043"/>
          <s v="4044-4045"/>
          <s v="4046-4047"/>
          <s v="4048-4049"/>
          <s v="4050-4051"/>
          <s v="4052-4053"/>
          <s v="4054-4055"/>
          <s v="4056-4057"/>
          <s v="4058-4059"/>
          <s v="4060-4061"/>
          <s v="4062-4063"/>
          <s v="4064-4065"/>
          <s v="4066-4067"/>
          <s v="4068-4069"/>
          <s v="4070-4071"/>
          <s v="4072-4073"/>
          <s v="4074-4075"/>
          <s v="4076-4077"/>
          <s v="4078-4079"/>
          <s v="4080-4081"/>
          <s v="4082-4083"/>
          <s v="4084-4085"/>
          <s v="4086-4087"/>
          <s v="4088-4089"/>
          <s v="4090-4091"/>
          <s v="4092-4093"/>
          <s v="4094-4095"/>
          <s v="4096-4097"/>
          <s v="4098-4099"/>
          <s v="4100-4101"/>
          <s v="4102-4103"/>
          <s v="4104-4105"/>
          <s v="4106-4107"/>
          <s v="4108-4109"/>
          <s v="4110-4111"/>
          <s v="4112-4113"/>
          <s v="4114-4115"/>
          <s v="4116-4117"/>
          <s v="4118-4119"/>
          <s v="4120-4121"/>
          <s v="4122-4123"/>
          <s v="4124-4125"/>
          <s v="4126-4127"/>
          <s v="4128-4129"/>
          <s v="4130-4131"/>
          <s v="4132-4133"/>
          <s v="4134-4135"/>
          <s v="4136-4137"/>
          <s v="4138-4139"/>
          <s v="4140-4141"/>
          <s v="4142-4143"/>
          <s v="4144-4145"/>
          <s v="4146-4147"/>
          <s v="4148-4149"/>
          <s v="4150-4151"/>
          <s v="4152-4153"/>
          <s v="4154-4155"/>
          <s v="4156-4157"/>
          <s v="4158-4159"/>
          <s v="4160-4161"/>
          <s v="4162-4163"/>
          <s v="4164-4165"/>
          <s v="4166-4167"/>
          <s v="4168-4169"/>
          <s v="4170-4171"/>
          <s v="4172-4173"/>
          <s v="4174-4175"/>
          <s v="4176-4177"/>
          <s v="4178-4179"/>
          <s v="4180-4181"/>
          <s v="4182-4183"/>
          <s v="4184-4185"/>
          <s v="4186-4187"/>
          <s v="4188-4189"/>
          <s v="4190-4191"/>
          <s v="4192-4193"/>
          <s v="4194-4195"/>
          <s v="4196-4197"/>
          <s v="4198-4199"/>
          <s v="4200-4201"/>
          <s v="4202-4203"/>
          <s v="4204-4205"/>
          <s v="4206-4207"/>
          <s v="4208-4209"/>
          <s v="4210-4211"/>
          <s v="4212-4213"/>
          <s v="4214-4215"/>
          <s v="4216-4217"/>
          <s v="4218-4219"/>
          <s v="4220-4221"/>
          <s v="4222-4223"/>
          <s v="4224-4225"/>
          <s v="4226-4227"/>
          <s v="4228-4229"/>
          <s v="4230-4231"/>
          <s v="4232-4233"/>
          <s v="4234-4235"/>
          <s v="4236-4237"/>
          <s v="4238-4239"/>
          <s v="4240-4241"/>
          <s v="4242-4243"/>
          <s v="4244-4245"/>
          <s v="4246-4247"/>
          <s v="4248-4249"/>
          <s v="4250-4251"/>
          <s v="4252-4253"/>
          <s v="4254-4255"/>
          <s v="4256-4257"/>
          <s v="4258-4259"/>
          <s v="4260-4261"/>
          <s v="4262-4263"/>
          <s v="4264-4265"/>
          <s v="4266-4267"/>
          <s v="4268-4269"/>
          <s v="4270-4271"/>
          <s v="4272-4273"/>
          <s v="4274-4275"/>
          <s v="4276-4277"/>
          <s v="4278-4279"/>
          <s v="4280-4281"/>
          <s v="4282-4283"/>
          <s v="4284-4285"/>
          <s v="4286-4287"/>
          <s v="4288-4289"/>
          <s v="4290-4291"/>
          <s v="4292-4293"/>
          <s v="4294-4295"/>
          <s v="4296-4297"/>
          <s v="4298-4299"/>
          <s v="4300-4301"/>
          <s v="4302-4303"/>
          <s v="4304-4305"/>
          <s v="4306-4307"/>
          <s v="4308-4309"/>
          <s v="4310-4311"/>
          <s v="4312-4313"/>
          <s v="4314-4315"/>
          <s v="4316-4317"/>
          <s v="4318-4319"/>
          <s v="4320-4321"/>
          <s v="4322-4323"/>
          <s v="4324-4325"/>
          <s v="4326-4327"/>
          <s v="4328-4329"/>
          <s v="4330-4331"/>
          <s v="4332-4333"/>
          <s v="4334-4335"/>
          <s v="4336-4337"/>
          <s v="4338-4339"/>
          <s v="4340-4341"/>
          <s v="4342-4343"/>
          <s v="4344-4345"/>
          <s v="4346-4347"/>
          <s v="4348-4349"/>
          <s v="4350-4351"/>
          <s v="4352-4353"/>
          <s v="4354-4355"/>
          <s v="4356-4357"/>
          <s v="4358-4359"/>
          <s v="4360-4361"/>
          <s v="4362-4363"/>
          <s v="4364-4365"/>
          <s v="4366-4367"/>
          <s v="4368-4369"/>
          <s v="4370-4371"/>
          <s v="4372-4373"/>
          <s v="4374-4375"/>
          <s v="4376-4377"/>
          <s v="4378-4379"/>
          <s v="4380-4381"/>
          <s v="4382-4383"/>
          <s v="4384-4385"/>
          <s v="4386-4387"/>
          <s v="4388-4389"/>
          <s v="4390-4391"/>
          <s v="4392-4393"/>
          <s v="4394-4395"/>
          <s v="4396-4397"/>
          <s v="4398-4399"/>
          <s v="4400-4401"/>
          <s v="4402-4403"/>
          <s v="4404-4405"/>
          <s v="4406-4407"/>
          <s v="4408-4409"/>
          <s v="4410-4411"/>
          <s v="4412-4413"/>
          <s v="4414-4415"/>
          <s v="4416-4417"/>
          <s v="4418-4419"/>
          <s v="4420-4421"/>
          <s v="4422-4423"/>
          <s v="4424-4425"/>
          <s v="4426-4427"/>
          <s v="4428-4429"/>
          <s v="4430-4431"/>
          <s v="4432-4433"/>
          <s v="4434-4435"/>
          <s v="4436-4437"/>
          <s v="4438-4439"/>
          <s v="4440-4441"/>
          <s v="4442-4443"/>
          <s v="4444-4445"/>
          <s v="4446-4447"/>
          <s v="4448-4449"/>
          <s v="4450-4451"/>
          <s v="4452-4453"/>
          <s v="4454-4455"/>
          <s v="4456-4457"/>
          <s v="4458-4459"/>
          <s v="4460-4461"/>
          <s v="4462-4463"/>
          <s v="4464-4465"/>
          <s v="4466-4467"/>
          <s v="4468-4469"/>
          <s v="4470-4471"/>
          <s v="4472-4473"/>
          <s v="4474-4475"/>
          <s v="4476-4477"/>
          <s v="4478-4479"/>
          <s v="4480-4481"/>
          <s v="4482-4483"/>
          <s v="4484-4485"/>
          <s v="4486-4487"/>
          <s v="4488-4489"/>
          <s v="4490-4491"/>
          <s v="4492-4493"/>
          <s v="4494-4495"/>
          <s v="4496-4497"/>
          <s v="4498-4499"/>
          <s v="4500-4501"/>
          <s v="4502-4503"/>
          <s v="4504-4505"/>
          <s v="4506-4507"/>
          <s v="4508-4509"/>
          <s v="4510-4511"/>
          <s v="4512-4513"/>
          <s v="4514-4515"/>
          <s v="4516-4517"/>
          <s v="4518-4519"/>
          <s v="4520-4521"/>
          <s v="4522-4523"/>
          <s v="4524-4525"/>
          <s v="4526-4527"/>
          <s v="4528-4529"/>
          <s v="4530-4531"/>
          <s v="4532-4533"/>
          <s v="4534-4535"/>
          <s v="4536-4537"/>
          <s v="4538-4539"/>
          <s v="4540-4541"/>
          <s v="4542-4543"/>
          <s v="4544-4545"/>
          <s v="4546-4547"/>
          <s v="4548-4549"/>
          <s v="4550-4551"/>
          <s v="4552-4553"/>
          <s v="4554-4555"/>
          <s v="4556-4557"/>
          <s v="4558-4559"/>
          <s v="4560-4561"/>
          <s v="4562-4563"/>
          <s v="4564-4565"/>
          <s v="4566-4567"/>
          <s v="4568-4569"/>
          <s v="4570-4571"/>
          <s v="4572-4573"/>
          <s v="4574-4575"/>
          <s v="4576-4577"/>
          <s v="4578-4579"/>
          <s v="4580-4581"/>
          <s v="4582-4583"/>
          <s v="4584-4585"/>
          <s v="4586-4587"/>
          <s v="4588-4589"/>
          <s v="4590-4591"/>
          <s v="4592-4593"/>
          <s v="4594-4595"/>
          <s v="4596-4597"/>
          <s v="4598-4599"/>
          <s v="4600-4601"/>
          <s v="4602-4603"/>
          <s v="4604-4605"/>
          <s v="4606-4607"/>
          <s v="4608-4609"/>
          <s v="4610-4611"/>
          <s v="4612-4613"/>
          <s v="4614-4615"/>
          <s v="4616-4617"/>
          <s v="4618-4619"/>
          <s v="4620-4621"/>
          <s v="4622-4623"/>
          <s v="4624-4625"/>
          <s v="4626-4627"/>
          <s v="4628-4629"/>
          <s v="4630-4631"/>
          <s v="4632-4633"/>
          <s v="4634-4635"/>
          <s v="4636-4637"/>
          <s v="4638-4639"/>
          <s v="4640-4641"/>
          <s v="4642-4643"/>
          <s v="4644-4645"/>
          <s v="4646-4647"/>
          <s v="4648-4649"/>
          <s v="4650-4651"/>
          <s v="4652-4653"/>
          <s v="4654-4655"/>
          <s v="4656-4657"/>
          <s v="4658-4659"/>
          <s v="4660-4661"/>
          <s v="4662-4663"/>
          <s v="4664-4665"/>
          <s v="4666-4667"/>
          <s v="4668-4669"/>
          <s v="4670-4671"/>
          <s v="4672-4673"/>
          <s v="4674-4675"/>
          <s v="4676-4677"/>
          <s v="4678-4679"/>
          <s v="4680-4681"/>
          <s v="4682-4683"/>
          <s v="4684-4685"/>
          <s v="4686-4687"/>
          <s v="4688-4689"/>
          <s v="4690-4691"/>
          <s v="4692-4693"/>
          <s v="4694-4695"/>
          <s v="4696-4697"/>
          <s v="4698-4699"/>
          <s v="4700-4701"/>
          <s v="4702-4703"/>
          <s v="4704-4705"/>
          <s v="4706-4707"/>
          <s v="4708-4709"/>
          <s v="4710-4711"/>
          <s v="4712-4713"/>
          <s v="4714-4715"/>
          <s v="4716-4717"/>
          <s v="4718-4719"/>
          <s v="4720-4721"/>
          <s v="4722-4723"/>
          <s v="4724-4725"/>
          <s v="4726-4727"/>
          <s v="4728-4729"/>
          <s v="4730-4731"/>
          <s v="4732-4733"/>
          <s v="4734-4735"/>
          <s v="4736-4737"/>
          <s v="4738-4739"/>
          <s v="4740-4741"/>
          <s v="4742-4743"/>
          <s v="4744-4745"/>
          <s v="4746-4747"/>
          <s v="4748-4749"/>
          <s v="4750-4751"/>
          <s v="4752-4753"/>
          <s v="4754-4755"/>
          <s v="4756-4757"/>
          <s v="4758-4759"/>
          <s v="4760-4761"/>
          <s v="4762-4763"/>
          <s v="4764-4765"/>
          <s v="4766-4767"/>
          <s v="4768-4769"/>
          <s v="4770-4771"/>
          <s v="4772-4773"/>
          <s v="4774-4775"/>
          <s v="4776-4777"/>
          <s v="4778-4779"/>
          <s v="4780-4781"/>
          <s v="4782-4783"/>
          <s v="4784-4785"/>
          <s v="4786-4787"/>
          <s v="4788-4789"/>
          <s v="4790-4791"/>
          <s v="4792-4793"/>
          <s v="4794-4795"/>
          <s v="4796-4797"/>
          <s v="4798-4799"/>
          <s v="4800-4801"/>
          <s v="4802-4803"/>
          <s v="4804-4805"/>
          <s v="4806-4807"/>
          <s v="4808-4809"/>
          <s v="4810-4811"/>
          <s v="4812-4813"/>
          <s v="4814-4815"/>
          <s v="4816-4817"/>
          <s v="4818-4819"/>
          <s v="4820-4821"/>
          <s v="4822-4823"/>
          <s v="4824-4825"/>
          <s v="4826-4827"/>
          <s v="4828-4829"/>
          <s v="4830-4831"/>
          <s v="4832-4833"/>
          <s v="4834-4835"/>
          <s v="4836-4837"/>
          <s v="4838-4839"/>
          <s v="4840-4841"/>
          <s v="4842-4843"/>
          <s v="4844-4845"/>
          <s v="4846-4847"/>
          <s v="4848-4849"/>
          <s v="4850-4851"/>
          <s v="4852-4853"/>
          <s v="4854-4855"/>
          <s v="4856-4857"/>
          <s v="4858-4859"/>
          <s v="4860-4861"/>
          <s v="4862-4863"/>
          <s v="4864-4865"/>
          <s v="4866-4867"/>
          <s v="4868-4869"/>
          <s v="4870-4871"/>
          <s v="4872-4873"/>
          <s v="4874-4875"/>
          <s v="4876-4877"/>
          <s v="4878-4879"/>
          <s v="4880-4881"/>
          <s v="4882-4883"/>
          <s v="4884-4885"/>
          <s v="4886-4887"/>
          <s v="4888-4889"/>
          <s v="4890-4891"/>
          <s v="4892-4893"/>
          <s v="4894-4895"/>
          <s v="4896-4897"/>
          <s v="4898-4899"/>
          <s v="4900-4901"/>
          <s v="4902-4903"/>
          <s v="4904-4905"/>
          <s v="4906-4907"/>
          <s v="4908-4909"/>
          <s v="4910-4911"/>
          <s v="4912-4913"/>
          <s v="4914-4915"/>
          <s v="4916-4917"/>
          <s v="4918-4919"/>
          <s v="4920-4921"/>
          <s v="4922-4923"/>
          <s v="4924-4925"/>
          <s v="4926-4927"/>
          <s v="4928-4929"/>
          <s v="4930-4931"/>
          <s v="4932-4933"/>
          <s v="4934-4935"/>
          <s v="4936-4937"/>
          <s v="4938-4939"/>
          <s v="4940-4941"/>
          <s v="4942-4943"/>
          <s v="4944-4945"/>
          <s v="4946-4947"/>
          <s v="4948-4949"/>
          <s v="4950-4951"/>
          <s v="4952-4953"/>
          <s v="4954-4955"/>
          <s v="4956-4957"/>
          <s v="4958-4959"/>
          <s v="4960-4961"/>
          <s v="4962-4963"/>
          <s v="4964-4965"/>
          <s v="4966-4967"/>
          <s v="4968-4969"/>
          <s v="4970-4971"/>
          <s v="4972-4973"/>
          <s v="4974-4975"/>
          <s v="4976-4977"/>
          <s v="4978-4979"/>
          <s v="4980-4981"/>
          <s v="4982-4983"/>
          <s v="4984-4985"/>
          <s v="4986-4987"/>
          <s v="4988-4989"/>
          <s v="4990-4991"/>
          <s v="4992-4993"/>
          <s v="4994-4995"/>
          <s v="4996-4997"/>
          <s v="4998-4999"/>
          <s v="5000-5001"/>
          <s v="5002-5003"/>
          <s v="5004-5005"/>
          <s v="5006-5007"/>
          <s v="5008-5009"/>
          <s v="5010-5011"/>
          <s v="5012-5013"/>
          <s v="5014-5015"/>
          <s v="5016-5017"/>
          <s v="5018-5019"/>
          <s v="5020-5021"/>
          <s v="5022-5023"/>
          <s v="5024-5025"/>
          <s v="5026-5027"/>
          <s v="5028-5029"/>
          <s v="5030-5031"/>
          <s v="5032-5033"/>
          <s v="5034-5035"/>
          <s v="5036-5037"/>
          <s v="5038-5039"/>
          <s v="5040-5041"/>
          <s v="5042-5043"/>
          <s v="5044-5045"/>
          <s v="5046-5047"/>
          <s v="5048-5049"/>
          <s v="5050-5051"/>
          <s v="5052-5053"/>
          <s v="5054-5055"/>
          <s v="5056-5057"/>
          <s v="5058-5059"/>
          <s v="5060-5061"/>
          <s v="5062-5063"/>
          <s v="5064-5065"/>
          <s v="5066-5067"/>
          <s v="5068-5069"/>
          <s v="5070-5071"/>
          <s v="5072-5073"/>
          <s v="5074-5075"/>
          <s v="5076-5077"/>
          <s v="5078-5079"/>
          <s v="5080-5081"/>
          <s v="5082-5083"/>
          <s v="5084-5085"/>
          <s v="5086-5087"/>
          <s v="5088-5089"/>
          <s v="5090-5091"/>
          <s v="5092-5093"/>
          <s v="5094-5095"/>
          <s v="5096-5097"/>
          <s v="5098-5099"/>
          <s v="5100-5101"/>
          <s v="5102-5103"/>
          <s v="5104-5105"/>
          <s v="5106-5107"/>
          <s v="5108-5109"/>
          <s v="5110-5111"/>
          <s v="5112-5113"/>
          <s v="5114-5115"/>
          <s v="5116-5117"/>
          <s v="5118-5119"/>
          <s v="5120-5121"/>
          <s v="5122-5123"/>
          <s v="5124-5125"/>
          <s v="5126-5127"/>
          <s v="5128-5129"/>
          <s v="5130-5131"/>
          <s v="5132-5133"/>
          <s v="5134-5135"/>
          <s v="5136-5137"/>
          <s v="5138-5139"/>
          <s v="5140-5141"/>
          <s v="5142-5143"/>
          <s v="5144-5145"/>
          <s v="5146-5147"/>
          <s v="5148-5149"/>
          <s v="5150-5151"/>
          <s v="5152-5153"/>
          <s v="5154-5155"/>
          <s v="5156-5157"/>
          <s v="5158-5159"/>
          <s v="5160-5161"/>
          <s v="5162-5163"/>
          <s v="5164-5165"/>
          <s v="5166-5167"/>
          <s v="5168-5169"/>
          <s v="5170-5171"/>
          <s v="5172-5173"/>
          <s v="5174-5175"/>
          <s v="5176-5177"/>
          <s v="5178-5179"/>
          <s v="5180-5181"/>
          <s v="5182-5183"/>
          <s v="5184-5185"/>
          <s v="5186-5187"/>
          <s v="5188-5189"/>
          <s v="5190-5191"/>
          <s v="5192-5193"/>
          <s v="5194-5195"/>
          <s v="5196-5197"/>
          <s v="5198-5199"/>
          <s v="5200-5201"/>
          <s v="5202-5203"/>
          <s v="5204-5205"/>
          <s v="5206-5207"/>
          <s v="5208-5209"/>
          <s v="5210-5211"/>
          <s v="5212-5213"/>
          <s v="5214-5215"/>
          <s v="5216-5217"/>
          <s v="5218-5219"/>
          <s v="5220-5221"/>
          <s v="5222-5223"/>
          <s v="5224-5225"/>
          <s v="5226-5227"/>
          <s v="5228-5229"/>
          <s v="5230-5231"/>
          <s v="5232-5233"/>
          <s v="5234-5235"/>
          <s v="5236-5237"/>
          <s v="5238-5239"/>
          <s v="5240-5241"/>
          <s v="5242-5243"/>
          <s v="5244-5245"/>
          <s v="5246-5247"/>
          <s v="5248-5249"/>
          <s v="5250-5251"/>
          <s v="5252-5253"/>
          <s v="5254-5255"/>
          <s v="5256-5257"/>
          <s v="5258-5259"/>
          <s v="5260-5261"/>
          <s v="5262-5263"/>
          <s v="5264-5265"/>
          <s v="5266-5267"/>
          <s v="5268-5269"/>
          <s v="5270-5271"/>
          <s v="5272-5273"/>
          <s v="5274-5275"/>
          <s v="5276-5277"/>
          <s v="5278-5279"/>
          <s v="5280-5281"/>
          <s v="5282-5283"/>
          <s v="5284-5285"/>
          <s v="5286-5287"/>
          <s v="5288-5289"/>
          <s v="5290-5291"/>
          <s v="5292-5293"/>
          <s v="5294-5295"/>
          <s v="5296-5297"/>
          <s v="5298-5299"/>
          <s v="5300-5301"/>
          <s v="5302-5303"/>
          <s v="5304-5305"/>
          <s v="5306-5307"/>
          <s v="5308-5309"/>
          <s v="5310-5311"/>
          <s v="5312-5313"/>
          <s v="5314-5315"/>
          <s v="5316-5317"/>
          <s v="5318-5319"/>
          <s v="5320-5321"/>
          <s v="5322-5323"/>
          <s v="5324-5325"/>
          <s v="5326-5327"/>
          <s v="5328-5329"/>
          <s v="5330-5331"/>
          <s v="5332-5333"/>
          <s v="5334-5335"/>
          <s v="5336-5337"/>
          <s v="5338-5339"/>
          <s v="5340-5341"/>
          <s v="5342-5343"/>
          <s v="5344-5345"/>
          <s v="5346-5347"/>
          <s v="5348-5349"/>
          <s v="5350-5351"/>
          <s v="5352-5353"/>
          <s v="5354-5355"/>
          <s v="5356-5357"/>
          <s v="5358-5359"/>
          <s v="5360-5361"/>
          <s v="5362-5363"/>
          <s v="5364-5365"/>
          <s v="5366-5367"/>
          <s v="5368-5369"/>
          <s v="5370-5371"/>
          <s v="5372-5373"/>
          <s v="5374-5375"/>
          <s v="5376-5377"/>
          <s v="5378-5379"/>
          <s v="5380-5381"/>
          <s v="5382-5383"/>
          <s v="5384-5385"/>
          <s v="5386-5387"/>
          <s v="5388-5389"/>
          <s v="5390-5391"/>
          <s v="5392-5393"/>
          <s v="5394-5395"/>
          <s v="5396-5397"/>
          <s v="5398-5399"/>
          <s v="5400-5401"/>
          <s v="5402-5403"/>
          <s v="5404-5405"/>
          <s v="5406-5407"/>
          <s v="5408-5409"/>
          <s v="5410-5411"/>
          <s v="5412-5413"/>
          <s v="5414-5415"/>
          <s v="5416-5417"/>
          <s v="5418-5419"/>
          <s v="5420-5421"/>
          <s v="5422-5423"/>
          <s v="5424-5425"/>
          <s v="5426-5427"/>
          <s v="5428-5429"/>
          <s v="5430-5431"/>
          <s v="5432-5433"/>
          <s v="5434-5435"/>
          <s v="5436-5437"/>
          <s v="5438-5439"/>
          <s v="5440-5441"/>
          <s v="5442-5443"/>
          <s v="5444-5445"/>
          <s v="5446-5447"/>
          <s v="5448-5449"/>
          <s v="5450-5451"/>
          <s v="5452-5453"/>
          <s v="5454-5455"/>
          <s v="5456-5457"/>
          <s v="5458-5459"/>
          <s v="5460-5461"/>
          <s v="5462-5463"/>
          <s v="5464-5465"/>
          <s v="5466-5467"/>
          <s v="5468-5469"/>
          <s v="5470-5471"/>
          <s v="5472-5473"/>
          <s v="5474-5475"/>
          <s v="5476-5477"/>
          <s v="5478-5479"/>
          <s v="5480-5481"/>
          <s v="5482-5483"/>
          <s v="5484-5485"/>
          <s v="5486-5487"/>
          <s v="5488-5489"/>
          <s v="5490-5491"/>
          <s v="5492-5493"/>
          <s v="5494-5495"/>
          <s v="5496-5497"/>
          <s v="5498-5499"/>
          <s v="5500-5501"/>
          <s v="5502-5503"/>
          <s v="5504-5505"/>
          <s v="5506-5507"/>
          <s v="5508-5509"/>
          <s v="5510-5511"/>
          <s v="5512-5513"/>
          <s v="5514-5515"/>
          <s v="5516-5517"/>
          <s v="5518-5519"/>
          <s v="5520-5521"/>
          <s v="5522-5523"/>
          <s v="5524-5525"/>
          <s v="5526-5527"/>
          <s v="5528-5529"/>
          <s v="5530-5531"/>
          <s v="5532-5533"/>
          <s v="5534-5535"/>
          <s v="5536-5537"/>
          <s v="5538-5539"/>
          <s v="5540-5541"/>
          <s v="5542-5543"/>
          <s v="5544-5545"/>
          <s v="5546-5547"/>
          <s v="5548-5549"/>
          <s v="5550-5551"/>
          <s v="5552-5553"/>
          <s v="5554-5555"/>
          <s v="5556-5557"/>
          <s v="5558-5559"/>
          <s v="5560-5561"/>
          <s v="5562-5563"/>
          <s v="5564-5565"/>
          <s v="5566-5567"/>
          <s v="5568-5569"/>
          <s v="5570-5571"/>
          <s v="5572-5573"/>
          <s v="5574-5575"/>
          <s v="5576-5577"/>
          <s v="5578-5579"/>
          <s v="5580-5581"/>
          <s v="5582-5583"/>
          <s v="5584-5585"/>
          <s v="5586-5587"/>
          <s v="5588-5589"/>
          <s v="5590-5591"/>
          <s v="5592-5593"/>
          <s v="5594-5595"/>
          <s v="5596-5597"/>
          <s v="5598-5599"/>
          <s v="5600-5601"/>
          <s v="5602-5603"/>
          <s v="5604-5605"/>
          <s v="5606-5607"/>
          <s v="5608-5609"/>
          <s v="5610-5611"/>
          <s v="5612-5613"/>
          <s v="5614-5615"/>
          <s v="5616-5617"/>
          <s v="5618-5619"/>
          <s v="5620-5621"/>
          <s v="5622-5623"/>
          <s v="5624-5625"/>
          <s v="5626-5627"/>
          <s v="5628-5629"/>
          <s v="5630-5631"/>
          <s v="5632-5633"/>
          <s v="5634-5635"/>
          <s v="5636-5637"/>
          <s v="5638-5639"/>
          <s v="5640-5641"/>
          <s v="5642-5643"/>
          <s v="5644-5645"/>
          <s v="5646-5647"/>
          <s v="5648-5649"/>
          <s v="5650-5651"/>
          <s v="5652-5653"/>
          <s v="5654-5655"/>
          <s v="5656-5657"/>
          <s v="5658-5659"/>
          <s v="5660-5661"/>
          <s v="5662-5663"/>
          <s v="5664-5665"/>
          <s v="5666-5667"/>
          <s v="5668-5669"/>
          <s v="5670-5671"/>
          <s v="5672-5673"/>
          <s v="5674-5675"/>
          <s v="5676-5677"/>
          <s v="5678-5679"/>
          <s v="5680-5681"/>
          <s v="5682-5683"/>
          <s v="5684-5685"/>
          <s v="5686-5687"/>
          <s v="5688-5689"/>
          <s v="5690-5691"/>
          <s v="5692-5693"/>
          <s v="5694-5695"/>
          <s v="5696-5697"/>
          <s v="5698-5699"/>
          <s v="5700-5701"/>
          <s v="5702-5703"/>
          <s v="5704-5705"/>
          <s v="5706-5707"/>
          <s v="5708-5709"/>
          <s v="5710-5711"/>
          <s v="5712-5713"/>
          <s v="5714-5715"/>
          <s v="5716-5717"/>
          <s v="5718-5719"/>
          <s v="5720-5721"/>
          <s v="5722-5723"/>
          <s v="5724-5725"/>
          <s v="5726-5727"/>
          <s v="5728-5729"/>
          <s v="5730-5731"/>
          <s v="5732-5733"/>
          <s v="5734-5735"/>
          <s v="5736-5737"/>
          <s v="5738-5739"/>
          <s v="5740-5741"/>
          <s v="5742-5743"/>
          <s v="5744-5745"/>
          <s v="5746-5747"/>
          <s v="5748-5749"/>
          <s v="5750-5751"/>
          <s v="5752-5753"/>
          <s v="5754-5755"/>
          <s v="5756-5757"/>
          <s v="5758-5759"/>
          <s v="5760-5761"/>
          <s v="5762-5763"/>
          <s v="5764-5765"/>
          <s v="5766-5767"/>
          <s v="5768-5769"/>
          <s v="5770-5771"/>
          <s v="5772-5773"/>
          <s v="5774-5775"/>
          <s v="5776-5777"/>
          <s v="5778-5779"/>
          <s v="5780-5781"/>
          <s v="5782-5783"/>
          <s v="5784-5785"/>
          <s v="5786-5787"/>
          <s v="5788-5789"/>
          <s v="5790-5791"/>
          <s v="5792-5793"/>
          <s v="5794-5795"/>
          <s v="5796-5797"/>
          <s v="5798-5799"/>
          <s v="5800-5801"/>
          <s v="5802-5803"/>
          <s v="5804-5805"/>
          <s v="5806-5807"/>
          <s v="5808-5809"/>
          <s v="5810-5811"/>
          <s v="5812-5813"/>
          <s v="5814-5815"/>
          <s v="5816-5817"/>
          <s v="5818-5819"/>
          <s v="5820-5821"/>
          <s v="5822-5823"/>
          <s v="5824-5825"/>
          <s v="5826-5827"/>
          <s v="5828-5829"/>
          <s v="5830-5831"/>
          <s v="5832-5833"/>
          <s v="5834-5835"/>
          <s v="5836-5837"/>
          <s v="5838-5839"/>
          <s v="5840-5841"/>
          <s v="5842-5843"/>
          <s v="5844-5845"/>
          <s v="5846-5847"/>
          <s v="5848-5849"/>
          <s v="5850-5851"/>
          <s v="5852-5853"/>
          <s v="5854-5855"/>
          <s v="5856-5857"/>
          <s v="5858-5859"/>
          <s v="5860-5861"/>
          <s v="5862-5863"/>
          <s v="5864-5865"/>
          <s v="5866-5867"/>
          <s v="5868-5869"/>
          <s v="5870-5871"/>
          <s v="5872-5873"/>
          <s v="5874-5875"/>
          <s v="5876-5877"/>
          <s v="5878-5879"/>
          <s v="5880-5881"/>
          <s v="5882-5883"/>
          <s v="5884-5885"/>
          <s v="5886-5887"/>
          <s v="5888-5889"/>
          <s v="5890-5891"/>
          <s v="5892-5893"/>
          <s v="5894-5895"/>
          <s v="5896-5897"/>
          <s v="5898-5899"/>
          <s v="5900-5901"/>
          <s v="5902-5903"/>
          <s v="5904-5905"/>
          <s v="5906-5907"/>
          <s v="5908-5909"/>
          <s v="5910-5911"/>
          <s v="5912-5913"/>
          <s v="5914-5915"/>
          <s v="5916-5917"/>
          <s v="5918-5919"/>
          <s v="5920-5921"/>
          <s v="5922-5923"/>
          <s v="5924-5925"/>
          <s v="5926-5927"/>
          <s v="5928-5929"/>
          <s v="5930-5931"/>
          <s v="5932-5933"/>
          <s v="5934-5935"/>
          <s v="5936-5937"/>
          <s v="5938-5939"/>
          <s v="5940-5941"/>
          <s v="5942-5943"/>
          <s v="5944-5945"/>
          <s v="5946-5947"/>
          <s v="5948-5949"/>
          <s v="5950-5951"/>
          <s v="5952-5953"/>
          <s v="5954-5955"/>
          <s v="5956-5957"/>
          <s v="5958-5959"/>
          <s v="5960-5961"/>
          <s v="5962-5963"/>
          <s v="5964-5965"/>
          <s v="5966-5967"/>
          <s v="5968-5969"/>
          <s v="5970-5971"/>
          <s v="5972-5973"/>
          <s v="5974-5975"/>
          <s v="5976-5977"/>
          <s v="5978-5979"/>
          <s v="5980-5981"/>
          <s v="5982-5983"/>
          <s v="5984-5985"/>
          <s v="5986-5987"/>
          <s v="5988-5989"/>
          <s v="5990-5991"/>
          <s v="5992-5993"/>
          <s v="5994-5995"/>
          <s v="5996-5997"/>
          <s v="5998-5999"/>
          <s v="6000-6001"/>
          <s v="6002-6003"/>
          <s v="6004-6005"/>
          <s v="6006-6007"/>
          <s v="6008-6009"/>
          <s v="6010-6011"/>
          <s v="6012-6013"/>
          <s v="6014-6015"/>
          <s v="6016-6017"/>
          <s v="6018-6019"/>
          <s v="6020-6021"/>
          <s v="6022-6023"/>
          <s v="6024-6025"/>
          <s v="6026-6027"/>
          <s v="6028-6029"/>
          <s v="6030-6031"/>
          <s v="6032-6033"/>
          <s v="6034-6035"/>
          <s v="6036-6037"/>
          <s v="6038-6039"/>
          <s v="6040-6041"/>
          <s v="6042-6043"/>
          <s v="6044-6045"/>
          <s v="6046-6047"/>
          <s v="6048-6049"/>
          <s v="6050-6051"/>
          <s v="6052-6053"/>
          <s v="6054-6055"/>
          <s v="6056-6057"/>
          <s v="6058-6059"/>
          <s v="6060-6061"/>
          <s v="6062-6063"/>
          <s v="6064-6065"/>
          <s v="6066-6067"/>
          <s v="6068-6069"/>
          <s v="6070-6071"/>
          <s v="6072-6073"/>
          <s v="6074-6075"/>
          <s v="6076-6077"/>
          <s v="6078-6079"/>
          <s v="6080-6081"/>
          <s v="6082-6083"/>
          <s v="6084-6085"/>
          <s v="6086-6087"/>
          <s v="6088-6089"/>
          <s v="6090-6091"/>
          <s v="6092-6093"/>
          <s v="6094-6095"/>
          <s v="6096-6097"/>
          <s v="6098-6099"/>
          <s v="6100-6101"/>
          <s v="6102-6103"/>
          <s v="6104-6105"/>
          <s v="6106-6107"/>
          <s v="6108-6109"/>
          <s v="6110-6111"/>
          <s v="6112-6113"/>
          <s v="6114-6115"/>
          <s v="6116-6117"/>
          <s v="6118-6119"/>
          <s v="6120-6121"/>
          <s v="6122-6123"/>
          <s v="6124-6125"/>
          <s v="6126-6127"/>
          <s v="6128-6129"/>
          <s v="6130-6131"/>
          <s v="6132-6133"/>
          <s v="6134-6135"/>
          <s v="6136-6137"/>
          <s v="6138-6139"/>
          <s v="6140-6141"/>
          <s v="6142-6143"/>
          <s v="6144-6145"/>
          <s v="6146-6147"/>
          <s v="6148-6149"/>
          <s v="6150-6151"/>
          <s v="6152-6153"/>
          <s v="6154-6155"/>
          <s v="6156-6157"/>
          <s v="6158-6159"/>
          <s v="6160-6161"/>
          <s v="6162-6163"/>
          <s v="6164-6165"/>
          <s v="6166-6167"/>
          <s v="6168-6169"/>
          <s v="6170-6171"/>
          <s v="6172-6173"/>
          <s v="6174-6175"/>
          <s v="6176-6177"/>
          <s v="6178-6179"/>
          <s v="6180-6181"/>
          <s v="6182-6183"/>
          <s v="6184-6185"/>
          <s v="6186-6187"/>
          <s v="6188-6189"/>
          <s v="6190-6191"/>
          <s v="6192-6193"/>
          <s v="6194-6195"/>
          <s v="6196-6197"/>
          <s v="6198-6199"/>
          <s v="6200-6201"/>
          <s v="6202-6203"/>
          <s v="6204-6205"/>
          <s v="6206-6207"/>
          <s v="6208-6209"/>
          <s v="6210-6211"/>
          <s v="6212-6213"/>
          <s v="6214-6215"/>
          <s v="6216-6217"/>
          <s v="6218-6219"/>
          <s v="6220-6221"/>
          <s v="6222-6223"/>
          <s v="6224-6225"/>
          <s v="6226-6227"/>
          <s v="6228-6229"/>
          <s v="6230-6231"/>
          <s v="6232-6233"/>
          <s v="6234-6235"/>
          <s v="6236-6237"/>
          <s v="6238-6239"/>
          <s v="6240-6241"/>
          <s v="6242-6243"/>
          <s v="6244-6245"/>
          <s v="6246-6247"/>
          <s v="6248-6249"/>
          <s v="6250-6251"/>
          <s v="6252-6253"/>
          <s v="6254-6255"/>
          <s v="6256-6257"/>
          <s v="6258-6259"/>
          <s v="6260-6261"/>
          <s v="6262-6263"/>
          <s v="6264-6265"/>
          <s v="6266-6267"/>
          <s v="6268-6269"/>
          <s v="6270-6271"/>
          <s v="6272-6273"/>
          <s v="6274-6275"/>
          <s v="6276-6277"/>
          <s v="6278-6279"/>
          <s v="6280-6281"/>
          <s v="6282-6283"/>
          <s v="6284-6285"/>
          <s v="6286-6287"/>
          <s v="6288-6289"/>
          <s v="6290-6291"/>
          <s v="6292-6293"/>
          <s v="6294-6295"/>
          <s v="6296-6297"/>
          <s v="6298-6299"/>
          <s v="6300-6301"/>
          <s v="6302-6303"/>
          <s v="6304-6305"/>
          <s v="6306-6307"/>
          <s v="6308-6309"/>
          <s v="6310-6311"/>
          <s v="6312-6313"/>
          <s v="6314-6315"/>
          <s v="6316-6317"/>
          <s v="6318-6319"/>
          <s v="6320-6321"/>
          <s v="6322-6323"/>
          <s v="6324-6325"/>
          <s v="6326-6327"/>
          <s v="6328-6329"/>
          <s v="6330-6331"/>
          <s v="6332-6333"/>
          <s v="6334-6335"/>
          <s v="6336-6337"/>
          <s v="6338-6339"/>
          <s v="6340-6341"/>
          <s v="6342-6343"/>
          <s v="6344-6345"/>
          <s v="6346-6347"/>
          <s v="6348-6349"/>
          <s v="6350-6351"/>
          <s v="6352-6353"/>
          <s v="6354-6355"/>
          <s v="6356-6357"/>
          <s v="6358-6359"/>
          <s v="6360-6361"/>
          <s v="6362-6363"/>
          <s v="6364-6365"/>
          <s v="6366-6367"/>
          <s v="6368-6369"/>
          <s v="6370-6371"/>
          <s v="6372-6373"/>
          <s v="6374-6375"/>
          <s v="6376-6377"/>
          <s v="6378-6379"/>
          <s v="6380-6381"/>
          <s v="6382-6383"/>
          <s v="6384-6385"/>
          <s v="6386-6387"/>
          <s v="6388-6389"/>
          <s v="6390-6391"/>
          <s v="6392-6393"/>
          <s v="6394-6395"/>
          <s v="6396-6397"/>
          <s v="6398-6399"/>
          <s v="6400-6401"/>
          <s v="6402-6403"/>
          <s v="6404-6405"/>
          <s v="6406-6407"/>
          <s v="6408-6409"/>
          <s v="6410-6411"/>
          <s v="6412-6413"/>
          <s v="6414-6415"/>
          <s v="6416-6417"/>
          <s v="6418-6419"/>
          <s v="6420-6421"/>
          <s v="6422-6423"/>
          <s v="6424-6425"/>
          <s v="6426-6427"/>
          <s v="6428-6429"/>
          <s v="6430-6431"/>
          <s v="6432-6433"/>
          <s v="6434-6435"/>
          <s v="6436-6437"/>
          <s v="6438-6439"/>
          <s v="6440-6441"/>
          <s v="6442-6443"/>
          <s v="6444-6445"/>
          <s v="6446-6447"/>
          <s v="6448-6449"/>
          <s v="6450-6451"/>
          <s v="6452-6453"/>
          <s v="6454-6455"/>
          <s v="6456-6457"/>
          <s v="6458-6459"/>
          <s v="6460-6461"/>
          <s v="6462-6463"/>
          <s v="6464-6465"/>
          <s v="6466-6467"/>
          <s v="6468-6469"/>
          <s v="6470-6471"/>
          <s v="6472-6473"/>
          <s v="6474-6475"/>
          <s v="6476-6477"/>
          <s v="6478-6479"/>
          <s v="6480-6481"/>
          <s v="6482-6483"/>
          <s v="6484-6485"/>
          <s v="6486-6487"/>
          <s v="6488-6489"/>
          <s v="6490-6491"/>
          <s v="6492-6493"/>
          <s v="6494-6495"/>
          <s v="6496-6497"/>
          <s v="6498-6499"/>
          <s v="6500-6501"/>
          <s v="6502-6503"/>
          <s v="6504-6505"/>
          <s v="6506-6507"/>
          <s v="6508-6509"/>
          <s v="6510-6511"/>
          <s v="6512-6513"/>
          <s v="6514-6515"/>
          <s v="6516-6517"/>
          <s v="6518-6519"/>
          <s v="6520-6521"/>
          <s v="6522-6523"/>
          <s v="6524-6525"/>
          <s v="6526-6527"/>
          <s v="6528-6529"/>
          <s v="6530-6531"/>
          <s v="6532-6533"/>
          <s v="6534-6535"/>
          <s v="6536-6537"/>
          <s v="6538-6539"/>
          <s v="6540-6541"/>
          <s v="6542-6543"/>
          <s v="6544-6545"/>
          <s v="6546-6547"/>
          <s v="6548-6549"/>
          <s v="6550-6551"/>
          <s v="6552-6553"/>
          <s v="6554-6555"/>
          <s v="6556-6557"/>
          <s v="6558-6559"/>
          <s v="6560-6561"/>
          <s v="6562-6563"/>
          <s v="6564-6565"/>
          <s v="6566-6567"/>
          <s v="6568-6569"/>
          <s v="6570-6571"/>
          <s v="6572-6573"/>
          <s v="6574-6575"/>
          <s v="6576-6577"/>
          <s v="6578-6579"/>
          <s v="6580-6581"/>
          <s v="6582-6583"/>
          <s v="6584-6585"/>
          <s v="6586-6587"/>
          <s v="6588-6589"/>
          <s v="6590-6591"/>
          <s v="6592-6593"/>
          <s v="6594-6595"/>
          <s v="6596-6597"/>
          <s v="6598-6599"/>
          <s v="6600-6601"/>
          <s v="6602-6603"/>
          <s v="6604-6605"/>
          <s v="6606-6607"/>
          <s v="6608-6609"/>
          <s v="6610-6611"/>
          <s v="6612-6613"/>
          <s v="6614-6615"/>
          <s v="6616-6617"/>
          <s v="6618-6619"/>
          <s v="6620-6621"/>
          <s v="6622-6623"/>
          <s v="6624-6625"/>
          <s v="6626-6627"/>
          <s v="6628-6629"/>
          <s v="6630-6631"/>
          <s v="6632-6633"/>
          <s v="6634-6635"/>
          <s v="6636-6637"/>
          <s v="6638-6639"/>
          <s v="6640-6641"/>
          <s v="6642-6643"/>
          <s v="6644-6645"/>
          <s v="6646-6647"/>
          <s v="6648-6649"/>
          <s v="6650-6651"/>
          <s v="6652-6653"/>
          <s v="6654-6655"/>
          <s v="6656-6657"/>
          <s v="6658-6659"/>
          <s v="6660-6661"/>
          <s v="6662-6663"/>
          <s v="6664-6665"/>
          <s v="6666-6667"/>
          <s v="6668-6669"/>
          <s v="6670-6671"/>
          <s v="6672-6673"/>
          <s v="6674-6675"/>
          <s v="6676-6677"/>
          <s v="6678-6679"/>
          <s v="6680-6681"/>
          <s v="6682-6683"/>
          <s v="6684-6685"/>
          <s v="6686-6687"/>
          <s v="6688-6689"/>
          <s v="6690-6691"/>
          <s v="6692-6693"/>
          <s v="6694-6695"/>
          <s v="6696-6697"/>
          <s v="6698-6699"/>
          <s v="6700-6701"/>
          <s v="6702-6703"/>
          <s v="6704-6705"/>
          <s v="6706-6707"/>
          <s v="6708-6709"/>
          <s v="6710-6711"/>
          <s v="6712-6713"/>
          <s v="6714-6715"/>
          <s v="6716-6717"/>
          <s v="6718-6719"/>
          <s v="6720-6721"/>
          <s v="6722-6723"/>
          <s v="6724-6725"/>
          <s v="6726-6727"/>
          <s v="6728-6729"/>
          <s v="6730-6731"/>
          <s v="6732-6733"/>
          <s v="6734-6735"/>
          <s v="6736-6737"/>
          <s v="6738-6739"/>
          <s v="6740-6741"/>
          <s v="6742-6743"/>
          <s v="6744-6745"/>
          <s v="6746-6747"/>
          <s v="6748-6749"/>
          <s v="6750-6751"/>
          <s v="6752-6753"/>
          <s v="6754-6755"/>
          <s v="6756-6757"/>
          <s v="6758-6759"/>
          <s v="6760-6761"/>
          <s v="6762-6763"/>
          <s v="6764-6765"/>
          <s v="6766-6767"/>
          <s v="6768-6769"/>
          <s v="6770-6771"/>
          <s v="6772-6773"/>
          <s v="6774-6775"/>
          <s v="6776-6777"/>
          <s v="6778-6779"/>
          <s v="6780-6781"/>
          <s v="6782-6783"/>
          <s v="6784-6785"/>
          <s v="6786-6787"/>
          <s v="6788-6789"/>
          <s v="6790-6791"/>
          <s v="6792-6793"/>
          <s v="6794-6795"/>
          <s v="6796-6797"/>
          <s v="6798-6799"/>
          <s v="6800-6801"/>
          <s v="6802-6803"/>
          <s v="6804-6805"/>
          <s v="6806-6807"/>
          <s v="6808-6809"/>
          <s v="6810-6811"/>
          <s v="6812-6813"/>
          <s v="6814-6815"/>
          <s v="6816-6817"/>
          <s v="6818-6819"/>
          <s v="6820-6821"/>
          <s v="6822-6823"/>
          <s v="6824-6825"/>
          <s v="6826-6827"/>
          <s v="6828-6829"/>
          <s v="6830-6831"/>
          <s v="6832-6833"/>
          <s v="6834-6835"/>
          <s v="6836-6837"/>
          <s v="6838-6839"/>
          <s v="6840-6841"/>
          <s v="6842-6843"/>
          <s v="6844-6845"/>
          <s v="6846-6847"/>
          <s v="6848-6849"/>
          <s v="6850-6851"/>
          <s v="6852-6853"/>
          <s v="6854-6855"/>
          <s v="6856-6857"/>
          <s v="6858-6859"/>
          <s v="6860-6861"/>
          <s v="6862-6863"/>
          <s v="6864-6865"/>
          <s v="6866-6867"/>
          <s v="6868-6869"/>
          <s v="6870-6871"/>
          <s v="6872-6873"/>
          <s v="6874-6875"/>
          <s v="6876-6877"/>
          <s v="6878-6879"/>
          <s v="6880-6881"/>
          <s v="6882-6883"/>
          <s v="6884-6885"/>
          <s v="6886-6887"/>
          <s v="6888-6889"/>
          <s v="6890-6891"/>
          <s v="6892-6893"/>
          <s v="6894-6895"/>
          <s v="6896-6897"/>
          <s v="6898-6899"/>
          <s v="6900-6901"/>
          <s v="6902-6903"/>
          <s v="6904-6905"/>
          <s v="6906-6907"/>
          <s v="6908-6909"/>
          <s v="6910-6911"/>
          <s v="6912-6913"/>
          <s v="6914-6915"/>
          <s v="6916-6917"/>
          <s v="6918-6919"/>
          <s v="6920-6921"/>
          <s v="6922-6923"/>
          <s v="6924-6925"/>
          <s v="6926-6927"/>
          <s v="6928-6929"/>
          <s v="6930-6931"/>
          <s v="6932-6933"/>
          <s v="6934-6935"/>
          <s v="6936-6937"/>
          <s v="6938-6939"/>
          <s v="6940-6941"/>
          <s v="6942-6943"/>
          <s v="6944-6945"/>
          <s v="6946-6947"/>
          <s v="6948-6949"/>
          <s v="6950-6951"/>
          <s v="6952-6953"/>
          <s v="6954-6955"/>
          <s v="6956-6957"/>
          <s v="6958-6959"/>
          <s v="6960-6961"/>
          <s v="6962-6963"/>
          <s v="6964-6965"/>
          <s v="6966-6967"/>
          <s v="6968-6969"/>
          <s v="6970-6971"/>
          <s v="6972-6973"/>
          <s v="6974-6975"/>
          <s v="6976-6977"/>
          <s v="6978-6979"/>
          <s v="6980-6981"/>
          <s v="6982-6983"/>
          <s v="6984-6985"/>
          <s v="6986-6987"/>
          <s v="6988-6989"/>
          <s v="6990-6991"/>
          <s v="6992-6993"/>
          <s v="6994-6995"/>
          <s v="6996-6997"/>
          <s v="6998-6999"/>
          <s v="7000-7001"/>
          <s v="7002-7003"/>
          <s v="7004-7005"/>
          <s v="7006-7007"/>
          <s v="7008-7009"/>
          <s v="7010-7011"/>
          <s v="7012-7013"/>
          <s v="7014-7015"/>
          <s v="7016-7017"/>
          <s v="7018-7019"/>
          <s v="7020-7021"/>
          <s v="7022-7023"/>
          <s v="7024-7025"/>
          <s v="7026-7027"/>
          <s v="7028-7029"/>
          <s v="7030-7031"/>
          <s v="7032-7033"/>
          <s v="7034-7035"/>
          <s v="7036-7037"/>
          <s v="7038-7039"/>
          <s v="7040-7041"/>
          <s v="7042-7043"/>
          <s v="7044-7045"/>
          <s v="7046-7047"/>
          <s v="7048-7049"/>
          <s v="7050-7051"/>
          <s v="7052-7053"/>
          <s v="7054-7055"/>
          <s v="7056-7057"/>
          <s v="7058-7059"/>
          <s v="7060-7061"/>
          <s v="7062-7063"/>
          <s v="7064-7065"/>
          <s v="7066-7067"/>
          <s v="7068-7069"/>
          <s v="7070-7071"/>
          <s v="7072-7073"/>
          <s v="7074-7075"/>
          <s v="7076-7077"/>
          <s v="7078-7079"/>
          <s v="7080-7081"/>
          <s v="7082-7083"/>
          <s v="7084-7085"/>
          <s v="7086-7087"/>
          <s v="7088-7089"/>
          <s v="7090-7091"/>
          <s v="7092-7093"/>
          <s v="7094-7095"/>
          <s v="7096-7097"/>
          <s v="7098-7099"/>
          <s v="7100-7101"/>
          <s v="7102-7103"/>
          <s v="7104-7105"/>
          <s v="7106-7107"/>
          <s v="7108-7109"/>
          <s v="7110-7111"/>
          <s v="7112-7113"/>
          <s v="7114-7115"/>
          <s v="7116-7117"/>
          <s v="7118-7119"/>
          <s v="7120-7121"/>
          <s v="7122-7123"/>
          <s v="7124-7125"/>
          <s v="7126-7127"/>
          <s v="7128-7129"/>
          <s v="7130-7131"/>
          <s v="7132-7133"/>
          <s v="7134-7135"/>
          <s v="7136-7137"/>
          <s v="7138-7139"/>
          <s v="7140-7141"/>
          <s v="7142-7143"/>
          <s v="7144-7145"/>
          <s v="7146-7147"/>
          <s v="7148-7149"/>
          <s v="7150-7151"/>
          <s v="7152-7153"/>
          <s v="7154-7155"/>
          <s v="7156-7157"/>
          <s v="7158-7159"/>
          <s v="7160-7161"/>
          <s v="7162-7163"/>
          <s v="7164-7165"/>
          <s v="7166-7167"/>
          <s v="7168-7169"/>
          <s v="7170-7171"/>
          <s v="7172-7173"/>
          <s v="7174-7175"/>
          <s v="7176-7177"/>
          <s v="7178-7179"/>
          <s v="7180-7181"/>
          <s v="7182-7183"/>
          <s v="7184-7185"/>
          <s v="7186-7187"/>
          <s v="7188-7189"/>
          <s v="7190-7191"/>
          <s v="7192-7193"/>
          <s v="7194-7195"/>
          <s v="7196-7197"/>
          <s v="7198-7199"/>
          <s v="7200-7201"/>
          <s v="7202-7203"/>
          <s v="7204-7205"/>
          <s v="7206-7207"/>
          <s v="7208-7209"/>
          <s v="7210-7211"/>
          <s v="7212-7213"/>
          <s v="7214-7215"/>
          <s v="7216-7217"/>
          <s v="7218-7219"/>
          <s v="7220-7221"/>
          <s v="7222-7223"/>
          <s v="7224-7225"/>
          <s v="7226-7227"/>
          <s v="7228-7229"/>
          <s v="7230-7231"/>
          <s v="7232-7233"/>
          <s v="7234-7235"/>
          <s v="7236-7237"/>
          <s v="7238-7239"/>
          <s v="7240-7241"/>
          <s v="7242-7243"/>
          <s v="7244-7245"/>
          <s v="7246-7247"/>
          <s v="7248-7249"/>
          <s v="7250-7251"/>
          <s v="7252-7253"/>
          <s v="7254-7255"/>
          <s v="7256-7257"/>
          <s v="7258-7259"/>
          <s v="7260-7261"/>
          <s v="7262-7263"/>
          <s v="7264-7265"/>
          <s v="7266-7267"/>
          <s v="7268-7269"/>
          <s v="7270-7271"/>
          <s v="7272-7273"/>
          <s v="7274-7275"/>
          <s v="7276-7277"/>
          <s v="7278-7279"/>
          <s v="7280-7281"/>
          <s v="7282-7283"/>
          <s v="7284-7285"/>
          <s v="7286-7287"/>
          <s v="7288-7289"/>
          <s v="7290-7291"/>
          <s v="7292-7293"/>
          <s v="7294-7295"/>
          <s v="7296-7297"/>
          <s v="7298-7299"/>
          <s v="7300-7301"/>
          <s v="7302-7303"/>
          <s v="7304-7305"/>
          <s v="7306-7307"/>
          <s v="7308-7309"/>
          <s v="7310-7311"/>
          <s v="7312-7313"/>
          <s v="7314-7315"/>
          <s v="7316-7317"/>
          <s v="7318-7319"/>
          <s v="7320-7321"/>
          <s v="7322-7323"/>
          <s v="7324-7325"/>
          <s v="7326-7327"/>
          <s v="7328-7329"/>
          <s v="7330-7331"/>
          <s v="7332-7333"/>
          <s v="7334-7335"/>
          <s v="7336-7337"/>
          <s v="7338-7339"/>
          <s v="7340-7341"/>
          <s v="7342-7343"/>
          <s v="7344-7345"/>
          <s v="7346-7347"/>
          <s v="7348-7349"/>
          <s v="7350-7351"/>
          <s v="7352-7353"/>
          <s v="7354-7355"/>
          <s v="7356-7357"/>
          <s v="7358-7359"/>
          <s v="7360-7361"/>
          <s v="7362-7363"/>
          <s v="7364-7365"/>
          <s v="7366-7367"/>
          <s v="7368-7369"/>
          <s v="7370-7371"/>
          <s v="7372-7373"/>
          <s v="7374-7375"/>
          <s v="7376-7377"/>
          <s v="7378-7379"/>
          <s v="7380-7381"/>
          <s v="7382-7383"/>
          <s v="7384-7385"/>
          <s v="7386-7387"/>
          <s v="7388-7389"/>
          <s v="7390-7391"/>
          <s v="7392-7393"/>
          <s v="7394-7395"/>
          <s v="7396-7397"/>
          <s v="7398-7399"/>
          <s v="7400-7401"/>
          <s v="7402-7403"/>
          <s v="7404-7405"/>
          <s v="7406-7407"/>
          <s v="7408-7409"/>
          <s v="7410-7411"/>
          <s v="7412-7413"/>
          <s v="7414-7415"/>
          <s v="7416-7417"/>
          <s v="7418-7419"/>
          <s v="7420-7421"/>
          <s v="7422-7423"/>
          <s v="7424-7425"/>
          <s v="7426-7427"/>
          <s v="7428-7429"/>
          <s v="7430-7431"/>
          <s v="7432-7433"/>
          <s v="7434-7435"/>
          <s v="7436-7437"/>
          <s v="7438-7439"/>
          <s v="7440-7441"/>
          <s v="7442-7443"/>
          <s v="7444-7445"/>
          <s v="7446-7447"/>
          <s v="7448-7449"/>
          <s v="7450-7451"/>
          <s v="7452-7453"/>
          <s v="7454-7455"/>
          <s v="7456-7457"/>
          <s v="7458-7459"/>
          <s v="7460-7461"/>
          <s v="7462-7463"/>
          <s v="7464-7465"/>
          <s v="7466-7467"/>
          <s v="7468-7469"/>
          <s v="7470-7471"/>
          <s v="7472-7473"/>
          <s v="7474-7475"/>
          <s v="7476-7477"/>
          <s v="7478-7479"/>
          <s v="7480-7481"/>
          <s v="7482-7483"/>
          <s v="7484-7485"/>
          <s v="7486-7487"/>
          <s v="7488-7489"/>
          <s v="7490-7491"/>
          <s v="7492-7493"/>
          <s v="7494-7495"/>
          <s v="7496-7497"/>
          <s v="7498-7499"/>
          <s v="7500-7501"/>
          <s v="7502-7503"/>
          <s v="7504-7505"/>
          <s v="7506-7507"/>
          <s v="7508-7509"/>
          <s v="7510-7511"/>
          <s v="7512-7513"/>
          <s v="7514-7515"/>
          <s v="7516-7517"/>
          <s v="7518-7519"/>
          <s v="7520-7521"/>
          <s v="7522-7523"/>
          <s v="7524-7525"/>
          <s v="7526-7527"/>
          <s v="7528-7529"/>
          <s v="7530-7531"/>
          <s v="7532-7533"/>
          <s v="7534-7535"/>
          <s v="7536-7537"/>
          <s v="7538-7539"/>
          <s v="7540-7541"/>
          <s v="7542-7543"/>
          <s v="7544-7545"/>
          <s v="7546-7547"/>
          <s v="7548-7549"/>
          <s v="7550-7551"/>
          <s v="7552-7553"/>
          <s v="7554-7555"/>
          <s v="7556-7557"/>
          <s v="7558-7559"/>
          <s v="7560-7561"/>
          <s v="7562-7563"/>
          <s v="7564-7565"/>
          <s v="7566-7567"/>
          <s v="7568-7569"/>
          <s v="7570-7571"/>
          <s v="7572-7573"/>
          <s v="7574-7575"/>
          <s v="7576-7577"/>
          <s v="7578-7579"/>
          <s v="7580-7581"/>
          <s v="7582-7583"/>
          <s v="7584-7585"/>
          <s v="7586-7587"/>
          <s v="7588-7589"/>
          <s v="7590-7591"/>
          <s v="7592-7593"/>
          <s v="7594-7595"/>
          <s v="7596-7597"/>
          <s v="7598-7599"/>
          <s v="7600-7601"/>
          <s v="7602-7603"/>
          <s v="7604-7605"/>
          <s v="7606-7607"/>
          <s v="7608-7609"/>
          <s v="7610-7611"/>
          <s v="7612-7613"/>
          <s v="7614-7615"/>
          <s v="7616-7617"/>
          <s v="7618-7619"/>
          <s v="7620-7621"/>
          <s v="7622-7623"/>
          <s v="7624-7625"/>
          <s v="7626-7627"/>
          <s v="7628-7629"/>
          <s v="7630-7631"/>
          <s v="7632-7633"/>
          <s v="7634-7635"/>
          <s v="7636-7637"/>
          <s v="7638-7639"/>
          <s v="7640-7641"/>
          <s v="7642-7643"/>
          <s v="7644-7645"/>
          <s v="7646-7647"/>
          <s v="7648-7649"/>
          <s v="7650-7651"/>
          <s v="7652-7653"/>
          <s v="7654-7655"/>
          <s v="7656-7657"/>
          <s v="7658-7659"/>
          <s v="7660-7661"/>
          <s v="7662-7663"/>
          <s v="7664-7665"/>
          <s v="7666-7667"/>
          <s v="7668-7669"/>
          <s v="7670-7671"/>
          <s v="7672-7673"/>
          <s v="7674-7675"/>
          <s v="7676-7677"/>
          <s v="7678-7679"/>
          <s v="7680-7681"/>
          <s v="7682-7683"/>
          <s v="7684-7685"/>
          <s v="7686-7687"/>
          <s v="7688-7689"/>
          <s v="7690-7691"/>
          <s v="7692-7693"/>
          <s v="7694-7695"/>
          <s v="7696-7697"/>
          <s v="7698-7699"/>
          <s v="7700-7701"/>
          <s v="7702-7703"/>
          <s v="7704-7705"/>
          <s v="7706-7707"/>
          <s v="7708-7709"/>
          <s v="7710-7711"/>
          <s v="7712-7713"/>
          <s v="7714-7715"/>
          <s v="7716-7717"/>
          <s v="7718-7719"/>
          <s v="7720-7721"/>
          <s v="7722-7723"/>
          <s v="7724-7725"/>
          <s v="7726-7727"/>
          <s v="7728-7729"/>
          <s v="7730-7731"/>
          <s v="7732-7733"/>
          <s v="7734-7735"/>
          <s v="7736-7737"/>
          <s v="7738-7739"/>
          <s v="7740-7741"/>
          <s v="7742-7743"/>
          <s v="7744-7745"/>
          <s v="7746-7747"/>
          <s v="7748-7749"/>
          <s v="7750-7751"/>
          <s v="7752-7753"/>
          <s v="7754-7755"/>
          <s v="7756-7757"/>
          <s v="7758-7759"/>
          <s v="7760-7761"/>
          <s v="7762-7763"/>
          <s v="7764-7765"/>
          <s v="7766-7767"/>
          <s v="7768-7769"/>
          <s v="7770-7771"/>
          <s v="7772-7773"/>
          <s v="7774-7775"/>
          <s v="7776-7777"/>
          <s v="7778-7779"/>
          <s v="7780-7781"/>
          <s v="7782-7783"/>
          <s v="7784-7785"/>
          <s v="7786-7787"/>
          <s v="7788-7789"/>
          <s v="7790-7791"/>
          <s v="7792-7793"/>
          <s v="7794-7795"/>
          <s v="7796-7797"/>
          <s v="7798-7799"/>
          <s v="7800-7801"/>
          <s v="7802-7803"/>
          <s v="7804-7805"/>
          <s v="7806-7807"/>
          <s v="7808-7809"/>
          <s v="7810-7811"/>
          <s v="7812-7813"/>
          <s v="7814-7815"/>
          <s v="7816-7817"/>
          <s v="7818-7819"/>
          <s v="7820-7821"/>
          <s v="7822-7823"/>
          <s v="7824-7825"/>
          <s v="7826-7827"/>
          <s v="7828-7829"/>
          <s v="7830-7831"/>
          <s v="7832-7833"/>
          <s v="7834-7835"/>
          <s v="7836-7837"/>
          <s v="7838-7839"/>
          <s v="7840-7841"/>
          <s v="7842-7843"/>
          <s v="7844-7845"/>
          <s v="7846-7847"/>
          <s v="7848-7849"/>
          <s v="7850-7851"/>
          <s v="7852-7853"/>
          <s v="7854-7855"/>
          <s v="7856-7857"/>
          <s v="7858-7859"/>
          <s v="7860-7861"/>
          <s v="7862-7863"/>
          <s v="7864-7865"/>
          <s v="7866-7867"/>
          <s v="7868-7869"/>
          <s v="7870-7871"/>
          <s v="7872-7873"/>
          <s v="7874-7875"/>
          <s v="7876-7877"/>
          <s v="7878-7879"/>
          <s v="7880-7881"/>
          <s v="7882-7883"/>
          <s v="7884-7885"/>
          <s v="7886-7887"/>
          <s v="7888-7889"/>
          <s v="7890-7891"/>
          <s v="7892-7893"/>
          <s v="7894-7895"/>
          <s v="7896-7897"/>
          <s v="7898-7899"/>
          <s v="7900-7901"/>
          <s v="7902-7903"/>
          <s v="7904-7905"/>
          <s v="7906-7907"/>
          <s v="7908-7909"/>
          <s v="7910-7911"/>
          <s v="7912-7913"/>
          <s v="7914-7915"/>
          <s v="7916-7917"/>
          <s v="7918-7919"/>
          <s v="7920-7921"/>
          <s v="7922-7923"/>
          <s v="7924-7925"/>
          <s v="7926-7927"/>
          <s v="7928-7929"/>
          <s v="7930-7931"/>
          <s v="7932-7933"/>
          <s v="7934-7935"/>
          <s v="7936-7937"/>
          <s v="7938-7939"/>
          <s v="7940-7941"/>
          <s v="7942-7943"/>
          <s v="7944-7945"/>
          <s v="7946-7947"/>
          <s v="7948-7949"/>
          <s v="7950-7951"/>
          <s v="7952-7953"/>
          <s v="7954-7955"/>
          <s v="7956-7957"/>
          <s v="7958-7959"/>
          <s v="7960-7961"/>
          <s v="7962-7963"/>
          <s v="7964-7965"/>
          <s v="7966-7967"/>
          <s v="7968-7969"/>
          <s v="7970-7971"/>
          <s v="7972-7973"/>
          <s v="7974-7975"/>
          <s v="7976-7977"/>
          <s v="7978-7979"/>
          <s v="7980-7981"/>
          <s v="7982-7983"/>
          <s v="7984-7985"/>
          <s v="7986-7987"/>
          <s v="7988-7989"/>
          <s v="7990-7991"/>
          <s v="7992-7993"/>
          <s v="7994-7995"/>
          <s v="7996-7997"/>
          <s v="7998-7999"/>
          <s v="8000-8001"/>
          <s v="8002-8003"/>
          <s v="8004-8005"/>
          <s v="8006-8007"/>
          <s v="8008-8009"/>
          <s v="8010-8011"/>
          <s v="8012-8013"/>
          <s v="8014-8015"/>
          <s v="8016-8017"/>
          <s v="8018-8019"/>
          <s v="8020-8021"/>
          <s v="8022-8023"/>
          <s v="8024-8025"/>
          <s v="8026-8027"/>
          <s v="8028-8029"/>
          <s v="8030-8031"/>
          <s v="8032-8033"/>
          <s v="8034-8035"/>
          <s v="8036-8037"/>
          <s v="8038-8039"/>
          <s v="8040-8041"/>
          <s v="8042-8043"/>
          <s v="8044-8045"/>
          <s v="8046-8047"/>
          <s v="8048-8049"/>
          <s v="8050-8051"/>
          <s v="8052-8053"/>
          <s v="8054-8055"/>
          <s v="8056-8057"/>
          <s v="8058-8059"/>
          <s v="8060-8061"/>
          <s v="8062-8063"/>
          <s v="8064-8065"/>
          <s v="8066-8067"/>
          <s v="8068-8069"/>
          <s v="8070-8071"/>
          <s v="8072-8073"/>
          <s v="8074-8075"/>
          <s v="8076-8077"/>
          <s v="8078-8079"/>
          <s v="8080-8081"/>
          <s v="8082-8083"/>
          <s v="8084-8085"/>
          <s v="8086-8087"/>
          <s v="8088-8089"/>
          <s v="8090-8091"/>
          <s v="8092-8093"/>
          <s v="8094-8095"/>
          <s v="8096-8097"/>
          <s v="8098-8099"/>
          <s v="8100-8101"/>
          <s v="8102-8103"/>
          <s v="8104-8105"/>
          <s v="8106-8107"/>
          <s v="8108-8109"/>
          <s v="8110-8111"/>
          <s v="8112-8113"/>
          <s v="8114-8115"/>
          <s v="8116-8117"/>
          <s v="8118-8119"/>
          <s v="8120-8121"/>
          <s v="8122-8123"/>
          <s v="8124-8125"/>
          <s v="8126-8127"/>
          <s v="8128-8129"/>
          <s v="8130-8131"/>
          <s v="8132-8133"/>
          <s v="8134-8135"/>
          <s v="8136-8137"/>
          <s v="8138-8139"/>
          <s v="8140-8141"/>
          <s v="8142-8143"/>
          <s v="8144-8145"/>
          <s v="8146-8147"/>
          <s v="8148-8149"/>
          <s v="8150-8151"/>
          <s v="8152-8153"/>
          <s v="8154-8155"/>
          <s v="8156-8157"/>
          <s v="8158-8159"/>
          <s v="8160-8161"/>
          <s v="8162-8163"/>
          <s v="8164-8165"/>
          <s v="8166-8167"/>
          <s v="8168-8169"/>
          <s v="8170-8171"/>
          <s v="8172-8173"/>
          <s v="8174-8175"/>
          <s v="8176-8177"/>
          <s v="8178-8179"/>
          <s v="8180-8181"/>
          <s v="8182-8183"/>
          <s v="8184-8185"/>
          <s v="8186-8187"/>
          <s v="8188-8189"/>
          <s v="8190-8191"/>
          <s v="8192-8193"/>
          <s v="8194-8195"/>
          <s v="8196-8197"/>
          <s v="8198-8199"/>
          <s v="8200-8201"/>
          <s v="8202-8203"/>
          <s v="8204-8205"/>
          <s v="8206-8207"/>
          <s v="8208-8209"/>
          <s v="8210-8211"/>
          <s v="8212-8213"/>
          <s v="8214-8215"/>
          <s v="8216-8217"/>
          <s v="8218-8219"/>
          <s v="8220-8221"/>
          <s v="8222-8223"/>
          <s v="8224-8225"/>
          <s v="8226-8227"/>
          <s v="8228-8229"/>
          <s v="8230-8231"/>
          <s v="8232-8233"/>
          <s v="8234-8235"/>
          <s v="8236-8237"/>
          <s v="8238-8239"/>
          <s v="8240-8241"/>
          <s v="8242-8243"/>
          <s v="8244-8245"/>
          <s v="8246-8247"/>
          <s v="8248-8249"/>
          <s v="8250-8251"/>
          <s v="8252-8253"/>
          <s v="8254-8255"/>
          <s v="8256-8257"/>
          <s v="8258-8259"/>
          <s v="8260-8261"/>
          <s v="8262-8263"/>
          <s v="8264-8265"/>
          <s v="8266-8267"/>
          <s v="8268-8269"/>
          <s v="8270-8271"/>
          <s v="8272-8273"/>
          <s v="8274-8275"/>
          <s v="8276-8277"/>
          <s v="8278-8279"/>
          <s v="8280-8281"/>
          <s v="8282-8283"/>
          <s v="8284-8285"/>
          <s v="8286-8287"/>
          <s v="8288-8289"/>
          <s v="8290-8291"/>
          <s v="8292-8293"/>
          <s v="8294-8295"/>
          <s v="8296-8297"/>
          <s v="8298-8299"/>
          <s v="8300-8301"/>
          <s v="8302-8303"/>
          <s v="8304-8305"/>
          <s v="8306-8307"/>
          <s v="8308-8309"/>
          <s v="8310-8311"/>
          <s v="8312-8313"/>
          <s v="8314-8315"/>
          <s v="8316-8317"/>
          <s v="8318-8319"/>
          <s v="8320-8321"/>
          <s v="8322-8323"/>
          <s v="8324-8325"/>
          <s v="8326-8327"/>
          <s v="8328-8329"/>
          <s v="8330-8331"/>
          <s v="8332-8333"/>
          <s v="8334-8335"/>
          <s v="8336-8337"/>
          <s v="8338-8339"/>
          <s v="8340-8341"/>
          <s v="8342-8343"/>
          <s v="8344-8345"/>
          <s v="8346-8347"/>
          <s v="8348-8349"/>
          <s v="8350-8351"/>
          <s v="8352-8353"/>
          <s v="8354-8355"/>
          <s v="8356-8357"/>
          <s v="8358-8359"/>
          <s v="8360-8361"/>
          <s v="8362-8363"/>
          <s v="8364-8365"/>
          <s v="8366-8367"/>
          <s v="8368-8369"/>
          <s v="8370-8371"/>
          <s v="8372-8373"/>
          <s v="8374-8375"/>
          <s v="8376-8377"/>
          <s v="8378-8379"/>
          <s v="8380-8381"/>
          <s v="8382-8383"/>
          <s v="8384-8385"/>
          <s v="8386-8387"/>
          <s v="8388-8389"/>
          <s v="8390-8391"/>
          <s v="8392-8393"/>
          <s v="8394-8395"/>
          <s v="8396-8397"/>
          <s v="8398-8399"/>
          <s v="8400-8401"/>
          <s v="8402-8403"/>
          <s v="8404-8405"/>
          <s v="8406-8407"/>
          <s v="8408-8409"/>
          <s v="8410-8411"/>
          <s v="8412-8413"/>
          <s v="8414-8415"/>
          <s v="8416-8417"/>
          <s v="8418-8419"/>
          <s v="8420-8421"/>
          <s v="8422-8423"/>
          <s v="8424-8425"/>
          <s v="8426-8427"/>
          <s v="8428-8429"/>
          <s v="8430-8431"/>
          <s v="8432-8433"/>
          <s v="8434-8435"/>
          <s v="8436-8437"/>
          <s v="8438-8439"/>
          <s v="8440-8441"/>
          <s v="8442-8443"/>
          <s v="8444-8445"/>
          <s v="8446-8447"/>
          <s v="8448-8449"/>
          <s v="8450-8451"/>
          <s v="8452-8453"/>
          <s v="8454-8455"/>
          <s v="8456-8457"/>
          <s v="8458-8459"/>
          <s v="8460-8461"/>
          <s v="8462-8463"/>
          <s v="8464-8465"/>
          <s v="8466-8467"/>
          <s v="8468-8469"/>
          <s v="8470-8471"/>
          <s v="8472-8473"/>
          <s v="8474-8475"/>
          <s v="8476-8477"/>
          <s v="8478-8479"/>
          <s v="8480-8481"/>
          <s v="8482-8483"/>
          <s v="8484-8485"/>
          <s v="8486-8487"/>
          <s v="8488-8489"/>
          <s v="8490-8491"/>
          <s v="8492-8493"/>
          <s v="8494-8495"/>
          <s v="8496-8497"/>
          <s v="8498-8499"/>
          <s v="8500-8501"/>
          <s v="8502-8503"/>
          <s v="8504-8505"/>
          <s v="8506-8507"/>
          <s v="8508-8509"/>
          <s v="8510-8511"/>
          <s v="8512-8513"/>
          <s v="8514-8515"/>
          <s v="8516-8517"/>
          <s v="8518-8519"/>
          <s v="8520-8521"/>
          <s v="8522-8523"/>
          <s v="8524-8525"/>
          <s v="8526-8527"/>
          <s v="8528-8529"/>
          <s v="8530-8531"/>
          <s v="8532-8533"/>
          <s v="8534-8535"/>
          <s v="8536-8537"/>
          <s v="8538-8539"/>
          <s v="8540-8541"/>
          <s v="8542-8543"/>
          <s v="8544-8545"/>
          <s v="8546-8547"/>
          <s v="8548-8549"/>
          <s v="8550-8551"/>
          <s v="8552-8553"/>
          <s v="8554-8555"/>
          <s v="8556-8557"/>
          <s v="8558-8559"/>
          <s v="8560-8561"/>
          <s v="8562-8563"/>
          <s v="8564-8565"/>
          <s v="8566-8567"/>
          <s v="8568-8569"/>
          <s v="8570-8571"/>
          <s v="8572-8573"/>
          <s v="8574-8575"/>
          <s v="8576-8577"/>
          <s v="8578-8579"/>
          <s v="8580-8581"/>
          <s v="8582-8583"/>
          <s v="8584-8585"/>
          <s v="8586-8587"/>
          <s v="8588-8589"/>
          <s v="8590-8591"/>
          <s v="8592-8593"/>
          <s v="8594-8595"/>
          <s v="8596-8597"/>
          <s v="8598-8599"/>
          <s v="8600-8601"/>
          <s v="8602-8603"/>
          <s v="8604-8605"/>
          <s v="8606-8607"/>
          <s v="8608-8609"/>
          <s v="8610-8611"/>
          <s v="8612-8613"/>
          <s v="8614-8615"/>
          <s v="8616-8617"/>
          <s v="8618-8619"/>
          <s v="8620-8621"/>
          <s v="8622-8623"/>
          <s v="8624-8625"/>
          <s v="8626-8627"/>
          <s v="8628-8629"/>
          <s v="8630-8631"/>
          <s v="8632-8633"/>
          <s v="8634-8635"/>
          <s v="8636-8637"/>
          <s v="8638-8639"/>
          <s v="8640-8641"/>
          <s v="8642-8643"/>
          <s v="8644-8645"/>
          <s v="8646-8647"/>
          <s v="8648-8649"/>
          <s v="8650-8651"/>
          <s v="8652-8653"/>
          <s v="8654-8655"/>
          <s v="8656-8657"/>
          <s v="8658-8659"/>
          <s v="8660-8661"/>
          <s v="8662-8663"/>
          <s v="8664-8665"/>
          <s v="8666-8667"/>
          <s v="8668-8669"/>
          <s v="8670-8671"/>
          <s v="8672-8673"/>
          <s v="8674-8675"/>
          <s v="8676-8677"/>
          <s v="8678-8679"/>
          <s v="8680-8681"/>
          <s v="8682-8683"/>
          <s v="8684-8685"/>
          <s v="8686-8687"/>
          <s v="8688-8689"/>
          <s v="8690-8691"/>
          <s v="8692-8693"/>
          <s v="8694-8695"/>
          <s v="8696-8697"/>
          <s v="8698-8699"/>
          <s v="8700-8701"/>
          <s v="8702-8703"/>
          <s v="8704-8705"/>
          <s v="8706-8707"/>
          <s v="8708-8709"/>
          <s v="8710-8711"/>
          <s v="8712-8713"/>
          <s v="8714-8715"/>
          <s v="8716-8717"/>
          <s v="8718-8719"/>
          <s v="8720-8721"/>
          <s v="8722-8723"/>
          <s v="8724-8725"/>
          <s v="8726-8727"/>
          <s v="8728-8729"/>
          <s v="8730-8731"/>
          <s v="8732-8733"/>
          <s v="8734-8735"/>
          <s v="8736-8737"/>
          <s v="8738-8739"/>
          <s v="8740-8741"/>
          <s v="8742-8743"/>
          <s v="8744-8745"/>
          <s v="8746-8747"/>
          <s v="8748-8749"/>
          <s v="8750-8751"/>
          <s v="8752-8753"/>
          <s v="8754-8755"/>
          <s v="8756-8757"/>
          <s v="8758-8759"/>
          <s v="8760-8761"/>
          <s v="8762-8763"/>
          <s v="8764-8765"/>
          <s v="8766-8767"/>
          <s v="8768-8769"/>
          <s v="8770-8771"/>
          <s v="8772-8773"/>
          <s v="8774-8775"/>
          <s v="8776-8777"/>
          <s v="8778-8779"/>
          <s v="8780-8781"/>
          <s v="8782-8783"/>
          <s v="8784-8785"/>
          <s v="8786-8787"/>
          <s v="8788-8789"/>
          <s v="8790-8791"/>
          <s v="8792-8793"/>
          <s v="8794-8795"/>
          <s v="8796-8797"/>
          <s v="8798-8799"/>
          <s v="8800-8801"/>
          <s v="8802-8803"/>
          <s v="8804-8805"/>
          <s v="8806-8807"/>
          <s v="8808-8809"/>
          <s v="8810-8811"/>
          <s v="8812-8813"/>
          <s v="8814-8815"/>
          <s v="8816-8817"/>
          <s v="8818-8819"/>
          <s v="8820-8821"/>
          <s v="8822-8823"/>
          <s v="8824-8825"/>
          <s v="8826-8827"/>
          <s v="8828-8829"/>
          <s v="8830-8831"/>
          <s v="8832-8833"/>
          <s v="8834-8835"/>
          <s v="8836-8837"/>
          <s v="8838-8839"/>
          <s v="8840-8841"/>
          <s v="8842-8843"/>
          <s v="8844-8845"/>
          <s v="8846-8847"/>
          <s v="8848-8849"/>
          <s v="8850-8851"/>
          <s v="8852-8853"/>
          <s v="8854-8855"/>
          <s v="8856-8857"/>
          <s v="8858-8859"/>
          <s v="8860-8861"/>
          <s v="8862-8863"/>
          <s v="8864-8865"/>
          <s v="8866-8867"/>
          <s v="8868-8869"/>
          <s v="8870-8871"/>
          <s v="8872-8873"/>
          <s v="8874-8875"/>
          <s v="8876-8877"/>
          <s v="8878-8879"/>
          <s v="8880-8881"/>
          <s v="8882-8883"/>
          <s v="8884-8885"/>
          <s v="8886-8887"/>
          <s v="8888-8889"/>
          <s v="8890-8891"/>
          <s v="8892-8893"/>
          <s v="8894-8895"/>
          <s v="8896-8897"/>
          <s v="8898-8899"/>
          <s v="8900-8901"/>
          <s v="8902-8903"/>
          <s v="8904-8905"/>
          <s v="8906-8907"/>
          <s v="8908-8909"/>
          <s v="8910-8911"/>
          <s v="8912-8913"/>
          <s v="8914-8915"/>
          <s v="8916-8917"/>
          <s v="8918-8919"/>
          <s v="8920-8921"/>
          <s v="8922-8923"/>
          <s v="8924-8925"/>
          <s v="8926-8927"/>
          <s v="8928-8929"/>
          <s v="8930-8931"/>
          <s v="8932-8933"/>
          <s v="8934-8935"/>
          <s v="8936-8937"/>
          <s v="8938-8939"/>
          <s v="8940-8941"/>
          <s v="8942-8943"/>
          <s v="8944-8945"/>
          <s v="8946-8947"/>
          <s v="8948-8949"/>
          <s v="8950-8951"/>
          <s v="8952-8953"/>
          <s v="8954-8955"/>
          <s v="8956-8957"/>
          <s v="8958-8959"/>
          <s v="8960-8961"/>
          <s v="8962-8963"/>
          <s v="8964-8965"/>
          <s v="8966-8967"/>
          <s v="8968-8969"/>
          <s v="8970-8971"/>
          <s v="8972-8973"/>
          <s v="8974-8975"/>
          <s v="8976-8977"/>
          <s v="8978-8979"/>
          <s v="8980-8981"/>
          <s v="8982-8983"/>
          <s v="8984-8985"/>
          <s v="8986-8987"/>
          <s v="8988-8989"/>
          <s v="8990-8991"/>
          <s v="8992-8993"/>
          <s v="8994-8995"/>
          <s v="8996-8997"/>
          <s v="8998-8999"/>
          <s v="9000-9001"/>
          <s v="9002-9003"/>
          <s v="9004-9005"/>
          <s v="9006-9007"/>
          <s v="9008-9009"/>
          <s v="9010-9011"/>
          <s v="9012-9013"/>
          <s v="9014-9015"/>
          <s v="9016-9017"/>
          <s v="9018-9019"/>
          <s v="9020-9021"/>
          <s v="9022-9023"/>
          <s v="9024-9025"/>
          <s v="9026-9027"/>
          <s v="9028-9029"/>
          <s v="9030-9031"/>
          <s v="9032-9033"/>
          <s v="9034-9035"/>
          <s v="9036-9037"/>
          <s v="9038-9039"/>
          <s v="9040-9041"/>
          <s v="9042-9043"/>
          <s v="9044-9045"/>
          <s v="9046-9047"/>
          <s v="9048-9049"/>
          <s v="9050-9051"/>
          <s v="9052-9053"/>
          <s v="9054-9055"/>
          <s v="9056-9057"/>
          <s v="9058-9059"/>
          <s v="9060-9061"/>
          <s v="9062-9063"/>
          <s v="9064-9065"/>
          <s v="9066-9067"/>
          <s v="9068-9069"/>
          <s v="9070-9071"/>
          <s v="9072-9073"/>
          <s v="9074-9075"/>
          <s v="9076-9077"/>
          <s v="9078-9079"/>
          <s v="9080-9081"/>
          <s v="9082-9083"/>
          <s v="9084-9085"/>
          <s v="9086-9087"/>
          <s v="9088-9089"/>
          <s v="9090-9091"/>
          <s v="9092-9093"/>
          <s v="9094-9095"/>
          <s v="9096-9097"/>
          <s v="9098-9099"/>
          <s v="9100-9101"/>
          <s v="9102-9103"/>
          <s v="9104-9105"/>
          <s v="9106-9107"/>
          <s v="9108-9109"/>
          <s v="9110-9111"/>
          <s v="9112-9113"/>
          <s v="9114-9115"/>
          <s v="9116-9117"/>
          <s v="9118-9119"/>
          <s v="9120-9121"/>
          <s v="9122-9123"/>
          <s v="9124-9125"/>
          <s v="9126-9127"/>
          <s v="9128-9129"/>
          <s v="9130-9131"/>
          <s v="9132-9133"/>
          <s v="9134-9135"/>
          <s v="9136-9137"/>
          <s v="9138-9139"/>
          <s v="9140-9141"/>
          <s v="9142-9143"/>
          <s v="9144-9145"/>
          <s v="9146-9147"/>
          <s v="9148-9149"/>
          <s v="9150-9151"/>
          <s v="9152-9153"/>
          <s v="9154-9155"/>
          <s v="9156-9157"/>
          <s v="9158-9159"/>
          <s v="9160-9161"/>
          <s v="9162-9163"/>
          <s v="9164-9165"/>
          <s v="9166-9167"/>
          <s v="9168-9169"/>
          <s v="9170-9171"/>
          <s v="9172-9173"/>
          <s v="9174-9175"/>
          <s v="9176-9177"/>
          <s v="9178-9179"/>
          <s v="9180-9181"/>
          <s v="9182-9183"/>
          <s v="9184-9185"/>
          <s v="9186-9187"/>
          <s v="9188-9189"/>
          <s v="9190-9191"/>
          <s v="9192-9193"/>
          <s v="9194-9195"/>
          <s v="9196-9197"/>
          <s v="9198-9199"/>
          <s v="9200-9201"/>
          <s v="9202-9203"/>
          <s v="9204-9205"/>
          <s v="9206-9207"/>
          <s v="9208-9209"/>
          <s v="9210-9211"/>
          <s v="9212-9213"/>
          <s v="9214-9215"/>
          <s v="9216-9217"/>
          <s v="9218-9219"/>
          <s v="9220-9221"/>
          <s v="9222-9223"/>
          <s v="9224-9225"/>
          <s v="9226-9227"/>
          <s v="9228-9229"/>
          <s v="9230-9231"/>
          <s v="9232-9233"/>
          <s v="9234-9235"/>
          <s v="9236-9237"/>
          <s v="9238-9239"/>
          <s v="9240-9241"/>
          <s v="9242-9243"/>
          <s v="9244-9245"/>
          <s v="9246-9247"/>
          <s v="9248-9249"/>
          <s v="9250-9251"/>
          <s v="9252-9253"/>
          <s v="9254-9255"/>
          <s v="9256-9257"/>
          <s v="9258-9259"/>
          <s v="9260-9261"/>
          <s v="9262-9263"/>
          <s v="9264-9265"/>
          <s v="9266-9267"/>
          <s v="9268-9269"/>
          <s v="9270-9271"/>
          <s v="9272-9273"/>
          <s v="9274-9275"/>
          <s v="9276-9277"/>
          <s v="9278-9279"/>
          <s v="9280-9281"/>
          <s v="9282-9283"/>
          <s v="9284-9285"/>
          <s v="9286-9287"/>
          <s v="9288-9289"/>
          <s v="9290-9291"/>
          <s v="9292-9293"/>
          <s v="9294-9295"/>
          <s v="9296-9297"/>
          <s v="9298-9299"/>
          <s v="9300-9301"/>
          <s v="9302-9303"/>
          <s v="9304-9305"/>
          <s v="9306-9307"/>
          <s v="9308-9309"/>
          <s v="9310-9311"/>
          <s v="9312-9313"/>
          <s v="9314-9315"/>
          <s v="9316-9317"/>
          <s v="9318-9319"/>
          <s v="9320-9321"/>
          <s v="9322-9323"/>
          <s v="9324-9325"/>
          <s v="9326-9327"/>
          <s v="9328-9329"/>
          <s v="9330-9331"/>
          <s v="9332-9333"/>
          <s v="9334-9335"/>
          <s v="9336-9337"/>
          <s v="9338-9339"/>
          <s v="9340-9341"/>
          <s v="9342-9343"/>
          <s v="9344-9345"/>
          <s v="9346-9347"/>
          <s v="9348-9349"/>
          <s v="9350-9351"/>
          <s v="9352-9353"/>
          <s v="9354-9355"/>
          <s v="9356-9357"/>
          <s v="9358-9359"/>
          <s v="9360-9361"/>
          <s v="9362-9363"/>
          <s v="9364-9365"/>
          <s v="9366-9367"/>
          <s v="9368-9369"/>
          <s v="9370-9371"/>
          <s v="9372-9373"/>
          <s v="9374-9375"/>
          <s v="9376-9377"/>
          <s v="9378-9379"/>
          <s v="9380-9381"/>
          <s v="9382-9383"/>
          <s v="9384-9385"/>
          <s v="9386-9387"/>
          <s v="9388-9389"/>
          <s v="9390-9391"/>
          <s v="9392-9393"/>
          <s v="9394-9395"/>
          <s v="9396-9397"/>
          <s v="9398-9399"/>
          <s v="9400-9401"/>
          <s v="9402-9403"/>
          <s v="9404-9405"/>
          <s v="9406-9407"/>
          <s v="9408-9409"/>
          <s v="9410-9411"/>
          <s v="9412-9413"/>
          <s v="9414-9415"/>
          <s v="9416-9417"/>
          <s v="9418-9419"/>
          <s v="9420-9421"/>
          <s v="9422-9423"/>
          <s v="9424-9425"/>
          <s v="9426-9427"/>
          <s v="9428-9429"/>
          <s v="9430-9431"/>
          <s v="9432-9433"/>
          <s v="9434-9435"/>
          <s v="9436-9437"/>
          <s v="9438-9439"/>
          <s v="9440-9441"/>
          <s v="9442-9443"/>
          <s v="9444-9445"/>
          <s v="9446-9447"/>
          <s v="9448-9449"/>
          <s v="9450-9451"/>
          <s v="9452-9453"/>
          <s v="9454-9455"/>
          <s v="9456-9457"/>
          <s v="9458-9459"/>
          <s v="9460-9461"/>
          <s v="9462-9463"/>
          <s v="9464-9465"/>
          <s v="9466-9467"/>
          <s v="9468-9469"/>
          <s v="9470-9471"/>
          <s v="9472-9473"/>
          <s v="9474-9475"/>
          <s v="9476-9477"/>
          <s v="9478-9479"/>
          <s v="9480-9481"/>
          <s v="9482-9483"/>
          <s v="9484-9485"/>
          <s v="9486-9487"/>
          <s v="9488-9489"/>
          <s v="9490-9491"/>
          <s v="9492-9493"/>
          <s v="9494-9495"/>
          <s v="9496-9497"/>
          <s v="9498-9499"/>
          <s v="9500-9501"/>
          <s v="9502-9503"/>
          <s v="9504-9505"/>
          <s v="9506-9507"/>
          <s v="9508-9509"/>
          <s v="9510-9511"/>
          <s v="9512-9513"/>
          <s v="9514-9515"/>
          <s v="9516-9517"/>
          <s v="9518-9519"/>
          <s v="9520-9521"/>
          <s v="9522-9523"/>
          <s v="9524-9525"/>
          <s v="9526-9527"/>
          <s v="9528-9529"/>
          <s v="9530-9531"/>
          <s v="9532-9533"/>
          <s v="9534-9535"/>
          <s v="9536-9537"/>
          <s v="9538-9539"/>
          <s v="9540-9541"/>
          <s v="9542-9543"/>
          <s v="9544-9545"/>
          <s v="9546-9547"/>
          <s v="9548-9549"/>
          <s v="9550-9551"/>
          <s v="9552-9553"/>
          <s v="9554-9555"/>
          <s v="9556-9557"/>
          <s v="9558-9559"/>
          <s v="9560-9561"/>
          <s v="9562-9563"/>
          <s v="9564-9565"/>
          <s v="9566-9567"/>
          <s v="9568-9569"/>
          <s v="9570-9571"/>
          <s v="9572-9573"/>
          <s v="9574-9575"/>
          <s v="9576-9577"/>
          <s v="9578-9579"/>
          <s v="9580-9581"/>
          <s v="9582-9583"/>
          <s v="9584-9585"/>
          <s v="9586-9587"/>
          <s v="9588-9589"/>
          <s v="9590-9591"/>
          <s v="9592-9593"/>
          <s v="9594-9595"/>
          <s v="9596-9597"/>
          <s v="9598-9599"/>
          <s v="9600-9601"/>
          <s v="9602-9603"/>
          <s v="9604-9605"/>
          <s v="9606-9607"/>
          <s v="9608-9609"/>
          <s v="9610-9611"/>
          <s v="9612-9613"/>
          <s v="9614-9615"/>
          <s v="9616-9617"/>
          <s v="9618-9619"/>
          <s v="9620-9621"/>
          <s v="9622-9623"/>
          <s v="9624-9625"/>
          <s v="9626-9627"/>
          <s v="9628-9629"/>
          <s v="9630-9631"/>
          <s v="9632-9633"/>
          <s v="9634-9635"/>
          <s v="9636-9637"/>
          <s v="9638-9639"/>
          <s v="9640-9641"/>
          <s v="9642-9643"/>
          <s v="9644-9645"/>
          <s v="9646-9647"/>
          <s v="9648-9649"/>
          <s v="9650-9651"/>
          <s v="9652-9653"/>
          <s v="9654-9655"/>
          <s v="9656-9657"/>
          <s v="9658-9659"/>
          <s v="9660-9661"/>
          <s v="9662-9663"/>
          <s v="9664-9665"/>
          <s v="9666-9667"/>
          <s v="9668-9669"/>
          <s v="9670-9671"/>
          <s v="9672-9673"/>
          <s v="9674-9675"/>
          <s v="9676-9677"/>
          <s v="9678-9679"/>
          <s v="9680-9681"/>
          <s v="9682-9683"/>
          <s v="9684-9685"/>
          <s v="9686-9687"/>
          <s v="9688-9689"/>
          <s v="9690-9691"/>
          <s v="9692-9693"/>
          <s v="9694-9695"/>
          <s v="9696-9697"/>
          <s v="9698-9699"/>
          <s v="9700-9701"/>
          <s v="9702-9703"/>
          <s v="9704-9705"/>
          <s v="9706-9707"/>
          <s v="9708-9709"/>
          <s v="9710-9711"/>
          <s v="9712-9713"/>
          <s v="9714-9715"/>
          <s v="9716-9717"/>
          <s v="9718-9719"/>
          <s v="9720-9721"/>
          <s v="9722-9723"/>
          <s v="9724-9725"/>
          <s v="9726-9727"/>
          <s v="9728-9729"/>
          <s v="9730-9731"/>
          <s v="9732-9733"/>
          <s v="9734-9735"/>
          <s v="9736-9737"/>
          <s v="9738-9739"/>
          <s v="9740-9741"/>
          <s v="9742-9743"/>
          <s v="9744-9745"/>
          <s v="9746-9747"/>
          <s v="9748-9749"/>
          <s v="9750-9751"/>
          <s v="9752-9753"/>
          <s v="9754-9755"/>
          <s v="9756-9757"/>
          <s v="9758-9759"/>
          <s v="9760-9761"/>
          <s v="9762-9763"/>
          <s v="9764-9765"/>
          <s v="9766-9767"/>
          <s v="9768-9769"/>
          <s v="9770-9771"/>
          <s v="9772-9773"/>
          <s v="9774-9775"/>
          <s v="9776-9777"/>
          <s v="9778-9779"/>
          <s v="9780-9781"/>
          <s v="9782-9783"/>
          <s v="9784-9785"/>
          <s v="9786-9787"/>
          <s v="9788-9789"/>
          <s v="9790-9791"/>
          <s v="9792-9793"/>
          <s v="9794-9795"/>
          <s v="9796-9797"/>
          <s v="9798-9799"/>
          <s v="9800-9801"/>
          <s v="9802-9803"/>
          <s v="9804-9805"/>
          <s v="9806-9807"/>
          <s v="9808-9809"/>
          <s v="9810-9811"/>
          <s v="9812-9813"/>
          <s v="9814-9815"/>
          <s v="9816-9817"/>
          <s v="9818-9819"/>
          <s v="9820-9821"/>
          <s v="9822-9823"/>
          <s v="9824-9825"/>
          <s v="9826-9827"/>
          <s v="9828-9829"/>
          <s v="9830-9831"/>
          <s v="9832-9833"/>
          <s v="9834-9835"/>
          <s v="9836-9837"/>
          <s v="9838-9839"/>
          <s v="9840-9841"/>
          <s v="9842-9843"/>
          <s v="9844-9845"/>
          <s v="9846-9847"/>
          <s v="9848-9849"/>
          <s v="9850-9851"/>
          <s v="9852-9853"/>
          <s v="9854-9855"/>
          <s v="9856-9857"/>
          <s v="9858-9859"/>
          <s v="9860-9861"/>
          <s v="9862-9863"/>
          <s v="9864-9865"/>
          <s v="9866-9867"/>
          <s v="9868-9869"/>
          <s v="9870-9871"/>
          <s v="9872-9873"/>
          <s v="9874-9875"/>
          <s v="9876-9877"/>
          <s v="9878-9879"/>
          <s v="9880-9881"/>
          <s v="9882-9883"/>
          <s v="9884-9885"/>
          <s v="9886-9887"/>
          <s v="9888-9889"/>
          <s v="9890-9891"/>
          <s v="9892-9893"/>
          <s v="9894-9895"/>
          <s v="9896-9897"/>
          <s v="9898-9899"/>
          <s v="9900-9901"/>
          <s v="9902-9903"/>
          <s v="9904-9905"/>
          <s v="9906-9907"/>
          <s v="9908-9909"/>
          <s v="9910-9911"/>
          <s v="9912-9913"/>
          <s v="9914-9915"/>
          <s v="9916-9917"/>
          <s v="9918-9919"/>
          <s v="9920-9921"/>
          <s v="9922-9923"/>
          <s v="9924-9925"/>
          <s v="9926-9927"/>
          <s v="9928-9929"/>
          <s v="9930-9931"/>
          <s v="9932-9933"/>
          <s v="9934-9935"/>
          <s v="9936-9937"/>
          <s v="9938-9939"/>
          <s v="9940-9941"/>
          <s v="9942-9943"/>
          <s v="9944-9945"/>
          <s v="9946-9947"/>
          <s v="9948-9949"/>
          <s v="9950-9951"/>
          <s v="9952-9953"/>
          <s v="9954-9955"/>
          <s v="9956-9957"/>
          <s v="9958-9959"/>
          <s v="9960-9961"/>
          <s v="9962-9963"/>
          <s v="9964-9965"/>
          <s v="9966-9967"/>
          <s v="9968-9969"/>
          <s v="9970-9971"/>
          <s v="9972-9973"/>
          <s v="9974-9975"/>
          <s v="9976-9977"/>
          <s v="9978-9979"/>
          <s v="9980-9981"/>
          <s v="9982-9983"/>
          <s v="9984-9985"/>
          <s v="9986-9987"/>
          <s v="9988-9989"/>
          <s v="9990-9991"/>
          <s v="9992-9993"/>
          <s v="9994-9995"/>
          <s v="9996-9997"/>
          <s v="9998-9999"/>
          <s v="10000-10001"/>
          <s v="10002-10003"/>
          <s v="10004-10005"/>
          <s v="10006-10007"/>
          <s v="10008-10009"/>
          <s v="10010-10011"/>
          <s v="10012-10013"/>
          <s v="10014-10015"/>
          <s v="10016-10017"/>
          <s v="10018-10019"/>
          <s v="10020-10021"/>
          <s v="10022-10023"/>
          <s v="10024-10025"/>
          <s v="10026-10027"/>
          <s v="10028-10029"/>
          <s v="10030-10031"/>
          <s v="10032-10033"/>
          <s v="10034-10035"/>
          <s v="10036-10037"/>
          <s v="10038-10039"/>
          <s v="10040-10041"/>
          <s v="10042-10043"/>
          <s v="10044-10045"/>
          <s v="10046-10047"/>
          <s v="10048-10049"/>
          <s v="10050-10051"/>
          <s v="10052-10053"/>
          <s v="10054-10055"/>
          <s v="10056-10057"/>
          <s v="10058-10059"/>
          <s v="10060-10061"/>
          <s v="10062-10063"/>
          <s v="10064-10065"/>
          <s v="10066-10067"/>
          <s v="10068-10069"/>
          <s v="10070-10071"/>
          <s v="10072-10073"/>
          <s v="10074-10075"/>
          <s v="10076-10077"/>
          <s v="10078-10079"/>
          <s v="10080-10081"/>
          <s v="10082-10083"/>
          <s v="10084-10085"/>
          <s v="10086-10087"/>
          <s v="10088-10089"/>
          <s v="10090-10091"/>
          <s v="10092-10093"/>
          <s v="10094-10095"/>
          <s v="10096-10097"/>
          <s v="10098-10099"/>
          <s v="10100-10101"/>
          <s v="10102-10103"/>
          <s v="10104-10105"/>
          <s v="10106-10107"/>
          <s v="10108-10109"/>
          <s v="10110-10111"/>
          <s v="10112-10113"/>
          <s v="10114-10115"/>
          <s v="10116-10117"/>
          <s v="10118-10119"/>
          <s v="10120-10121"/>
          <s v="10122-10123"/>
          <s v="10124-10125"/>
          <s v="10126-10127"/>
          <s v="10128-10129"/>
          <s v="10130-10131"/>
          <s v="10132-10133"/>
          <s v="10134-10135"/>
          <s v="10136-10137"/>
          <s v="10138-10139"/>
          <s v="10140-10141"/>
          <s v="10142-10143"/>
          <s v="10144-10145"/>
          <s v="10146-10147"/>
          <s v="10148-10149"/>
          <s v="10150-10151"/>
          <s v="10152-10153"/>
          <s v="10154-10155"/>
          <s v="10156-10157"/>
          <s v="10158-10159"/>
          <s v="10160-10161"/>
          <s v="10162-10163"/>
          <s v="10164-10165"/>
          <s v="10166-10167"/>
          <s v="10168-10169"/>
          <s v="10170-10171"/>
          <s v="10172-10173"/>
          <s v="10174-10175"/>
          <s v="10176-10177"/>
          <s v="10178-10179"/>
          <s v="10180-10181"/>
          <s v="10182-10183"/>
          <s v="10184-10185"/>
          <s v="10186-10187"/>
          <s v="10188-10189"/>
          <s v="10190-10191"/>
          <s v="10192-10193"/>
          <s v="10194-10195"/>
          <s v="10196-10197"/>
          <s v="10198-10199"/>
          <s v="10200-10201"/>
          <s v="10202-10203"/>
          <s v="10204-10205"/>
          <s v="10206-10207"/>
          <s v="10208-10209"/>
          <s v="10210-10211"/>
          <s v="10212-10213"/>
          <s v="10214-10215"/>
          <s v="10216-10217"/>
          <s v="10218-10219"/>
          <s v="10220-10221"/>
          <s v="10222-10223"/>
          <s v="10224-10225"/>
          <s v="10226-10227"/>
          <s v="10228-10229"/>
          <s v="10230-10231"/>
          <s v="10232-10233"/>
          <s v="10234-10235"/>
          <s v="10236-10237"/>
          <s v="10238-10239"/>
          <s v="10240-10241"/>
          <s v="10242-10243"/>
          <s v="10244-10245"/>
          <s v="10246-10247"/>
          <s v="10248-10249"/>
          <s v="10250-10251"/>
          <s v="10252-10253"/>
          <s v="10254-10255"/>
          <s v="10256-10257"/>
          <s v="10258-10259"/>
          <s v="10260-10261"/>
          <s v="10262-10263"/>
          <s v="10264-10265"/>
          <s v="10266-10267"/>
          <s v="10268-10269"/>
          <s v="10270-10271"/>
          <s v="10272-10273"/>
          <s v="10274-10275"/>
          <s v="10276-10277"/>
          <s v="10278-10279"/>
          <s v="10280-10281"/>
          <s v="10282-10283"/>
          <s v="10284-10285"/>
          <s v="10286-10287"/>
          <s v="10288-10289"/>
          <s v="10290-10291"/>
          <s v="10292-10293"/>
          <s v="10294-10295"/>
          <s v="10296-10297"/>
          <s v="10298-10299"/>
          <s v="10300-10301"/>
          <s v="10302-10303"/>
          <s v="10304-10305"/>
          <s v="10306-10307"/>
          <s v="10308-10309"/>
          <s v="10310-10311"/>
          <s v="10312-10313"/>
          <s v="10314-10315"/>
          <s v="10316-10317"/>
          <s v="10318-10319"/>
          <s v="10320-10321"/>
          <s v="10322-10323"/>
          <s v="10324-10325"/>
          <s v="10326-10327"/>
          <s v="10328-10329"/>
          <s v="10330-10331"/>
          <s v="10332-10333"/>
          <s v="10334-10335"/>
          <s v="10336-10337"/>
          <s v="10338-10339"/>
          <s v="10340-10341"/>
          <s v="10342-10343"/>
          <s v="10344-10345"/>
          <s v="10346-10347"/>
          <s v="10348-10349"/>
          <s v="10350-10351"/>
          <s v="10352-10353"/>
          <s v="10354-10355"/>
          <s v="10356-10357"/>
          <s v="10358-10359"/>
          <s v="10360-10361"/>
          <s v="10362-10363"/>
          <s v="10364-10365"/>
          <s v="10366-10367"/>
          <s v="10368-10369"/>
          <s v="10370-10371"/>
          <s v="10372-10373"/>
          <s v="10374-10375"/>
          <s v="10376-10377"/>
          <s v="10378-10379"/>
          <s v="10380-10381"/>
          <s v="10382-10383"/>
          <s v="10384-10385"/>
          <s v="10386-10387"/>
          <s v="10388-10389"/>
          <s v="10390-10391"/>
          <s v="10392-10393"/>
          <s v="10394-10395"/>
          <s v="10396-10397"/>
          <s v="10398-10399"/>
          <s v="10400-10401"/>
          <s v="10402-10403"/>
          <s v="10404-10405"/>
          <s v="10406-10407"/>
          <s v="10408-10409"/>
          <s v="10410-10411"/>
          <s v="10412-10413"/>
          <s v="10414-10415"/>
          <s v="10416-10417"/>
          <s v="10418-10419"/>
          <s v="10420-10421"/>
          <s v="10422-10423"/>
          <s v="10424-10425"/>
          <s v="10426-10427"/>
          <s v="10428-10429"/>
          <s v="10430-10431"/>
          <s v="10432-10433"/>
          <s v="10434-10435"/>
          <s v="10436-10437"/>
          <s v="10438-10439"/>
          <s v="10440-10441"/>
          <s v="10442-10443"/>
          <s v="10444-10445"/>
          <s v="10446-10447"/>
          <s v="10448-10449"/>
          <s v="10450-10451"/>
          <s v="10452-10453"/>
          <s v="10454-10455"/>
          <s v="10456-10457"/>
          <s v="10458-10459"/>
          <s v="10460-10461"/>
          <s v="10462-10463"/>
          <s v="10464-10465"/>
          <s v="10466-10467"/>
          <s v="10468-10469"/>
          <s v="10470-10471"/>
          <s v="10472-10473"/>
          <s v="10474-10475"/>
          <s v="10476-10477"/>
          <s v="10478-10479"/>
          <s v="10480-10481"/>
          <s v="10482-10483"/>
          <s v="10484-10485"/>
          <s v="10486-10487"/>
          <s v="10488-10489"/>
          <s v="10490-10491"/>
          <s v="10492-10493"/>
          <s v="10494-10495"/>
          <s v="10496-10497"/>
          <s v="10498-10499"/>
          <s v="10500-10501"/>
          <s v="10502-10503"/>
          <s v="10504-10505"/>
          <s v="10506-10507"/>
          <s v="10508-10509"/>
          <s v="10510-10511"/>
          <s v="10512-10513"/>
          <s v="10514-10515"/>
          <s v="10516-10517"/>
          <s v="10518-10519"/>
          <s v="10520-10521"/>
          <s v="10522-10523"/>
          <s v="10524-10525"/>
          <s v="10526-10527"/>
          <s v="10528-10529"/>
          <s v="10530-10531"/>
          <s v="10532-10533"/>
          <s v="10534-10535"/>
          <s v="10536-10537"/>
          <s v="10538-10539"/>
          <s v="10540-10541"/>
          <s v="10542-10543"/>
          <s v="10544-10545"/>
          <s v="10546-10547"/>
          <s v="10548-10549"/>
          <s v="10550-10551"/>
          <s v="10552-10553"/>
          <s v="10554-10555"/>
          <s v="10556-10557"/>
          <s v="10558-10559"/>
          <s v="10560-10561"/>
          <s v="10562-10563"/>
          <s v="10564-10565"/>
          <s v="10566-10567"/>
          <s v="10568-10569"/>
          <s v="10570-10571"/>
          <s v="10572-10573"/>
          <s v="10574-10575"/>
          <s v="10576-10577"/>
          <s v="10578-10579"/>
          <s v="10580-10581"/>
          <s v="10582-10583"/>
          <s v="10584-10585"/>
          <s v="10586-10587"/>
          <s v="10588-10589"/>
          <s v="10590-10591"/>
          <s v="10592-10593"/>
          <s v="10594-10595"/>
          <s v="10596-10597"/>
          <s v="10598-10599"/>
          <s v="10600-10601"/>
          <s v="10602-10603"/>
          <s v="10604-10605"/>
          <s v="10606-10607"/>
          <s v="10608-10609"/>
          <s v="10610-10611"/>
          <s v="10612-10613"/>
          <s v="10614-10615"/>
          <s v="10616-10617"/>
          <s v="10618-10619"/>
          <s v="10620-10621"/>
          <s v="10622-10623"/>
          <s v="10624-10625"/>
          <s v="10626-10627"/>
          <s v="10628-10629"/>
          <s v="10630-10631"/>
          <s v="10632-10633"/>
          <s v="10634-10635"/>
          <s v="10636-10637"/>
          <s v="10638-10639"/>
          <s v="10640-10641"/>
          <s v="10642-10643"/>
          <s v="10644-10645"/>
          <s v="10646-10647"/>
          <s v="10648-10649"/>
          <s v="10650-10651"/>
          <s v="10652-10653"/>
          <s v="10654-10655"/>
          <s v="10656-10657"/>
          <s v="10658-10659"/>
          <s v="10660-10661"/>
          <s v="10662-10663"/>
          <s v="10664-10665"/>
          <s v="10666-10667"/>
          <s v="10668-10669"/>
          <s v="10670-10671"/>
          <s v="10672-10673"/>
          <s v="10674-10675"/>
          <s v="10676-10677"/>
          <s v="10678-10679"/>
          <s v="10680-10681"/>
          <s v="10682-10683"/>
          <s v="10684-10685"/>
          <s v="10686-10687"/>
          <s v="10688-10689"/>
          <s v="10690-10691"/>
          <s v="10692-10693"/>
          <s v="10694-10695"/>
          <s v="10696-10697"/>
          <s v="10698-10699"/>
          <s v="10700-10701"/>
          <s v="10702-10703"/>
          <s v="10704-10705"/>
          <s v="10706-10707"/>
          <s v="10708-10709"/>
          <s v="10710-10711"/>
          <s v="10712-10713"/>
          <s v="10714-10715"/>
          <s v="10716-10717"/>
          <s v="10718-10719"/>
          <s v="10720-10721"/>
          <s v="10722-10723"/>
          <s v="10724-10725"/>
          <s v="10726-10727"/>
          <s v="10728-10729"/>
          <s v="10730-10731"/>
          <s v="10732-10733"/>
          <s v="10734-10735"/>
          <s v="10736-10737"/>
          <s v="10738-10739"/>
          <s v="10740-10741"/>
          <s v="10742-10743"/>
          <s v="10744-10745"/>
          <s v="10746-10747"/>
          <s v="10748-10749"/>
          <s v="10750-10751"/>
          <s v="10752-10753"/>
          <s v="10754-10755"/>
          <s v="10756-10757"/>
          <s v="10758-10759"/>
          <s v="10760-10761"/>
          <s v="10762-10763"/>
          <s v="10764-10765"/>
          <s v="10766-10767"/>
          <s v="10768-10769"/>
          <s v="10770-10771"/>
          <s v="10772-10773"/>
          <s v="10774-10775"/>
          <s v="10776-10777"/>
          <s v="10778-10779"/>
          <s v="10780-10781"/>
          <s v="10782-10783"/>
          <s v="10784-10785"/>
          <s v="10786-10787"/>
          <s v="10788-10789"/>
          <s v="10790-10791"/>
          <s v="10792-10793"/>
          <s v="10794-10795"/>
          <s v="10796-10797"/>
          <s v="10798-10799"/>
          <s v="10800-10801"/>
          <s v="10802-10803"/>
          <s v="10804-10805"/>
          <s v="10806-10807"/>
          <s v="10808-10809"/>
          <s v="10810-10811"/>
          <s v="10812-10813"/>
          <s v="10814-10815"/>
          <s v="10816-10817"/>
          <s v="10818-10819"/>
          <s v="10820-10821"/>
          <s v="10822-10823"/>
          <s v="10824-10825"/>
          <s v="10826-10827"/>
          <s v="10828-10829"/>
          <s v="10830-10831"/>
          <s v="10832-10833"/>
          <s v="10834-10835"/>
          <s v="10836-10837"/>
          <s v="10838-10839"/>
          <s v="10840-10841"/>
          <s v="10842-10843"/>
          <s v="10844-10845"/>
          <s v="10846-10847"/>
          <s v="10848-10849"/>
          <s v="10850-10851"/>
          <s v="10852-10853"/>
          <s v="10854-10855"/>
          <s v="10856-10857"/>
          <s v="10858-10859"/>
          <s v="10860-10861"/>
          <s v="10862-10863"/>
          <s v="10864-10865"/>
          <s v="10866-10867"/>
          <s v="10868-10869"/>
          <s v="10870-10871"/>
          <s v="10872-10873"/>
          <s v="10874-10875"/>
          <s v="10876-10877"/>
          <s v="10878-10879"/>
          <s v="10880-10881"/>
          <s v="10882-10883"/>
          <s v="10884-10885"/>
          <s v="10886-10887"/>
          <s v="10888-10889"/>
          <s v="10890-10891"/>
          <s v="10892-10893"/>
          <s v="10894-10895"/>
          <s v="10896-10897"/>
          <s v="10898-10899"/>
          <s v="10900-10901"/>
          <s v="10902-10903"/>
          <s v="10904-10905"/>
          <s v="10906-10907"/>
          <s v="10908-10909"/>
          <s v="10910-10911"/>
          <s v="10912-10913"/>
          <s v="10914-10915"/>
          <s v="10916-10917"/>
          <s v="10918-10919"/>
          <s v="10920-10921"/>
          <s v="10922-10923"/>
          <s v="10924-10925"/>
          <s v="10926-10927"/>
          <s v="10928-10929"/>
          <s v="10930-10931"/>
          <s v="10932-10933"/>
          <s v="10934-10935"/>
          <s v="10936-10937"/>
          <s v="10938-10939"/>
          <s v="10940-10941"/>
          <s v="10942-10943"/>
          <s v="10944-10945"/>
          <s v="10946-10947"/>
          <s v="10948-10949"/>
          <s v="10950-10951"/>
          <s v="10952-10953"/>
          <s v="10954-10955"/>
          <s v="10956-10957"/>
          <s v="10958-10959"/>
          <s v="10960-10961"/>
          <s v="10962-10963"/>
          <s v="10964-10965"/>
          <s v="10966-10967"/>
          <s v="10968-10969"/>
          <s v="10970-10971"/>
          <s v="10972-10973"/>
          <s v="10974-10975"/>
          <s v="10976-10977"/>
          <s v="10978-10979"/>
          <s v="10980-10981"/>
          <s v="10982-10983"/>
          <s v="10984-10985"/>
          <s v="10986-10987"/>
          <s v="10988-10989"/>
          <s v="10990-10991"/>
          <s v="10992-10993"/>
          <s v="10994-10995"/>
          <s v="10996-10997"/>
          <s v="10998-10999"/>
          <s v="11000-11001"/>
          <s v="11002-11003"/>
          <s v="11004-11005"/>
          <s v="11006-11007"/>
          <s v="11008-11009"/>
          <s v="11010-11011"/>
          <s v="11012-11013"/>
          <s v="11014-11015"/>
          <s v="11016-11017"/>
          <s v="11018-11019"/>
          <s v="11020-11021"/>
          <s v="11022-11023"/>
          <s v="11024-11025"/>
          <s v="11026-11027"/>
          <s v="11028-11029"/>
          <s v="11030-11031"/>
          <s v="11032-11033"/>
          <s v="11034-11035"/>
          <s v="11036-11037"/>
          <s v="11038-11039"/>
          <s v="11040-11041"/>
          <s v="11042-11043"/>
          <s v="11044-11045"/>
          <s v="11046-11047"/>
          <s v="11048-11049"/>
          <s v="11050-11051"/>
          <s v="11052-11053"/>
          <s v="11054-11055"/>
          <s v="11056-11057"/>
          <s v="11058-11059"/>
          <s v="11060-11061"/>
          <s v="11062-11063"/>
          <s v="11064-11065"/>
          <s v="11066-11067"/>
          <s v="11068-11069"/>
          <s v="11070-11071"/>
          <s v="11072-11073"/>
          <s v="11074-11075"/>
          <s v="11076-11077"/>
          <s v="11078-11079"/>
          <s v="11080-11081"/>
          <s v="11082-11083"/>
          <s v="11084-11085"/>
          <s v="11086-11087"/>
          <s v="11088-11089"/>
          <s v="11090-11091"/>
          <s v="11092-11093"/>
          <s v="11094-11095"/>
          <s v="11096-11097"/>
          <s v="11098-11099"/>
          <s v="11100-11101"/>
          <s v="11102-11103"/>
          <s v="11104-11105"/>
          <s v="11106-11107"/>
          <s v="11108-11109"/>
          <s v="11110-11111"/>
          <s v="11112-11113"/>
          <s v="11114-11115"/>
          <s v="11116-11117"/>
          <s v="11118-11119"/>
          <s v="11120-11121"/>
          <s v="11122-11123"/>
          <s v="11124-11125"/>
          <s v="11126-11127"/>
          <s v="11128-11129"/>
          <s v="11130-11131"/>
          <s v="11132-11133"/>
          <s v="11134-11135"/>
          <s v="11136-11137"/>
          <s v="11138-11139"/>
          <s v="11140-11141"/>
          <s v="11142-11143"/>
          <s v="11144-11145"/>
          <s v="11146-11147"/>
          <s v="11148-11149"/>
          <s v="11150-11151"/>
          <s v="11152-11153"/>
          <s v="11154-11155"/>
          <s v="11156-11157"/>
          <s v="11158-11159"/>
          <s v="11160-11161"/>
          <s v="11162-11163"/>
          <s v="11164-11165"/>
          <s v="11166-11167"/>
          <s v="11168-11169"/>
          <s v="11170-11171"/>
          <s v="11172-11173"/>
          <s v="11174-11175"/>
          <s v="11176-11177"/>
          <s v="11178-11179"/>
          <s v="11180-11181"/>
          <s v="11182-11183"/>
          <s v="11184-11185"/>
          <s v="11186-11187"/>
          <s v="11188-11189"/>
          <s v="11190-11191"/>
          <s v="11192-11193"/>
          <s v="11194-11195"/>
          <s v="11196-11197"/>
          <s v="11198-11199"/>
          <s v="11200-11201"/>
          <s v="11202-11203"/>
          <s v="11204-11205"/>
          <s v="11206-11207"/>
          <s v="11208-11209"/>
          <s v="11210-11211"/>
          <s v="11212-11213"/>
          <s v="11214-11215"/>
          <s v="11216-11217"/>
          <s v="11218-11219"/>
          <s v="11220-11221"/>
          <s v="11222-11223"/>
          <s v="11224-11225"/>
          <s v="11226-11227"/>
          <s v="11228-11229"/>
          <s v="11230-11231"/>
          <s v="11232-11233"/>
          <s v="11234-11235"/>
          <s v="11236-11237"/>
          <s v="11238-11239"/>
          <s v="11240-11241"/>
          <s v="11242-11243"/>
          <s v="11244-11245"/>
          <s v="11246-11247"/>
          <s v="11248-11249"/>
          <s v="11250-11251"/>
          <s v="11252-11253"/>
          <s v="11254-11255"/>
          <s v="11256-11257"/>
          <s v="11258-11259"/>
          <s v="11260-11261"/>
          <s v="11262-11263"/>
          <s v="11264-11265"/>
          <s v="11266-11267"/>
          <s v="11268-11269"/>
          <s v="11270-11271"/>
          <s v="11272-11273"/>
          <s v="11274-11275"/>
          <s v="11276-11277"/>
          <s v="11278-11279"/>
          <s v="11280-11281"/>
          <s v="11282-11283"/>
          <s v="11284-11285"/>
          <s v="11286-11287"/>
          <s v="11288-11289"/>
          <s v="11290-11291"/>
          <s v="11292-11293"/>
          <s v="11294-11295"/>
          <s v="11296-11297"/>
          <s v="11298-11299"/>
          <s v="11300-11301"/>
          <s v="11302-11303"/>
          <s v="11304-11305"/>
          <s v="11306-11307"/>
          <s v="11308-11309"/>
          <s v="11310-11311"/>
          <s v="11312-11313"/>
          <s v="11314-11315"/>
          <s v="11316-11317"/>
          <s v="11318-11319"/>
          <s v="11320-11321"/>
          <s v="11322-11323"/>
          <s v="11324-11325"/>
          <s v="11326-11327"/>
          <s v="11328-11329"/>
          <s v="11330-11331"/>
          <s v="11332-11333"/>
          <s v="11334-11335"/>
          <s v="11336-11337"/>
          <s v="11338-11339"/>
          <s v="11340-11341"/>
          <s v="11342-11343"/>
          <s v="11344-11345"/>
          <s v="11346-11347"/>
          <s v="11348-11349"/>
          <s v="11350-11351"/>
          <s v="11352-11353"/>
          <s v="11354-11355"/>
          <s v="11356-11357"/>
          <s v="11358-11359"/>
          <s v="11360-11361"/>
          <s v="11362-11363"/>
          <s v="11364-11365"/>
          <s v="11366-11367"/>
          <s v="11368-11369"/>
          <s v="11370-11371"/>
          <s v="11372-11373"/>
          <s v="11374-11375"/>
          <s v="11376-11377"/>
          <s v="11378-11379"/>
          <s v="11380-11381"/>
          <s v="11382-11383"/>
          <s v="11384-11385"/>
          <s v="11386-11387"/>
          <s v="11388-11389"/>
          <s v="11390-11391"/>
          <s v="11392-11393"/>
          <s v="11394-11395"/>
          <s v="11396-11397"/>
          <s v="11398-11399"/>
          <s v="11400-11401"/>
          <s v="11402-11403"/>
          <s v="11404-11405"/>
          <s v="11406-11407"/>
          <s v="11408-11409"/>
          <s v="11410-11411"/>
          <s v="11412-11413"/>
          <s v="11414-11415"/>
          <s v="11416-11417"/>
          <s v="11418-11419"/>
          <s v="11420-11421"/>
          <s v="11422-11423"/>
          <s v="11424-11425"/>
          <s v="11426-11427"/>
          <s v="11428-11429"/>
          <s v="11430-11431"/>
          <s v="11432-11433"/>
          <s v="11434-11435"/>
          <s v="11436-11437"/>
          <s v="11438-11439"/>
          <s v="11440-11441"/>
          <s v="11442-11443"/>
          <s v="11444-11445"/>
          <s v="11446-11447"/>
          <s v="11448-11449"/>
          <s v="11450-11451"/>
          <s v="11452-11453"/>
          <s v="11454-11455"/>
          <s v="11456-11457"/>
          <s v="11458-11459"/>
          <s v="11460-11461"/>
          <s v="11462-11463"/>
          <s v="11464-11465"/>
          <s v="11466-11467"/>
          <s v="11468-11469"/>
          <s v="11470-11471"/>
          <s v="11472-11473"/>
          <s v="11474-11475"/>
          <s v="11476-11477"/>
          <s v="11478-11479"/>
          <s v="11480-11481"/>
          <s v="11482-11483"/>
          <s v="11484-11485"/>
          <s v="11486-11487"/>
          <s v="11488-11489"/>
          <s v="11490-11491"/>
          <s v="11492-11493"/>
          <s v="11494-11495"/>
          <s v="11496-11497"/>
          <s v="11498-11499"/>
          <s v="11500-11501"/>
          <s v="11502-11503"/>
          <s v="11504-11505"/>
          <s v="11506-11507"/>
          <s v="11508-11509"/>
          <s v="11510-11511"/>
          <s v="11512-11513"/>
          <s v="11514-11515"/>
          <s v="11516-11517"/>
          <s v="11518-11519"/>
          <s v="11520-11521"/>
          <s v="11522-11523"/>
          <s v="11524-11525"/>
          <s v="11526-11527"/>
          <s v="11528-11529"/>
          <s v="11530-11531"/>
          <s v="11532-11533"/>
          <s v="11534-11535"/>
          <s v="11536-11537"/>
          <s v="11538-11539"/>
          <s v="11540-11541"/>
          <s v="11542-11543"/>
          <s v="11544-11545"/>
          <s v="11546-11547"/>
          <s v="11548-11549"/>
          <s v="11550-11551"/>
          <s v="11552-11553"/>
          <s v="11554-11555"/>
          <s v="11556-11557"/>
          <s v="11558-11559"/>
          <s v="11560-11561"/>
          <s v="11562-11563"/>
          <s v="11564-11565"/>
          <s v="11566-11567"/>
          <s v="11568-11569"/>
          <s v="11570-11571"/>
          <s v="11572-11573"/>
          <s v="11574-11575"/>
          <s v="11576-11577"/>
          <s v="11578-11579"/>
          <s v="11580-11581"/>
          <s v="11582-11583"/>
          <s v="11584-11585"/>
          <s v="11586-11587"/>
          <s v="11588-11589"/>
          <s v="11590-11591"/>
          <s v="11592-11593"/>
          <s v="11594-11595"/>
          <s v="11596-11597"/>
          <s v="11598-11599"/>
          <s v="11600-11601"/>
          <s v="11602-11603"/>
          <s v="11604-11605"/>
          <s v="11606-11607"/>
          <s v="11608-11609"/>
          <s v="11610-11611"/>
          <s v="11612-11613"/>
          <s v="11614-11615"/>
          <s v="11616-11617"/>
          <s v="11618-11619"/>
          <s v="11620-11621"/>
          <s v="11622-11623"/>
          <s v="11624-11625"/>
          <s v="11626-11627"/>
          <s v="11628-11629"/>
          <s v="11630-11631"/>
          <s v="11632-11633"/>
          <s v="11634-11635"/>
          <s v="11636-11637"/>
          <s v="11638-11639"/>
          <s v="11640-11641"/>
          <s v="11642-11643"/>
          <s v="11644-11645"/>
          <s v="11646-11647"/>
          <s v="11648-11649"/>
          <s v="11650-11651"/>
          <s v="11652-11653"/>
          <s v="11654-11655"/>
          <s v="11656-11657"/>
          <s v="11658-11659"/>
          <s v="11660-11661"/>
          <s v="11662-11663"/>
          <s v="11664-11665"/>
          <s v="11666-11667"/>
          <s v="11668-11669"/>
          <s v="11670-11671"/>
          <s v="11672-11673"/>
          <s v="11674-11675"/>
          <s v="11676-11677"/>
          <s v="11678-11679"/>
          <s v="11680-11681"/>
          <s v="11682-11683"/>
          <s v="11684-11685"/>
          <s v="11686-11687"/>
          <s v="11688-11689"/>
          <s v="11690-11691"/>
          <s v="11692-11693"/>
          <s v="11694-11695"/>
          <s v="11696-11697"/>
          <s v="11698-11699"/>
          <s v="11700-11701"/>
          <s v="11702-11703"/>
          <s v="11704-11705"/>
          <s v="11706-11707"/>
          <s v="11708-11709"/>
          <s v="11710-11711"/>
          <s v="11712-11713"/>
          <s v="11714-11715"/>
          <s v="11716-11717"/>
          <s v="11718-11719"/>
          <s v="11720-11721"/>
          <s v="11722-11723"/>
          <s v="11724-11725"/>
          <s v="11726-11727"/>
          <s v="11728-11729"/>
          <s v="11730-11731"/>
          <s v="11732-11733"/>
          <s v="11734-11735"/>
          <s v="11736-11737"/>
          <s v="11738-11739"/>
          <s v="11740-11741"/>
          <s v="11742-11743"/>
          <s v="11744-11745"/>
          <s v="11746-11747"/>
          <s v="11748-11749"/>
          <s v="11750-11751"/>
          <s v="11752-11753"/>
          <s v="11754-11755"/>
          <s v="11756-11757"/>
          <s v="11758-11759"/>
          <s v="11760-11761"/>
          <s v="11762-11763"/>
          <s v="11764-11765"/>
          <s v="11766-11767"/>
          <s v="11768-11769"/>
          <s v="11770-11771"/>
          <s v="11772-11773"/>
          <s v="11774-11775"/>
          <s v="11776-11777"/>
          <s v="11778-11779"/>
          <s v="11780-11781"/>
          <s v="11782-11783"/>
          <s v="11784-11785"/>
          <s v="11786-11787"/>
          <s v="11788-11789"/>
          <s v="11790-11791"/>
          <s v="11792-11793"/>
          <s v="11794-11795"/>
          <s v="11796-11797"/>
          <s v="11798-11799"/>
          <s v="11800-11801"/>
          <s v="11802-11803"/>
          <s v="11804-11805"/>
          <s v="11806-11807"/>
          <s v="11808-11809"/>
          <s v="11810-11811"/>
          <s v="11812-11813"/>
          <s v="11814-11815"/>
          <s v="11816-11817"/>
          <s v="11818-11819"/>
          <s v="11820-11821"/>
          <s v="11822-11823"/>
          <s v="11824-11825"/>
          <s v="11826-11827"/>
          <s v="11828-11829"/>
          <s v="11830-11831"/>
          <s v="11832-11833"/>
          <s v="11834-11835"/>
          <s v="11836-11837"/>
          <s v="11838-11839"/>
          <s v="11840-11841"/>
          <s v="11842-11843"/>
          <s v="11844-11845"/>
          <s v="11846-11847"/>
          <s v="11848-11849"/>
          <s v="11850-11851"/>
          <s v="11852-11853"/>
          <s v="11854-11855"/>
          <s v="11856-11857"/>
          <s v="11858-11859"/>
          <s v="11860-11861"/>
          <s v="11862-11863"/>
          <s v="11864-11865"/>
          <s v="11866-11867"/>
          <s v="11868-11869"/>
          <s v="11870-11871"/>
          <s v="11872-11873"/>
          <s v="11874-11875"/>
          <s v="11876-11877"/>
          <s v="11878-11879"/>
          <s v="11880-11881"/>
          <s v="11882-11883"/>
          <s v="11884-11885"/>
          <s v="11886-11887"/>
          <s v="11888-11889"/>
          <s v="11890-11891"/>
          <s v="11892-11893"/>
          <s v="11894-11895"/>
          <s v="11896-11897"/>
          <s v="11898-11899"/>
          <s v="11900-11901"/>
          <s v="11902-11903"/>
          <s v="11904-11905"/>
          <s v="11906-11907"/>
          <s v="11908-11909"/>
          <s v="11910-11911"/>
          <s v="11912-11913"/>
          <s v="11914-11915"/>
          <s v="11916-11917"/>
          <s v="11918-11919"/>
          <s v="11920-11921"/>
          <s v="11922-11923"/>
          <s v="11924-11925"/>
          <s v="11926-11927"/>
          <s v="11928-11929"/>
          <s v="11930-11931"/>
          <s v="11932-11933"/>
          <s v="11934-11935"/>
          <s v="11936-11937"/>
          <s v="11938-11939"/>
          <s v="11940-11941"/>
          <s v="11942-11943"/>
          <s v="11944-11945"/>
          <s v="11946-11947"/>
          <s v="11948-11949"/>
          <s v="11950-11951"/>
          <s v="11952-11953"/>
          <s v="11954-11955"/>
          <s v="11956-11957"/>
          <s v="11958-11959"/>
          <s v="11960-11961"/>
          <s v="11962-11963"/>
          <s v="11964-11965"/>
          <s v="11966-11967"/>
          <s v="11968-11969"/>
          <s v="11970-11971"/>
          <s v="11972-11973"/>
          <s v="11974-11975"/>
          <s v="11976-11977"/>
          <s v="11978-11979"/>
          <s v="11980-11981"/>
          <s v="11982-11983"/>
          <s v="11984-11985"/>
          <s v="11986-11987"/>
          <s v="11988-11989"/>
          <s v="11990-11991"/>
          <s v="11992-11993"/>
          <s v="11994-11995"/>
          <s v="11996-11997"/>
          <s v="11998-11999"/>
          <s v="12000-12001"/>
          <s v="12002-12003"/>
          <s v="12004-12005"/>
          <s v="12006-12007"/>
          <s v="12008-12009"/>
          <s v="12010-12011"/>
          <s v="12012-12013"/>
          <s v="12014-12015"/>
          <s v="12016-12017"/>
          <s v="12018-12019"/>
          <s v="12020-12021"/>
          <s v="12022-12023"/>
          <s v="12024-12025"/>
          <s v="12026-12027"/>
          <s v="12028-12029"/>
          <s v="12030-12031"/>
          <s v="12032-12033"/>
          <s v="12034-12035"/>
          <s v="12036-12037"/>
          <s v="12038-12039"/>
          <s v="12040-12041"/>
          <s v="12042-12043"/>
          <s v="12044-12045"/>
          <s v="12046-12047"/>
          <s v="12048-12049"/>
          <s v="12050-12051"/>
          <s v="12052-12053"/>
          <s v="12054-12055"/>
          <s v="12056-12057"/>
          <s v="12058-12059"/>
          <s v="12060-12061"/>
          <s v="12062-12063"/>
          <s v="12064-12065"/>
          <s v="12066-12067"/>
          <s v="12068-12069"/>
          <s v="12070-12071"/>
          <s v="12072-12073"/>
          <s v="12074-12075"/>
          <s v="12076-12077"/>
          <s v="12078-12079"/>
          <s v="12080-12081"/>
          <s v="12082-12083"/>
          <s v="12084-12085"/>
          <s v="12086-12087"/>
          <s v="12088-12089"/>
          <s v="12090-12091"/>
          <s v="12092-12093"/>
          <s v="12094-12095"/>
          <s v="12096-12097"/>
          <s v="12098-12099"/>
          <s v="12100-12101"/>
          <s v="12102-12103"/>
          <s v="12104-12105"/>
          <s v="12106-12107"/>
          <s v="12108-12109"/>
          <s v="12110-12111"/>
          <s v="12112-12113"/>
          <s v="12114-12115"/>
          <s v="12116-12117"/>
          <s v="12118-12119"/>
          <s v="12120-12121"/>
          <s v="12122-12123"/>
          <s v="12124-12125"/>
          <s v="12126-12127"/>
          <s v="12128-12129"/>
          <s v="12130-12131"/>
          <s v="12132-12133"/>
          <s v="12134-12135"/>
          <s v="12136-12137"/>
          <s v="12138-12139"/>
          <s v="12140-12141"/>
          <s v="12142-12143"/>
          <s v="12144-12145"/>
          <s v="12146-12147"/>
          <s v="12148-12149"/>
          <s v="12150-12151"/>
          <s v="12152-12153"/>
          <s v="12154-12155"/>
          <s v="12156-12157"/>
          <s v="12158-12159"/>
          <s v="12160-12161"/>
          <s v="12162-12163"/>
          <s v="12164-12165"/>
          <s v="12166-12167"/>
          <s v="12168-12169"/>
          <s v="12170-12171"/>
          <s v="12172-12173"/>
          <s v="12174-12175"/>
          <s v="12176-12177"/>
          <s v="12178-12179"/>
          <s v="12180-12181"/>
          <s v="12182-12183"/>
          <s v="12184-12185"/>
          <s v="12186-12187"/>
          <s v="12188-12189"/>
          <s v="12190-12191"/>
          <s v="12192-12193"/>
          <s v="12194-12195"/>
          <s v="12196-12197"/>
          <s v="12198-12199"/>
          <s v="12200-12201"/>
          <s v="12202-12203"/>
          <s v="12204-12205"/>
          <s v="12206-12207"/>
          <s v="12208-12209"/>
          <s v="12210-12211"/>
          <s v="12212-12213"/>
          <s v="12214-12215"/>
          <s v="12216-12217"/>
          <s v="12218-12219"/>
          <s v="12220-12221"/>
          <s v="12222-12223"/>
          <s v="12224-12225"/>
          <s v="12226-12227"/>
          <s v="12228-12229"/>
          <s v="12230-12231"/>
          <s v="12232-12233"/>
          <s v="12234-12235"/>
          <s v="12236-12237"/>
          <s v="12238-12239"/>
          <s v="12240-12241"/>
          <s v="12242-12243"/>
          <s v="12244-12245"/>
          <s v="12246-12247"/>
          <s v="12248-12249"/>
          <s v="12250-12251"/>
          <s v="12252-12253"/>
          <s v="12254-12255"/>
          <s v="12256-12257"/>
          <s v="12258-12259"/>
          <s v="12260-12261"/>
          <s v="12262-12263"/>
          <s v="12264-12265"/>
          <s v="12266-12267"/>
          <s v="12268-12269"/>
          <s v="12270-12271"/>
          <s v="12272-12273"/>
          <s v="12274-12275"/>
          <s v="12276-12277"/>
          <s v="12278-12279"/>
          <s v="12280-12281"/>
          <s v="12282-12283"/>
          <s v="12284-12285"/>
          <s v="12286-12287"/>
          <s v="12288-12289"/>
          <s v="12290-12291"/>
          <s v="12292-12293"/>
          <s v="12294-12295"/>
          <s v="12296-12297"/>
          <s v="12298-12299"/>
          <s v="12300-12301"/>
          <s v="12302-12303"/>
          <s v="12304-12305"/>
          <s v="12306-12307"/>
          <s v="12308-12309"/>
          <s v="12310-12311"/>
          <s v="12312-12313"/>
          <s v="12314-12315"/>
          <s v="12316-12317"/>
          <s v="12318-12319"/>
          <s v="12320-12321"/>
          <s v="12322-12323"/>
          <s v="12324-12325"/>
          <s v="12326-12327"/>
          <s v="12328-12329"/>
          <s v="12330-12331"/>
          <s v="12332-12333"/>
          <s v="12334-12335"/>
          <s v="12336-12337"/>
          <s v="12338-12339"/>
          <s v="12340-12341"/>
          <s v="12342-12343"/>
          <s v="12344-12345"/>
          <s v="12346-12347"/>
          <s v="12348-12349"/>
          <s v="12350-12351"/>
          <s v="12352-12353"/>
          <s v="12354-12355"/>
          <s v="12356-12357"/>
          <s v="12358-12359"/>
          <s v="12360-12361"/>
          <s v="12362-12363"/>
          <s v="12364-12365"/>
          <s v="12366-12367"/>
          <s v="12368-12369"/>
          <s v="12370-12371"/>
          <s v="12372-12373"/>
          <s v="12374-12375"/>
          <s v="12376-12377"/>
          <s v="12378-12379"/>
          <s v="12380-12381"/>
          <s v="12382-12383"/>
          <s v="12384-12385"/>
          <s v="12386-12387"/>
          <s v="12388-12389"/>
          <s v="12390-12391"/>
          <s v="12392-12393"/>
          <s v="12394-12395"/>
          <s v="12396-12397"/>
          <s v="12398-12399"/>
          <s v="12400-12401"/>
          <s v="12402-12403"/>
          <s v="12404-12405"/>
          <s v="12406-12407"/>
          <s v="12408-12409"/>
          <s v="12410-12411"/>
          <s v="12412-12413"/>
          <s v="12414-12415"/>
          <s v="12416-12417"/>
          <s v="12418-12419"/>
          <s v="12420-12421"/>
          <s v="12422-12423"/>
          <s v="12424-12425"/>
          <s v="12426-12427"/>
          <s v="12428-12429"/>
          <s v="12430-12431"/>
          <s v="12432-12433"/>
          <s v="12434-12435"/>
          <s v="12436-12437"/>
          <s v="12438-12439"/>
          <s v="12440-12441"/>
          <s v="12442-12443"/>
          <s v="12444-12445"/>
          <s v="12446-12447"/>
          <s v="12448-12449"/>
          <s v="12450-12451"/>
          <s v="12452-12453"/>
          <s v="12454-12455"/>
          <s v="12456-12457"/>
          <s v="12458-12459"/>
          <s v="12460-12461"/>
          <s v="12462-12463"/>
          <s v="12464-12465"/>
          <s v="12466-12467"/>
          <s v="12468-12469"/>
          <s v="12470-12471"/>
          <s v="12472-12473"/>
          <s v="12474-12475"/>
          <s v="12476-12477"/>
          <s v="12478-12479"/>
          <s v="12480-12481"/>
          <s v="12482-12483"/>
          <s v="12484-12485"/>
          <s v="12486-12487"/>
          <s v="12488-12489"/>
          <s v="12490-12491"/>
          <s v="12492-12493"/>
          <s v="12494-12495"/>
          <s v="12496-12497"/>
          <s v="12498-12499"/>
          <s v="12500-12501"/>
          <s v="12502-12503"/>
          <s v="12504-12505"/>
          <s v="12506-12507"/>
          <s v="12508-12509"/>
          <s v="12510-12511"/>
          <s v="12512-12513"/>
          <s v="12514-12515"/>
          <s v="12516-12517"/>
          <s v="12518-12519"/>
          <s v="12520-12521"/>
          <s v="12522-12523"/>
          <s v="12524-12525"/>
          <s v="12526-12527"/>
          <s v="12528-12529"/>
          <s v="12530-12531"/>
          <s v="12532-12533"/>
          <s v="12534-12535"/>
          <s v="12536-12537"/>
          <s v="12538-12539"/>
          <s v="12540-12541"/>
          <s v="12542-12543"/>
          <s v="12544-12545"/>
          <s v="12546-12547"/>
          <s v="12548-12549"/>
          <s v="12550-12551"/>
          <s v="12552-12553"/>
          <s v="12554-12555"/>
          <s v="12556-12557"/>
          <s v="12558-12559"/>
          <s v="12560-12561"/>
          <s v="12562-12563"/>
          <s v="12564-12565"/>
          <s v="12566-12567"/>
          <s v="12568-12569"/>
          <s v="12570-12571"/>
          <s v="12572-12573"/>
          <s v="12574-12575"/>
          <s v="12576-12577"/>
          <s v="12578-12579"/>
          <s v="12580-12581"/>
          <s v="12582-12583"/>
          <s v="12584-12585"/>
          <s v="12586-12587"/>
          <s v="12588-12589"/>
          <s v="12590-12591"/>
          <s v="12592-12593"/>
          <s v="12594-12595"/>
          <s v="12596-12597"/>
          <s v="12598-12599"/>
          <s v="12600-12601"/>
          <s v="12602-12603"/>
          <s v="12604-12605"/>
          <s v="12606-12607"/>
          <s v="12608-12609"/>
          <s v="12610-12611"/>
          <s v="12612-12613"/>
          <s v="12614-12615"/>
          <s v="12616-12617"/>
          <s v="12618-12619"/>
          <s v="12620-12621"/>
          <s v="12622-12623"/>
          <s v="12624-12625"/>
          <s v="12626-12627"/>
          <s v="12628-12629"/>
          <s v="12630-12631"/>
          <s v="12632-12633"/>
          <s v="12634-12635"/>
          <s v="12636-12637"/>
          <s v="12638-12639"/>
          <s v="12640-12641"/>
          <s v="12642-12643"/>
          <s v="12644-12645"/>
          <s v="12646-12647"/>
          <s v="12648-12649"/>
          <s v="12650-12651"/>
          <s v="12652-12653"/>
          <s v="12654-12655"/>
          <s v="12656-12657"/>
          <s v="12658-12659"/>
          <s v="12660-12661"/>
          <s v="12662-12663"/>
          <s v="12664-12665"/>
          <s v="12666-12667"/>
          <s v="12668-12669"/>
          <s v="12670-12671"/>
          <s v="12672-12673"/>
          <s v="12674-12675"/>
          <s v="12676-12677"/>
          <s v="12678-12679"/>
          <s v="12680-12681"/>
          <s v="12682-12683"/>
          <s v="12684-12685"/>
          <s v="12686-12687"/>
          <s v="12688-12689"/>
          <s v="12690-12691"/>
          <s v="12692-12693"/>
          <s v="12694-12695"/>
          <s v="12696-12697"/>
          <s v="12698-12699"/>
          <s v="12700-12701"/>
          <s v="12702-12703"/>
          <s v="12704-12705"/>
          <s v="12706-12707"/>
          <s v="12708-12709"/>
          <s v="12710-12711"/>
          <s v="12712-12713"/>
          <s v="12714-12715"/>
          <s v="12716-12717"/>
          <s v="12718-12719"/>
          <s v="12720-12721"/>
          <s v="12722-12723"/>
          <s v="12724-12725"/>
          <s v="12726-12727"/>
          <s v="12728-12729"/>
          <s v="12730-12731"/>
          <s v="12732-12733"/>
          <s v="12734-12735"/>
          <s v="12736-12737"/>
          <s v="12738-12739"/>
          <s v="12740-12741"/>
          <s v="12742-12743"/>
          <s v="12744-12745"/>
          <s v="12746-12747"/>
          <s v="12748-12749"/>
          <s v="12750-12751"/>
          <s v="12752-12753"/>
          <s v="12754-12755"/>
          <s v="12756-12757"/>
          <s v="12758-12759"/>
          <s v="12760-12761"/>
          <s v="12762-12763"/>
          <s v="12764-12765"/>
          <s v="12766-12767"/>
          <s v="12768-12769"/>
          <s v="12770-12771"/>
          <s v="12772-12773"/>
          <s v="12774-12775"/>
          <s v="12776-12777"/>
          <s v="12778-12779"/>
          <s v="12780-12781"/>
          <s v="12782-12783"/>
          <s v="12784-12785"/>
          <s v="12786-12787"/>
          <s v="12788-12789"/>
          <s v="12790-12791"/>
          <s v="12792-12793"/>
          <s v="12794-12795"/>
          <s v="12796-12797"/>
          <s v="12798-12799"/>
          <s v="12800-12801"/>
          <s v="12802-12803"/>
          <s v="12804-12805"/>
          <s v="12806-12807"/>
          <s v="12808-12809"/>
          <s v="12810-12811"/>
          <s v="12812-12813"/>
          <s v="12814-12815"/>
          <s v="12816-12817"/>
          <s v="12818-12819"/>
          <s v="12820-12821"/>
          <s v="12822-12823"/>
          <s v="12824-12825"/>
          <s v="12826-12827"/>
          <s v="12828-12829"/>
          <s v="12830-12831"/>
          <s v="12832-12833"/>
          <s v="12834-12835"/>
          <s v="12836-12837"/>
          <s v="12838-12839"/>
          <s v="12840-12841"/>
          <s v="12842-12843"/>
          <s v="12844-12845"/>
          <s v="12846-12847"/>
          <s v="12848-12849"/>
          <s v="12850-12851"/>
          <s v="12852-12853"/>
          <s v="12854-12855"/>
          <s v="12856-12857"/>
          <s v="12858-12859"/>
          <s v="12860-12861"/>
          <s v="12862-12863"/>
          <s v="12864-12865"/>
          <s v="12866-12867"/>
          <s v="12868-12869"/>
          <s v="12870-12871"/>
          <s v="12872-12873"/>
          <s v="12874-12875"/>
          <s v="12876-12877"/>
          <s v="12878-12879"/>
          <s v="12880-12881"/>
          <s v="12882-12883"/>
          <s v="12884-12885"/>
          <s v="12886-12887"/>
          <s v="12888-12889"/>
          <s v="12890-12891"/>
          <s v="12892-12893"/>
          <s v="12894-12895"/>
          <s v="12896-12897"/>
          <s v="12898-12899"/>
          <s v="12900-12901"/>
          <s v="12902-12903"/>
          <s v="12904-12905"/>
          <s v="12906-12907"/>
          <s v="12908-12909"/>
          <s v="12910-12911"/>
          <s v="12912-12913"/>
          <s v="12914-12915"/>
          <s v="12916-12917"/>
          <s v="12918-12919"/>
          <s v="12920-12921"/>
          <s v="12922-12923"/>
          <s v="12924-12925"/>
          <s v="12926-12927"/>
          <s v="12928-12929"/>
          <s v="12930-12931"/>
          <s v="12932-12933"/>
          <s v="12934-12935"/>
          <s v="12936-12937"/>
          <s v="12938-12939"/>
          <s v="12940-12941"/>
          <s v="12942-12943"/>
          <s v="12944-12945"/>
          <s v="12946-12947"/>
          <s v="12948-12949"/>
          <s v="12950-12951"/>
          <s v="12952-12953"/>
          <s v="12954-12955"/>
          <s v="12956-12957"/>
          <s v="12958-12959"/>
          <s v="12960-12961"/>
          <s v="12962-12963"/>
          <s v="12964-12965"/>
          <s v="12966-12967"/>
          <s v="12968-12969"/>
          <s v="12970-12971"/>
          <s v="12972-12973"/>
          <s v="12974-12975"/>
          <s v="12976-12977"/>
          <s v="12978-12979"/>
          <s v="12980-12981"/>
          <s v="12982-12983"/>
          <s v="12984-12985"/>
          <s v="12986-12987"/>
          <s v="12988-12989"/>
          <s v="12990-12991"/>
          <s v="12992-12993"/>
          <s v="12994-12995"/>
          <s v="12996-12997"/>
          <s v="12998-12999"/>
          <s v="13000-13001"/>
          <s v="13002-13003"/>
          <s v="13004-13005"/>
          <s v="13006-13007"/>
          <s v="13008-13009"/>
          <s v="13010-13011"/>
          <s v="13012-13013"/>
          <s v="13014-13015"/>
          <s v="13016-13017"/>
          <s v="13018-13019"/>
          <s v="13020-13021"/>
          <s v="13022-13023"/>
          <s v="13024-13025"/>
          <s v="13026-13027"/>
          <s v="13028-13029"/>
          <s v="13030-13031"/>
          <s v="13032-13033"/>
          <s v="13034-13035"/>
          <s v="13036-13037"/>
          <s v="13038-13039"/>
          <s v="13040-13041"/>
          <s v="13042-13043"/>
          <s v="13044-13045"/>
          <s v="13046-13047"/>
          <s v="13048-13049"/>
          <s v="13050-13051"/>
          <s v="13052-13053"/>
          <s v="13054-13055"/>
          <s v="13056-13057"/>
          <s v="13058-13059"/>
          <s v="13060-13061"/>
          <s v="13062-13063"/>
          <s v="13064-13065"/>
          <s v="13066-13067"/>
          <s v="13068-13069"/>
          <s v="13070-13071"/>
          <s v="13072-13073"/>
          <s v="13074-13075"/>
          <s v="13076-13077"/>
          <s v="13078-13079"/>
          <s v="13080-13081"/>
          <s v="13082-13083"/>
          <s v="13084-13085"/>
          <s v="13086-13087"/>
          <s v="13088-13089"/>
          <s v="13090-13091"/>
          <s v="13092-13093"/>
          <s v="13094-13095"/>
          <s v="13096-13097"/>
          <s v="13098-13099"/>
          <s v="13100-13101"/>
          <s v="13102-13103"/>
          <s v="13104-13105"/>
          <s v="13106-13107"/>
          <s v="13108-13109"/>
          <s v="13110-13111"/>
          <s v="13112-13113"/>
          <s v="13114-13115"/>
          <s v="13116-13117"/>
          <s v="13118-13119"/>
          <s v="13120-13121"/>
          <s v="13122-13123"/>
          <s v="13124-13125"/>
          <s v="13126-13127"/>
          <s v="13128-13129"/>
          <s v="13130-13131"/>
          <s v="13132-13133"/>
          <s v="13134-13135"/>
          <s v="13136-13137"/>
          <s v="13138-13139"/>
          <s v="13140-13141"/>
          <s v="13142-13143"/>
          <s v="13144-13145"/>
          <s v="13146-13147"/>
          <s v="13148-13149"/>
          <s v="13150-13151"/>
          <s v="13152-13153"/>
          <s v="13154-13155"/>
          <s v="13156-13157"/>
          <s v="13158-13159"/>
          <s v="13160-13161"/>
          <s v="13162-13163"/>
          <s v="13164-13165"/>
          <s v="13166-13167"/>
          <s v="13168-13169"/>
          <s v="13170-13171"/>
          <s v="13172-13173"/>
          <s v="13174-13175"/>
          <s v="13176-13177"/>
          <s v="13178-13179"/>
          <s v="13180-13181"/>
          <s v="13182-13183"/>
          <s v="13184-13185"/>
          <s v="13186-13187"/>
          <s v="13188-13189"/>
          <s v="13190-13191"/>
          <s v="13192-13193"/>
          <s v="13194-13195"/>
          <s v="13196-13197"/>
          <s v="13198-13199"/>
          <s v="13200-13201"/>
          <s v="13202-13203"/>
          <s v="13204-13205"/>
          <s v="13206-13207"/>
          <s v="13208-13209"/>
          <s v="13210-13211"/>
          <s v="13212-13213"/>
          <s v="13214-13215"/>
          <s v="13216-13217"/>
          <s v="13218-13219"/>
          <s v="13220-13221"/>
          <s v="13222-13223"/>
          <s v="13224-13225"/>
          <s v="13226-13227"/>
          <s v="13228-13229"/>
          <s v="13230-13231"/>
          <s v="13232-13233"/>
          <s v="13234-13235"/>
          <s v="13236-13237"/>
          <s v="13238-13239"/>
          <s v="13240-13241"/>
          <s v="13242-13243"/>
          <s v="13244-13245"/>
          <s v="13246-13247"/>
          <s v="13248-13249"/>
          <s v="13250-13251"/>
          <s v="13252-13253"/>
          <s v="13254-13255"/>
          <s v="13256-13257"/>
          <s v="13258-13259"/>
          <s v="13260-13261"/>
          <s v="13262-13263"/>
          <s v="13264-13265"/>
          <s v="13266-13267"/>
          <s v="13268-13269"/>
          <s v="13270-13271"/>
          <s v="13272-13273"/>
          <s v="13274-13275"/>
          <s v="13276-13277"/>
          <s v="13278-13279"/>
          <s v="13280-13281"/>
          <s v="13282-13283"/>
          <s v="13284-13285"/>
          <s v="13286-13287"/>
          <s v="13288-13289"/>
          <s v="13290-13291"/>
          <s v="13292-13293"/>
          <s v="13294-13295"/>
          <s v="13296-13297"/>
          <s v="13298-13299"/>
          <s v="13300-13301"/>
          <s v="13302-13303"/>
          <s v="13304-13305"/>
          <s v="13306-13307"/>
          <s v="13308-13309"/>
          <s v="13310-13311"/>
          <s v="13312-13313"/>
          <s v="13314-13315"/>
          <s v="13316-13317"/>
          <s v="13318-13319"/>
          <s v="13320-13321"/>
          <s v="13322-13323"/>
          <s v="13324-13325"/>
          <s v="13326-13327"/>
          <s v="13328-13329"/>
          <s v="13330-13331"/>
          <s v="13332-13333"/>
          <s v="13334-13335"/>
          <s v="13336-13337"/>
          <s v="13338-13339"/>
          <s v="13340-13341"/>
          <s v="13342-13343"/>
          <s v="13344-13345"/>
          <s v="13346-13347"/>
          <s v="13348-13349"/>
          <s v="13350-13351"/>
          <s v="13352-13353"/>
          <s v="13354-13355"/>
          <s v="13356-13357"/>
          <s v="13358-13359"/>
          <s v="13360-13361"/>
          <s v="13362-13363"/>
          <s v="13364-13365"/>
          <s v="13366-13367"/>
          <s v="13368-13369"/>
          <s v="13370-13371"/>
          <s v="13372-13373"/>
          <s v="13374-13375"/>
          <s v="13376-13377"/>
          <s v="13378-13379"/>
          <s v="13380-13381"/>
          <s v="13382-13383"/>
          <s v="13384-13385"/>
          <s v="13386-13387"/>
          <s v="13388-13389"/>
          <s v="13390-13391"/>
          <s v="13392-13393"/>
          <s v="13394-13395"/>
          <s v="13396-13397"/>
          <s v="13398-13399"/>
          <s v="13400-13401"/>
          <s v="13402-13403"/>
          <s v="13404-13405"/>
          <s v="13406-13407"/>
          <s v="13408-13409"/>
          <s v="13410-13411"/>
          <s v="13412-13413"/>
          <s v="13414-13415"/>
          <s v="13416-13417"/>
          <s v="13418-13419"/>
          <s v="13420-13421"/>
          <s v="13422-13423"/>
          <s v="13424-13425"/>
          <s v="13426-13427"/>
          <s v="13428-13429"/>
          <s v="13430-13431"/>
          <s v="13432-13433"/>
          <s v="13434-13435"/>
          <s v="13436-13437"/>
          <s v="13438-13439"/>
          <s v="13440-13441"/>
          <s v="13442-13443"/>
          <s v="13444-13445"/>
          <s v="13446-13447"/>
          <s v="13448-13449"/>
          <s v="13450-13451"/>
          <s v="13452-13453"/>
          <s v="13454-13455"/>
          <s v="13456-13457"/>
          <s v="13458-13459"/>
          <s v="13460-13461"/>
          <s v="13462-13463"/>
          <s v="13464-13465"/>
          <s v="13466-13467"/>
          <s v="13468-13469"/>
          <s v="13470-13471"/>
          <s v="13472-13473"/>
          <s v="13474-13475"/>
          <s v="13476-13477"/>
          <s v="13478-13479"/>
          <s v="13480-13481"/>
          <s v="13482-13483"/>
          <s v="13484-13485"/>
          <s v="13486-13487"/>
          <s v="13488-13489"/>
          <s v="13490-13491"/>
          <s v="13492-13493"/>
          <s v="13494-13495"/>
          <s v="13496-13497"/>
          <s v="13498-13499"/>
          <s v="13500-13501"/>
          <s v="13502-13503"/>
          <s v="13504-13505"/>
          <s v="13506-13507"/>
          <s v="13508-13509"/>
          <s v="13510-13511"/>
          <s v="13512-13513"/>
          <s v="13514-13515"/>
          <s v="13516-13517"/>
          <s v="13518-13519"/>
          <s v="13520-13521"/>
          <s v="13522-13523"/>
          <s v="13524-13525"/>
          <s v="13526-13527"/>
          <s v="13528-13529"/>
          <s v="13530-13531"/>
          <s v="13532-13533"/>
          <s v="13534-13535"/>
          <s v="13536-13537"/>
          <s v="13538-13539"/>
          <s v="13540-13541"/>
          <s v="13542-13543"/>
          <s v="13544-13545"/>
          <s v="13546-13547"/>
          <s v="13548-13549"/>
          <s v="13550-13551"/>
          <s v="13552-13553"/>
          <s v="13554-13555"/>
          <s v="13556-13557"/>
          <s v="13558-13559"/>
          <s v="13560-13561"/>
          <s v="13562-13563"/>
          <s v="13564-13565"/>
          <s v="13566-13567"/>
          <s v="13568-13569"/>
          <s v="13570-13571"/>
          <s v="13572-13573"/>
          <s v="13574-13575"/>
          <s v="13576-13577"/>
          <s v="13578-13579"/>
          <s v="13580-13581"/>
          <s v="13582-13583"/>
          <s v="13584-13585"/>
          <s v="13586-13587"/>
          <s v="13588-13589"/>
          <s v="13590-13591"/>
          <s v="13592-13593"/>
          <s v="13594-13595"/>
          <s v="13596-13597"/>
          <s v="13598-13599"/>
          <s v="13600-13601"/>
          <s v="13602-13603"/>
          <s v="13604-13605"/>
          <s v="13606-13607"/>
          <s v="13608-13609"/>
          <s v="13610-13611"/>
          <s v="13612-13613"/>
          <s v="13614-13615"/>
          <s v="13616-13617"/>
          <s v="13618-13619"/>
          <s v="13620-13621"/>
          <s v="13622-13623"/>
          <s v="13624-13625"/>
          <s v="13626-13627"/>
          <s v="13628-13629"/>
          <s v="13630-13631"/>
          <s v="13632-13633"/>
          <s v="13634-13635"/>
          <s v="13636-13637"/>
          <s v="13638-13639"/>
          <s v="13640-13641"/>
          <s v="13642-13643"/>
          <s v="13644-13645"/>
          <s v="13646-13647"/>
          <s v="13648-13649"/>
          <s v="13650-13651"/>
          <s v="13652-13653"/>
          <s v="13654-13655"/>
          <s v="13656-13657"/>
          <s v="13658-13659"/>
          <s v="13660-13661"/>
          <s v="13662-13663"/>
          <s v="13664-13665"/>
          <s v="13666-13667"/>
          <s v="13668-13669"/>
          <s v="13670-13671"/>
          <s v="13672-13673"/>
          <s v="13674-13675"/>
          <s v="13676-13677"/>
          <s v="13678-13679"/>
          <s v="13680-13681"/>
          <s v="13682-13683"/>
          <s v="13684-13685"/>
          <s v="13686-13687"/>
          <s v="13688-13689"/>
          <s v="13690-13691"/>
          <s v="13692-13693"/>
          <s v="13694-13695"/>
          <s v="13696-13697"/>
          <s v="13698-13699"/>
          <s v="13700-13701"/>
          <s v="13702-13703"/>
          <s v="13704-13705"/>
          <s v="13706-13707"/>
          <s v="13708-13709"/>
          <s v="13710-13711"/>
          <s v="13712-13713"/>
          <s v="13714-13715"/>
          <s v="13716-13717"/>
          <s v="13718-13719"/>
          <s v="13720-13721"/>
          <s v="13722-13723"/>
          <s v="13724-13725"/>
          <s v="13726-13727"/>
          <s v="13728-13729"/>
          <s v="13730-13731"/>
          <s v="13732-13733"/>
          <s v="13734-13735"/>
          <s v="13736-13737"/>
          <s v="13738-13739"/>
          <s v="13740-13741"/>
          <s v="13742-13743"/>
          <s v="13744-13745"/>
          <s v="13746-13747"/>
          <s v="13748-13749"/>
          <s v="13750-13751"/>
          <s v="13752-13753"/>
          <s v="13754-13755"/>
          <s v="13756-13757"/>
          <s v="13758-13759"/>
          <s v="13760-13761"/>
          <s v="13762-13763"/>
          <s v="13764-13765"/>
          <s v="13766-13767"/>
          <s v="13768-13769"/>
          <s v="13770-13771"/>
          <s v="13772-13773"/>
          <s v="13774-13775"/>
          <s v="13776-13777"/>
          <s v="13778-13779"/>
          <s v="13780-13781"/>
          <s v="13782-13783"/>
          <s v="13784-13785"/>
          <s v="13786-13787"/>
          <s v="13788-13789"/>
          <s v="13790-13791"/>
          <s v="13792-13793"/>
          <s v="13794-13795"/>
          <s v="13796-13797"/>
          <s v="13798-13799"/>
          <s v="13800-13801"/>
          <s v="13802-13803"/>
          <s v="13804-13805"/>
          <s v="13806-13807"/>
          <s v="13808-13809"/>
          <s v="13810-13811"/>
          <s v="13812-13813"/>
          <s v="13814-13815"/>
          <s v="13816-13817"/>
          <s v="13818-13819"/>
          <s v="13820-13821"/>
          <s v="13822-13823"/>
          <s v="13824-13825"/>
          <s v="13826-13827"/>
          <s v="13828-13829"/>
          <s v="13830-13831"/>
          <s v="13832-13833"/>
          <s v="13834-13835"/>
          <s v="13836-13837"/>
          <s v="13838-13839"/>
          <s v="13840-13841"/>
          <s v="13842-13843"/>
          <s v="13844-13845"/>
          <s v="13846-13847"/>
          <s v="13848-13849"/>
          <s v="13850-13851"/>
          <s v="13852-13853"/>
          <s v="13854-13855"/>
          <s v="13856-13857"/>
          <s v="13858-13859"/>
          <s v="13860-13861"/>
          <s v="13862-13863"/>
          <s v="13864-13865"/>
          <s v="13866-13867"/>
          <s v="13868-13869"/>
          <s v="13870-13871"/>
          <s v="13872-13873"/>
          <s v="13874-13875"/>
          <s v="13876-13877"/>
          <s v="13878-13879"/>
          <s v="13880-13881"/>
          <s v="13882-13883"/>
          <s v="13884-13885"/>
          <s v="13886-13887"/>
          <s v="13888-13889"/>
          <s v="13890-13891"/>
          <s v="13892-13893"/>
          <s v="13894-13895"/>
          <s v="13896-13897"/>
          <s v="13898-13899"/>
          <s v="13900-13901"/>
          <s v="13902-13903"/>
          <s v="13904-13905"/>
          <s v="13906-13907"/>
          <s v="13908-13909"/>
          <s v="13910-13911"/>
          <s v="13912-13913"/>
          <s v="13914-13915"/>
          <s v="13916-13917"/>
          <s v="13918-13919"/>
          <s v="13920-13921"/>
          <s v="13922-13923"/>
          <s v="13924-13925"/>
          <s v="13926-13927"/>
          <s v="13928-13929"/>
          <s v="13930-13931"/>
          <s v="13932-13933"/>
          <s v="13934-13935"/>
          <s v="13936-13937"/>
          <s v="13938-13939"/>
          <s v="13940-13941"/>
          <s v="13942-13943"/>
          <s v="13944-13945"/>
          <s v="13946-13947"/>
          <s v="13948-13949"/>
          <s v="13950-13951"/>
          <s v="13952-13953"/>
          <s v="13954-13955"/>
          <s v="13956-13957"/>
          <s v="13958-13959"/>
          <s v="13960-13961"/>
          <s v="13962-13963"/>
          <s v="13964-13965"/>
          <s v="13966-13967"/>
          <s v="13968-13969"/>
          <s v="13970-13971"/>
          <s v="13972-13973"/>
          <s v="13974-13975"/>
          <s v="13976-13977"/>
          <s v="13978-13979"/>
          <s v="13980-13981"/>
          <s v="13982-13983"/>
          <s v="13984-13985"/>
          <s v="13986-13987"/>
          <s v="13988-13989"/>
          <s v="13990-13991"/>
          <s v="13992-13993"/>
          <s v="13994-13995"/>
          <s v="13996-13997"/>
          <s v="13998-13999"/>
          <s v="14000-14001"/>
          <s v="14002-14003"/>
          <s v="14004-14005"/>
          <s v="14006-14007"/>
          <s v="14008-14009"/>
          <s v="14010-14011"/>
          <s v="14012-14013"/>
          <s v="14014-14015"/>
          <s v="14016-14017"/>
          <s v="14018-14019"/>
          <s v="14020-14021"/>
          <s v="14022-14023"/>
          <s v="14024-14025"/>
          <s v="14026-14027"/>
          <s v="14028-14029"/>
          <s v="14030-14031"/>
          <s v="14032-14033"/>
          <s v="14034-14035"/>
          <s v="14036-14037"/>
          <s v="14038-14039"/>
          <s v="14040-14041"/>
          <s v="14042-14043"/>
          <s v="14044-14045"/>
          <s v="14046-14047"/>
          <s v="14048-14049"/>
          <s v="14050-14051"/>
          <s v="14052-14053"/>
          <s v="14054-14055"/>
          <s v="14056-14057"/>
          <s v="14058-14059"/>
          <s v="14060-14061"/>
          <s v="14062-14063"/>
          <s v="14064-14065"/>
          <s v="14066-14067"/>
          <s v="14068-14069"/>
          <s v="14070-14071"/>
          <s v="14072-14073"/>
          <s v="14074-14075"/>
          <s v="14076-14077"/>
          <s v="14078-14079"/>
          <s v="14080-14081"/>
          <s v="14082-14083"/>
          <s v="14084-14085"/>
          <s v="14086-14087"/>
          <s v="14088-14089"/>
          <s v="14090-14091"/>
          <s v="14092-14093"/>
          <s v="14094-14095"/>
          <s v="14096-14097"/>
          <s v="14098-14099"/>
          <s v="14100-14101"/>
          <s v="14102-14103"/>
          <s v="14104-14105"/>
          <s v="14106-14107"/>
          <s v="14108-14109"/>
          <s v="14110-14111"/>
          <s v="14112-14113"/>
          <s v="14114-14115"/>
          <s v="14116-14117"/>
          <s v="14118-14119"/>
          <s v="14120-14121"/>
          <s v="14122-14123"/>
          <s v="14124-14125"/>
          <s v="14126-14127"/>
          <s v="14128-14129"/>
          <s v="14130-14131"/>
          <s v="14132-14133"/>
          <s v="14134-14135"/>
          <s v="14136-14137"/>
          <s v="14138-14139"/>
          <s v="14140-14141"/>
          <s v="14142-14143"/>
          <s v="14144-14145"/>
          <s v="14146-14147"/>
          <s v="14148-14149"/>
          <s v="14150-14151"/>
          <s v="14152-14153"/>
          <s v="14154-14155"/>
          <s v="14156-14157"/>
          <s v="14158-14159"/>
          <s v="14160-14161"/>
          <s v="14162-14163"/>
          <s v="14164-14165"/>
          <s v="14166-14167"/>
          <s v="14168-14169"/>
          <s v="14170-14171"/>
          <s v="14172-14173"/>
          <s v="14174-14175"/>
          <s v="14176-14177"/>
          <s v="14178-14179"/>
          <s v="14180-14181"/>
          <s v="14182-14183"/>
          <s v="14184-14185"/>
          <s v="14186-14187"/>
          <s v="14188-14189"/>
          <s v="14190-14191"/>
          <s v="14192-14193"/>
          <s v="14194-14195"/>
          <s v="14196-14197"/>
          <s v="14198-14199"/>
          <s v="14200-14201"/>
          <s v="14202-14203"/>
          <s v="14204-14205"/>
          <s v="14206-14207"/>
          <s v="14208-14209"/>
          <s v="14210-14211"/>
          <s v="14212-14213"/>
          <s v="14214-14215"/>
          <s v="14216-14217"/>
          <s v="14218-14219"/>
          <s v="14220-14221"/>
          <s v="14222-14223"/>
          <s v="14224-14225"/>
          <s v="14226-14227"/>
          <s v="14228-14229"/>
          <s v="14230-14231"/>
          <s v="14232-14233"/>
          <s v="14234-14235"/>
          <s v="14236-14237"/>
          <s v="14238-14239"/>
          <s v="14240-14241"/>
          <s v="14242-14243"/>
          <s v="14244-14245"/>
          <s v="14246-14247"/>
          <s v="14248-14249"/>
          <s v="14250-14251"/>
          <s v="14252-14253"/>
          <s v="14254-14255"/>
          <s v="14256-14257"/>
          <s v="14258-14259"/>
          <s v="14260-14261"/>
          <s v="14262-14263"/>
          <s v="14264-14265"/>
          <s v="14266-14267"/>
          <s v="14268-14269"/>
          <s v="14270-14271"/>
          <s v="14272-14273"/>
          <s v="14274-14275"/>
          <s v="14276-14277"/>
          <s v="14278-14279"/>
          <s v="14280-14281"/>
          <s v="14282-14283"/>
          <s v="14284-14285"/>
          <s v="14286-14287"/>
          <s v="14288-14289"/>
          <s v="14290-14291"/>
          <s v="14292-14293"/>
          <s v="14294-14295"/>
          <s v="14296-14297"/>
          <s v="14298-14299"/>
          <s v="14300-14301"/>
          <s v="14302-14303"/>
          <s v="14304-14305"/>
          <s v="14306-14307"/>
          <s v="14308-14309"/>
          <s v="14310-14311"/>
          <s v="14312-14313"/>
          <s v="14314-14315"/>
          <s v="14316-14317"/>
          <s v="14318-14319"/>
          <s v="14320-14321"/>
          <s v="14322-14323"/>
          <s v="14324-14325"/>
          <s v="14326-14327"/>
          <s v="14328-14329"/>
          <s v="14330-14331"/>
          <s v="14332-14333"/>
          <s v="14334-14335"/>
          <s v="14336-14337"/>
          <s v="14338-14339"/>
          <s v="14340-14341"/>
          <s v="14342-14343"/>
          <s v="14344-14345"/>
          <s v="14346-14347"/>
          <s v="14348-14349"/>
          <s v="14350-14351"/>
          <s v="14352-14353"/>
          <s v="14354-14355"/>
          <s v="14356-14357"/>
          <s v="14358-14359"/>
          <s v="14360-14361"/>
          <s v="14362-14363"/>
          <s v="14364-14365"/>
          <s v="14366-14367"/>
          <s v="14368-14369"/>
          <s v="14370-14371"/>
          <s v="14372-14373"/>
          <s v="14374-14375"/>
          <s v="14376-14377"/>
          <s v="14378-14379"/>
          <s v="14380-14381"/>
          <s v="14382-14383"/>
          <s v="14384-14385"/>
          <s v="14386-14387"/>
          <s v="14388-14389"/>
          <s v="14390-14391"/>
          <s v="14392-14393"/>
          <s v="14394-14395"/>
          <s v="14396-14397"/>
          <s v="14398-14399"/>
          <s v="14400-14401"/>
          <s v="14402-14403"/>
          <s v="14404-14405"/>
          <s v="14406-14407"/>
          <s v="14408-14409"/>
          <s v="14410-14411"/>
          <s v="14412-14413"/>
          <s v="14414-14415"/>
          <s v="14416-14417"/>
          <s v="14418-14419"/>
          <s v="14420-14421"/>
          <s v="14422-14423"/>
          <s v="14424-14425"/>
          <s v="14426-14427"/>
          <s v="14428-14429"/>
          <s v="14430-14431"/>
          <s v="14432-14433"/>
          <s v="14434-14435"/>
          <s v="14436-14437"/>
          <s v="14438-14439"/>
          <s v="14440-14441"/>
          <s v="14442-14443"/>
          <s v="14444-14445"/>
          <s v="14446-14447"/>
          <s v="14448-14449"/>
          <s v="14450-14451"/>
          <s v="14452-14453"/>
          <s v="14454-14455"/>
          <s v="14456-14457"/>
          <s v="14458-14459"/>
          <s v="14460-14461"/>
          <s v="14462-14463"/>
          <s v="14464-14465"/>
          <s v="14466-14467"/>
          <s v="14468-14469"/>
          <s v="14470-14471"/>
          <s v="14472-14473"/>
          <s v="14474-14475"/>
          <s v="14476-14477"/>
          <s v="14478-14479"/>
          <s v="14480-14481"/>
          <s v="14482-14483"/>
          <s v="14484-14485"/>
          <s v="14486-14487"/>
          <s v="14488-14489"/>
          <s v="14490-14491"/>
          <s v="14492-14493"/>
          <s v="14494-14495"/>
          <s v="14496-14497"/>
          <s v="14498-14499"/>
          <s v="14500-14501"/>
          <s v="14502-14503"/>
          <s v="14504-14505"/>
          <s v="14506-14507"/>
          <s v="14508-14509"/>
          <s v="14510-14511"/>
          <s v="14512-14513"/>
          <s v="14514-14515"/>
          <s v="14516-14517"/>
          <s v="14518-14519"/>
          <s v="14520-14521"/>
          <s v="14522-14523"/>
          <s v="14524-14525"/>
          <s v="14526-14527"/>
          <s v="14528-14529"/>
          <s v="14530-14531"/>
          <s v="14532-14533"/>
          <s v="14534-14535"/>
          <s v="14536-14537"/>
          <s v="14538-14539"/>
          <s v="14540-14541"/>
          <s v="14542-14543"/>
          <s v="14544-14545"/>
          <s v="14546-14547"/>
          <s v="14548-14549"/>
          <s v="14550-14551"/>
          <s v="14552-14553"/>
          <s v="14554-14555"/>
          <s v="14556-14557"/>
          <s v="14558-14559"/>
          <s v="14560-14561"/>
          <s v="14562-14563"/>
          <s v="14564-14565"/>
          <s v="14566-14567"/>
          <s v="14568-14569"/>
          <s v="14570-14571"/>
          <s v="14572-14573"/>
          <s v="14574-14575"/>
          <s v="14576-14577"/>
          <s v="14578-14579"/>
          <s v="14580-14581"/>
          <s v="14582-14583"/>
          <s v="14584-14585"/>
          <s v="14586-14587"/>
          <s v="14588-14589"/>
          <s v="14590-14591"/>
          <s v="14592-14593"/>
          <s v="14594-14595"/>
          <s v="14596-14597"/>
          <s v="14598-14599"/>
          <s v="14600-14601"/>
          <s v="14602-14603"/>
          <s v="14604-14605"/>
          <s v="14606-14607"/>
          <s v="14608-14609"/>
          <s v="14610-14611"/>
          <s v="14612-14613"/>
          <s v="14614-14615"/>
          <s v="14616-14617"/>
          <s v="14618-14619"/>
          <s v="14620-14621"/>
          <s v="14622-14623"/>
          <s v="14624-14625"/>
          <s v="14626-14627"/>
          <s v="14628-14629"/>
          <s v="14630-14631"/>
          <s v="14632-14633"/>
          <s v="14634-14635"/>
          <s v="14636-14637"/>
          <s v="14638-14639"/>
          <s v="14640-14641"/>
          <s v="14642-14643"/>
          <s v="14644-14645"/>
          <s v="14646-14647"/>
          <s v="14648-14649"/>
          <s v="14650-14651"/>
          <s v="14652-14653"/>
          <s v="14654-14655"/>
          <s v="14656-14657"/>
          <s v="14658-14659"/>
          <s v="14660-14661"/>
          <s v="14662-14663"/>
          <s v="14664-14665"/>
          <s v="14666-14667"/>
          <s v="14668-14669"/>
          <s v="14670-14671"/>
          <s v="14672-14673"/>
          <s v="14674-14675"/>
          <s v="14676-14677"/>
          <s v="14678-14679"/>
          <s v="14680-14681"/>
          <s v="14682-14683"/>
          <s v="14684-14685"/>
          <s v="14686-14687"/>
          <s v="14688-14689"/>
          <s v="14690-14691"/>
          <s v="14692-14693"/>
          <s v="14694-14695"/>
          <s v="14696-14697"/>
          <s v="14698-14699"/>
          <s v="14700-14701"/>
          <s v="14702-14703"/>
          <s v="14704-14705"/>
          <s v="14706-14707"/>
          <s v="14708-14709"/>
          <s v="14710-14711"/>
          <s v="14712-14713"/>
          <s v="14714-14715"/>
          <s v="14716-14717"/>
          <s v="14718-14719"/>
          <s v="14720-14721"/>
          <s v="14722-14723"/>
          <s v="14724-14725"/>
          <s v="14726-14727"/>
          <s v="14728-14729"/>
          <s v="14730-14731"/>
          <s v="14732-14733"/>
          <s v="14734-14735"/>
          <s v="14736-14737"/>
          <s v="14738-14739"/>
          <s v="14740-14741"/>
          <s v="14742-14743"/>
          <s v="14744-14745"/>
          <s v="14746-14747"/>
          <s v="14748-14749"/>
          <s v="14750-14751"/>
          <s v="14752-14753"/>
          <s v="14754-14755"/>
          <s v="14756-14757"/>
          <s v="14758-14759"/>
          <s v="14760-14761"/>
          <s v="14762-14763"/>
          <s v="14764-14765"/>
          <s v="14766-14767"/>
          <s v="14768-14769"/>
          <s v="14770-14771"/>
          <s v="14772-14773"/>
          <s v="14774-14775"/>
          <s v="14776-14777"/>
          <s v="14778-14779"/>
          <s v="14780-14781"/>
          <s v="14782-14783"/>
          <s v="14784-14785"/>
          <s v="14786-14787"/>
          <s v="14788-14789"/>
          <s v="14790-14791"/>
          <s v="14792-14793"/>
          <s v="14794-14795"/>
          <s v="14796-14797"/>
          <s v="14798-14799"/>
          <s v="14800-14801"/>
          <s v="14802-14803"/>
          <s v="14804-14805"/>
          <s v="14806-14807"/>
          <s v="14808-14809"/>
          <s v="14810-14811"/>
          <s v="14812-14813"/>
          <s v="14814-14815"/>
          <s v="14816-14817"/>
          <s v="14818-14819"/>
          <s v="14820-14821"/>
          <s v="14822-14823"/>
          <s v="14824-14825"/>
          <s v="14826-14827"/>
          <s v="14828-14829"/>
          <s v="14830-14831"/>
          <s v="14832-14833"/>
          <s v="14834-14835"/>
          <s v="14836-14837"/>
          <s v="14838-14839"/>
          <s v="14840-14841"/>
          <s v="14842-14843"/>
          <s v="14844-14845"/>
          <s v="14846-14847"/>
          <s v="14848-14849"/>
          <s v="14850-14851"/>
          <s v="14852-14853"/>
          <s v="14854-14855"/>
          <s v="14856-14857"/>
          <s v="14858-14859"/>
          <s v="14860-14861"/>
          <s v="14862-14863"/>
          <s v="14864-14865"/>
          <s v="14866-14867"/>
          <s v="14868-14869"/>
          <s v="14870-14871"/>
          <s v="14872-14873"/>
          <s v="14874-14875"/>
          <s v="14876-14877"/>
          <s v="14878-14879"/>
          <s v="14880-14881"/>
          <s v="14882-14883"/>
          <s v="14884-14885"/>
          <s v="14886-14887"/>
          <s v="14888-14889"/>
          <s v="14890-14891"/>
          <s v="14892-14893"/>
          <s v="14894-14895"/>
          <s v="14896-14897"/>
          <s v="14898-14899"/>
          <s v="14900-14901"/>
          <s v="14902-14903"/>
          <s v="14904-14905"/>
          <s v="14906-14907"/>
          <s v="14908-14909"/>
          <s v="14910-14911"/>
          <s v="14912-14913"/>
          <s v="14914-14915"/>
          <s v="14916-14917"/>
          <s v="14918-14919"/>
          <s v="14920-14921"/>
          <s v="14922-14923"/>
          <s v="14924-14925"/>
          <s v="14926-14927"/>
          <s v="14928-14929"/>
          <s v="14930-14931"/>
          <s v="14932-14933"/>
          <s v="14934-14935"/>
          <s v="14936-14937"/>
          <s v="14938-14939"/>
          <s v="14940-14941"/>
          <s v="14942-14943"/>
          <s v="14944-14945"/>
          <s v="14946-14947"/>
          <s v="14948-14949"/>
          <s v="14950-14951"/>
          <s v="14952-14953"/>
          <s v="14954-14955"/>
          <s v="14956-14957"/>
          <s v="14958-14959"/>
          <s v="14960-14961"/>
          <s v="14962-14963"/>
          <s v="14964-14965"/>
          <s v="14966-14967"/>
          <s v="14968-14969"/>
          <s v="14970-14971"/>
          <s v="14972-14973"/>
          <s v="14974-14975"/>
          <s v="14976-14977"/>
          <s v="14978-14979"/>
          <s v="14980-14981"/>
          <s v="14982-14983"/>
          <s v="14984-14985"/>
          <s v="14986-14987"/>
          <s v="14988-14989"/>
          <s v="14990-14991"/>
          <s v="14992-14993"/>
          <s v="14994-14995"/>
          <s v="14996-14997"/>
          <s v="14998-14999"/>
          <s v="15000-15001"/>
          <s v="15002-15003"/>
          <s v="15004-15005"/>
          <s v="15006-15007"/>
          <s v="15008-15009"/>
          <s v="15010-15011"/>
          <s v="15012-15013"/>
          <s v="15014-15015"/>
          <s v="15016-15017"/>
          <s v="15018-15019"/>
          <s v="15020-15021"/>
          <s v="15022-15023"/>
          <s v="15024-15025"/>
          <s v="15026-15027"/>
          <s v="15028-15029"/>
          <s v="15030-15031"/>
          <s v="15032-15033"/>
          <s v="15034-15035"/>
          <s v="15036-15037"/>
          <s v="15038-15039"/>
          <s v="15040-15041"/>
          <s v="15042-15043"/>
          <s v="15044-15045"/>
          <s v="15046-15047"/>
          <s v="15048-15049"/>
          <s v="15050-15051"/>
          <s v="15052-15053"/>
          <s v="15054-15055"/>
          <s v="15056-15057"/>
          <s v="15058-15059"/>
          <s v="15060-15061"/>
          <s v="15062-15063"/>
          <s v="15064-15065"/>
          <s v="15066-15067"/>
          <s v="15068-15069"/>
          <s v="15070-15071"/>
          <s v="15072-15073"/>
          <s v="15074-15075"/>
          <s v="15076-15077"/>
          <s v="15078-15079"/>
          <s v="15080-15081"/>
          <s v="15082-15083"/>
          <s v="15084-15085"/>
          <s v="15086-15087"/>
          <s v="15088-15089"/>
          <s v="15090-15091"/>
          <s v="15092-15093"/>
          <s v="15094-15095"/>
          <s v="15096-15097"/>
          <s v="15098-15099"/>
          <s v="15100-15101"/>
          <s v="15102-15103"/>
          <s v="15104-15105"/>
          <s v="15106-15107"/>
          <s v="15108-15109"/>
          <s v="15110-15111"/>
          <s v="15112-15113"/>
          <s v="15114-15115"/>
          <s v="15116-15117"/>
          <s v="15118-15119"/>
          <s v="15120-15121"/>
          <s v="15122-15123"/>
          <s v="15124-15125"/>
          <s v="15126-15127"/>
          <s v="15128-15129"/>
          <s v="15130-15131"/>
          <s v="15132-15133"/>
          <s v="15134-15135"/>
          <s v="15136-15137"/>
          <s v="15138-15139"/>
          <s v="15140-15141"/>
          <s v="15142-15143"/>
          <s v="15144-15145"/>
          <s v="15146-15147"/>
          <s v="15148-15149"/>
          <s v="15150-15151"/>
          <s v="15152-15153"/>
          <s v="15154-15155"/>
          <s v="15156-15157"/>
          <s v="15158-15159"/>
          <s v="15160-15161"/>
          <s v="15162-15163"/>
          <s v="15164-15165"/>
          <s v="15166-15167"/>
          <s v="15168-15169"/>
          <s v="15170-15171"/>
          <s v="15172-15173"/>
          <s v="15174-15175"/>
          <s v="15176-15177"/>
          <s v="15178-15179"/>
          <s v="15180-15181"/>
          <s v="15182-15183"/>
          <s v="15184-15185"/>
          <s v="15186-15187"/>
          <s v="15188-15189"/>
          <s v="15190-15191"/>
          <s v="15192-15193"/>
          <s v="15194-15195"/>
          <s v="15196-15197"/>
          <s v="15198-15199"/>
          <s v="15200-15201"/>
          <s v="15202-15203"/>
          <s v="15204-15205"/>
          <s v="15206-15207"/>
          <s v="15208-15209"/>
          <s v="15210-15211"/>
          <s v="15212-15213"/>
          <s v="15214-15215"/>
          <s v="15216-15217"/>
          <s v="15218-15219"/>
          <s v="15220-15221"/>
          <s v="15222-15223"/>
          <s v="15224-15225"/>
          <s v="15226-15227"/>
          <s v="15228-15229"/>
          <s v="15230-15231"/>
          <s v="15232-15233"/>
          <s v="15234-15235"/>
          <s v="15236-15237"/>
          <s v="15238-15239"/>
          <s v="15240-15241"/>
          <s v="15242-15243"/>
          <s v="15244-15245"/>
          <s v="15246-15247"/>
          <s v="15248-15249"/>
          <s v="15250-15251"/>
          <s v="15252-15253"/>
          <s v="15254-15255"/>
          <s v="15256-15257"/>
          <s v="15258-15259"/>
          <s v="15260-15261"/>
          <s v="15262-15263"/>
          <s v="15264-15265"/>
          <s v="15266-15267"/>
          <s v="15268-15269"/>
          <s v="15270-15271"/>
          <s v="15272-15273"/>
          <s v="15274-15275"/>
          <s v="15276-15277"/>
          <s v="15278-15279"/>
          <s v="15280-15281"/>
          <s v="15282-15283"/>
          <s v="15284-15285"/>
          <s v="15286-15287"/>
          <s v="15288-15289"/>
          <s v="15290-15291"/>
          <s v="15292-15293"/>
          <s v="15294-15295"/>
          <s v="15296-15297"/>
          <s v="15298-15299"/>
          <s v="15300-15301"/>
          <s v="15302-15303"/>
          <s v="15304-15305"/>
          <s v="15306-15307"/>
          <s v="15308-15309"/>
          <s v="15310-15311"/>
          <s v="15312-15313"/>
          <s v="15314-15315"/>
          <s v="15316-15317"/>
          <s v="15318-15319"/>
          <s v="15320-15321"/>
          <s v="15322-15323"/>
          <s v="15324-15325"/>
          <s v="15326-15327"/>
          <s v="15328-15329"/>
          <s v="15330-15331"/>
          <s v="15332-15333"/>
          <s v="15334-15335"/>
          <s v="15336-15337"/>
          <s v="15338-15339"/>
          <s v="15340-15341"/>
          <s v="15342-15343"/>
          <s v="15344-15345"/>
          <s v="15346-15347"/>
          <s v="15348-15349"/>
          <s v="15350-15351"/>
          <s v="15352-15353"/>
          <s v="15354-15355"/>
          <s v="15356-15357"/>
          <s v="15358-15359"/>
          <s v="15360-15361"/>
          <s v="15362-15363"/>
          <s v="15364-15365"/>
          <s v="15366-15367"/>
          <s v="15368-15369"/>
          <s v="15370-15371"/>
          <s v="15372-15373"/>
          <s v="15374-15375"/>
          <s v="15376-15377"/>
          <s v="15378-15379"/>
          <s v="15380-15381"/>
          <s v="15382-15383"/>
          <s v="15384-15385"/>
          <s v="15386-15387"/>
          <s v="15388-15389"/>
          <s v="15390-15391"/>
          <s v="15392-15393"/>
          <s v="15394-15395"/>
          <s v="15396-15397"/>
          <s v="15398-15399"/>
          <s v="15400-15401"/>
          <s v="15402-15403"/>
          <s v="15404-15405"/>
          <s v="15406-15407"/>
          <s v="15408-15409"/>
          <s v="15410-15411"/>
          <s v="15412-15413"/>
          <s v="15414-15415"/>
          <s v="15416-15417"/>
          <s v="15418-15419"/>
          <s v="15420-15421"/>
          <s v="15422-15423"/>
          <s v="15424-15425"/>
          <s v="15426-15427"/>
          <s v="15428-15429"/>
          <s v="15430-15431"/>
          <s v="15432-15433"/>
          <s v="15434-15435"/>
          <s v="15436-15437"/>
          <s v="15438-15439"/>
          <s v="15440-15441"/>
          <s v="15442-15443"/>
          <s v="15444-15445"/>
          <s v="15446-15447"/>
          <s v="15448-15449"/>
          <s v="15450-15451"/>
          <s v="15452-15453"/>
          <s v="15454-15455"/>
          <s v="15456-15457"/>
          <s v="15458-15459"/>
          <s v="15460-15461"/>
          <s v="15462-15463"/>
          <s v="15464-15465"/>
          <s v="15466-15467"/>
          <s v="15468-15469"/>
          <s v="15470-15471"/>
          <s v="15472-15473"/>
          <s v="15474-15475"/>
          <s v="15476-15477"/>
          <s v="15478-15479"/>
          <s v="15480-15481"/>
          <s v="15482-15483"/>
          <s v="15484-15485"/>
          <s v="15486-15487"/>
          <s v="15488-15489"/>
          <s v="15490-15491"/>
          <s v="15492-15493"/>
          <s v="15494-15495"/>
          <s v="15496-15497"/>
          <s v="15498-15499"/>
          <s v="15500-15501"/>
          <s v="15502-15503"/>
          <s v="15504-15505"/>
          <s v="15506-15507"/>
          <s v="15508-15509"/>
          <s v="15510-15511"/>
          <s v="15512-15513"/>
          <s v="15514-15515"/>
          <s v="15516-15517"/>
          <s v="15518-15519"/>
          <s v="15520-15521"/>
          <s v="15522-15523"/>
          <s v="15524-15525"/>
          <s v="15526-15527"/>
          <s v="15528-15529"/>
          <s v="15530-15531"/>
          <s v="15532-15533"/>
          <s v="15534-15535"/>
          <s v="15536-15537"/>
          <s v="15538-15539"/>
          <s v="15540-15541"/>
          <s v="15542-15543"/>
          <s v="15544-15545"/>
          <s v="15546-15547"/>
          <s v="15548-15549"/>
          <s v="15550-15551"/>
          <s v="15552-15553"/>
          <s v="15554-15555"/>
          <s v="15556-15557"/>
          <s v="15558-15559"/>
          <s v="15560-15561"/>
          <s v="15562-15563"/>
          <s v="15564-15565"/>
          <s v="15566-15567"/>
          <s v="15568-15569"/>
          <s v="15570-15571"/>
          <s v="15572-15573"/>
          <s v="15574-15575"/>
          <s v="15576-15577"/>
          <s v="15578-15579"/>
          <s v="15580-15581"/>
          <s v="15582-15583"/>
          <s v="15584-15585"/>
          <s v="15586-15587"/>
          <s v="15588-15589"/>
          <s v="15590-15591"/>
          <s v="15592-15593"/>
          <s v="15594-15595"/>
          <s v="15596-15597"/>
          <s v="15598-15599"/>
          <s v="15600-15601"/>
          <s v="15602-15603"/>
          <s v="15604-15605"/>
          <s v="15606-15607"/>
          <s v="15608-15609"/>
          <s v="15610-15611"/>
          <s v="15612-15613"/>
          <s v="15614-15615"/>
          <s v="15616-15617"/>
          <s v="15618-15619"/>
          <s v="15620-15621"/>
          <s v="15622-15623"/>
          <s v="15624-15625"/>
          <s v="15626-15627"/>
          <s v="15628-15629"/>
          <s v="15630-15631"/>
          <s v="15632-15633"/>
          <s v="15634-15635"/>
          <s v="15636-15637"/>
          <s v="15638-15639"/>
          <s v="15640-15641"/>
          <s v="15642-15643"/>
          <s v="15644-15645"/>
          <s v="15646-15647"/>
          <s v="15648-15649"/>
          <s v="15650-15651"/>
          <s v="15652-15653"/>
          <s v="15654-15655"/>
          <s v="15656-15657"/>
          <s v="15658-15659"/>
          <s v="15660-15661"/>
          <s v="15662-15663"/>
          <s v="15664-15665"/>
          <s v="15666-15667"/>
          <s v="15668-15669"/>
          <s v="15670-15671"/>
          <s v="15672-15673"/>
          <s v="15674-15675"/>
          <s v="15676-15677"/>
          <s v="15678-15679"/>
          <s v="15680-15681"/>
          <s v="15682-15683"/>
          <s v="15684-15685"/>
          <s v="15686-15687"/>
          <s v="15688-15689"/>
          <s v="15690-15691"/>
          <s v="15692-15693"/>
          <s v="15694-15695"/>
          <s v="15696-15697"/>
          <s v="15698-15699"/>
          <s v="15700-15701"/>
          <s v="15702-15703"/>
          <s v="15704-15705"/>
          <s v="15706-15707"/>
          <s v="15708-15709"/>
          <s v="15710-15711"/>
          <s v="15712-15713"/>
          <s v="15714-15715"/>
          <s v="15716-15717"/>
          <s v="15718-15719"/>
          <s v="15720-15721"/>
          <s v="15722-15723"/>
          <s v="15724-15725"/>
          <s v="15726-15727"/>
          <s v="15728-15729"/>
          <s v="15730-15731"/>
          <s v="15732-15733"/>
          <s v="15734-15735"/>
          <s v="15736-15737"/>
          <s v="15738-15739"/>
          <s v="15740-15741"/>
          <s v="15742-15743"/>
          <s v="15744-15745"/>
          <s v="15746-15747"/>
          <s v="15748-15749"/>
          <s v="15750-15751"/>
          <s v="15752-15753"/>
          <s v="15754-15755"/>
          <s v="15756-15757"/>
          <s v="15758-15759"/>
          <s v="15760-15761"/>
          <s v="15762-15763"/>
          <s v="15764-15765"/>
          <s v="15766-15767"/>
          <s v="15768-15769"/>
          <s v="15770-15771"/>
          <s v="15772-15773"/>
          <s v="15774-15775"/>
          <s v="15776-15777"/>
          <s v="15778-15779"/>
          <s v="15780-15781"/>
          <s v="15782-15783"/>
          <s v="15784-15785"/>
          <s v="15786-15787"/>
          <s v="15788-15789"/>
          <s v="15790-15791"/>
          <s v="15792-15793"/>
          <s v="15794-15795"/>
          <s v="15796-15797"/>
          <s v="15798-15799"/>
          <s v="15800-15801"/>
          <s v="15802-15803"/>
          <s v="15804-15805"/>
          <s v="15806-15807"/>
          <s v="15808-15809"/>
          <s v="15810-15811"/>
          <s v="15812-15813"/>
          <s v="15814-15815"/>
          <s v="15816-15817"/>
          <s v="15818-15819"/>
          <s v="15820-15821"/>
          <s v="15822-15823"/>
          <s v="15824-15825"/>
          <s v="15826-15827"/>
          <s v="15828-15829"/>
          <s v="15830-15831"/>
          <s v="15832-15833"/>
          <s v="15834-15835"/>
          <s v="15836-15837"/>
          <s v="15838-15839"/>
          <s v="15840-15841"/>
          <s v="15842-15843"/>
          <s v="15844-15845"/>
          <s v="15846-15847"/>
          <s v="15848-15849"/>
          <s v="15850-15851"/>
          <s v="15852-15853"/>
          <s v="15854-15855"/>
          <s v="15856-15857"/>
          <s v="15858-15859"/>
          <s v="15860-15861"/>
          <s v="15862-15863"/>
          <s v="15864-15865"/>
          <s v="15866-15867"/>
          <s v="15868-15869"/>
          <s v="15870-15871"/>
          <s v="15872-15873"/>
          <s v="15874-15875"/>
          <s v="15876-15877"/>
          <s v="15878-15879"/>
          <s v="15880-15881"/>
          <s v="15882-15883"/>
          <s v="15884-15885"/>
          <s v="15886-15887"/>
          <s v="15888-15889"/>
          <s v="15890-15891"/>
          <s v="15892-15893"/>
          <s v="15894-15895"/>
          <s v="15896-15897"/>
          <s v="15898-15899"/>
          <s v="15900-15901"/>
          <s v="15902-15903"/>
          <s v="15904-15905"/>
          <s v="15906-15907"/>
          <s v="15908-15909"/>
          <s v="15910-15911"/>
          <s v="15912-15913"/>
          <s v="15914-15915"/>
          <s v="15916-15917"/>
          <s v="15918-15919"/>
          <s v="15920-15921"/>
          <s v="15922-15923"/>
          <s v="15924-15925"/>
          <s v="15926-15927"/>
          <s v="15928-15929"/>
          <s v="15930-15931"/>
          <s v="15932-15933"/>
          <s v="15934-15935"/>
          <s v="15936-15937"/>
          <s v="15938-15939"/>
          <s v="15940-15941"/>
          <s v="15942-15943"/>
          <s v="15944-15945"/>
          <s v="15946-15947"/>
          <s v="15948-15949"/>
          <s v="15950-15951"/>
          <s v="15952-15953"/>
          <s v="15954-15955"/>
          <s v="15956-15957"/>
          <s v="15958-15959"/>
          <s v="15960-15961"/>
          <s v="15962-15963"/>
          <s v="15964-15965"/>
          <s v="15966-15967"/>
          <s v="15968-15969"/>
          <s v="15970-15971"/>
          <s v="15972-15973"/>
          <s v="15974-15975"/>
          <s v="15976-15977"/>
          <s v="15978-15979"/>
          <s v="15980-15981"/>
          <s v="15982-15983"/>
          <s v="15984-15985"/>
          <s v="15986-15987"/>
          <s v="15988-15989"/>
          <s v="15990-15991"/>
          <s v="15992-15993"/>
          <s v="15994-15995"/>
          <s v="15996-15997"/>
          <s v="15998-15999"/>
          <s v="16000-16001"/>
          <s v="16002-16003"/>
          <s v="16004-16005"/>
          <s v="16006-16007"/>
          <s v="16008-16009"/>
          <s v="16010-16011"/>
          <s v="16012-16013"/>
          <s v="16014-16015"/>
          <s v="16016-16017"/>
          <s v="16018-16019"/>
          <s v="16020-16021"/>
          <s v="16022-16023"/>
          <s v="16024-16025"/>
          <s v="16026-16027"/>
          <s v="16028-16029"/>
          <s v="16030-16031"/>
          <s v="16032-16033"/>
          <s v="16034-16035"/>
          <s v="16036-16037"/>
          <s v="16038-16039"/>
          <s v="16040-16041"/>
          <s v="16042-16043"/>
          <s v="16044-16045"/>
          <s v="16046-16047"/>
          <s v="16048-16049"/>
          <s v="16050-16051"/>
          <s v="16052-16053"/>
          <s v="16054-16055"/>
          <s v="16056-16057"/>
          <s v="16058-16059"/>
          <s v="16060-16061"/>
          <s v="16062-16063"/>
          <s v="16064-16065"/>
          <s v="16066-16067"/>
          <s v="16068-16069"/>
          <s v="16070-16071"/>
          <s v="16072-16073"/>
          <s v="16074-16075"/>
          <s v="16076-16077"/>
          <s v="16078-16079"/>
          <s v="16080-16081"/>
          <s v="16082-16083"/>
          <s v="16084-16085"/>
          <s v="16086-16087"/>
          <s v="16088-16089"/>
          <s v="16090-16091"/>
          <s v="16092-16093"/>
          <s v="16094-16095"/>
          <s v="16096-16097"/>
          <s v="16098-16099"/>
          <s v="16100-16101"/>
          <s v="16102-16103"/>
          <s v="16104-16105"/>
          <s v="16106-16107"/>
          <s v="16108-16109"/>
          <s v="16110-16111"/>
          <s v="16112-16113"/>
          <s v="16114-16115"/>
          <s v="16116-16117"/>
          <s v="16118-16119"/>
          <s v="16120-16121"/>
          <s v="16122-16123"/>
          <s v="16124-16125"/>
          <s v="16126-16127"/>
          <s v="16128-16129"/>
          <s v="16130-16131"/>
          <s v="16132-16133"/>
          <s v="16134-16135"/>
          <s v="16136-16137"/>
          <s v="16138-16139"/>
          <s v="16140-16141"/>
          <s v="16142-16143"/>
          <s v="16144-16145"/>
          <s v="16146-16147"/>
          <s v="16148-16149"/>
          <s v="16150-16151"/>
          <s v="16152-16153"/>
          <s v="16154-16155"/>
          <s v="16156-16157"/>
          <s v="16158-16159"/>
          <s v="16160-16161"/>
          <s v="16162-16163"/>
          <s v="16164-16165"/>
          <s v="16166-16167"/>
          <s v="16168-16169"/>
          <s v="16170-16171"/>
          <s v="16172-16173"/>
          <s v="16174-16175"/>
          <s v="16176-16177"/>
          <s v="16178-16179"/>
          <s v="16180-16181"/>
          <s v="16182-16183"/>
          <s v="16184-16185"/>
          <s v="16186-16187"/>
          <s v="16188-16189"/>
          <s v="16190-16191"/>
          <s v="16192-16193"/>
          <s v="16194-16195"/>
          <s v="16196-16197"/>
          <s v="16198-16199"/>
          <s v="16200-16201"/>
          <s v="16202-16203"/>
          <s v="16204-16205"/>
          <s v="16206-16207"/>
          <s v="16208-16209"/>
          <s v="16210-16211"/>
          <s v="16212-16213"/>
          <s v="16214-16215"/>
          <s v="16216-16217"/>
          <s v="16218-16219"/>
          <s v="16220-16221"/>
          <s v="16222-16223"/>
          <s v="16224-16225"/>
          <s v="16226-16227"/>
          <s v="16228-16229"/>
          <s v="16230-16231"/>
          <s v="16232-16233"/>
          <s v="16234-16235"/>
          <s v="16236-16237"/>
          <s v="16238-16239"/>
          <s v="16240-16241"/>
          <s v="16242-16243"/>
          <s v="16244-16245"/>
          <s v="16246-16247"/>
          <s v="16248-16249"/>
          <s v="16250-16251"/>
          <s v="16252-16253"/>
          <s v="16254-16255"/>
          <s v="16256-16257"/>
          <s v="16258-16259"/>
          <s v="16260-16261"/>
          <s v="16262-16263"/>
          <s v="16264-16265"/>
          <s v="16266-16267"/>
          <s v="16268-16269"/>
          <s v="16270-16271"/>
          <s v="16272-16273"/>
          <s v="16274-16275"/>
          <s v="16276-16277"/>
          <s v="16278-16279"/>
          <s v="16280-16281"/>
          <s v="16282-16283"/>
          <s v="16284-16285"/>
          <s v="16286-16287"/>
          <s v="16288-16289"/>
          <s v="16290-16291"/>
          <s v="16292-16293"/>
          <s v="16294-16295"/>
          <s v="16296-16297"/>
          <s v="16298-16299"/>
          <s v="16300-16301"/>
          <s v="16302-16303"/>
          <s v="16304-16305"/>
          <s v="16306-16307"/>
          <s v="16308-16309"/>
          <s v="16310-16311"/>
          <s v="16312-16313"/>
          <s v="16314-16315"/>
          <s v="16316-16317"/>
          <s v="16318-16319"/>
          <s v="16320-16321"/>
          <s v="16322-16323"/>
          <s v="16324-16325"/>
          <s v="16326-16327"/>
          <s v="16328-16329"/>
          <s v="16330-16331"/>
          <s v="16332-16333"/>
          <s v="16334-16335"/>
          <s v="16336-16337"/>
          <s v="16338-16339"/>
          <s v="16340-16341"/>
          <s v="16342-16343"/>
          <s v="16344-16345"/>
          <s v="16346-16347"/>
          <s v="16348-16349"/>
          <s v="16350-16351"/>
          <s v="16352-16353"/>
          <s v="16354-16355"/>
          <s v="16356-16357"/>
          <s v="16358-16359"/>
          <s v="16360-16361"/>
          <s v="16362-16363"/>
          <s v="16364-16365"/>
          <s v="16366-16367"/>
          <s v="16368-16369"/>
          <s v="16370-16371"/>
          <s v="16372-16373"/>
          <s v="16374-16375"/>
          <s v="16376-16377"/>
          <s v="16378-16379"/>
          <s v="16380-16381"/>
          <s v="16382-16383"/>
          <s v="16384-16385"/>
          <s v="16386-16387"/>
          <s v="16388-16389"/>
          <s v="16390-16391"/>
          <s v="16392-16393"/>
          <s v="16394-16395"/>
          <s v="16396-16397"/>
          <s v="16398-16399"/>
          <s v="16400-16401"/>
          <s v="16402-16403"/>
          <s v="16404-16405"/>
          <s v="16406-16407"/>
          <s v="16408-16409"/>
          <s v="16410-16411"/>
          <s v="16412-16413"/>
          <s v="16414-16415"/>
          <s v="16416-16417"/>
          <s v="16418-16419"/>
          <s v="16420-16421"/>
          <s v="16422-16423"/>
          <s v="16424-16425"/>
          <s v="16426-16427"/>
          <s v="16428-16429"/>
          <s v="16430-16431"/>
          <s v="16432-16433"/>
          <s v="16434-16435"/>
          <s v="16436-16437"/>
          <s v="16438-16439"/>
          <s v="16440-16441"/>
          <s v="16442-16443"/>
          <s v="16444-16445"/>
          <s v="16446-16447"/>
          <s v="16448-16449"/>
          <s v="16450-16451"/>
          <s v="16452-16453"/>
          <s v="16454-16455"/>
          <s v="16456-16457"/>
          <s v="16458-16459"/>
          <s v="16460-16461"/>
          <s v="16462-16463"/>
          <s v="16464-16465"/>
          <s v="16466-16467"/>
          <s v="16468-16469"/>
          <s v="16470-16471"/>
          <s v="16472-16473"/>
          <s v="16474-16475"/>
          <s v="16476-16477"/>
          <s v="16478-16479"/>
          <s v="16480-16481"/>
          <s v="16482-16483"/>
          <s v="16484-16485"/>
          <s v="16486-16487"/>
          <s v="16488-16489"/>
          <s v="16490-16491"/>
          <s v="16492-16493"/>
          <s v="16494-16495"/>
          <s v="16496-16497"/>
          <s v="16498-16499"/>
          <s v="16500-16501"/>
          <s v="16502-16503"/>
          <s v="16504-16505"/>
          <s v="16506-16507"/>
          <s v="16508-16509"/>
          <s v="16510-16511"/>
          <s v="16512-16513"/>
          <s v="16514-16515"/>
          <s v="16516-16517"/>
          <s v="16518-16519"/>
          <s v="16520-16521"/>
          <s v="16522-16523"/>
          <s v="16524-16525"/>
          <s v="16526-16527"/>
          <s v="16528-16529"/>
          <s v="16530-16531"/>
          <s v="16532-16533"/>
          <s v="16534-16535"/>
          <s v="16536-16537"/>
          <s v="16538-16539"/>
          <s v="16540-16541"/>
          <s v="16542-16543"/>
          <s v="16544-16545"/>
          <s v="16546-16547"/>
          <s v="16548-16549"/>
          <s v="16550-16551"/>
          <s v="16552-16553"/>
          <s v="16554-16555"/>
          <s v="16556-16557"/>
          <s v="16558-16559"/>
          <s v="16560-16561"/>
          <s v="16562-16563"/>
          <s v="16564-16565"/>
          <s v="16566-16567"/>
          <s v="16568-16569"/>
          <s v="16570-16571"/>
          <s v="16572-16573"/>
          <s v="16574-16575"/>
          <s v="16576-16577"/>
          <s v="16578-16579"/>
          <s v="16580-16581"/>
          <s v="16582-16583"/>
          <s v="16584-16585"/>
          <s v="16586-16587"/>
          <s v="16588-16589"/>
          <s v="16590-16591"/>
          <s v="16592-16593"/>
          <s v="16594-16595"/>
          <s v="16596-16597"/>
          <s v="16598-16599"/>
          <s v="16600-16601"/>
          <s v="16602-16603"/>
          <s v="16604-16605"/>
          <s v="16606-16607"/>
          <s v="16608-16609"/>
          <s v="16610-16611"/>
          <s v="16612-16613"/>
          <s v="16614-16615"/>
          <s v="16616-16617"/>
          <s v="16618-16619"/>
          <s v="16620-16621"/>
          <s v="16622-16623"/>
          <s v="16624-16625"/>
          <s v="16626-16627"/>
          <s v="16628-16629"/>
          <s v="16630-16631"/>
          <s v="16632-16633"/>
          <s v="16634-16635"/>
          <s v="16636-16637"/>
          <s v="16638-16639"/>
          <s v="16640-16641"/>
          <s v="16642-16643"/>
          <s v="16644-16645"/>
          <s v="16646-16647"/>
          <s v="16648-16649"/>
          <s v="16650-16651"/>
          <s v="16652-16653"/>
          <s v="16654-16655"/>
          <s v="16656-16657"/>
          <s v="16658-16659"/>
          <s v="16660-16661"/>
          <s v="16662-16663"/>
          <s v="16664-16665"/>
          <s v="16666-16667"/>
          <s v="16668-16669"/>
          <s v="16670-16671"/>
          <s v="16672-16673"/>
          <s v="16674-16675"/>
          <s v="16676-16677"/>
          <s v="16678-16679"/>
          <s v="16680-16681"/>
          <s v="16682-16683"/>
          <s v="16684-16685"/>
          <s v="16686-16687"/>
          <s v="16688-16689"/>
          <s v="16690-16691"/>
          <s v="16692-16693"/>
          <s v="16694-16695"/>
          <s v="16696-16697"/>
          <s v="16698-16699"/>
          <s v="16700-16701"/>
          <s v="16702-16703"/>
          <s v="16704-16705"/>
          <s v="16706-16707"/>
          <s v="16708-16709"/>
          <s v="16710-16711"/>
          <s v="16712-16713"/>
          <s v="16714-16715"/>
          <s v="16716-16717"/>
          <s v="16718-16719"/>
          <s v="16720-16721"/>
          <s v="16722-16723"/>
          <s v="16724-16725"/>
          <s v="16726-16727"/>
          <s v="16728-16729"/>
          <s v="16730-16731"/>
          <s v="16732-16733"/>
          <s v="16734-16735"/>
          <s v="16736-16737"/>
          <s v="16738-16739"/>
          <s v="16740-16741"/>
          <s v="16742-16743"/>
          <s v="16744-16745"/>
          <s v="16746-16747"/>
          <s v="16748-16749"/>
          <s v="16750-16751"/>
          <s v="16752-16753"/>
          <s v="16754-16755"/>
          <s v="16756-16757"/>
          <s v="16758-16759"/>
          <s v="16760-16761"/>
          <s v="16762-16763"/>
          <s v="16764-16765"/>
          <s v="16766-16767"/>
          <s v="16768-16769"/>
          <s v="16770-16771"/>
          <s v="16772-16773"/>
          <s v="16774-16775"/>
          <s v="16776-16777"/>
          <s v="16778-16779"/>
          <s v="16780-16781"/>
          <s v="16782-16783"/>
          <s v="16784-16785"/>
          <s v="16786-16787"/>
          <s v="16788-16789"/>
          <s v="16790-16791"/>
          <s v="16792-16793"/>
          <s v="16794-16795"/>
          <s v="16796-16797"/>
          <s v="16798-16799"/>
          <s v="16800-16801"/>
          <s v="16802-16803"/>
          <s v="16804-16805"/>
          <s v="16806-16807"/>
          <s v="16808-16809"/>
          <s v="16810-16811"/>
          <s v="16812-16813"/>
          <s v="16814-16815"/>
          <s v="16816-16817"/>
          <s v="16818-16819"/>
          <s v="16820-16821"/>
          <s v="16822-16823"/>
          <s v="16824-16825"/>
          <s v="16826-16827"/>
          <s v="16828-16829"/>
          <s v="16830-16831"/>
          <s v="16832-16833"/>
          <s v="16834-16835"/>
          <s v="16836-16837"/>
          <s v="16838-16839"/>
          <s v="16840-16841"/>
          <s v="16842-16843"/>
          <s v="16844-16845"/>
          <s v="16846-16847"/>
          <s v="16848-16849"/>
          <s v="16850-16851"/>
          <s v="16852-16853"/>
          <s v="16854-16855"/>
          <s v="16856-16857"/>
          <s v="16858-16859"/>
          <s v="16860-16861"/>
          <s v="16862-16863"/>
          <s v="16864-16865"/>
          <s v="16866-16867"/>
          <s v="16868-16869"/>
          <s v="16870-16871"/>
          <s v="16872-16873"/>
          <s v="16874-16875"/>
          <s v="16876-16877"/>
          <s v="16878-16879"/>
          <s v="16880-16881"/>
          <s v="16882-16883"/>
          <s v="16884-16885"/>
          <s v="16886-16887"/>
          <s v="16888-16889"/>
          <s v="16890-16891"/>
          <s v="16892-16893"/>
          <s v="16894-16895"/>
          <s v="16896-16897"/>
          <s v="16898-16899"/>
          <s v="16900-16901"/>
          <s v="16902-16903"/>
          <s v="16904-16905"/>
          <s v="16906-16907"/>
          <s v="16908-16909"/>
          <s v="16910-16911"/>
          <s v="16912-16913"/>
          <s v="16914-16915"/>
          <s v="16916-16917"/>
          <s v="16918-16919"/>
          <s v="16920-16921"/>
          <s v="16922-16923"/>
          <s v="16924-16925"/>
          <s v="16926-16927"/>
          <s v="16928-16929"/>
          <s v="16930-16931"/>
          <s v="16932-16933"/>
          <s v="16934-16935"/>
          <s v="16936-16937"/>
          <s v="16938-16939"/>
          <s v="16940-16941"/>
          <s v="16942-16943"/>
          <s v="16944-16945"/>
          <s v="16946-16947"/>
          <s v="16948-16949"/>
          <s v="16950-16951"/>
          <s v="16952-16953"/>
          <s v="16954-16955"/>
          <s v="16956-16957"/>
          <s v="16958-16959"/>
          <s v="16960-16961"/>
          <s v="16962-16963"/>
          <s v="16964-16965"/>
          <s v="16966-16967"/>
          <s v="16968-16969"/>
          <s v="16970-16971"/>
          <s v="16972-16973"/>
          <s v="16974-16975"/>
          <s v="16976-16977"/>
          <s v="16978-16979"/>
          <s v="16980-16981"/>
          <s v="16982-16983"/>
          <s v="16984-16985"/>
          <s v="16986-16987"/>
          <s v="16988-16989"/>
          <s v="16990-16991"/>
          <s v="16992-16993"/>
          <s v="16994-16995"/>
          <s v="16996-16997"/>
          <s v="16998-16999"/>
          <s v="17000-17001"/>
          <s v="17002-17003"/>
          <s v="17004-17005"/>
          <s v="17006-17007"/>
          <s v="17008-17009"/>
          <s v="17010-17011"/>
          <s v="17012-17013"/>
          <s v="17014-17015"/>
          <s v="17016-17017"/>
          <s v="17018-17019"/>
          <s v="17020-17021"/>
          <s v="17022-17023"/>
          <s v="17024-17025"/>
          <s v="17026-17027"/>
          <s v="17028-17029"/>
          <s v="17030-17031"/>
          <s v="17032-17033"/>
          <s v="17034-17035"/>
          <s v="17036-17037"/>
          <s v="17038-17039"/>
          <s v="17040-17041"/>
          <s v="17042-17043"/>
          <s v="17044-17045"/>
          <s v="17046-17047"/>
          <s v="17048-17049"/>
          <s v="17050-17051"/>
          <s v="17052-17053"/>
          <s v="17054-17055"/>
          <s v="17056-17057"/>
          <s v="17058-17059"/>
          <s v="17060-17061"/>
          <s v="17062-17063"/>
          <s v="17064-17065"/>
          <s v="17066-17067"/>
          <s v="17068-17069"/>
          <s v="17070-17071"/>
          <s v="17072-17073"/>
          <s v="17074-17075"/>
          <s v="17076-17077"/>
          <s v="17078-17079"/>
          <s v="17080-17081"/>
          <s v="17082-17083"/>
          <s v="17084-17085"/>
          <s v="17086-17087"/>
          <s v="17088-17089"/>
          <s v="17090-17091"/>
          <s v="17092-17093"/>
          <s v="17094-17095"/>
          <s v="17096-17097"/>
          <s v="17098-17099"/>
          <s v="17100-17101"/>
          <s v="17102-17103"/>
          <s v="17104-17105"/>
          <s v="17106-17107"/>
          <s v="17108-17109"/>
          <s v="17110-17111"/>
          <s v="17112-17113"/>
          <s v="17114-17115"/>
          <s v="17116-17117"/>
          <s v="17118-17119"/>
          <s v="17120-17121"/>
          <s v="17122-17123"/>
          <s v="17124-17125"/>
          <s v="17126-17127"/>
          <s v="17128-17129"/>
          <s v="17130-17131"/>
          <s v="17132-17133"/>
          <s v="17134-17135"/>
          <s v="17136-17137"/>
          <s v="17138-17139"/>
          <s v="17140-17141"/>
          <s v="17142-17143"/>
          <s v="17144-17145"/>
          <s v="17146-17147"/>
          <s v="17148-17149"/>
          <s v="17150-17151"/>
          <s v="17152-17153"/>
          <s v="17154-17155"/>
          <s v="17156-17157"/>
          <s v="17158-17159"/>
          <s v="17160-17161"/>
          <s v="17162-17163"/>
          <s v="17164-17165"/>
          <s v="17166-17167"/>
          <s v="17168-17169"/>
          <s v="17170-17171"/>
          <s v="17172-17173"/>
          <s v="17174-17175"/>
          <s v="17176-17177"/>
          <s v="17178-17179"/>
          <s v="17180-17181"/>
          <s v="17182-17183"/>
          <s v="17184-17185"/>
          <s v="17186-17187"/>
          <s v="17188-17189"/>
          <s v="17190-17191"/>
          <s v="17192-17193"/>
          <s v="17194-17195"/>
          <s v="17196-17197"/>
          <s v="17198-17199"/>
          <s v="17200-17201"/>
          <s v="17202-17203"/>
          <s v="17204-17205"/>
          <s v="17206-17207"/>
          <s v="17208-17209"/>
          <s v="17210-17211"/>
          <s v="17212-17213"/>
          <s v="17214-17215"/>
          <s v="17216-17217"/>
          <s v="17218-17219"/>
          <s v="17220-17221"/>
          <s v="17222-17223"/>
          <s v="17224-17225"/>
          <s v="17226-17227"/>
          <s v="17228-17229"/>
          <s v="17230-17231"/>
          <s v="17232-17233"/>
          <s v="17234-17235"/>
          <s v="17236-17237"/>
          <s v="17238-17239"/>
          <s v="17240-17241"/>
          <s v="17242-17243"/>
          <s v="17244-17245"/>
          <s v="17246-17247"/>
          <s v="17248-17249"/>
          <s v="17250-17251"/>
          <s v="17252-17253"/>
          <s v="17254-17255"/>
          <s v="17256-17257"/>
          <s v="17258-17259"/>
          <s v="17260-17261"/>
          <s v="17262-17263"/>
          <s v="17264-17265"/>
          <s v="17266-17267"/>
          <s v="17268-17269"/>
          <s v="17270-17271"/>
          <s v="17272-17273"/>
          <s v="17274-17275"/>
          <s v="17276-17277"/>
          <s v="17278-17279"/>
          <s v="17280-17281"/>
          <s v="17282-17283"/>
          <s v="17284-17285"/>
          <s v="17286-17287"/>
          <s v="17288-17289"/>
          <s v="17290-17291"/>
          <s v="17292-17293"/>
          <s v="17294-17295"/>
          <s v="17296-17297"/>
          <s v="17298-17299"/>
          <s v="17300-17301"/>
          <s v="17302-17303"/>
          <s v="17304-17305"/>
          <s v="17306-17307"/>
          <s v="17308-17309"/>
          <s v="17310-17311"/>
          <s v="17312-17313"/>
          <s v="17314-17315"/>
          <s v="17316-17317"/>
          <s v="17318-17319"/>
          <s v="17320-17321"/>
          <s v="17322-17323"/>
          <s v="17324-17325"/>
          <s v="17326-17327"/>
          <s v="17328-17329"/>
          <s v="17330-17331"/>
          <s v="17332-17333"/>
          <s v="17334-17335"/>
          <s v="17336-17337"/>
          <s v="17338-17339"/>
          <s v="17340-17341"/>
          <s v="17342-17343"/>
          <s v="17344-17345"/>
          <s v="17346-17347"/>
          <s v="17348-17349"/>
          <s v="17350-17351"/>
          <s v="17352-17353"/>
          <s v="17354-17355"/>
          <s v="17356-17357"/>
          <s v="17358-17359"/>
          <s v="17360-17361"/>
          <s v="17362-17363"/>
          <s v="17364-17365"/>
          <s v="17366-17367"/>
          <s v="17368-17369"/>
          <s v="17370-17371"/>
          <s v="17372-17373"/>
          <s v="17374-17375"/>
          <s v="17376-17377"/>
          <s v="17378-17379"/>
          <s v="17380-17381"/>
          <s v="17382-17383"/>
          <s v="17384-17385"/>
          <s v="17386-17387"/>
          <s v="17388-17389"/>
          <s v="17390-17391"/>
          <s v="17392-17393"/>
          <s v="17394-17395"/>
          <s v="17396-17397"/>
          <s v="17398-17399"/>
          <s v="17400-17401"/>
          <s v="17402-17403"/>
          <s v="17404-17405"/>
          <s v="17406-17407"/>
          <s v="17408-17409"/>
          <s v="17410-17411"/>
          <s v="17412-17413"/>
          <s v="17414-17415"/>
          <s v="17416-17417"/>
          <s v="17418-17419"/>
          <s v="17420-17421"/>
          <s v="17422-17423"/>
          <s v="17424-17425"/>
          <s v="17426-17427"/>
          <s v="17428-17429"/>
          <s v="17430-17431"/>
          <s v="17432-17433"/>
          <s v="17434-17435"/>
          <s v="17436-17437"/>
          <s v="17438-17439"/>
          <s v="17440-17441"/>
          <s v="17442-17443"/>
          <s v="17444-17445"/>
          <s v="17446-17447"/>
          <s v="17448-17449"/>
          <s v="17450-17451"/>
          <s v="17452-17453"/>
          <s v="17454-17455"/>
          <s v="17456-17457"/>
          <s v="17458-17459"/>
          <s v="17460-17461"/>
          <s v="17462-17463"/>
          <s v="17464-17465"/>
          <s v="17466-17467"/>
          <s v="17468-17469"/>
          <s v="17470-17471"/>
          <s v="17472-17473"/>
          <s v="17474-17475"/>
          <s v="17476-17477"/>
          <s v="17478-17479"/>
          <s v="17480-17481"/>
          <s v="17482-17483"/>
          <s v="17484-17485"/>
          <s v="17486-17487"/>
          <s v="17488-17489"/>
          <s v="17490-17491"/>
          <s v="17492-17493"/>
          <s v="17494-17495"/>
          <s v="17496-17497"/>
          <s v="17498-17499"/>
          <s v="17500-17501"/>
          <s v="17502-17503"/>
          <s v="17504-17505"/>
          <s v="17506-17507"/>
          <s v="17508-17509"/>
          <s v="17510-17511"/>
          <s v="17512-17513"/>
          <s v="17514-17515"/>
          <s v="17516-17517"/>
          <s v="17518-17519"/>
          <s v="17520-17521"/>
          <s v="17522-17523"/>
          <s v="17524-17525"/>
          <s v="17526-17527"/>
          <s v="17528-17529"/>
          <s v="17530-17531"/>
          <s v="17532-17533"/>
          <s v="17534-17535"/>
          <s v="17536-17537"/>
          <s v="17538-17539"/>
          <s v="17540-17541"/>
          <s v="17542-17543"/>
          <s v="17544-17545"/>
          <s v="17546-17547"/>
          <s v="17548-17549"/>
          <s v="17550-17551"/>
          <s v="17552-17553"/>
          <s v="17554-17555"/>
          <s v="17556-17557"/>
          <s v="17558-17559"/>
          <s v="17560-17561"/>
          <s v="17562-17563"/>
          <s v="17564-17565"/>
          <s v="17566-17567"/>
          <s v="17568-17569"/>
          <s v="17570-17571"/>
          <s v="17572-17573"/>
          <s v="17574-17575"/>
          <s v="17576-17577"/>
          <s v="17578-17579"/>
          <s v="17580-17581"/>
          <s v="17582-17583"/>
          <s v="17584-17585"/>
          <s v="17586-17587"/>
          <s v="17588-17589"/>
          <s v="17590-17591"/>
          <s v="17592-17593"/>
          <s v="17594-17595"/>
          <s v="17596-17597"/>
          <s v="17598-17599"/>
          <s v="17600-17601"/>
          <s v="17602-17603"/>
          <s v="17604-17605"/>
          <s v="17606-17607"/>
          <s v="17608-17609"/>
          <s v="17610-17611"/>
          <s v="17612-17613"/>
          <s v="17614-17615"/>
          <s v="17616-17617"/>
          <s v="17618-17619"/>
          <s v="17620-17621"/>
          <s v="17622-17623"/>
          <s v="17624-17625"/>
          <s v="17626-17627"/>
          <s v="17628-17629"/>
          <s v="17630-17631"/>
          <s v="17632-17633"/>
          <s v="17634-17635"/>
          <s v="17636-17637"/>
          <s v="17638-17639"/>
          <s v="17640-17641"/>
          <s v="17642-17643"/>
          <s v="17644-17645"/>
          <s v="17646-17647"/>
          <s v="17648-17649"/>
          <s v="17650-17651"/>
          <s v="17652-17653"/>
          <s v="17654-17655"/>
          <s v="17656-17657"/>
          <s v="17658-17659"/>
          <s v="17660-17661"/>
          <s v="17662-17663"/>
          <s v="17664-17665"/>
          <s v="17666-17667"/>
          <s v="17668-17669"/>
          <s v="17670-17671"/>
          <s v="17672-17673"/>
          <s v="17674-17675"/>
          <s v="17676-17677"/>
          <s v="17678-17679"/>
          <s v="17680-17681"/>
          <s v="17682-17683"/>
          <s v="17684-17685"/>
          <s v="17686-17687"/>
          <s v="17688-17689"/>
          <s v="17690-17691"/>
          <s v="17692-17693"/>
          <s v="17694-17695"/>
          <s v="17696-17697"/>
          <s v="17698-17699"/>
          <s v="17700-17701"/>
          <s v="17702-17703"/>
          <s v="17704-17705"/>
          <s v="17706-17707"/>
          <s v="17708-17709"/>
          <s v="17710-17711"/>
          <s v="17712-17713"/>
          <s v="17714-17715"/>
          <s v="17716-17717"/>
          <s v="17718-17719"/>
          <s v="17720-17721"/>
          <s v="17722-17723"/>
          <s v="17724-17725"/>
          <s v="17726-17727"/>
          <s v="17728-17729"/>
          <s v="17730-17731"/>
          <s v="17732-17733"/>
          <s v="17734-17735"/>
          <s v="17736-17737"/>
          <s v="17738-17739"/>
          <s v="17740-17741"/>
          <s v="17742-17743"/>
          <s v="17744-17745"/>
          <s v="17746-17747"/>
          <s v="17748-17749"/>
          <s v="17750-17751"/>
          <s v="17752-17753"/>
          <s v="17754-17755"/>
          <s v="17756-17757"/>
          <s v="17758-17759"/>
          <s v="17760-17761"/>
          <s v="17762-17763"/>
          <s v="17764-17765"/>
          <s v="17766-17767"/>
          <s v="17768-17769"/>
          <s v="17770-17771"/>
          <s v="17772-17773"/>
          <s v="17774-17775"/>
          <s v="17776-17777"/>
          <s v="17778-17779"/>
          <s v="17780-17781"/>
          <s v="17782-17783"/>
          <s v="17784-17785"/>
          <s v="17786-17787"/>
          <s v="17788-17789"/>
          <s v="17790-17791"/>
          <s v="17792-17793"/>
          <s v="17794-17795"/>
          <s v="17796-17797"/>
          <s v="17798-17799"/>
          <s v="17800-17801"/>
          <s v="17802-17803"/>
          <s v="17804-17805"/>
          <s v="17806-17807"/>
          <s v="17808-17809"/>
          <s v="17810-17811"/>
          <s v="17812-17813"/>
          <s v="17814-17815"/>
          <s v="17816-17817"/>
          <s v="17818-17819"/>
          <s v="17820-17821"/>
          <s v="17822-17823"/>
          <s v="17824-17825"/>
          <s v="17826-17827"/>
          <s v="17828-17829"/>
          <s v="17830-17831"/>
          <s v="17832-17833"/>
          <s v="17834-17835"/>
          <s v="17836-17837"/>
          <s v="17838-17839"/>
          <s v="17840-17841"/>
          <s v="17842-17843"/>
          <s v="17844-17845"/>
          <s v="17846-17847"/>
          <s v="17848-17849"/>
          <s v="17850-17851"/>
          <s v="17852-17853"/>
          <s v="17854-17855"/>
          <s v="17856-17857"/>
          <s v="17858-17859"/>
          <s v="17860-17861"/>
          <s v="17862-17863"/>
          <s v="17864-17865"/>
          <s v="17866-17867"/>
          <s v="17868-17869"/>
          <s v="17870-17871"/>
          <s v="17872-17873"/>
          <s v="17874-17875"/>
          <s v="17876-17877"/>
          <s v="17878-17879"/>
          <s v="17880-17881"/>
          <s v="17882-17883"/>
          <s v="17884-17885"/>
          <s v="17886-17887"/>
          <s v="17888-17889"/>
          <s v="17890-17891"/>
          <s v="17892-17893"/>
          <s v="17894-17895"/>
          <s v="17896-17897"/>
          <s v="17898-17899"/>
          <s v="17900-17901"/>
          <s v="17902-17903"/>
          <s v="17904-17905"/>
          <s v="17906-17907"/>
          <s v="17908-17909"/>
          <s v="17910-17911"/>
          <s v="17912-17913"/>
          <s v="17914-17915"/>
          <s v="17916-17917"/>
          <s v="17918-17919"/>
          <s v="17920-17921"/>
          <s v="17922-17923"/>
          <s v="17924-17925"/>
          <s v="17926-17927"/>
          <s v="17928-17929"/>
          <s v="17930-17931"/>
          <s v="17932-17933"/>
          <s v="17934-17935"/>
          <s v="17936-17937"/>
          <s v="17938-17939"/>
          <s v="17940-17941"/>
          <s v="17942-17943"/>
          <s v="17944-17945"/>
          <s v="17946-17947"/>
          <s v="17948-17949"/>
          <s v="17950-17951"/>
          <s v="17952-17953"/>
          <s v="17954-17955"/>
          <s v="17956-17957"/>
          <s v="17958-17959"/>
          <s v="17960-17961"/>
          <s v="17962-17963"/>
          <s v="17964-17965"/>
          <s v="17966-17967"/>
          <s v="17968-17969"/>
          <s v="17970-17971"/>
          <s v="17972-17973"/>
          <s v="17974-17975"/>
          <s v="17976-17977"/>
          <s v="17978-17979"/>
          <s v="17980-17981"/>
          <s v="17982-17983"/>
          <s v="17984-17985"/>
          <s v="17986-17987"/>
          <s v="17988-17989"/>
          <s v="17990-17991"/>
          <s v="17992-17993"/>
          <s v="17994-17995"/>
          <s v="17996-17997"/>
          <s v="17998-17999"/>
          <s v="18000-18001"/>
          <s v="18002-18003"/>
          <s v="18004-18005"/>
          <s v="18006-18007"/>
          <s v="18008-18009"/>
          <s v="18010-18011"/>
          <s v="18012-18013"/>
          <s v="18014-18015"/>
          <s v="18016-18017"/>
          <s v="18018-18019"/>
          <s v="18020-18021"/>
          <s v="18022-18023"/>
          <s v="18024-18025"/>
          <s v="18026-18027"/>
          <s v="18028-18029"/>
          <s v="18030-18031"/>
          <s v="18032-18033"/>
          <s v="18034-18035"/>
          <s v="18036-18037"/>
          <s v="18038-18039"/>
          <s v="18040-18041"/>
          <s v="18042-18043"/>
          <s v="18044-18045"/>
          <s v="18046-18047"/>
          <s v="18048-18049"/>
          <s v="18050-18051"/>
          <s v="18052-18053"/>
          <s v="18054-18055"/>
          <s v="18056-18057"/>
          <s v="18058-18059"/>
          <s v="18060-18061"/>
          <s v="18062-18063"/>
          <s v="18064-18065"/>
          <s v="18066-18067"/>
          <s v="18068-18069"/>
          <s v="18070-18071"/>
          <s v="18072-18073"/>
          <s v="18074-18075"/>
          <s v="18076-18077"/>
          <s v="18078-18079"/>
          <s v="18080-18081"/>
          <s v="18082-18083"/>
          <s v="18084-18085"/>
          <s v="18086-18087"/>
          <s v="18088-18089"/>
          <s v="18090-18091"/>
          <s v="18092-18093"/>
          <s v="18094-18095"/>
          <s v="18096-18097"/>
          <s v="18098-18099"/>
          <s v="18100-18101"/>
          <s v="18102-18103"/>
          <s v="18104-18105"/>
          <s v="18106-18107"/>
          <s v="18108-18109"/>
          <s v="18110-18111"/>
          <s v="18112-18113"/>
          <s v="18114-18115"/>
          <s v="18116-18117"/>
          <s v="18118-18119"/>
          <s v="18120-18121"/>
          <s v="18122-18123"/>
          <s v="18124-18125"/>
          <s v="18126-18127"/>
          <s v="18128-18129"/>
          <s v="18130-18131"/>
          <s v="18132-18133"/>
          <s v="18134-18135"/>
          <s v="18136-18137"/>
          <s v="18138-18139"/>
          <s v="18140-18141"/>
          <s v="18142-18143"/>
          <s v="18144-18145"/>
          <s v="18146-18147"/>
          <s v="18148-18149"/>
          <s v="18150-18151"/>
          <s v="18152-18153"/>
          <s v="18154-18155"/>
          <s v="18156-18157"/>
          <s v="18158-18159"/>
          <s v="18160-18161"/>
          <s v="18162-18163"/>
          <s v="18164-18165"/>
          <s v="18166-18167"/>
          <s v="18168-18169"/>
          <s v="18170-18171"/>
          <s v="18172-18173"/>
          <s v="18174-18175"/>
          <s v="18176-18177"/>
          <s v="18178-18179"/>
          <s v="18180-18181"/>
          <s v="18182-18183"/>
          <s v="18184-18185"/>
          <s v="18186-18187"/>
          <s v="18188-18189"/>
          <s v="18190-18191"/>
          <s v="18192-18193"/>
          <s v="18194-18195"/>
          <s v="18196-18197"/>
          <s v="18198-18199"/>
          <s v="18200-18201"/>
          <s v="18202-18203"/>
          <s v="18204-18205"/>
          <s v="18206-18207"/>
          <s v="18208-18209"/>
          <s v="18210-18211"/>
          <s v="18212-18213"/>
          <s v="18214-18215"/>
          <s v="18216-18217"/>
          <s v="18218-18219"/>
          <s v="18220-18221"/>
          <s v="18222-18223"/>
          <s v="18224-18225"/>
          <s v="18226-18227"/>
          <s v="18228-18229"/>
          <s v="18230-18231"/>
          <s v="18232-18233"/>
          <s v="18234-18235"/>
          <s v="18236-18237"/>
          <s v="18238-18239"/>
          <s v="18240-18241"/>
          <s v="18242-18243"/>
          <s v="18244-18245"/>
          <s v="18246-18247"/>
          <s v="18248-18249"/>
          <s v="18250-18251"/>
          <s v="18252-18253"/>
          <s v="18254-18255"/>
          <s v="18256-18257"/>
          <s v="18258-18259"/>
          <s v="18260-18261"/>
          <s v="18262-18263"/>
          <s v="18264-18265"/>
          <s v="18266-18267"/>
          <s v="18268-18269"/>
          <s v="18270-18271"/>
          <s v="18272-18273"/>
          <s v="18274-18275"/>
          <s v="18276-18277"/>
          <s v="18278-18279"/>
          <s v="18280-18281"/>
          <s v="18282-18283"/>
          <s v="18284-18285"/>
          <s v="18286-18287"/>
          <s v="18288-18289"/>
          <s v="18290-18291"/>
          <s v="18292-18293"/>
          <s v="18294-18295"/>
          <s v="18296-18297"/>
          <s v="18298-18299"/>
          <s v="18300-18301"/>
          <s v="18302-18303"/>
          <s v="18304-18305"/>
          <s v="18306-18307"/>
          <s v="18308-18309"/>
          <s v="18310-18311"/>
          <s v="18312-18313"/>
          <s v="18314-18315"/>
          <s v="18316-18317"/>
          <s v="18318-18319"/>
          <s v="18320-18321"/>
          <s v="18322-18323"/>
          <s v="18324-18325"/>
          <s v="18326-18327"/>
          <s v="18328-18329"/>
          <s v="18330-18331"/>
          <s v="18332-18333"/>
          <s v="18334-18335"/>
          <s v="18336-18337"/>
          <s v="18338-18339"/>
          <s v="18340-18341"/>
          <s v="18342-18343"/>
          <s v="18344-18345"/>
          <s v="18346-18347"/>
          <s v="18348-18349"/>
          <s v="18350-18351"/>
          <s v="18352-18353"/>
          <s v="18354-18355"/>
          <s v="18356-18357"/>
          <s v="18358-18359"/>
          <s v="18360-18361"/>
          <s v="18362-18363"/>
          <s v="18364-18365"/>
          <s v="18366-18367"/>
          <s v="18368-18369"/>
          <s v="18370-18371"/>
          <s v="18372-18373"/>
          <s v="18374-18375"/>
          <s v="18376-18377"/>
          <s v="18378-18379"/>
          <s v="18380-18381"/>
          <s v="18382-18383"/>
          <s v="18384-18385"/>
          <s v="18386-18387"/>
          <s v="18388-18389"/>
          <s v="18390-18391"/>
          <s v="18392-18393"/>
          <s v="18394-18395"/>
          <s v="18396-18397"/>
          <s v="18398-18399"/>
          <s v="18400-18401"/>
          <s v="18402-18403"/>
          <s v="18404-18405"/>
          <s v="18406-18407"/>
          <s v="18408-18409"/>
          <s v="18410-18411"/>
          <s v="18412-18413"/>
          <s v="18414-18415"/>
          <s v="18416-18417"/>
          <s v="18418-18419"/>
          <s v="18420-18421"/>
          <s v="18422-18423"/>
          <s v="18424-18425"/>
          <s v="18426-18427"/>
          <s v="18428-18429"/>
          <s v="18430-18431"/>
          <s v="18432-18433"/>
          <s v="18434-18435"/>
          <s v="18436-18437"/>
          <s v="18438-18439"/>
          <s v="18440-18441"/>
          <s v="18442-18443"/>
          <s v="18444-18445"/>
          <s v="18446-18447"/>
          <s v="18448-18449"/>
          <s v="18450-18451"/>
          <s v="18452-18453"/>
          <s v="18454-18455"/>
          <s v="18456-18457"/>
          <s v="18458-18459"/>
          <s v="18460-18461"/>
          <s v="18462-18463"/>
          <s v="18464-18465"/>
          <s v="18466-18467"/>
          <s v="18468-18469"/>
          <s v="18470-18471"/>
          <s v="18472-18473"/>
          <s v="18474-18475"/>
          <s v="18476-18477"/>
          <s v="18478-18479"/>
          <s v="18480-18481"/>
          <s v="18482-18483"/>
          <s v="18484-18485"/>
          <s v="18486-18487"/>
          <s v="18488-18489"/>
          <s v="18490-18491"/>
          <s v="18492-18493"/>
          <s v="18494-18495"/>
          <s v="18496-18497"/>
          <s v="18498-18499"/>
          <s v="18500-18501"/>
          <s v="18502-18503"/>
          <s v="18504-18505"/>
          <s v="18506-18507"/>
          <s v="18508-18509"/>
          <s v="18510-18511"/>
          <s v="18512-18513"/>
          <s v="18514-18515"/>
          <s v="18516-18517"/>
          <s v="18518-18519"/>
          <s v="18520-18521"/>
          <s v="18522-18523"/>
          <s v="18524-18525"/>
          <s v="18526-18527"/>
          <s v="18528-18529"/>
          <s v="18530-18531"/>
          <s v="18532-18533"/>
          <s v="18534-18535"/>
          <s v="18536-18537"/>
          <s v="18538-18539"/>
          <s v="18540-18541"/>
          <s v="18542-18543"/>
          <s v="18544-18545"/>
          <s v="18546-18547"/>
          <s v="18548-18549"/>
          <s v="18550-18551"/>
          <s v="18552-18553"/>
          <s v="18554-18555"/>
          <s v="18556-18557"/>
          <s v="18558-18559"/>
          <s v="18560-18561"/>
          <s v="18562-18563"/>
          <s v="18564-18565"/>
          <s v="18566-18567"/>
          <s v="18568-18569"/>
          <s v="18570-18571"/>
          <s v="18572-18573"/>
          <s v="18574-18575"/>
          <s v="18576-18577"/>
          <s v="18578-18579"/>
          <s v="18580-18581"/>
          <s v="18582-18583"/>
          <s v="18584-18585"/>
          <s v="18586-18587"/>
          <s v="18588-18589"/>
          <s v="18590-18591"/>
          <s v="18592-18593"/>
          <s v="18594-18595"/>
          <s v="18596-18597"/>
          <s v="18598-18599"/>
          <s v="18600-18601"/>
          <s v="18602-18603"/>
          <s v="18604-18605"/>
          <s v="18606-18607"/>
          <s v="18608-18609"/>
          <s v="18610-18611"/>
          <s v="18612-18613"/>
          <s v="18614-18615"/>
          <s v="18616-18617"/>
          <s v="18618-18619"/>
          <s v="18620-18621"/>
          <s v="18622-18623"/>
          <s v="18624-18625"/>
          <s v="18626-18627"/>
          <s v="18628-18629"/>
          <s v="18630-18631"/>
          <s v="18632-18633"/>
          <s v="18634-18635"/>
          <s v="18636-18637"/>
          <s v="18638-18639"/>
          <s v="18640-18641"/>
          <s v="18642-18643"/>
          <s v="18644-18645"/>
          <s v="18646-18647"/>
          <s v="18648-18649"/>
          <s v="18650-18651"/>
          <s v="18652-18653"/>
          <s v="18654-18655"/>
          <s v="18656-18657"/>
          <s v="18658-18659"/>
          <s v="18660-18661"/>
          <s v="18662-18663"/>
          <s v="18664-18665"/>
          <s v="18666-18667"/>
          <s v="18668-18669"/>
          <s v="18670-18671"/>
          <s v="18672-18673"/>
          <s v="18674-18675"/>
          <s v="18676-18677"/>
          <s v="18678-18679"/>
          <s v="18680-18681"/>
          <s v="18682-18683"/>
          <s v="18684-18685"/>
          <s v="18686-18687"/>
          <s v="18688-18689"/>
          <s v="18690-18691"/>
          <s v="18692-18693"/>
          <s v="18694-18695"/>
          <s v="18696-18697"/>
          <s v="18698-18699"/>
          <s v="18700-18701"/>
          <s v="18702-18703"/>
          <s v="18704-18705"/>
          <s v="18706-18707"/>
          <s v="18708-18709"/>
          <s v="18710-18711"/>
          <s v="18712-18713"/>
          <s v="18714-18715"/>
          <s v="18716-18717"/>
          <s v="18718-18719"/>
          <s v="18720-18721"/>
          <s v="18722-18723"/>
          <s v="18724-18725"/>
          <s v="18726-18727"/>
          <s v="18728-18729"/>
          <s v="18730-18731"/>
          <s v="18732-18733"/>
          <s v="18734-18735"/>
          <s v="18736-18737"/>
          <s v="18738-18739"/>
          <s v="18740-18741"/>
          <s v="18742-18743"/>
          <s v="18744-18745"/>
          <s v="18746-18747"/>
          <s v="18748-18749"/>
          <s v="18750-18751"/>
          <s v="18752-18753"/>
          <s v="18754-18755"/>
          <s v="18756-18757"/>
          <s v="18758-18759"/>
          <s v="18760-18761"/>
          <s v="18762-18763"/>
          <s v="18764-18765"/>
          <s v="18766-18767"/>
          <s v="18768-18769"/>
          <s v="18770-18771"/>
          <s v="18772-18773"/>
          <s v="18774-18775"/>
          <s v="18776-18777"/>
          <s v="18778-18779"/>
          <s v="18780-18781"/>
          <s v="18782-18783"/>
          <s v="18784-18785"/>
          <s v="18786-18787"/>
          <s v="18788-18789"/>
          <s v="18790-18791"/>
          <s v="18792-18793"/>
          <s v="18794-18795"/>
          <s v="18796-18797"/>
          <s v="18798-18799"/>
          <s v="18800-18801"/>
          <s v="18802-18803"/>
          <s v="18804-18805"/>
          <s v="18806-18807"/>
          <s v="18808-18809"/>
          <s v="18810-18811"/>
          <s v="18812-18813"/>
          <s v="18814-18815"/>
          <s v="18816-18817"/>
          <s v="18818-18819"/>
          <s v="18820-18821"/>
          <s v="18822-18823"/>
          <s v="18824-18825"/>
          <s v="18826-18827"/>
          <s v="18828-18829"/>
          <s v="18830-18831"/>
          <s v="18832-18833"/>
          <s v="18834-18835"/>
          <s v="18836-18837"/>
          <s v="18838-18839"/>
          <s v="18840-18841"/>
          <s v="18842-18843"/>
          <s v="18844-18845"/>
          <s v="18846-18847"/>
          <s v="18848-18849"/>
          <s v="18850-18851"/>
          <s v="18852-18853"/>
          <s v="18854-18855"/>
          <s v="18856-18857"/>
          <s v="18858-18859"/>
          <s v="18860-18861"/>
          <s v="18862-18863"/>
          <s v="18864-18865"/>
          <s v="18866-18867"/>
          <s v="18868-18869"/>
          <s v="18870-18871"/>
          <s v="18872-18873"/>
          <s v="18874-18875"/>
          <s v="18876-18877"/>
          <s v="18878-18879"/>
          <s v="18880-18881"/>
          <s v="18882-18883"/>
          <s v="18884-18885"/>
          <s v="18886-18887"/>
          <s v="18888-18889"/>
          <s v="18890-18891"/>
          <s v="18892-18893"/>
          <s v="18894-18895"/>
          <s v="18896-18897"/>
          <s v="18898-18899"/>
          <s v="18900-18901"/>
          <s v="18902-18903"/>
          <s v="18904-18905"/>
          <s v="18906-18907"/>
          <s v="18908-18909"/>
          <s v="18910-18911"/>
          <s v="18912-18913"/>
          <s v="18914-18915"/>
          <s v="18916-18917"/>
          <s v="18918-18919"/>
          <s v="18920-18921"/>
          <s v="18922-18923"/>
          <s v="18924-18925"/>
          <s v="18926-18927"/>
          <s v="18928-18929"/>
          <s v="18930-18931"/>
          <s v="18932-18933"/>
          <s v="18934-18935"/>
          <s v="18936-18937"/>
          <s v="18938-18939"/>
          <s v="18940-18941"/>
          <s v="18942-18943"/>
          <s v="18944-18945"/>
          <s v="18946-18947"/>
          <s v="18948-18949"/>
          <s v="18950-18951"/>
          <s v="18952-18953"/>
          <s v="18954-18955"/>
          <s v="18956-18957"/>
          <s v="18958-18959"/>
          <s v="18960-18961"/>
          <s v="18962-18963"/>
          <s v="18964-18965"/>
          <s v="18966-18967"/>
          <s v="18968-18969"/>
          <s v="18970-18971"/>
          <s v="18972-18973"/>
          <s v="18974-18975"/>
          <s v="18976-18977"/>
          <s v="18978-18979"/>
          <s v="18980-18981"/>
          <s v="18982-18983"/>
          <s v="18984-18985"/>
          <s v="18986-18987"/>
          <s v="18988-18989"/>
          <s v="18990-18991"/>
          <s v="18992-18993"/>
          <s v="18994-18995"/>
          <s v="18996-18997"/>
          <s v="18998-18999"/>
          <s v="19000-19001"/>
          <s v="19002-19003"/>
          <s v="19004-19005"/>
          <s v="19006-19007"/>
          <s v="19008-19009"/>
          <s v="19010-19011"/>
          <s v="19012-19013"/>
          <s v="19014-19015"/>
          <s v="19016-19017"/>
          <s v="19018-19019"/>
          <s v="19020-19021"/>
          <s v="19022-19023"/>
          <s v="19024-19025"/>
          <s v="19026-19027"/>
          <s v="19028-19029"/>
          <s v="19030-19031"/>
          <s v="19032-19033"/>
          <s v="19034-19035"/>
          <s v="19036-19037"/>
          <s v="19038-19039"/>
          <s v="19040-19041"/>
          <s v="19042-19043"/>
          <s v="19044-19045"/>
          <s v="19046-19047"/>
          <s v="19048-19049"/>
          <s v="19050-19051"/>
          <s v="19052-19053"/>
          <s v="19054-19055"/>
          <s v="19056-19057"/>
          <s v="19058-19059"/>
          <s v="19060-19061"/>
          <s v="19062-19063"/>
          <s v="19064-19065"/>
          <s v="19066-19067"/>
          <s v="19068-19069"/>
          <s v="19070-19071"/>
          <s v="19072-19073"/>
          <s v="19074-19075"/>
          <s v="19076-19077"/>
          <s v="19078-19079"/>
          <s v="19080-19081"/>
          <s v="19082-19083"/>
          <s v="19084-19085"/>
          <s v="19086-19087"/>
          <s v="19088-19089"/>
          <s v="19090-19091"/>
          <s v="19092-19093"/>
          <s v="19094-19095"/>
          <s v="19096-19097"/>
          <s v="19098-19099"/>
          <s v="19100-19101"/>
          <s v="19102-19103"/>
          <s v="19104-19105"/>
          <s v="19106-19107"/>
          <s v="19108-19109"/>
          <s v="19110-19111"/>
          <s v="19112-19113"/>
          <s v="19114-19115"/>
          <s v="19116-19117"/>
          <s v="19118-19119"/>
          <s v="19120-19121"/>
          <s v="19122-19123"/>
          <s v="19124-19125"/>
          <s v="19126-19127"/>
          <s v="19128-19129"/>
          <s v="19130-19131"/>
          <s v="19132-19133"/>
          <s v="19134-19135"/>
          <s v="19136-19137"/>
          <s v="19138-19139"/>
          <s v="19140-19141"/>
          <s v="19142-19143"/>
          <s v="19144-19145"/>
          <s v="19146-19147"/>
          <s v="19148-19149"/>
          <s v="19150-19151"/>
          <s v="19152-19153"/>
          <s v="19154-19155"/>
          <s v="19156-19157"/>
          <s v="19158-19159"/>
          <s v="19160-19161"/>
          <s v="19162-19163"/>
          <s v="19164-19165"/>
          <s v="19166-19167"/>
          <s v="19168-19169"/>
          <s v="19170-19171"/>
          <s v="19172-19173"/>
          <s v="19174-19175"/>
          <s v="19176-19177"/>
          <s v="19178-19179"/>
          <s v="19180-19181"/>
          <s v="19182-19183"/>
          <s v="19184-19185"/>
          <s v="19186-19187"/>
          <s v="19188-19189"/>
          <s v="19190-19191"/>
          <s v="19192-19193"/>
          <s v="19194-19195"/>
          <s v="19196-19197"/>
          <s v="19198-19199"/>
          <s v="19200-19201"/>
          <s v="19202-19203"/>
          <s v="19204-19205"/>
          <s v="19206-19207"/>
          <s v="19208-19209"/>
          <s v="19210-19211"/>
          <s v="19212-19213"/>
          <s v="19214-19215"/>
          <s v="19216-19217"/>
          <s v="19218-19219"/>
          <s v="19220-19221"/>
          <s v="19222-19223"/>
          <s v="19224-19225"/>
          <s v="19226-19227"/>
          <s v="19228-19229"/>
          <s v="19230-19231"/>
          <s v="19232-19233"/>
          <s v="19234-19235"/>
          <s v="19236-19237"/>
          <s v="19238-19239"/>
          <s v="19240-19241"/>
          <s v="19242-19243"/>
          <s v="19244-19245"/>
          <s v="19246-19247"/>
          <s v="19248-19249"/>
          <s v="19250-19251"/>
          <s v="19252-19253"/>
          <s v="19254-19255"/>
          <s v="19256-19257"/>
          <s v="19258-19259"/>
          <s v="19260-19261"/>
          <s v="19262-19263"/>
          <s v="19264-19265"/>
          <s v="19266-19267"/>
          <s v="19268-19269"/>
          <s v="19270-19271"/>
          <s v="19272-19273"/>
          <s v="19274-19275"/>
          <s v="19276-19277"/>
          <s v="19278-19279"/>
          <s v="19280-19281"/>
          <s v="19282-19283"/>
          <s v="19284-19285"/>
          <s v="19286-19287"/>
          <s v="19288-19289"/>
          <s v="19290-19291"/>
          <s v="19292-19293"/>
          <s v="19294-19295"/>
          <s v="19296-19297"/>
          <s v="19298-19299"/>
          <s v="19300-19301"/>
          <s v="19302-19303"/>
          <s v="19304-19305"/>
          <s v="19306-19307"/>
          <s v="19308-19309"/>
          <s v="19310-19311"/>
          <s v="19312-19313"/>
          <s v="19314-19315"/>
          <s v="19316-19317"/>
          <s v="19318-19319"/>
          <s v="19320-19321"/>
          <s v="19322-19323"/>
          <s v="19324-19325"/>
          <s v="19326-19327"/>
          <s v="19328-19329"/>
          <s v="19330-19331"/>
          <s v="19332-19333"/>
          <s v="19334-19335"/>
          <s v="19336-19337"/>
          <s v="19338-19339"/>
          <s v="19340-19341"/>
          <s v="19342-19343"/>
          <s v="19344-19345"/>
          <s v="19346-19347"/>
          <s v="19348-19349"/>
          <s v="19350-19351"/>
          <s v="19352-19353"/>
          <s v="19354-19355"/>
          <s v="19356-19357"/>
          <s v="19358-19359"/>
          <s v="19360-19361"/>
          <s v="19362-19363"/>
          <s v="19364-19365"/>
          <s v="19366-19367"/>
          <s v="19368-19369"/>
          <s v="19370-19371"/>
          <s v="19372-19373"/>
          <s v="19374-19375"/>
          <s v="19376-19377"/>
          <s v="19378-19379"/>
          <s v="19380-19381"/>
          <s v="19382-19383"/>
          <s v="19384-19385"/>
          <s v="19386-19387"/>
          <s v="19388-19389"/>
          <s v="19390-19391"/>
          <s v="19392-19393"/>
          <s v="19394-19395"/>
          <s v="19396-19397"/>
          <s v="19398-19399"/>
          <s v="19400-19401"/>
          <s v="19402-19403"/>
          <s v="19404-19405"/>
          <s v="19406-19407"/>
          <s v="19408-19409"/>
          <s v="19410-19411"/>
          <s v="19412-19413"/>
          <s v="19414-19415"/>
          <s v="19416-19417"/>
          <s v="19418-19419"/>
          <s v="19420-19421"/>
          <s v="19422-19423"/>
          <s v="19424-19425"/>
          <s v="19426-19427"/>
          <s v="19428-19429"/>
          <s v="19430-19431"/>
          <s v="19432-19433"/>
          <s v="19434-19435"/>
          <s v="19436-19437"/>
          <s v="19438-19439"/>
          <s v="19440-19441"/>
          <s v="19442-19443"/>
          <s v="19444-19445"/>
          <s v="19446-19447"/>
          <s v="19448-19449"/>
          <s v="19450-19451"/>
          <s v="19452-19453"/>
          <s v="19454-19455"/>
          <s v="19456-19457"/>
          <s v="19458-19459"/>
          <s v="19460-19461"/>
          <s v="19462-19463"/>
          <s v="19464-19465"/>
          <s v="19466-19467"/>
          <s v="19468-19469"/>
          <s v="19470-19471"/>
          <s v="19472-19473"/>
          <s v="19474-19475"/>
          <s v="19476-19477"/>
          <s v="19478-19479"/>
          <s v="19480-19481"/>
          <s v="19482-19483"/>
          <s v="19484-19485"/>
          <s v="19486-19487"/>
          <s v="19488-19489"/>
          <s v="19490-19491"/>
          <s v="19492-19493"/>
          <s v="19494-19495"/>
          <s v="19496-19497"/>
          <s v="19498-19499"/>
          <s v="19500-19501"/>
          <s v="19502-19503"/>
          <s v="19504-19505"/>
          <s v="19506-19507"/>
          <s v="19508-19509"/>
          <s v="19510-19511"/>
          <s v="19512-19513"/>
          <s v="19514-19515"/>
          <s v="19516-19517"/>
          <s v="19518-19519"/>
          <s v="19520-19521"/>
          <s v="19522-19523"/>
          <s v="19524-19525"/>
          <s v="19526-19527"/>
          <s v="19528-19529"/>
          <s v="19530-19531"/>
          <s v="19532-19533"/>
          <s v="19534-19535"/>
          <s v="19536-19537"/>
          <s v="19538-19539"/>
          <s v="19540-19541"/>
          <s v="19542-19543"/>
          <s v="19544-19545"/>
          <s v="19546-19547"/>
          <s v="19548-19549"/>
          <s v="19550-19551"/>
          <s v="19552-19553"/>
          <s v="19554-19555"/>
          <s v="19556-19557"/>
          <s v="19558-19559"/>
          <s v="19560-19561"/>
          <s v="19562-19563"/>
          <s v="19564-19565"/>
          <s v="19566-19567"/>
          <s v="19568-19569"/>
          <s v="19570-19571"/>
          <s v="19572-19573"/>
          <s v="19574-19575"/>
          <s v="19576-19577"/>
          <s v="19578-19579"/>
          <s v="19580-19581"/>
          <s v="19582-19583"/>
          <s v="19584-19585"/>
          <s v="19586-19587"/>
          <s v="19588-19589"/>
          <s v="19590-19591"/>
          <s v="19592-19593"/>
          <s v="19594-19595"/>
          <s v="19596-19597"/>
          <s v="19598-19599"/>
          <s v="19600-19601"/>
          <s v="19602-19603"/>
          <s v="19604-19605"/>
          <s v="19606-19607"/>
          <s v="19608-19609"/>
          <s v="19610-19611"/>
          <s v="19612-19613"/>
          <s v="19614-19615"/>
          <s v="19616-19617"/>
          <s v="19618-19619"/>
          <s v="19620-19621"/>
          <s v="19622-19623"/>
          <s v="19624-19625"/>
          <s v="19626-19627"/>
          <s v="19628-19629"/>
          <s v="19630-19631"/>
          <s v="19632-19633"/>
          <s v="19634-19635"/>
          <s v="19636-19637"/>
          <s v="19638-19639"/>
          <s v="19640-19641"/>
          <s v="19642-19643"/>
          <s v="19644-19645"/>
          <s v="19646-19647"/>
          <s v="19648-19649"/>
          <s v="19650-19651"/>
          <s v="19652-19653"/>
          <s v="19654-19655"/>
          <s v="19656-19657"/>
          <s v="19658-19659"/>
          <s v="19660-19661"/>
          <s v="19662-19663"/>
          <s v="19664-19665"/>
          <s v="19666-19667"/>
          <s v="19668-19669"/>
          <s v="19670-19671"/>
          <s v="19672-19673"/>
          <s v="19674-19675"/>
          <s v="19676-19677"/>
          <s v="19678-19679"/>
          <s v="19680-19681"/>
          <s v="19682-19683"/>
          <s v="19684-19685"/>
          <s v="19686-19687"/>
          <s v="19688-19689"/>
          <s v="19690-19691"/>
          <s v="19692-19693"/>
          <s v="19694-19695"/>
          <s v="19696-19697"/>
          <s v="19698-19699"/>
          <s v="19700-19701"/>
          <s v="19702-19703"/>
          <s v="19704-19705"/>
          <s v="19706-19707"/>
          <s v="19708-19709"/>
          <s v="19710-19711"/>
          <s v="19712-19713"/>
          <s v="19714-19715"/>
          <s v="19716-19717"/>
          <s v="19718-19719"/>
          <s v="19720-19721"/>
          <s v="19722-19723"/>
          <s v="19724-19725"/>
          <s v="19726-19727"/>
          <s v="19728-19729"/>
          <s v="19730-19731"/>
          <s v="19732-19733"/>
          <s v="19734-19735"/>
          <s v="19736-19737"/>
          <s v="19738-19739"/>
          <s v="19740-19741"/>
          <s v="19742-19743"/>
          <s v="19744-19745"/>
          <s v="19746-19747"/>
          <s v="19748-19749"/>
          <s v="19750-19751"/>
          <s v="19752-19753"/>
          <s v="19754-19755"/>
          <s v="19756-19757"/>
          <s v="19758-19759"/>
          <s v="19760-19761"/>
          <s v="19762-19763"/>
          <s v="19764-19765"/>
          <s v="19766-19767"/>
          <s v="19768-19769"/>
          <s v="19770-19771"/>
          <s v="19772-19773"/>
          <s v="19774-19775"/>
          <s v="19776-19777"/>
          <s v="19778-19779"/>
          <s v="19780-19781"/>
          <s v="19782-19783"/>
          <s v="19784-19785"/>
          <s v="19786-19787"/>
          <s v="19788-19789"/>
          <s v="19790-19791"/>
          <s v="19792-19793"/>
          <s v="19794-19795"/>
          <s v="19796-19797"/>
          <s v="19798-19799"/>
          <s v="19800-19801"/>
          <s v="19802-19803"/>
          <s v="19804-19805"/>
          <s v="19806-19807"/>
          <s v="19808-19809"/>
          <s v="19810-19811"/>
          <s v="19812-19813"/>
          <s v="19814-19815"/>
          <s v="19816-19817"/>
          <s v="19818-19819"/>
          <s v="19820-19821"/>
          <s v="19822-19823"/>
          <s v="19824-19825"/>
          <s v="19826-19827"/>
          <s v="19828-19829"/>
          <s v="19830-19831"/>
          <s v="19832-19833"/>
          <s v="19834-19835"/>
          <s v="19836-19837"/>
          <s v="19838-19839"/>
          <s v="19840-19841"/>
          <s v="19842-19843"/>
          <s v="19844-19845"/>
          <s v="19846-19847"/>
          <s v="19848-19849"/>
          <s v="19850-19851"/>
          <s v="19852-19853"/>
          <s v="19854-19855"/>
          <s v="19856-19857"/>
          <s v="19858-19859"/>
          <s v="19860-19861"/>
          <s v="19862-19863"/>
          <s v="19864-19865"/>
          <s v="19866-19867"/>
          <s v="19868-19869"/>
          <s v="19870-19871"/>
          <s v="19872-19873"/>
          <s v="19874-19875"/>
          <s v="19876-19877"/>
          <s v="19878-19879"/>
          <s v="19880-19881"/>
          <s v="19882-19883"/>
          <s v="19884-19885"/>
          <s v="19886-19887"/>
          <s v="19888-19889"/>
          <s v="19890-19891"/>
          <s v="19892-19893"/>
          <s v="19894-19895"/>
          <s v="19896-19897"/>
          <s v="19898-19899"/>
          <s v="19900-19901"/>
          <s v="19902-19903"/>
          <s v="19904-19905"/>
          <s v="19906-19907"/>
          <s v="19908-19909"/>
          <s v="19910-19911"/>
          <s v="19912-19913"/>
          <s v="19914-19915"/>
          <s v="19916-19917"/>
          <s v="19918-19919"/>
          <s v="19920-19921"/>
          <s v="19922-19923"/>
          <s v="19924-19925"/>
          <s v="19926-19927"/>
          <s v="19928-19929"/>
          <s v="19930-19931"/>
          <s v="19932-19933"/>
          <s v="19934-19935"/>
          <s v="19936-19937"/>
          <s v="19938-19939"/>
          <s v="19940-19941"/>
          <s v="19942-19943"/>
          <s v="19944-19945"/>
          <s v="19946-19947"/>
          <s v="19948-19949"/>
          <s v="19950-19951"/>
          <s v="19952-19953"/>
          <s v="19954-19955"/>
          <s v="19956-19957"/>
          <s v="19958-19959"/>
          <s v="19960-19961"/>
          <s v="19962-19963"/>
          <s v="19964-19965"/>
          <s v="19966-19967"/>
          <s v="19968-19969"/>
          <s v="19970-19971"/>
          <s v="19972-19973"/>
          <s v="19974-19975"/>
          <s v="19976-19977"/>
          <s v="19978-19979"/>
          <s v="19980-19981"/>
          <s v="19982-19983"/>
          <s v="19984-19985"/>
          <s v="19986-19987"/>
          <s v="19988-19989"/>
          <s v="19990-19991"/>
          <s v="19992-19993"/>
          <s v="19994-19995"/>
          <s v="19996-19997"/>
          <s v="19998-19999"/>
          <s v="20000-20001"/>
          <s v="20002-20003"/>
          <s v="20004-20005"/>
          <s v="20006-20007"/>
          <s v="20008-20009"/>
          <s v="20010-20011"/>
          <s v="20012-20013"/>
          <s v="20014-20015"/>
          <s v="20016-20017"/>
          <s v="20018-20019"/>
          <s v="20020-20021"/>
          <s v="20022-20023"/>
          <s v="20024-20025"/>
          <s v="20026-20027"/>
          <s v="20028-20029"/>
          <s v="20030-20031"/>
          <s v="20032-20033"/>
          <s v="20034-20035"/>
          <s v="20036-20037"/>
          <s v="20038-20039"/>
          <s v="20040-20041"/>
          <s v="20042-20043"/>
          <s v="20044-20045"/>
          <s v="20046-20047"/>
          <s v="20048-20049"/>
          <s v="20050-20051"/>
          <s v="20052-20053"/>
          <s v="20054-20055"/>
          <s v="20056-20057"/>
          <s v="20058-20059"/>
          <s v="20060-20061"/>
          <s v="20062-20063"/>
          <s v="20064-20065"/>
          <s v="20066-20067"/>
          <s v="20068-20069"/>
          <s v="20070-20071"/>
          <s v="20072-20073"/>
          <s v="20074-20075"/>
          <s v="20076-20077"/>
          <s v="20078-20079"/>
          <s v="20080-20081"/>
          <s v="20082-20083"/>
          <s v="20084-20085"/>
          <s v="20086-20087"/>
          <s v="20088-20089"/>
          <s v="20090-20091"/>
          <s v="20092-20093"/>
          <s v="20094-20095"/>
          <s v="20096-20097"/>
          <s v="20098-20099"/>
          <s v="20100-20101"/>
          <s v="20102-20103"/>
          <s v="20104-20105"/>
          <s v="20106-20107"/>
          <s v="20108-20109"/>
          <s v="20110-20111"/>
          <s v="20112-20113"/>
          <s v="20114-20115"/>
          <s v="20116-20117"/>
          <s v="20118-20119"/>
          <s v="20120-20121"/>
          <s v="20122-20123"/>
          <s v="20124-20125"/>
          <s v="20126-20127"/>
          <s v="20128-20129"/>
          <s v="20130-20131"/>
          <s v="20132-20133"/>
          <s v="20134-20135"/>
          <s v="20136-20137"/>
          <s v="20138-20139"/>
          <s v="20140-20141"/>
          <s v="20142-20143"/>
          <s v="20144-20145"/>
          <s v="20146-20147"/>
          <s v="20148-20149"/>
          <s v="20150-20151"/>
          <s v="20152-20153"/>
          <s v="20154-20155"/>
          <s v="20156-20157"/>
          <s v="20158-20159"/>
          <s v="20160-20161"/>
          <s v="20162-20163"/>
          <s v="20164-20165"/>
          <s v="20166-20167"/>
          <s v="20168-20169"/>
          <s v="20170-20171"/>
          <s v="20172-20173"/>
          <s v="20174-20175"/>
          <s v="20176-20177"/>
          <s v="20178-20179"/>
          <s v="20180-20181"/>
          <s v="20182-20183"/>
          <s v="20184-20185"/>
          <s v="20186-20187"/>
          <s v="20188-20189"/>
          <s v="20190-20191"/>
          <s v="20192-20193"/>
          <s v="20194-20195"/>
          <s v="20196-20197"/>
          <s v="20198-20199"/>
          <s v="20200-20201"/>
          <s v="20202-20203"/>
          <s v="20204-20205"/>
          <s v="20206-20207"/>
          <s v="20208-20209"/>
          <s v="20210-20211"/>
          <s v="20212-20213"/>
          <s v="20214-20215"/>
          <s v="20216-20217"/>
          <s v="20218-20219"/>
          <s v="20220-20221"/>
          <s v="20222-20223"/>
          <s v="20224-20225"/>
          <s v="20226-20227"/>
          <s v="20228-20229"/>
          <s v="20230-20231"/>
          <s v="20232-20233"/>
          <s v="20234-20235"/>
          <s v="20236-20237"/>
          <s v="20238-20239"/>
          <s v="20240-20241"/>
          <s v="20242-20243"/>
          <s v="20244-20245"/>
          <s v="20246-20247"/>
          <s v="20248-20249"/>
          <s v="20250-20251"/>
          <s v="20252-20253"/>
          <s v="20254-20255"/>
          <s v="20256-20257"/>
          <s v="20258-20259"/>
          <s v="20260-20261"/>
          <s v="20262-20263"/>
          <s v="20264-20265"/>
          <s v="20266-20267"/>
          <s v="20268-20269"/>
          <s v="20270-20271"/>
          <s v="20272-20273"/>
          <s v="20274-20275"/>
          <s v="20276-20277"/>
          <s v="20278-20279"/>
          <s v="20280-20281"/>
          <s v="20282-20283"/>
          <s v="20284-20285"/>
          <s v="20286-20287"/>
          <s v="20288-20289"/>
          <s v="20290-20291"/>
          <s v="20292-20293"/>
          <s v="20294-20295"/>
          <s v="20296-20297"/>
          <s v="20298-20299"/>
          <s v="20300-20301"/>
          <s v="20302-20303"/>
          <s v="20304-20305"/>
          <s v="20306-20307"/>
          <s v="20308-20309"/>
          <s v="20310-20311"/>
          <s v="20312-20313"/>
          <s v="20314-20315"/>
          <s v="20316-20317"/>
          <s v="20318-20319"/>
          <s v="20320-20321"/>
          <s v="20322-20323"/>
          <s v="20324-20325"/>
          <s v="20326-20327"/>
          <s v="20328-20329"/>
          <s v="20330-20331"/>
          <s v="20332-20333"/>
          <s v="20334-20335"/>
          <s v="20336-20337"/>
          <s v="20338-20339"/>
          <s v="20340-20341"/>
          <s v="20342-20343"/>
          <s v="20344-20345"/>
          <s v="20346-20347"/>
          <s v="20348-20349"/>
          <s v="20350-20351"/>
          <s v="20352-20353"/>
          <s v="20354-20355"/>
          <s v="20356-20357"/>
          <s v="20358-20359"/>
          <s v="20360-20361"/>
          <s v="20362-20363"/>
          <s v="20364-20365"/>
          <s v="20366-20367"/>
          <s v="20368-20369"/>
          <s v="20370-20371"/>
          <s v="20372-20373"/>
          <s v="20374-20375"/>
          <s v="20376-20377"/>
          <s v="20378-20379"/>
          <s v="20380-20381"/>
          <s v="20382-20383"/>
          <s v="20384-20385"/>
          <s v="20386-20387"/>
          <s v="20388-20389"/>
          <s v="20390-20391"/>
          <s v="20392-20393"/>
          <s v="20394-20395"/>
          <s v="20396-20397"/>
          <s v="20398-20399"/>
          <s v="20400-20401"/>
          <s v="20402-20403"/>
          <s v="20404-20405"/>
          <s v="20406-20407"/>
          <s v="20408-20409"/>
          <s v="20410-20411"/>
          <s v="20412-20413"/>
          <s v="20414-20415"/>
          <s v="20416-20417"/>
          <s v="20418-20419"/>
          <s v="20420-20421"/>
          <s v="20422-20423"/>
          <s v="20424-20425"/>
          <s v="20426-20427"/>
          <s v="20428-20429"/>
          <s v="20430-20431"/>
          <s v="20432-20433"/>
          <s v="20434-20435"/>
          <s v="20436-20437"/>
          <s v="20438-20439"/>
          <s v="20440-20441"/>
          <s v="20442-20443"/>
          <s v="20444-20445"/>
          <s v="20446-20447"/>
          <s v="20448-20449"/>
          <s v="20450-20451"/>
          <s v="20452-20453"/>
          <s v="20454-20455"/>
          <s v="20456-20457"/>
          <s v="20458-20459"/>
          <s v="20460-20461"/>
          <s v="20462-20463"/>
          <s v="20464-20465"/>
          <s v="20466-20467"/>
          <s v="20468-20469"/>
          <s v="20470-20471"/>
          <s v="20472-20473"/>
          <s v="20474-20475"/>
          <s v="20476-20477"/>
          <s v="20478-20479"/>
          <s v="20480-20481"/>
          <s v="20482-20483"/>
          <s v="20484-20485"/>
          <s v="20486-20487"/>
          <s v="20488-20489"/>
          <s v="20490-20491"/>
          <s v="20492-20493"/>
          <s v="20494-20495"/>
          <s v="20496-20497"/>
          <s v="20498-20499"/>
          <s v="20500-20501"/>
          <s v="20502-20503"/>
          <s v="20504-20505"/>
          <s v="20506-20507"/>
          <s v="20508-20509"/>
          <s v="20510-20511"/>
          <s v="20512-20513"/>
          <s v="20514-20515"/>
          <s v="20516-20517"/>
          <s v="20518-20519"/>
          <s v="20520-20521"/>
          <s v="20522-20523"/>
          <s v="20524-20525"/>
          <s v="20526-20527"/>
          <s v="20528-20529"/>
          <s v="20530-20531"/>
          <s v="20532-20533"/>
          <s v="20534-20535"/>
          <s v="20536-20537"/>
          <s v="20538-20539"/>
          <s v="20540-20541"/>
          <s v="20542-20543"/>
          <s v="20544-20545"/>
          <s v="20546-20547"/>
          <s v="20548-20549"/>
          <s v="20550-20551"/>
          <s v="20552-20553"/>
          <s v="20554-20555"/>
          <s v="20556-20557"/>
          <s v="20558-20559"/>
          <s v="20560-20561"/>
          <s v="20562-20563"/>
          <s v="20564-20565"/>
          <s v="20566-20567"/>
          <s v="20568-20569"/>
          <s v="20570-20571"/>
          <s v="20572-20573"/>
          <s v="20574-20575"/>
          <s v="20576-20577"/>
          <s v="20578-20579"/>
          <s v="20580-20581"/>
          <s v="20582-20583"/>
          <s v="20584-20585"/>
          <s v="20586-20587"/>
          <s v="20588-20589"/>
          <s v="20590-20591"/>
          <s v="20592-20593"/>
          <s v="20594-20595"/>
          <s v="20596-20597"/>
          <s v="20598-20599"/>
          <s v="20600-20601"/>
          <s v="20602-20603"/>
          <s v="20604-20605"/>
          <s v="20606-20607"/>
          <s v="20608-20609"/>
          <s v="20610-20611"/>
          <s v="20612-20613"/>
          <s v="20614-20615"/>
          <s v="20616-20617"/>
          <s v="20618-20619"/>
          <s v="20620-20621"/>
          <s v="20622-20623"/>
          <s v="20624-20625"/>
          <s v="20626-20627"/>
          <s v="20628-20629"/>
          <s v="20630-20631"/>
          <s v="20632-20633"/>
          <s v="20634-20635"/>
          <s v="20636-20637"/>
          <s v="20638-20639"/>
          <s v="20640-20641"/>
          <s v="20642-20643"/>
          <s v="20644-20645"/>
          <s v="20646-20647"/>
          <s v="20648-20649"/>
          <s v="20650-20651"/>
          <s v="20652-20653"/>
          <s v="20654-20655"/>
          <s v="20656-20657"/>
          <s v="20658-20659"/>
          <s v="20660-20661"/>
          <s v="20662-20663"/>
          <s v="20664-20665"/>
          <s v="20666-20667"/>
          <s v="20668-20669"/>
          <s v="20670-20671"/>
          <s v="20672-20673"/>
          <s v="20674-20675"/>
          <s v="20676-20677"/>
          <s v="20678-20679"/>
          <s v="20680-20681"/>
          <s v="20682-20683"/>
          <s v="20684-20685"/>
          <s v="20686-20687"/>
          <s v="20688-20689"/>
          <s v="20690-20691"/>
          <s v="20692-20693"/>
          <s v="20694-20695"/>
          <s v="20696-20697"/>
          <s v="20698-20699"/>
          <s v="20700-20701"/>
          <s v="20702-20703"/>
          <s v="20704-20705"/>
          <s v="20706-20707"/>
          <s v="20708-20709"/>
          <s v="20710-20711"/>
          <s v="20712-20713"/>
          <s v="20714-20715"/>
          <s v="20716-20717"/>
          <s v="20718-20719"/>
          <s v="20720-20721"/>
          <s v="20722-20723"/>
          <s v="20724-20725"/>
          <s v="20726-20727"/>
          <s v="20728-20729"/>
          <s v="20730-20731"/>
          <s v="20732-20733"/>
          <s v="20734-20735"/>
          <s v="20736-20737"/>
          <s v="20738-20739"/>
          <s v="20740-20741"/>
          <s v="20742-20743"/>
          <s v="20744-20745"/>
          <s v="20746-20747"/>
          <s v="20748-20749"/>
          <s v="20750-20751"/>
          <s v="20752-20753"/>
          <s v="20754-20755"/>
          <s v="20756-20757"/>
          <s v="20758-20759"/>
          <s v="20760-20761"/>
          <s v="20762-20763"/>
          <s v="20764-20765"/>
          <s v="20766-20767"/>
          <s v="20768-20769"/>
          <s v="20770-20771"/>
          <s v="20772-20773"/>
          <s v="20774-20775"/>
          <s v="20776-20777"/>
          <s v="20778-20779"/>
          <s v="20780-20781"/>
          <s v="20782-20783"/>
          <s v="20784-20785"/>
          <s v="20786-20787"/>
          <s v="20788-20789"/>
          <s v="20790-20791"/>
          <s v="20792-20793"/>
          <s v="20794-20795"/>
          <s v="20796-20797"/>
          <s v="20798-20799"/>
          <s v="20800-20801"/>
          <s v="20802-20803"/>
          <s v="20804-20805"/>
          <s v="20806-20807"/>
          <s v="20808-20809"/>
          <s v="20810-20811"/>
          <s v="20812-20813"/>
          <s v="20814-20815"/>
          <s v="20816-20817"/>
          <s v="20818-20819"/>
          <s v="20820-20821"/>
          <s v="20822-20823"/>
          <s v="20824-20825"/>
          <s v="20826-20827"/>
          <s v="20828-20829"/>
          <s v="20830-20831"/>
          <s v="20832-20833"/>
          <s v="20834-20835"/>
          <s v="20836-20837"/>
          <s v="20838-20839"/>
          <s v="20840-20841"/>
          <s v="20842-20843"/>
          <s v="20844-20845"/>
          <s v="20846-20847"/>
          <s v="20848-20849"/>
          <s v="20850-20851"/>
          <s v="20852-20853"/>
          <s v="20854-20855"/>
          <s v="20856-20857"/>
          <s v="20858-20859"/>
          <s v="20860-20861"/>
          <s v="20862-20863"/>
          <s v="20864-20865"/>
          <s v="20866-20867"/>
          <s v="20868-20869"/>
          <s v="20870-20871"/>
          <s v="20872-20873"/>
          <s v="20874-20875"/>
          <s v="20876-20877"/>
          <s v="20878-20879"/>
          <s v="20880-20881"/>
          <s v="20882-20883"/>
          <s v="20884-20885"/>
          <s v="20886-20887"/>
          <s v="20888-20889"/>
          <s v="20890-20891"/>
          <s v="20892-20893"/>
          <s v="20894-20895"/>
          <s v="20896-20897"/>
          <s v="20898-20899"/>
          <s v="20900-20901"/>
          <s v="20902-20903"/>
          <s v="20904-20905"/>
          <s v="20906-20907"/>
          <s v="20908-20909"/>
          <s v="20910-20911"/>
          <s v="20912-20913"/>
          <s v="20914-20915"/>
          <s v="20916-20917"/>
          <s v="20918-20919"/>
          <s v="20920-20921"/>
          <s v="20922-20923"/>
          <s v="20924-20925"/>
          <s v="20926-20927"/>
          <s v="20928-20929"/>
          <s v="20930-20931"/>
          <s v="20932-20933"/>
          <s v="20934-20935"/>
          <s v="20936-20937"/>
          <s v="20938-20939"/>
          <s v="20940-20941"/>
          <s v="20942-20943"/>
          <s v="20944-20945"/>
          <s v="20946-20947"/>
          <s v="20948-20949"/>
          <s v="20950-20951"/>
          <s v="20952-20953"/>
          <s v="20954-20955"/>
          <s v="20956-20957"/>
          <s v="20958-20959"/>
          <s v="20960-20961"/>
          <s v="20962-20963"/>
          <s v="20964-20965"/>
          <s v="20966-20967"/>
          <s v="20968-20969"/>
          <s v="20970-20971"/>
          <s v="20972-20973"/>
          <s v="20974-20975"/>
          <s v="20976-20977"/>
          <s v="20978-20979"/>
          <s v="20980-20981"/>
          <s v="20982-20983"/>
          <s v="20984-20985"/>
          <s v="20986-20987"/>
          <s v="20988-20989"/>
          <s v="20990-20991"/>
          <s v="20992-20993"/>
          <s v="20994-20995"/>
          <s v="20996-20997"/>
          <s v="20998-20999"/>
          <s v="21000-21001"/>
          <s v="21002-21003"/>
          <s v="21004-21005"/>
          <s v="21006-21007"/>
          <s v="21008-21009"/>
          <s v="21010-21011"/>
          <s v="21012-21013"/>
          <s v="21014-21015"/>
          <s v="21016-21017"/>
          <s v="21018-21019"/>
          <s v="21020-21021"/>
          <s v="21022-21023"/>
          <s v="21024-21025"/>
          <s v="21026-21027"/>
          <s v="21028-21029"/>
          <s v="21030-21031"/>
          <s v="21032-21033"/>
          <s v="21034-21035"/>
          <s v="21036-21037"/>
          <s v="21038-21039"/>
          <s v="21040-21041"/>
          <s v="21042-21043"/>
          <s v="21044-21045"/>
          <s v="21046-21047"/>
          <s v="21048-21049"/>
          <s v="21050-21051"/>
          <s v="21052-21053"/>
          <s v="21054-21055"/>
          <s v="21056-21057"/>
          <s v="21058-21059"/>
          <s v="21060-21061"/>
          <s v="21062-21063"/>
          <s v="21064-21065"/>
          <s v="21066-21067"/>
          <s v="21068-21069"/>
          <s v="21070-21071"/>
          <s v="21072-21073"/>
          <s v="21074-21075"/>
          <s v="21076-21077"/>
          <s v="21078-21079"/>
          <s v="21080-21081"/>
          <s v="21082-21083"/>
          <s v="21084-21085"/>
          <s v="21086-21087"/>
          <s v="21088-21089"/>
          <s v="21090-21091"/>
          <s v="21092-21093"/>
          <s v="21094-21095"/>
          <s v="21096-21097"/>
          <s v="21098-21099"/>
          <s v="21100-21101"/>
          <s v="21102-21103"/>
          <s v="21104-21105"/>
          <s v="21106-21107"/>
          <s v="21108-21109"/>
          <s v="21110-21111"/>
          <s v="21112-21113"/>
          <s v="21114-21115"/>
          <s v="21116-21117"/>
          <s v="21118-21119"/>
          <s v="21120-21121"/>
          <s v="21122-21123"/>
          <s v="21124-21125"/>
          <s v="21126-21127"/>
          <s v="21128-21129"/>
          <s v="21130-21131"/>
          <s v="21132-21133"/>
          <s v="21134-21135"/>
          <s v="21136-21137"/>
          <s v="21138-21139"/>
          <s v="21140-21141"/>
          <s v="21142-21143"/>
          <s v="21144-21145"/>
          <s v="21146-21147"/>
          <s v="21148-21149"/>
          <s v="21150-21151"/>
          <s v="21152-21153"/>
          <s v="21154-21155"/>
          <s v="21156-21157"/>
          <s v="21158-21159"/>
          <s v="21160-21161"/>
          <s v="21162-21163"/>
          <s v="21164-21165"/>
          <s v="21166-21167"/>
          <s v="21168-21169"/>
          <s v="21170-21171"/>
          <s v="21172-21173"/>
          <s v="21174-21175"/>
          <s v="21176-21177"/>
          <s v="21178-21179"/>
          <s v="21180-21181"/>
          <s v="21182-21183"/>
          <s v="21184-21185"/>
          <s v="21186-21187"/>
          <s v="21188-21189"/>
          <s v="21190-21191"/>
          <s v="21192-21193"/>
          <s v="21194-21195"/>
          <s v="21196-21197"/>
          <s v="21198-21199"/>
          <s v="21200-21201"/>
          <s v="21202-21203"/>
          <s v="21204-21205"/>
          <s v="21206-21207"/>
          <s v="21208-21209"/>
          <s v="21210-21211"/>
          <s v="21212-21213"/>
          <s v="21214-21215"/>
          <s v="21216-21217"/>
          <s v="21218-21219"/>
          <s v="21220-21221"/>
          <s v="21222-21223"/>
          <s v="21224-21225"/>
          <s v="21226-21227"/>
          <s v="21228-21229"/>
          <s v="21230-21231"/>
          <s v="21232-21233"/>
          <s v="21234-21235"/>
          <s v="21236-21237"/>
          <s v="21238-21239"/>
          <s v="21240-21241"/>
          <s v="21242-21243"/>
          <s v="21244-21245"/>
          <s v="21246-21247"/>
          <s v="21248-21249"/>
          <s v="21250-21251"/>
          <s v="21252-21253"/>
          <s v="21254-21255"/>
          <s v="21256-21257"/>
          <s v="21258-21259"/>
          <s v="21260-21261"/>
          <s v="21262-21263"/>
          <s v="21264-21265"/>
          <s v="21266-21267"/>
          <s v="21268-21269"/>
          <s v="21270-21271"/>
          <s v="21272-21273"/>
          <s v="21274-21275"/>
          <s v="21276-21277"/>
          <s v="21278-21279"/>
          <s v="21280-21281"/>
          <s v="21282-21283"/>
          <s v="21284-21285"/>
          <s v="21286-21287"/>
          <s v="21288-21289"/>
          <s v="21290-21291"/>
          <s v="21292-21293"/>
          <s v="21294-21295"/>
          <s v="21296-21297"/>
          <s v="21298-21299"/>
          <s v="21300-21301"/>
          <s v="21302-21303"/>
          <s v="21304-21305"/>
          <s v="21306-21307"/>
          <s v="21308-21309"/>
          <s v="21310-21311"/>
          <s v="21312-21313"/>
          <s v="21314-21315"/>
          <s v="21316-21317"/>
          <s v="21318-21319"/>
          <s v="21320-21321"/>
          <s v="21322-21323"/>
          <s v="21324-21325"/>
          <s v="21326-21327"/>
          <s v="21328-21329"/>
          <s v="21330-21331"/>
          <s v="21332-21333"/>
          <s v="21334-21335"/>
          <s v="21336-21337"/>
          <s v="21338-21339"/>
          <s v="21340-21341"/>
          <s v="21342-21343"/>
          <s v="21344-21345"/>
          <s v="21346-21347"/>
          <s v="21348-21349"/>
          <s v="21350-21351"/>
          <s v="21352-21353"/>
          <s v="21354-21355"/>
          <s v="21356-21357"/>
          <s v="21358-21359"/>
          <s v="21360-21361"/>
          <s v="21362-21363"/>
          <s v="21364-21365"/>
          <s v="21366-21367"/>
          <s v="21368-21369"/>
          <s v="21370-21371"/>
          <s v="21372-21373"/>
          <s v="21374-21375"/>
          <s v="21376-21377"/>
          <s v="21378-21379"/>
          <s v="21380-21381"/>
          <s v="21382-21383"/>
          <s v="21384-21385"/>
          <s v="21386-21387"/>
          <s v="21388-21389"/>
          <s v="21390-21391"/>
          <s v="21392-21393"/>
          <s v="21394-21395"/>
          <s v="21396-21397"/>
          <s v="21398-21399"/>
          <s v="21400-21401"/>
          <s v="21402-21403"/>
          <s v="21404-21405"/>
          <s v="21406-21407"/>
          <s v="21408-21409"/>
          <s v="21410-21411"/>
          <s v="21412-21413"/>
          <s v="21414-21415"/>
          <s v="21416-21417"/>
          <s v="21418-21419"/>
          <s v="21420-21421"/>
          <s v="21422-21423"/>
          <s v="21424-21425"/>
          <s v="21426-21427"/>
          <s v="21428-21429"/>
          <s v="21430-21431"/>
          <s v="21432-21433"/>
          <s v="21434-21435"/>
          <s v="21436-21437"/>
          <s v="21438-21439"/>
          <s v="21440-21441"/>
          <s v="21442-21443"/>
          <s v="21444-21445"/>
          <s v="21446-21447"/>
          <s v="21448-21449"/>
          <s v="21450-21451"/>
          <s v="21452-21453"/>
          <s v="21454-21455"/>
          <s v="21456-21457"/>
          <s v="21458-21459"/>
          <s v="21460-21461"/>
          <s v="21462-21463"/>
          <s v="21464-21465"/>
          <s v="21466-21467"/>
          <s v="21468-21469"/>
          <s v="21470-21471"/>
          <s v="21472-21473"/>
          <s v="21474-21475"/>
          <s v="21476-21477"/>
          <s v="21478-21479"/>
          <s v="21480-21481"/>
          <s v="21482-21483"/>
          <s v="21484-21485"/>
          <s v="21486-21487"/>
          <s v="21488-21489"/>
          <s v="21490-21491"/>
          <s v="21492-21493"/>
          <s v="21494-21495"/>
          <s v="21496-21497"/>
          <s v="21498-21499"/>
          <s v="21500-21501"/>
          <s v="21502-21503"/>
          <s v="21504-21505"/>
          <s v="21506-21507"/>
          <s v="21508-21509"/>
          <s v="21510-21511"/>
          <s v="21512-21513"/>
          <s v="21514-21515"/>
          <s v="21516-21517"/>
          <s v="21518-21519"/>
          <s v="21520-21521"/>
          <s v="21522-21523"/>
          <s v="21524-21525"/>
          <s v="21526-21527"/>
          <s v="21528-21529"/>
          <s v="21530-21531"/>
          <s v="21532-21533"/>
          <s v="21534-21535"/>
          <s v="21536-21537"/>
          <s v="21538-21539"/>
          <s v="21540-21541"/>
          <s v="21542-21543"/>
          <s v="21544-21545"/>
          <s v="21546-21547"/>
          <s v="21548-21549"/>
          <s v="21550-21551"/>
          <s v="21552-21553"/>
          <s v="21554-21555"/>
          <s v="21556-21557"/>
          <s v="21558-21559"/>
          <s v="21560-21561"/>
          <s v="21562-21563"/>
          <s v="21564-21565"/>
          <s v="21566-21567"/>
          <s v="21568-21569"/>
          <s v="21570-21571"/>
          <s v="21572-21573"/>
          <s v="21574-21575"/>
          <s v="21576-21577"/>
          <s v="21578-21579"/>
          <s v="21580-21581"/>
          <s v="21582-21583"/>
          <s v="21584-21585"/>
          <s v="21586-21587"/>
          <s v="21588-21589"/>
          <s v="21590-21591"/>
          <s v="21592-21593"/>
          <s v="21594-21595"/>
          <s v="21596-21597"/>
          <s v="21598-21599"/>
          <s v="21600-21601"/>
          <s v="21602-21603"/>
          <s v="21604-21605"/>
          <s v="21606-21607"/>
          <s v="21608-21609"/>
          <s v="21610-21611"/>
          <s v="21612-21613"/>
          <s v="21614-21615"/>
          <s v="21616-21617"/>
          <s v="21618-21619"/>
          <s v="21620-21621"/>
          <s v="21622-21623"/>
          <s v="21624-21625"/>
          <s v="21626-21627"/>
          <s v="21628-21629"/>
          <s v="21630-21631"/>
          <s v="21632-21633"/>
          <s v="21634-21635"/>
          <s v="21636-21637"/>
          <s v="21638-21639"/>
          <s v="21640-21641"/>
          <s v="21642-21643"/>
          <s v="21644-21645"/>
          <s v="21646-21647"/>
          <s v="21648-21649"/>
          <s v="21650-21651"/>
          <s v="21652-21653"/>
          <s v="21654-21655"/>
          <s v="21656-21657"/>
          <s v="21658-21659"/>
          <s v="21660-21661"/>
          <s v="21662-21663"/>
          <s v="21664-21665"/>
          <s v="21666-21667"/>
          <s v="21668-21669"/>
          <s v="21670-21671"/>
          <s v="21672-21673"/>
          <s v="21674-21675"/>
          <s v="21676-21677"/>
          <s v="21678-21679"/>
          <s v="21680-21681"/>
          <s v="21682-21683"/>
          <s v="21684-21685"/>
          <s v="21686-21687"/>
          <s v="21688-21689"/>
          <s v="21690-21691"/>
          <s v="21692-21693"/>
          <s v="21694-21695"/>
          <s v="21696-21697"/>
          <s v="21698-21699"/>
          <s v="21700-21701"/>
          <s v="21702-21703"/>
          <s v="21704-21705"/>
          <s v="21706-21707"/>
          <s v="21708-21709"/>
          <s v="21710-21711"/>
          <s v="21712-21713"/>
          <s v="21714-21715"/>
          <s v="21716-21717"/>
          <s v="21718-21719"/>
          <s v="21720-21721"/>
          <s v="21722-21723"/>
          <s v="21724-21725"/>
          <s v="21726-21727"/>
          <s v="21728-21729"/>
          <s v="21730-21731"/>
          <s v="21732-21733"/>
          <s v="21734-21735"/>
          <s v="21736-21737"/>
          <s v="21738-21739"/>
          <s v="21740-21741"/>
          <s v="21742-21743"/>
          <s v="21744-21745"/>
          <s v="21746-21747"/>
          <s v="21748-21749"/>
          <s v="21750-21751"/>
          <s v="21752-21753"/>
          <s v="21754-21755"/>
          <s v="21756-21757"/>
          <s v="21758-21759"/>
          <s v="21760-21761"/>
          <s v="21762-21763"/>
          <s v="21764-21765"/>
          <s v="21766-21767"/>
          <s v="21768-21769"/>
          <s v="21770-21771"/>
          <s v="21772-21773"/>
          <s v="21774-21775"/>
          <s v="21776-21777"/>
          <s v="21778-21779"/>
          <s v="21780-21781"/>
          <s v="21782-21783"/>
          <s v="21784-21785"/>
          <s v="21786-21787"/>
          <s v="21788-21789"/>
          <s v="21790-21791"/>
          <s v="21792-21793"/>
          <s v="21794-21795"/>
          <s v="21796-21797"/>
          <s v="21798-21799"/>
          <s v="21800-21801"/>
          <s v="21802-21803"/>
          <s v="21804-21805"/>
          <s v="21806-21807"/>
          <s v="21808-21809"/>
          <s v="21810-21811"/>
          <s v="21812-21813"/>
          <s v="21814-21815"/>
          <s v="21816-21817"/>
          <s v="21818-21819"/>
          <s v="21820-21821"/>
          <s v="21822-21823"/>
          <s v="21824-21825"/>
          <s v="21826-21827"/>
          <s v="21828-21829"/>
          <s v="21830-21831"/>
          <s v="21832-21833"/>
          <s v="21834-21835"/>
          <s v="21836-21837"/>
          <s v="21838-21839"/>
          <s v="21840-21841"/>
          <s v="21842-21843"/>
          <s v="21844-21845"/>
          <s v="21846-21847"/>
          <s v="21848-21849"/>
          <s v="21850-21851"/>
          <s v="21852-21853"/>
          <s v="21854-21855"/>
          <s v="21856-21857"/>
          <s v="21858-21859"/>
          <s v="21860-21861"/>
          <s v="21862-21863"/>
          <s v="21864-21865"/>
          <s v="21866-21867"/>
          <s v="21868-21869"/>
          <s v="21870-21871"/>
          <s v="21872-21873"/>
          <s v="21874-21875"/>
          <s v="21876-21877"/>
          <s v="21878-21879"/>
          <s v="21880-21881"/>
          <s v="21882-21883"/>
          <s v="21884-21885"/>
          <s v="21886-21887"/>
          <s v="21888-21889"/>
          <s v="21890-21891"/>
          <s v="21892-21893"/>
          <s v="21894-21895"/>
          <s v="21896-21897"/>
          <s v="21898-21899"/>
          <s v="21900-21901"/>
          <s v="21902-21903"/>
          <s v="21904-21905"/>
          <s v="21906-21907"/>
          <s v="21908-21909"/>
          <s v="21910-21911"/>
          <s v="21912-21913"/>
          <s v="21914-21915"/>
          <s v="21916-21917"/>
          <s v="21918-21919"/>
          <s v="21920-21921"/>
          <s v="21922-21923"/>
          <s v="21924-21925"/>
          <s v="21926-21927"/>
          <s v="21928-21929"/>
          <s v="21930-21931"/>
          <s v="21932-21933"/>
          <s v="21934-21935"/>
          <s v="21936-21937"/>
          <s v="21938-21939"/>
          <s v="21940-21941"/>
          <s v="21942-21943"/>
          <s v="21944-21945"/>
          <s v="21946-21947"/>
          <s v="21948-21949"/>
          <s v="21950-21951"/>
          <s v="21952-21953"/>
          <s v="21954-21955"/>
          <s v="21956-21957"/>
          <s v="21958-21959"/>
          <s v="21960-21961"/>
          <s v="21962-21963"/>
          <s v="21964-21965"/>
          <s v="21966-21967"/>
          <s v="21968-21969"/>
          <s v="21970-21971"/>
          <s v="21972-21973"/>
          <s v="21974-21975"/>
          <s v="21976-21977"/>
          <s v="21978-21979"/>
          <s v="21980-21981"/>
          <s v="21982-21983"/>
          <s v="21984-21985"/>
          <s v="21986-21987"/>
          <s v="21988-21989"/>
          <s v="21990-21991"/>
          <s v="21992-21993"/>
          <s v="21994-21995"/>
          <s v="21996-21997"/>
          <s v="21998-21999"/>
          <s v="22000-22001"/>
          <s v="22002-22003"/>
          <s v="22004-22005"/>
          <s v="22006-22007"/>
          <s v="22008-22009"/>
          <s v="22010-22011"/>
          <s v="22012-22013"/>
          <s v="22014-22015"/>
          <s v="22016-22017"/>
          <s v="22018-22019"/>
          <s v="22020-22021"/>
          <s v="22022-22023"/>
          <s v="22024-22025"/>
          <s v="22026-22027"/>
          <s v="22028-22029"/>
          <s v="22030-22031"/>
          <s v="22032-22033"/>
          <s v="22034-22035"/>
          <s v="22036-22037"/>
          <s v="22038-22039"/>
          <s v="22040-22041"/>
          <s v="22042-22043"/>
          <s v="22044-22045"/>
          <s v="22046-22047"/>
          <s v="22048-22049"/>
          <s v="22050-22051"/>
          <s v="22052-22053"/>
          <s v="22054-22055"/>
          <s v="22056-22057"/>
          <s v="22058-22059"/>
          <s v="22060-22061"/>
          <s v="22062-22063"/>
          <s v="22064-22065"/>
          <s v="22066-22067"/>
          <s v="22068-22069"/>
          <s v="22070-22071"/>
          <s v="22072-22073"/>
          <s v="22074-22075"/>
          <s v="22076-22077"/>
          <s v="22078-22079"/>
          <s v="22080-22081"/>
          <s v="22082-22083"/>
          <s v="22084-22085"/>
          <s v="22086-22087"/>
          <s v="22088-22089"/>
          <s v="22090-22091"/>
          <s v="22092-22093"/>
          <s v="22094-22095"/>
          <s v="22096-22097"/>
          <s v="22098-22099"/>
          <s v="22100-22101"/>
          <s v="22102-22103"/>
          <s v="22104-22105"/>
          <s v="22106-22107"/>
          <s v="22108-22109"/>
          <s v="22110-22111"/>
          <s v="22112-22113"/>
          <s v="22114-22115"/>
          <s v="22116-22117"/>
          <s v="22118-22119"/>
          <s v="22120-22121"/>
          <s v="22122-22123"/>
          <s v="22124-22125"/>
          <s v="22126-22127"/>
          <s v="22128-22129"/>
          <s v="22130-22131"/>
          <s v="22132-22133"/>
          <s v="22134-22135"/>
          <s v="22136-22137"/>
          <s v="22138-22139"/>
          <s v="22140-22141"/>
          <s v="22142-22143"/>
          <s v="22144-22145"/>
          <s v="22146-22147"/>
          <s v="22148-22149"/>
          <s v="22150-22151"/>
          <s v="22152-22153"/>
          <s v="22154-22155"/>
          <s v="22156-22157"/>
          <s v="22158-22159"/>
          <s v="22160-22161"/>
          <s v="22162-22163"/>
          <s v="22164-22165"/>
          <s v="22166-22167"/>
          <s v="22168-22169"/>
          <s v="22170-22171"/>
          <s v="22172-22173"/>
          <s v="22174-22175"/>
          <s v="22176-22177"/>
          <s v="22178-22179"/>
          <s v="22180-22181"/>
          <s v="22182-22183"/>
          <s v="22184-22185"/>
          <s v="22186-22187"/>
          <s v="22188-22189"/>
          <s v="22190-22191"/>
          <s v="22192-22193"/>
          <s v="22194-22195"/>
          <s v="22196-22197"/>
          <s v="22198-22199"/>
          <s v="22200-22201"/>
          <s v="22202-22203"/>
          <s v="22204-22205"/>
          <s v="22206-22207"/>
          <s v="22208-22209"/>
          <s v="22210-22211"/>
          <s v="22212-22213"/>
          <s v="22214-22215"/>
          <s v="22216-22217"/>
          <s v="22218-22219"/>
          <s v="22220-22221"/>
          <s v="22222-22223"/>
          <s v="22224-22225"/>
          <s v="22226-22227"/>
          <s v="22228-22229"/>
          <s v="22230-22231"/>
          <s v="22232-22233"/>
          <s v="22234-22235"/>
          <s v="22236-22237"/>
          <s v="22238-22239"/>
          <s v="22240-22241"/>
          <s v="22242-22243"/>
          <s v="22244-22245"/>
          <s v="22246-22247"/>
          <s v="22248-22249"/>
          <s v="22250-22251"/>
          <s v="22252-22253"/>
          <s v="22254-22255"/>
          <s v="22256-22257"/>
          <s v="22258-22259"/>
          <s v="22260-22261"/>
          <s v="22262-22263"/>
          <s v="22264-22265"/>
          <s v="22266-22267"/>
          <s v="22268-22269"/>
          <s v="22270-22271"/>
          <s v="22272-22273"/>
          <s v="22274-22275"/>
          <s v="22276-22277"/>
          <s v="22278-22279"/>
          <s v="22280-22281"/>
          <s v="22282-22283"/>
          <s v="22284-22285"/>
          <s v="22286-22287"/>
          <s v="22288-22289"/>
          <s v="22290-22291"/>
          <s v="22292-22293"/>
          <s v="22294-22295"/>
          <s v="22296-22297"/>
          <s v="22298-22299"/>
          <s v="22300-22301"/>
          <s v="22302-22303"/>
          <s v="22304-22305"/>
          <s v="22306-22307"/>
          <s v="22308-22309"/>
          <s v="22310-22311"/>
          <s v="22312-22313"/>
          <s v="22314-22315"/>
          <s v="22316-22317"/>
          <s v="22318-22319"/>
          <s v="22320-22321"/>
          <s v="22322-22323"/>
          <s v="22324-22325"/>
          <s v="22326-22327"/>
          <s v="22328-22329"/>
          <s v="22330-22331"/>
          <s v="22332-22333"/>
          <s v="22334-22335"/>
          <s v="22336-22337"/>
          <s v="22338-22339"/>
          <s v="22340-22341"/>
          <s v="22342-22343"/>
          <s v="22344-22345"/>
          <s v="22346-22347"/>
          <s v="22348-22349"/>
          <s v="22350-22351"/>
          <s v="22352-22353"/>
          <s v="22354-22355"/>
          <s v="22356-22357"/>
          <s v="22358-22359"/>
          <s v="22360-22361"/>
          <s v="22362-22363"/>
          <s v="22364-22365"/>
          <s v="22366-22367"/>
          <s v="22368-22369"/>
          <s v="22370-22371"/>
          <s v="22372-22373"/>
          <s v="22374-22375"/>
          <s v="22376-22377"/>
          <s v="22378-22379"/>
          <s v="22380-22381"/>
          <s v="22382-22383"/>
          <s v="22384-22385"/>
          <s v="22386-22387"/>
          <s v="22388-22389"/>
          <s v="22390-22391"/>
          <s v="22392-22393"/>
          <s v="22394-22395"/>
          <s v="22396-22397"/>
          <s v="22398-22399"/>
          <s v="22400-22401"/>
          <s v="22402-22403"/>
          <s v="22404-22405"/>
          <s v="22406-22407"/>
          <s v="22408-22409"/>
          <s v="22410-22411"/>
          <s v="22412-22413"/>
          <s v="22414-22415"/>
          <s v="22416-22417"/>
          <s v="22418-22419"/>
          <s v="22420-22421"/>
          <s v="22422-22423"/>
          <s v="22424-22425"/>
          <s v="22426-22427"/>
          <s v="22428-22429"/>
          <s v="22430-22431"/>
          <s v="22432-22433"/>
          <s v="22434-22435"/>
          <s v="22436-22437"/>
          <s v="22438-22439"/>
          <s v="22440-22441"/>
          <s v="22442-22443"/>
          <s v="22444-22445"/>
          <s v="22446-22447"/>
          <s v="22448-22449"/>
          <s v="22450-22451"/>
          <s v="22452-22453"/>
          <s v="22454-22455"/>
          <s v="22456-22457"/>
          <s v="22458-22459"/>
          <s v="22460-22461"/>
          <s v="22462-22463"/>
          <s v="22464-22465"/>
          <s v="22466-22467"/>
          <s v="22468-22469"/>
          <s v="22470-22471"/>
          <s v="22472-22473"/>
          <s v="22474-22475"/>
          <s v="22476-22477"/>
          <s v="22478-22479"/>
          <s v="22480-22481"/>
          <s v="22482-22483"/>
          <s v="22484-22485"/>
          <s v="22486-22487"/>
          <s v="22488-22489"/>
          <s v="22490-22491"/>
          <s v="22492-22493"/>
          <s v="22494-22495"/>
          <s v="22496-22497"/>
          <s v="22498-22499"/>
          <s v="22500-22501"/>
          <s v="22502-22503"/>
          <s v="22504-22505"/>
          <s v="22506-22507"/>
          <s v="22508-22509"/>
          <s v="22510-22511"/>
          <s v="22512-22513"/>
          <s v="22514-22515"/>
          <s v="22516-22517"/>
          <s v="22518-22519"/>
          <s v="22520-22521"/>
          <s v="22522-22523"/>
          <s v="22524-22525"/>
          <s v="22526-22527"/>
          <s v="22528-22529"/>
          <s v="22530-22531"/>
          <s v="22532-22533"/>
          <s v="22534-22535"/>
          <s v="22536-22537"/>
          <s v="22538-22539"/>
          <s v="22540-22541"/>
          <s v="22542-22543"/>
          <s v="22544-22545"/>
          <s v="22546-22547"/>
          <s v="22548-22549"/>
          <s v="22550-22551"/>
          <s v="22552-22553"/>
          <s v="22554-22555"/>
          <s v="22556-22557"/>
          <s v="22558-22559"/>
          <s v="22560-22561"/>
          <s v="22562-22563"/>
          <s v="22564-22565"/>
          <s v="22566-22567"/>
          <s v="22568-22569"/>
          <s v="22570-22571"/>
          <s v="22572-22573"/>
          <s v="22574-22575"/>
          <s v="22576-22577"/>
          <s v="22578-22579"/>
          <s v="22580-22581"/>
          <s v="22582-22583"/>
          <s v="22584-22585"/>
          <s v="22586-22587"/>
          <s v="22588-22589"/>
          <s v="22590-22591"/>
          <s v="22592-22593"/>
          <s v="22594-22595"/>
          <s v="22596-22597"/>
          <s v="22598-22599"/>
          <s v="22600-22601"/>
          <s v="22602-22603"/>
          <s v="22604-22605"/>
          <s v="22606-22607"/>
          <s v="22608-22609"/>
          <s v="22610-22611"/>
          <s v="22612-22613"/>
          <s v="22614-22615"/>
          <s v="22616-22617"/>
          <s v="22618-22619"/>
          <s v="22620-22621"/>
          <s v="22622-22623"/>
          <s v="22624-22625"/>
          <s v="22626-22627"/>
          <s v="22628-22629"/>
          <s v="22630-22631"/>
          <s v="22632-22633"/>
          <s v="22634-22635"/>
          <s v="22636-22637"/>
          <s v="22638-22639"/>
          <s v="22640-22641"/>
          <s v="22642-22643"/>
          <s v="22644-22645"/>
          <s v="22646-22647"/>
          <s v="22648-22649"/>
          <s v="22650-22651"/>
          <s v="22652-22653"/>
          <s v="22654-22655"/>
          <s v="22656-22657"/>
          <s v="22658-22659"/>
          <s v="22660-22661"/>
          <s v="22662-22663"/>
          <s v="22664-22665"/>
          <s v="22666-22667"/>
          <s v="22668-22669"/>
          <s v="22670-22671"/>
          <s v="22672-22673"/>
          <s v="22674-22675"/>
          <s v="22676-22677"/>
          <s v="22678-22679"/>
          <s v="22680-22681"/>
          <s v="22682-22683"/>
          <s v="22684-22685"/>
          <s v="22686-22687"/>
          <s v="22688-22689"/>
          <s v="22690-22691"/>
          <s v="22692-22693"/>
          <s v="22694-22695"/>
          <s v="22696-22697"/>
          <s v="22698-22699"/>
          <s v="22700-22701"/>
          <s v="22702-22703"/>
          <s v="22704-22705"/>
          <s v="22706-22707"/>
          <s v="22708-22709"/>
          <s v="22710-22711"/>
          <s v="22712-22713"/>
          <s v="22714-22715"/>
          <s v="22716-22717"/>
          <s v="22718-22719"/>
          <s v="22720-22721"/>
          <s v="22722-22723"/>
          <s v="22724-22725"/>
          <s v="22726-22727"/>
          <s v="22728-22729"/>
          <s v="22730-22731"/>
          <s v="22732-22733"/>
          <s v="22734-22735"/>
          <s v="22736-22737"/>
          <s v="22738-22739"/>
          <s v="22740-22741"/>
          <s v="22742-22743"/>
          <s v="22744-22745"/>
          <s v="22746-22747"/>
          <s v="22748-22749"/>
          <s v="22750-22751"/>
          <s v="22752-22753"/>
          <s v="22754-22755"/>
          <s v="22756-22757"/>
          <s v="22758-22759"/>
          <s v="22760-22761"/>
          <s v="22762-22763"/>
          <s v="22764-22765"/>
          <s v="22766-22767"/>
          <s v="22768-22769"/>
          <s v="22770-22771"/>
          <s v="22772-22773"/>
          <s v="22774-22775"/>
          <s v="22776-22777"/>
          <s v="22778-22779"/>
          <s v="22780-22781"/>
          <s v="22782-22783"/>
          <s v="22784-22785"/>
          <s v="22786-22787"/>
          <s v="22788-22789"/>
          <s v="22790-22791"/>
          <s v="22792-22793"/>
          <s v="22794-22795"/>
          <s v="22796-22797"/>
          <s v="22798-22799"/>
          <s v="22800-22801"/>
          <s v="22802-22803"/>
          <s v="22804-22805"/>
          <s v="22806-22807"/>
          <s v="22808-22809"/>
          <s v="22810-22811"/>
          <s v="22812-22813"/>
          <s v="22814-22815"/>
          <s v="22816-22817"/>
          <s v="22818-22819"/>
          <s v="22820-22821"/>
          <s v="22822-22823"/>
          <s v="22824-22825"/>
          <s v="22826-22827"/>
          <s v="22828-22829"/>
          <s v="22830-22831"/>
          <s v="22832-22833"/>
          <s v="22834-22835"/>
          <s v="22836-22837"/>
          <s v="22838-22839"/>
          <s v="22840-22841"/>
          <s v="22842-22843"/>
          <s v="22844-22845"/>
          <s v="22846-22847"/>
          <s v="22848-22849"/>
          <s v="22850-22851"/>
          <s v="22852-22853"/>
          <s v="22854-22855"/>
          <s v="22856-22857"/>
          <s v="22858-22859"/>
          <s v="22860-22861"/>
          <s v="22862-22863"/>
          <s v="22864-22865"/>
          <s v="22866-22867"/>
          <s v="22868-22869"/>
          <s v="22870-22871"/>
          <s v="22872-22873"/>
          <s v="22874-22875"/>
          <s v="22876-22877"/>
          <s v="22878-22879"/>
          <s v="22880-22881"/>
          <s v="22882-22883"/>
          <s v="22884-22885"/>
          <s v="22886-22887"/>
          <s v="22888-22889"/>
          <s v="22890-22891"/>
          <s v="22892-22893"/>
          <s v="22894-22895"/>
          <s v="22896-22897"/>
          <s v="22898-22899"/>
          <s v="22900-22901"/>
          <s v="22902-22903"/>
          <s v="22904-22905"/>
          <s v="22906-22907"/>
          <s v="22908-22909"/>
          <s v="22910-22911"/>
          <s v="22912-22913"/>
          <s v="22914-22915"/>
          <s v="22916-22917"/>
          <s v="22918-22919"/>
          <s v="22920-22921"/>
          <s v="22922-22923"/>
          <s v="22924-22925"/>
          <s v="22926-22927"/>
          <s v="22928-22929"/>
          <s v="22930-22931"/>
          <s v="22932-22933"/>
          <s v="22934-22935"/>
          <s v="22936-22937"/>
          <s v="22938-22939"/>
          <s v="22940-22941"/>
          <s v="22942-22943"/>
          <s v="22944-22945"/>
          <s v="22946-22947"/>
          <s v="22948-22949"/>
          <s v="22950-22951"/>
          <s v="22952-22953"/>
          <s v="22954-22955"/>
          <s v="22956-22957"/>
          <s v="22958-22959"/>
          <s v="22960-22961"/>
          <s v="22962-22963"/>
          <s v="22964-22965"/>
          <s v="22966-22967"/>
          <s v="22968-22969"/>
          <s v="22970-22971"/>
          <s v="22972-22973"/>
          <s v="22974-22975"/>
          <s v="22976-22977"/>
          <s v="22978-22979"/>
          <s v="22980-22981"/>
          <s v="22982-22983"/>
          <s v="22984-22985"/>
          <s v="22986-22987"/>
          <s v="22988-22989"/>
          <s v="22990-22991"/>
          <s v="22992-22993"/>
          <s v="22994-22995"/>
          <s v="22996-22997"/>
          <s v="22998-22999"/>
          <s v="23000-23001"/>
          <s v="23002-23003"/>
          <s v="23004-23005"/>
          <s v="23006-23007"/>
          <s v="23008-23009"/>
          <s v="23010-23011"/>
          <s v="23012-23013"/>
          <s v="23014-23015"/>
          <s v="23016-23017"/>
          <s v="23018-23019"/>
          <s v="23020-23021"/>
          <s v="23022-23023"/>
          <s v="23024-23025"/>
          <s v="23026-23027"/>
          <s v="23028-23029"/>
          <s v="23030-23031"/>
          <s v="23032-23033"/>
          <s v="23034-23035"/>
          <s v="23036-23037"/>
          <s v="23038-23039"/>
          <s v="23040-23041"/>
          <s v="23042-23043"/>
          <s v="23044-23045"/>
          <s v="23046-23047"/>
          <s v="23048-23049"/>
          <s v="23050-23051"/>
          <s v="23052-23053"/>
          <s v="23054-23055"/>
          <s v="23056-23057"/>
          <s v="23058-23059"/>
          <s v="23060-23061"/>
          <s v="23062-23063"/>
          <s v="23064-23065"/>
          <s v="23066-23067"/>
          <s v="23068-23069"/>
          <s v="23070-23071"/>
          <s v="23072-23073"/>
          <s v="23074-23075"/>
          <s v="23076-23077"/>
          <s v="23078-23079"/>
          <s v="23080-23081"/>
          <s v="23082-23083"/>
          <s v="23084-23085"/>
          <s v="23086-23087"/>
          <s v="23088-23089"/>
          <s v="23090-23091"/>
          <s v="23092-23093"/>
          <s v="23094-23095"/>
          <s v="23096-23097"/>
          <s v="23098-23099"/>
          <s v="23100-23101"/>
          <s v="23102-23103"/>
          <s v="23104-23105"/>
          <s v="23106-23107"/>
          <s v="23108-23109"/>
          <s v="23110-23111"/>
          <s v="23112-23113"/>
          <s v="23114-23115"/>
          <s v="23116-23117"/>
          <s v="23118-23119"/>
          <s v="23120-23121"/>
          <s v="23122-23123"/>
          <s v="23124-23125"/>
          <s v="23126-23127"/>
          <s v="23128-23129"/>
          <s v="23130-23131"/>
          <s v="23132-23133"/>
          <s v="23134-23135"/>
          <s v="23136-23137"/>
          <s v="23138-23139"/>
          <s v="23140-23141"/>
          <s v="23142-23143"/>
          <s v="23144-23145"/>
          <s v="23146-23147"/>
          <s v="23148-23149"/>
          <s v="23150-23151"/>
          <s v="23152-23153"/>
          <s v="23154-23155"/>
          <s v="23156-23157"/>
          <s v="23158-23159"/>
          <s v="23160-23161"/>
          <s v="23162-23163"/>
          <s v="23164-23165"/>
          <s v="23166-23167"/>
          <s v="23168-23169"/>
          <s v="23170-23171"/>
          <s v="23172-23173"/>
          <s v="23174-23175"/>
          <s v="23176-23177"/>
          <s v="23178-23179"/>
          <s v="23180-23181"/>
          <s v="23182-23183"/>
          <s v="23184-23185"/>
          <s v="23186-23187"/>
          <s v="23188-23189"/>
          <s v="23190-23191"/>
          <s v="23192-23193"/>
          <s v="23194-23195"/>
          <s v="23196-23197"/>
          <s v="23198-23199"/>
          <s v="23200-23201"/>
          <s v="23202-23203"/>
          <s v="23204-23205"/>
          <s v="23206-23207"/>
          <s v="23208-23209"/>
          <s v="23210-23211"/>
          <s v="23212-23213"/>
          <s v="23214-23215"/>
          <s v="23216-23217"/>
          <s v="23218-23219"/>
          <s v="23220-23221"/>
          <s v="23222-23223"/>
          <s v="23224-23225"/>
          <s v="23226-23227"/>
          <s v="23228-23229"/>
          <s v="23230-23231"/>
          <s v="23232-23233"/>
          <s v="23234-23235"/>
          <s v="23236-23237"/>
          <s v="23238-23239"/>
          <s v="23240-23241"/>
          <s v="23242-23243"/>
          <s v="23244-23245"/>
          <s v="23246-23247"/>
          <s v="23248-23249"/>
          <s v="23250-23251"/>
          <s v="23252-23253"/>
          <s v="23254-23255"/>
          <s v="23256-23257"/>
          <s v="23258-23259"/>
          <s v="23260-23261"/>
          <s v="23262-23263"/>
          <s v="23264-23265"/>
          <s v="23266-23267"/>
          <s v="23268-23269"/>
          <s v="23270-23271"/>
          <s v="23272-23273"/>
          <s v="23274-23275"/>
          <s v="23276-23277"/>
          <s v="23278-23279"/>
          <s v="23280-23281"/>
          <s v="23282-23283"/>
          <s v="23284-23285"/>
          <s v="23286-23287"/>
          <s v="23288-23289"/>
          <s v="23290-23291"/>
          <s v="23292-23293"/>
          <s v="23294-23295"/>
          <s v="23296-23297"/>
          <s v="23298-23299"/>
          <s v="23300-23301"/>
          <s v="23302-23303"/>
          <s v="23304-23305"/>
          <s v="23306-23307"/>
          <s v="23308-23309"/>
          <s v="23310-23311"/>
          <s v="23312-23313"/>
          <s v="23314-23315"/>
          <s v="23316-23317"/>
          <s v="23318-23319"/>
          <s v="23320-23321"/>
          <s v="23322-23323"/>
          <s v="23324-23325"/>
          <s v="23326-23327"/>
          <s v="23328-23329"/>
          <s v="23330-23331"/>
          <s v="23332-23333"/>
          <s v="23334-23335"/>
          <s v="23336-23337"/>
          <s v="23338-23339"/>
          <s v="23340-23341"/>
          <s v="23342-23343"/>
          <s v="23344-23345"/>
          <s v="23346-23347"/>
          <s v="23348-23349"/>
          <s v="23350-23351"/>
          <s v="23352-23353"/>
          <s v="23354-23355"/>
          <s v="23356-23357"/>
          <s v="23358-23359"/>
          <s v="23360-23361"/>
          <s v="23362-23363"/>
          <s v="23364-23365"/>
          <s v="23366-23367"/>
          <s v="23368-23369"/>
          <s v="23370-23371"/>
          <s v="23372-23373"/>
          <s v="23374-23375"/>
          <s v="23376-23377"/>
          <s v="23378-23379"/>
          <s v="23380-23381"/>
          <s v="23382-23383"/>
          <s v="23384-23385"/>
          <s v="23386-23387"/>
          <s v="23388-23389"/>
          <s v="23390-23391"/>
          <s v="23392-23393"/>
          <s v="23394-23395"/>
          <s v="23396-23397"/>
          <s v="23398-23399"/>
          <s v="23400-23401"/>
          <s v="23402-23403"/>
          <s v="23404-23405"/>
          <s v="23406-23407"/>
          <s v="23408-23409"/>
          <s v="23410-23411"/>
          <s v="23412-23413"/>
          <s v="23414-23415"/>
          <s v="23416-23417"/>
          <s v="23418-23419"/>
          <s v="23420-23421"/>
          <s v="23422-23423"/>
          <s v="23424-23425"/>
          <s v="23426-23427"/>
          <s v="23428-23429"/>
          <s v="23430-23431"/>
          <s v="23432-23433"/>
          <s v="23434-23435"/>
          <s v="23436-23437"/>
          <s v="23438-23439"/>
          <s v="23440-23441"/>
          <s v="23442-23443"/>
          <s v="23444-23445"/>
          <s v="23446-23447"/>
          <s v="23448-23449"/>
          <s v="23450-23451"/>
          <s v="23452-23453"/>
          <s v="23454-23455"/>
          <s v="23456-23457"/>
          <s v="23458-23459"/>
          <s v="23460-23461"/>
          <s v="23462-23463"/>
          <s v="23464-23465"/>
          <s v="23466-23467"/>
          <s v="23468-23469"/>
          <s v="23470-23471"/>
          <s v="23472-23473"/>
          <s v="23474-23475"/>
          <s v="23476-23477"/>
          <s v="23478-23479"/>
          <s v="23480-23481"/>
          <s v="23482-23483"/>
          <s v="23484-23485"/>
          <s v="23486-23487"/>
          <s v="23488-23489"/>
          <s v="23490-23491"/>
          <s v="23492-23493"/>
          <s v="23494-23495"/>
          <s v="23496-23497"/>
          <s v="23498-23499"/>
          <s v="23500-23501"/>
          <s v="23502-23503"/>
          <s v="23504-23505"/>
          <s v="23506-23507"/>
          <s v="23508-23509"/>
          <s v="23510-23511"/>
          <s v="23512-23513"/>
          <s v="23514-23515"/>
          <s v="23516-23517"/>
          <s v="23518-23519"/>
          <s v="23520-23521"/>
          <s v="23522-23523"/>
          <s v="23524-23525"/>
          <s v="23526-23527"/>
          <s v="23528-23529"/>
          <s v="23530-23531"/>
          <s v="23532-23533"/>
          <s v="23534-23535"/>
          <s v="23536-23537"/>
          <s v="23538-23539"/>
          <s v="23540-23541"/>
          <s v="23542-23543"/>
          <s v="23544-23545"/>
          <s v="23546-23547"/>
          <s v="23548-23549"/>
          <s v="23550-23551"/>
          <s v="23552-23553"/>
          <s v="23554-23555"/>
          <s v="23556-23557"/>
          <s v="23558-23559"/>
          <s v="23560-23561"/>
          <s v="23562-23563"/>
          <s v="23564-23565"/>
          <s v="23566-23567"/>
          <s v="23568-23569"/>
          <s v="23570-23571"/>
          <s v="23572-23573"/>
          <s v="23574-23575"/>
          <s v="23576-23577"/>
          <s v="23578-23579"/>
          <s v="23580-23581"/>
          <s v="23582-23583"/>
          <s v="23584-23585"/>
          <s v="23586-23587"/>
          <s v="23588-23589"/>
          <s v="23590-23591"/>
          <s v="23592-23593"/>
          <s v="23594-23595"/>
          <s v="23596-23597"/>
          <s v="23598-23599"/>
          <s v="23600-23601"/>
          <s v="23602-23603"/>
          <s v="23604-23605"/>
          <s v="23606-23607"/>
          <s v="23608-23609"/>
          <s v="23610-23611"/>
          <s v="23612-23613"/>
          <s v="23614-23615"/>
          <s v="23616-23617"/>
          <s v="23618-23619"/>
          <s v="23620-23621"/>
          <s v="23622-23623"/>
          <s v="23624-23625"/>
          <s v="23626-23627"/>
          <s v="23628-23629"/>
          <s v="23630-23631"/>
          <s v="23632-23633"/>
          <s v="23634-23635"/>
          <s v="23636-23637"/>
          <s v="23638-23639"/>
          <s v="23640-23641"/>
          <s v="23642-23643"/>
          <s v="23644-23645"/>
          <s v="23646-23647"/>
          <s v="23648-23649"/>
          <s v="23650-23651"/>
          <s v="23652-23653"/>
          <s v="23654-23655"/>
          <s v="23656-23657"/>
          <s v="23658-23659"/>
          <s v="23660-23661"/>
          <s v="23662-23663"/>
          <s v="23664-23665"/>
          <s v="23666-23667"/>
          <s v="23668-23669"/>
          <s v="23670-23671"/>
          <s v="23672-23673"/>
          <s v="23674-23675"/>
          <s v="23676-23677"/>
          <s v="23678-23679"/>
          <s v="23680-23681"/>
          <s v="23682-23683"/>
          <s v="23684-23685"/>
          <s v="23686-23687"/>
          <s v="23688-23689"/>
          <s v="23690-23691"/>
          <s v="23692-23693"/>
          <s v="23694-23695"/>
          <s v="23696-23697"/>
          <s v="23698-23699"/>
          <s v="23700-23701"/>
          <s v="23702-23703"/>
          <s v="23704-23705"/>
          <s v="23706-23707"/>
          <s v="23708-23709"/>
          <s v="23710-23711"/>
          <s v="23712-23713"/>
          <s v="23714-23715"/>
          <s v="23716-23717"/>
          <s v="23718-23719"/>
          <s v="23720-23721"/>
          <s v="23722-23723"/>
          <s v="23724-23725"/>
          <s v="23726-23727"/>
          <s v="23728-23729"/>
          <s v="23730-23731"/>
          <s v="23732-23733"/>
          <s v="23734-23735"/>
          <s v="23736-23737"/>
          <s v="23738-23739"/>
          <s v="23740-23741"/>
          <s v="23742-23743"/>
          <s v="23744-23745"/>
          <s v="23746-23747"/>
          <s v="23748-23749"/>
          <s v="23750-23751"/>
          <s v="23752-23753"/>
          <s v="23754-23755"/>
          <s v="23756-23757"/>
          <s v="23758-23759"/>
          <s v="23760-23761"/>
          <s v="23762-23763"/>
          <s v="23764-23765"/>
          <s v="23766-23767"/>
          <s v="23768-23769"/>
          <s v="23770-23771"/>
          <s v="23772-23773"/>
          <s v="23774-23775"/>
          <s v="23776-23777"/>
          <s v="23778-23779"/>
          <s v="23780-23781"/>
          <s v="23782-23783"/>
          <s v="23784-23785"/>
          <s v="23786-23787"/>
          <s v="23788-23789"/>
          <s v="23790-23791"/>
          <s v="23792-23793"/>
          <s v="23794-23795"/>
          <s v="23796-23797"/>
          <s v="23798-23799"/>
          <s v="23800-23801"/>
          <s v="23802-23803"/>
          <s v="23804-23805"/>
          <s v="23806-23807"/>
          <s v="23808-23809"/>
          <s v="23810-23811"/>
          <s v="23812-23813"/>
          <s v="23814-23815"/>
          <s v="23816-23817"/>
          <s v="23818-23819"/>
          <s v="23820-23821"/>
          <s v="23822-23823"/>
          <s v="23824-23825"/>
          <s v="23826-23827"/>
          <s v="23828-23829"/>
          <s v="23830-23831"/>
          <s v="23832-23833"/>
          <s v="23834-23835"/>
          <s v="23836-23837"/>
          <s v="23838-23839"/>
          <s v="23840-23841"/>
          <s v="23842-23843"/>
          <s v="23844-23845"/>
          <s v="23846-23847"/>
          <s v="23848-23849"/>
          <s v="23850-23851"/>
          <s v="23852-23853"/>
          <s v="23854-23855"/>
          <s v="23856-23857"/>
          <s v="23858-23859"/>
          <s v="23860-23861"/>
          <s v="23862-23863"/>
          <s v="23864-23865"/>
          <s v="23866-23867"/>
          <s v="23868-23869"/>
          <s v="23870-23871"/>
          <s v="23872-23873"/>
          <s v="23874-23875"/>
          <s v="23876-23877"/>
          <s v="23878-23879"/>
          <s v="23880-23881"/>
          <s v="23882-23883"/>
          <s v="23884-23885"/>
          <s v="23886-23887"/>
          <s v="23888-23889"/>
          <s v="23890-23891"/>
          <s v="23892-23893"/>
          <s v="23894-23895"/>
          <s v="23896-23897"/>
          <s v="23898-23899"/>
          <s v="23900-23901"/>
          <s v="23902-23903"/>
          <s v="23904-23905"/>
          <s v="23906-23907"/>
          <s v="23908-23909"/>
          <s v="23910-23911"/>
          <s v="23912-23913"/>
          <s v="23914-23915"/>
          <s v="23916-23917"/>
          <s v="23918-23919"/>
          <s v="23920-23921"/>
          <s v="23922-23923"/>
          <s v="23924-23925"/>
          <s v="23926-23927"/>
          <s v="23928-23929"/>
          <s v="23930-23931"/>
          <s v="23932-23933"/>
          <s v="23934-23935"/>
          <s v="23936-23937"/>
          <s v="23938-23939"/>
          <s v="23940-23941"/>
          <s v="23942-23943"/>
          <s v="23944-23945"/>
          <s v="23946-23947"/>
          <s v="23948-23949"/>
          <s v="23950-23951"/>
          <s v="23952-23953"/>
          <s v="23954-23955"/>
          <s v="23956-23957"/>
          <s v="23958-23959"/>
          <s v="23960-23961"/>
          <s v="23962-23963"/>
          <s v="23964-23965"/>
          <s v="23966-23967"/>
          <s v="23968-23969"/>
          <s v="23970-23971"/>
          <s v="23972-23973"/>
          <s v="23974-23975"/>
          <s v="23976-23977"/>
          <s v="23978-23979"/>
          <s v="23980-23981"/>
          <s v="23982-23983"/>
          <s v="23984-23985"/>
          <s v="23986-23987"/>
          <s v="23988-23989"/>
          <s v="23990-23991"/>
          <s v="23992-23993"/>
          <s v="23994-23995"/>
          <s v="23996-23997"/>
          <s v="23998-23999"/>
          <s v="24000-24001"/>
          <s v="24002-24003"/>
          <s v="24004-24005"/>
          <s v="24006-24007"/>
          <s v="24008-24009"/>
          <s v="24010-24011"/>
          <s v="24012-24013"/>
          <s v="24014-24015"/>
          <s v="24016-24017"/>
          <s v="24018-24019"/>
          <s v="24020-24021"/>
          <s v="24022-24023"/>
          <s v="24024-24025"/>
          <s v="24026-24027"/>
          <s v="24028-24029"/>
          <s v="24030-24031"/>
          <s v="24032-24033"/>
          <s v="24034-24035"/>
          <s v="24036-24037"/>
          <s v="24038-24039"/>
          <s v="24040-24041"/>
          <s v="24042-24043"/>
          <s v="24044-24045"/>
          <s v="24046-24047"/>
          <s v="24048-24049"/>
          <s v="24050-24051"/>
          <s v="24052-24053"/>
          <s v="24054-24055"/>
          <s v="24056-24057"/>
          <s v="24058-24059"/>
          <s v="24060-24061"/>
          <s v="24062-24063"/>
          <s v="24064-24065"/>
          <s v="24066-24067"/>
          <s v="24068-24069"/>
          <s v="24070-24071"/>
          <s v="24072-24073"/>
          <s v="24074-24075"/>
          <s v="24076-24077"/>
          <s v="24078-24079"/>
          <s v="24080-24081"/>
          <s v="24082-24083"/>
          <s v="24084-24085"/>
          <s v="24086-24087"/>
          <s v="24088-24089"/>
          <s v="24090-24091"/>
          <s v="24092-24093"/>
          <s v="24094-24095"/>
          <s v="24096-24097"/>
          <s v="24098-24099"/>
          <s v="24100-24101"/>
          <s v="24102-24103"/>
          <s v="24104-24105"/>
          <s v="24106-24107"/>
          <s v="24108-24109"/>
          <s v="24110-24111"/>
          <s v="24112-24113"/>
          <s v="24114-24115"/>
          <s v="24116-24117"/>
          <s v="24118-24119"/>
          <s v="24120-24121"/>
          <s v="24122-24123"/>
          <s v="24124-24125"/>
          <s v="24126-24127"/>
          <s v="24128-24129"/>
          <s v="24130-24131"/>
          <s v="24132-24133"/>
          <s v="24134-24135"/>
          <s v="24136-24137"/>
          <s v="24138-24139"/>
          <s v="24140-24141"/>
          <s v="24142-24143"/>
          <s v="24144-24145"/>
          <s v="24146-24147"/>
          <s v="24148-24149"/>
          <s v="24150-24151"/>
          <s v="24152-24153"/>
          <s v="24154-24155"/>
          <s v="24156-24157"/>
          <s v="24158-24159"/>
          <s v="24160-24161"/>
          <s v="24162-24163"/>
          <s v="24164-24165"/>
          <s v="24166-24167"/>
          <s v="24168-24169"/>
          <s v="24170-24171"/>
          <s v="24172-24173"/>
          <s v="24174-24175"/>
          <s v="24176-24177"/>
          <s v="24178-24179"/>
          <s v="24180-24181"/>
          <s v="24182-24183"/>
          <s v="24184-24185"/>
          <s v="24186-24187"/>
          <s v="24188-24189"/>
          <s v="24190-24191"/>
          <s v="24192-24193"/>
          <s v="24194-24195"/>
          <s v="24196-24197"/>
          <s v="24198-24199"/>
          <s v="24200-24201"/>
          <s v="24202-24203"/>
          <s v="24204-24205"/>
          <s v="24206-24207"/>
          <s v="24208-24209"/>
          <s v="24210-24211"/>
          <s v="24212-24213"/>
          <s v="24214-24215"/>
          <s v="24216-24217"/>
          <s v="24218-24219"/>
          <s v="24220-24221"/>
          <s v="24222-24223"/>
          <s v="24224-24225"/>
          <s v="24226-24227"/>
          <s v="24228-24229"/>
          <s v="24230-24231"/>
          <s v="24232-24233"/>
          <s v="24234-24235"/>
          <s v="24236-24237"/>
          <s v="24238-24239"/>
          <s v="24240-24241"/>
          <s v="24242-24243"/>
          <s v="24244-24245"/>
          <s v="24246-24247"/>
          <s v="24248-24249"/>
          <s v="24250-24251"/>
          <s v="24252-24253"/>
          <s v="24254-24255"/>
          <s v="24256-24257"/>
          <s v="24258-24259"/>
          <s v="24260-24261"/>
          <s v="24262-24263"/>
          <s v="24264-24265"/>
          <s v="24266-24267"/>
          <s v="24268-24269"/>
          <s v="24270-24271"/>
          <s v="24272-24273"/>
          <s v="24274-24275"/>
          <s v="24276-24277"/>
          <s v="24278-24279"/>
          <s v="24280-24281"/>
          <s v="24282-24283"/>
          <s v="24284-24285"/>
          <s v="24286-24287"/>
          <s v="24288-24289"/>
          <s v="24290-24291"/>
          <s v="24292-24293"/>
          <s v="24294-24295"/>
          <s v="24296-24297"/>
          <s v="24298-24299"/>
          <s v="24300-24301"/>
          <s v="24302-24303"/>
          <s v="24304-24305"/>
          <s v="24306-24307"/>
          <s v="24308-24309"/>
          <s v="24310-24311"/>
          <s v="24312-24313"/>
          <s v="24314-24315"/>
          <s v="24316-24317"/>
          <s v="24318-24319"/>
          <s v="24320-24321"/>
          <s v="24322-24323"/>
          <s v="24324-24325"/>
          <s v="24326-24327"/>
          <s v="24328-24329"/>
          <s v="24330-24331"/>
          <s v="24332-24333"/>
          <s v="24334-24335"/>
          <s v="24336-24337"/>
          <s v="24338-24339"/>
          <s v="24340-24341"/>
          <s v="24342-24343"/>
          <s v="24344-24345"/>
          <s v="24346-24347"/>
          <s v="24348-24349"/>
          <s v="24350-24351"/>
          <s v="24352-24353"/>
          <s v="24354-24355"/>
          <s v="24356-24357"/>
          <s v="24358-24359"/>
          <s v="24360-24361"/>
          <s v="24362-24363"/>
          <s v="24364-24365"/>
          <s v="24366-24367"/>
          <s v="24368-24369"/>
          <s v="24370-24371"/>
          <s v="24372-24373"/>
          <s v="24374-24375"/>
          <s v="24376-24377"/>
          <s v="24378-24379"/>
          <s v="24380-24381"/>
          <s v="24382-24383"/>
          <s v="24384-24385"/>
          <s v="24386-24387"/>
          <s v="24388-24389"/>
          <s v="24390-24391"/>
          <s v="24392-24393"/>
          <s v="24394-24395"/>
          <s v="24396-24397"/>
          <s v="24398-24399"/>
          <s v="24400-24401"/>
          <s v="24402-24403"/>
          <s v="24404-24405"/>
          <s v="24406-24407"/>
          <s v="24408-24409"/>
          <s v="24410-24411"/>
          <s v="24412-24413"/>
          <s v="24414-24415"/>
          <s v="24416-24417"/>
          <s v="24418-24419"/>
          <s v="24420-24421"/>
          <s v="24422-24423"/>
          <s v="24424-24425"/>
          <s v="24426-24427"/>
          <s v="24428-24429"/>
          <s v="24430-24431"/>
          <s v="24432-24433"/>
          <s v="24434-24435"/>
          <s v="24436-24437"/>
          <s v="24438-24439"/>
          <s v="24440-24441"/>
          <s v="24442-24443"/>
          <s v="24444-24445"/>
          <s v="24446-24447"/>
          <s v="24448-24449"/>
          <s v="24450-24451"/>
          <s v="24452-24453"/>
          <s v="24454-24455"/>
          <s v="24456-24457"/>
          <s v="24458-24459"/>
          <s v="24460-24461"/>
          <s v="24462-24463"/>
          <s v="24464-24465"/>
          <s v="24466-24467"/>
          <s v="24468-24469"/>
          <s v="24470-24471"/>
          <s v="24472-24473"/>
          <s v="24474-24475"/>
          <s v="24476-24477"/>
          <s v="24478-24479"/>
          <s v="24480-24481"/>
          <s v="24482-24483"/>
          <s v="24484-24485"/>
          <s v="24486-24487"/>
          <s v="24488-24489"/>
          <s v="24490-24491"/>
          <s v="24492-24493"/>
          <s v="24494-24495"/>
          <s v="24496-24497"/>
          <s v="24498-24499"/>
          <s v="24500-24501"/>
          <s v="24502-24503"/>
          <s v="24504-24505"/>
          <s v="24506-24507"/>
          <s v="24508-24509"/>
          <s v="24510-24511"/>
          <s v="24512-24513"/>
          <s v="24514-24515"/>
          <s v="24516-24517"/>
          <s v="24518-24519"/>
          <s v="24520-24521"/>
          <s v="24522-24523"/>
          <s v="24524-24525"/>
          <s v="24526-24527"/>
          <s v="24528-24529"/>
          <s v="24530-24531"/>
          <s v="24532-24533"/>
          <s v="24534-24535"/>
          <s v="24536-24537"/>
          <s v="24538-24539"/>
          <s v="24540-24541"/>
          <s v="24542-24543"/>
          <s v="24544-24545"/>
          <s v="24546-24547"/>
          <s v="24548-24549"/>
          <s v="24550-24551"/>
          <s v="24552-24553"/>
          <s v="24554-24555"/>
          <s v="24556-24557"/>
          <s v="24558-24559"/>
          <s v="24560-24561"/>
          <s v="24562-24563"/>
          <s v="24564-24565"/>
          <s v="24566-24567"/>
          <s v="24568-24569"/>
          <s v="24570-24571"/>
          <s v="24572-24573"/>
          <s v="24574-24575"/>
          <s v="24576-24577"/>
          <s v="24578-24579"/>
          <s v="24580-24581"/>
          <s v="24582-24583"/>
          <s v="24584-24585"/>
          <s v="24586-24587"/>
          <s v="24588-24589"/>
          <s v="24590-24591"/>
          <s v="24592-24593"/>
          <s v="24594-24595"/>
          <s v="24596-24597"/>
          <s v="24598-24599"/>
          <s v="24600-24601"/>
          <s v="24602-24603"/>
          <s v="24604-24605"/>
          <s v="24606-24607"/>
          <s v="24608-24609"/>
          <s v="24610-24611"/>
          <s v="24612-24613"/>
          <s v="24614-24615"/>
          <s v="24616-24617"/>
          <s v="24618-24619"/>
          <s v="24620-24621"/>
          <s v="24622-24623"/>
          <s v="24624-24625"/>
          <s v="24626-24627"/>
          <s v="24628-24629"/>
          <s v="24630-24631"/>
          <s v="24632-24633"/>
          <s v="24634-24635"/>
          <s v="24636-24637"/>
          <s v="24638-24639"/>
          <s v="24640-24641"/>
          <s v="24642-24643"/>
          <s v="24644-24645"/>
          <s v="24646-24647"/>
          <s v="24648-24649"/>
          <s v="24650-24651"/>
          <s v="24652-24653"/>
          <s v="24654-24655"/>
          <s v="24656-24657"/>
          <s v="24658-24659"/>
          <s v="24660-24661"/>
          <s v="24662-24663"/>
          <s v="24664-24665"/>
          <s v="24666-24667"/>
          <s v="24668-24669"/>
          <s v="24670-24671"/>
          <s v="24672-24673"/>
          <s v="24674-24675"/>
          <s v="24676-24677"/>
          <s v="24678-24679"/>
          <s v="24680-24681"/>
          <s v="24682-24683"/>
          <s v="24684-24685"/>
          <s v="24686-24687"/>
          <s v="24688-24689"/>
          <s v="24690-24691"/>
          <s v="24692-24693"/>
          <s v="24694-24695"/>
          <s v="24696-24697"/>
          <s v="24698-24699"/>
          <s v="24700-24701"/>
          <s v="24702-24703"/>
          <s v="24704-24705"/>
          <s v="24706-24707"/>
          <s v="24708-24709"/>
          <s v="24710-24711"/>
          <s v="24712-24713"/>
          <s v="24714-24715"/>
          <s v="24716-24717"/>
          <s v="24718-24719"/>
          <s v="24720-24721"/>
          <s v="24722-24723"/>
          <s v="24724-24725"/>
          <s v="24726-24727"/>
          <s v="24728-24729"/>
          <s v="24730-24731"/>
          <s v="24732-24733"/>
          <s v="24734-24735"/>
          <s v="24736-24737"/>
          <s v="24738-24739"/>
          <s v="24740-24741"/>
          <s v="24742-24743"/>
          <s v="24744-24745"/>
          <s v="24746-24747"/>
          <s v="24748-24749"/>
          <s v="24750-24751"/>
          <s v="24752-24753"/>
          <s v="24754-24755"/>
          <s v="24756-24757"/>
          <s v="24758-24759"/>
          <s v="24760-24761"/>
          <s v="24762-24763"/>
          <s v="24764-24765"/>
          <s v="24766-24767"/>
          <s v="24768-24769"/>
          <s v="24770-24771"/>
          <s v="24772-24773"/>
          <s v="24774-24775"/>
          <s v="24776-24777"/>
          <s v="24778-24779"/>
          <s v="24780-24781"/>
          <s v="24782-24783"/>
          <s v="24784-24785"/>
          <s v="24786-24787"/>
          <s v="24788-24789"/>
          <s v="24790-24791"/>
          <s v="24792-24793"/>
          <s v="24794-24795"/>
          <s v="24796-24797"/>
          <s v="24798-24799"/>
          <s v="24800-24801"/>
          <s v="24802-24803"/>
          <s v="24804-24805"/>
          <s v="24806-24807"/>
          <s v="24808-24809"/>
          <s v="24810-24811"/>
          <s v="24812-24813"/>
          <s v="24814-24815"/>
          <s v="24816-24817"/>
          <s v="24818-24819"/>
          <s v="24820-24821"/>
          <s v="24822-24823"/>
          <s v="24824-24825"/>
          <s v="24826-24827"/>
          <s v="24828-24829"/>
          <s v="24830-24831"/>
          <s v="24832-24833"/>
          <s v="24834-24835"/>
          <s v="24836-24837"/>
          <s v="24838-24839"/>
          <s v="24840-24841"/>
          <s v="24842-24843"/>
          <s v="24844-24845"/>
          <s v="24846-24847"/>
          <s v="24848-24849"/>
          <s v="24850-24851"/>
          <s v="24852-24853"/>
          <s v="24854-24855"/>
          <s v="24856-24857"/>
          <s v="24858-24859"/>
          <s v="24860-24861"/>
          <s v="24862-24863"/>
          <s v="24864-24865"/>
          <s v="24866-24867"/>
          <s v="24868-24869"/>
          <s v="24870-24871"/>
          <s v="24872-24873"/>
          <s v="24874-24875"/>
          <s v="24876-24877"/>
          <s v="24878-24879"/>
          <s v="24880-24881"/>
          <s v="24882-24883"/>
          <s v="24884-24885"/>
          <s v="24886-24887"/>
          <s v="24888-24889"/>
          <s v="24890-24891"/>
          <s v="24892-24893"/>
          <s v="24894-24895"/>
          <s v="24896-24897"/>
          <s v="24898-24899"/>
          <s v="24900-24901"/>
          <s v="24902-24903"/>
          <s v="24904-24905"/>
          <s v="24906-24907"/>
          <s v="24908-24909"/>
          <s v="24910-24911"/>
          <s v="24912-24913"/>
          <s v="24914-24915"/>
          <s v="24916-24917"/>
          <s v="24918-24919"/>
          <s v="24920-24921"/>
          <s v="24922-24923"/>
          <s v="24924-24925"/>
          <s v="24926-24927"/>
          <s v="24928-24929"/>
          <s v="24930-24931"/>
          <s v="24932-24933"/>
          <s v="24934-24935"/>
          <s v="24936-24937"/>
          <s v="24938-24939"/>
          <s v="24940-24941"/>
          <s v="24942-24943"/>
          <s v="24944-24945"/>
          <s v="24946-24947"/>
          <s v="24948-24949"/>
          <s v="24950-24951"/>
          <s v="24952-24953"/>
          <s v="24954-24955"/>
          <s v="24956-24957"/>
          <s v="24958-24959"/>
          <s v="24960-24961"/>
          <s v="24962-24963"/>
          <s v="24964-24965"/>
          <s v="24966-24967"/>
          <s v="24968-24969"/>
          <s v="24970-24971"/>
          <s v="24972-24973"/>
          <s v="24974-24975"/>
          <s v="24976-24977"/>
          <s v="24978-24979"/>
          <s v="24980-24981"/>
          <s v="24982-24983"/>
          <s v="24984-24985"/>
          <s v="24986-24987"/>
          <s v="24988-24989"/>
          <s v="24990-24991"/>
          <s v="24992-24993"/>
          <s v="24994-24995"/>
          <s v="24996-24997"/>
          <s v="24998-24999"/>
          <s v="25000-25001"/>
          <s v="25002-25003"/>
          <s v="25004-25005"/>
          <s v="25006-25007"/>
          <s v="25008-25009"/>
          <s v="25010-25011"/>
          <s v="25012-25013"/>
          <s v="25014-25015"/>
          <s v="25016-25017"/>
          <s v="25018-25019"/>
          <s v="25020-25021"/>
          <s v="25022-25023"/>
          <s v="25024-25025"/>
          <s v="25026-25027"/>
          <s v="25028-25029"/>
          <s v="25030-25031"/>
          <s v="25032-25033"/>
          <s v="25034-25035"/>
          <s v="25036-25037"/>
          <s v="25038-25039"/>
          <s v="25040-25041"/>
          <s v="25042-25043"/>
          <s v="25044-25045"/>
          <s v="25046-25047"/>
          <s v="25048-25049"/>
          <s v="25050-25051"/>
          <s v="25052-25053"/>
          <s v="25054-25055"/>
          <s v="25056-25057"/>
          <s v="25058-25059"/>
          <s v="25060-25061"/>
          <s v="25062-25063"/>
          <s v="25064-25065"/>
          <s v="25066-25067"/>
          <s v="25068-25069"/>
          <s v="25070-25071"/>
          <s v="25072-25073"/>
          <s v="25074-25075"/>
          <s v="25076-25077"/>
          <s v="25078-25079"/>
          <s v="25080-25081"/>
          <s v="25082-25083"/>
          <s v="25084-25085"/>
          <s v="25086-25087"/>
          <s v="25088-25089"/>
          <s v="25090-25091"/>
          <s v="25092-25093"/>
          <s v="25094-25095"/>
          <s v="25096-25097"/>
          <s v="25098-25099"/>
          <s v="25100-25101"/>
          <s v="25102-25103"/>
          <s v="25104-25105"/>
          <s v="25106-25107"/>
          <s v="25108-25109"/>
          <s v="25110-25111"/>
          <s v="25112-25113"/>
          <s v="25114-25115"/>
          <s v="25116-25117"/>
          <s v="25118-25119"/>
          <s v="25120-25121"/>
          <s v="25122-25123"/>
          <s v="25124-25125"/>
          <s v="25126-25127"/>
          <s v="25128-25129"/>
          <s v="25130-25131"/>
          <s v="25132-25133"/>
          <s v="25134-25135"/>
          <s v="25136-25137"/>
          <s v="25138-25139"/>
          <s v="25140-25141"/>
          <s v="25142-25143"/>
          <s v="25144-25145"/>
          <s v="25146-25147"/>
          <s v="25148-25149"/>
          <s v="25150-25151"/>
          <s v="25152-25153"/>
          <s v="25154-25155"/>
          <s v="25156-25157"/>
          <s v="25158-25159"/>
          <s v="25160-25161"/>
          <s v="25162-25163"/>
          <s v="25164-25165"/>
          <s v="25166-25167"/>
          <s v="25168-25169"/>
          <s v="25170-25171"/>
          <s v="25172-25173"/>
          <s v="25174-25175"/>
          <s v="25176-25177"/>
          <s v="25178-25179"/>
          <s v="25180-25181"/>
          <s v="25182-25183"/>
          <s v="25184-25185"/>
          <s v="25186-25187"/>
          <s v="25188-25189"/>
          <s v="25190-25191"/>
          <s v="25192-25193"/>
          <s v="25194-25195"/>
          <s v="25196-25197"/>
          <s v="25198-25199"/>
          <s v="25200-25201"/>
          <s v="25202-25203"/>
          <s v="25204-25205"/>
          <s v="25206-25207"/>
          <s v="25208-25209"/>
          <s v="25210-25211"/>
          <s v="25212-25213"/>
          <s v="25214-25215"/>
          <s v="25216-25217"/>
          <s v="25218-25219"/>
          <s v="25220-25221"/>
          <s v="25222-25223"/>
          <s v="25224-25225"/>
          <s v="25226-25227"/>
          <s v="25228-25229"/>
          <s v="25230-25231"/>
          <s v="25232-25233"/>
          <s v="25234-25235"/>
          <s v="25236-25237"/>
          <s v="25238-25239"/>
          <s v="25240-25241"/>
          <s v="25242-25243"/>
          <s v="25244-25245"/>
          <s v="25246-25247"/>
          <s v="25248-25249"/>
          <s v="25250-25251"/>
          <s v="25252-25253"/>
          <s v="25254-25255"/>
          <s v="25256-25257"/>
          <s v="25258-25259"/>
          <s v="25260-25261"/>
          <s v="25262-25263"/>
          <s v="25264-25265"/>
          <s v="25266-25267"/>
          <s v="25268-25269"/>
          <s v="25270-25271"/>
          <s v="25272-25273"/>
          <s v="25274-25275"/>
          <s v="25276-25277"/>
          <s v="25278-25279"/>
          <s v="25280-25281"/>
          <s v="25282-25283"/>
          <s v="25284-25285"/>
          <s v="25286-25287"/>
          <s v="25288-25289"/>
          <s v="25290-25291"/>
          <s v="25292-25293"/>
          <s v="25294-25295"/>
          <s v="25296-25297"/>
          <s v="25298-25299"/>
          <s v="25300-25301"/>
          <s v="25302-25303"/>
          <s v="25304-25305"/>
          <s v="25306-25307"/>
          <s v="25308-25309"/>
          <s v="25310-25311"/>
          <s v="25312-25313"/>
          <s v="25314-25315"/>
          <s v="25316-25317"/>
          <s v="25318-25319"/>
          <s v="25320-25321"/>
          <s v="25322-25323"/>
          <s v="25324-25325"/>
          <s v="25326-25327"/>
          <s v="25328-25329"/>
          <s v="25330-25331"/>
          <s v="25332-25333"/>
          <s v="25334-25335"/>
          <s v="25336-25337"/>
          <s v="25338-25339"/>
          <s v="25340-25341"/>
          <s v="25342-25343"/>
          <s v="25344-25345"/>
          <s v="25346-25347"/>
          <s v="25348-25349"/>
          <s v="25350-25351"/>
          <s v="25352-25353"/>
          <s v="25354-25355"/>
          <s v="25356-25357"/>
          <s v="25358-25359"/>
          <s v="25360-25361"/>
          <s v="25362-25363"/>
          <s v="25364-25365"/>
          <s v="25366-25367"/>
          <s v="25368-25369"/>
          <s v="25370-25371"/>
          <s v="25372-25373"/>
          <s v="25374-25375"/>
          <s v="25376-25377"/>
          <s v="25378-25379"/>
          <s v="25380-25381"/>
          <s v="25382-25383"/>
          <s v="25384-25385"/>
          <s v="25386-25387"/>
          <s v="25388-25389"/>
          <s v="25390-25391"/>
          <s v="25392-25393"/>
          <s v="25394-25395"/>
          <s v="25396-25397"/>
          <s v="25398-25399"/>
          <s v="25400-25401"/>
          <s v="25402-25403"/>
          <s v="25404-25405"/>
          <s v="25406-25407"/>
          <s v="25408-25409"/>
          <s v="25410-25411"/>
          <s v="25412-25413"/>
          <s v="25414-25415"/>
          <s v="25416-25417"/>
          <s v="25418-25419"/>
          <s v="25420-25421"/>
          <s v="25422-25423"/>
          <s v="25424-25425"/>
          <s v="25426-25427"/>
          <s v="25428-25429"/>
          <s v="25430-25431"/>
          <s v="25432-25433"/>
          <s v="25434-25435"/>
          <s v="25436-25437"/>
          <s v="25438-25439"/>
          <s v="25440-25441"/>
          <s v="25442-25443"/>
          <s v="25444-25445"/>
          <s v="25446-25447"/>
          <s v="25448-25449"/>
          <s v="25450-25451"/>
          <s v="25452-25453"/>
          <s v="25454-25455"/>
          <s v="25456-25457"/>
          <s v="25458-25459"/>
          <s v="25460-25461"/>
          <s v="25462-25463"/>
          <s v="25464-25465"/>
          <s v="25466-25467"/>
          <s v="25468-25469"/>
          <s v="25470-25471"/>
          <s v="25472-25473"/>
          <s v="25474-25475"/>
          <s v="25476-25477"/>
          <s v="25478-25479"/>
          <s v="25480-25481"/>
          <s v="25482-25483"/>
          <s v="25484-25485"/>
          <s v="25486-25487"/>
          <s v="25488-25489"/>
          <s v="25490-25491"/>
          <s v="25492-25493"/>
          <s v="25494-25495"/>
          <s v="25496-25497"/>
          <s v="25498-25499"/>
          <s v="25500-25501"/>
          <s v="25502-25503"/>
          <s v="25504-25505"/>
          <s v="25506-25507"/>
          <s v="25508-25509"/>
          <s v="25510-25511"/>
          <s v="25512-25513"/>
          <s v="25514-25515"/>
          <s v="25516-25517"/>
          <s v="25518-25519"/>
          <s v="25520-25521"/>
          <s v="25522-25523"/>
          <s v="25524-25525"/>
          <s v="25526-25527"/>
          <s v="25528-25529"/>
          <s v="25530-25531"/>
          <s v="25532-25533"/>
          <s v="25534-25535"/>
          <s v="25536-25537"/>
          <s v="25538-25539"/>
          <s v="25540-25541"/>
          <s v="25542-25543"/>
          <s v="25544-25545"/>
          <s v="25546-25547"/>
          <s v="25548-25549"/>
          <s v="25550-25551"/>
          <s v="25552-25553"/>
          <s v="25554-25555"/>
          <s v="25556-25557"/>
          <s v="25558-25559"/>
          <s v="25560-25561"/>
          <s v="25562-25563"/>
          <s v="25564-25565"/>
          <s v="25566-25567"/>
          <s v="25568-25569"/>
          <s v="25570-25571"/>
          <s v="25572-25573"/>
          <s v="25574-25575"/>
          <s v="25576-25577"/>
          <s v="25578-25579"/>
          <s v="25580-25581"/>
          <s v="25582-25583"/>
          <s v="25584-25585"/>
          <s v="25586-25587"/>
          <s v="25588-25589"/>
          <s v="25590-25591"/>
          <s v="25592-25593"/>
          <s v="25594-25595"/>
          <s v="25596-25597"/>
          <s v="25598-25599"/>
          <s v="25600-25601"/>
          <s v="25602-25603"/>
          <s v="25604-25605"/>
          <s v="25606-25607"/>
          <s v="25608-25609"/>
          <s v="25610-25611"/>
          <s v="25612-25613"/>
          <s v="25614-25615"/>
          <s v="25616-25617"/>
          <s v="25618-25619"/>
          <s v="25620-25621"/>
          <s v="25622-25623"/>
          <s v="25624-25625"/>
          <s v="25626-25627"/>
          <s v="25628-25629"/>
          <s v="25630-25631"/>
          <s v="25632-25633"/>
          <s v="25634-25635"/>
          <s v="25636-25637"/>
          <s v="25638-25639"/>
          <s v="25640-25641"/>
          <s v="25642-25643"/>
          <s v="25644-25645"/>
          <s v="25646-25647"/>
          <s v="25648-25649"/>
          <s v="25650-25651"/>
          <s v="25652-25653"/>
          <s v="25654-25655"/>
          <s v="25656-25657"/>
          <s v="25658-25659"/>
          <s v="25660-25661"/>
          <s v="25662-25663"/>
          <s v="25664-25665"/>
          <s v="25666-25667"/>
          <s v="25668-25669"/>
          <s v="25670-25671"/>
          <s v="25672-25673"/>
          <s v="25674-25675"/>
          <s v="25676-25677"/>
          <s v="25678-25679"/>
          <s v="25680-25681"/>
          <s v="25682-25683"/>
          <s v="25684-25685"/>
          <s v="25686-25687"/>
          <s v="25688-25689"/>
          <s v="25690-25691"/>
          <s v="25692-25693"/>
          <s v="25694-25695"/>
          <s v="25696-25697"/>
          <s v="25698-25699"/>
          <s v="25700-25701"/>
          <s v="25702-25703"/>
          <s v="25704-25705"/>
          <s v="25706-25707"/>
          <s v="25708-25709"/>
          <s v="25710-25711"/>
          <s v="25712-25713"/>
          <s v="25714-25715"/>
          <s v="25716-25717"/>
          <s v="25718-25719"/>
          <s v="25720-25721"/>
          <s v="25722-25723"/>
          <s v="25724-25725"/>
          <s v="25726-25727"/>
          <s v="25728-25729"/>
          <s v="25730-25731"/>
          <s v="25732-25733"/>
          <s v="25734-25735"/>
          <s v="25736-25737"/>
          <s v="25738-25739"/>
          <s v="25740-25741"/>
          <s v="25742-25743"/>
          <s v="25744-25745"/>
          <s v="25746-25747"/>
          <s v="25748-25749"/>
          <s v="25750-25751"/>
          <s v="25752-25753"/>
          <s v="25754-25755"/>
          <s v="25756-25757"/>
          <s v="25758-25759"/>
          <s v="25760-25761"/>
          <s v="25762-25763"/>
          <s v="25764-25765"/>
          <s v="25766-25767"/>
          <s v="25768-25769"/>
          <s v="25770-25771"/>
          <s v="25772-25773"/>
          <s v="25774-25775"/>
          <s v="25776-25777"/>
          <s v="25778-25779"/>
          <s v="25780-25781"/>
          <s v="25782-25783"/>
          <s v="25784-25785"/>
          <s v="25786-25787"/>
          <s v="25788-25789"/>
          <s v="25790-25791"/>
          <s v="25792-25793"/>
          <s v="25794-25795"/>
          <s v="25796-25797"/>
          <s v="25798-25799"/>
          <s v="25800-25801"/>
          <s v="25802-25803"/>
          <s v="25804-25805"/>
          <s v="25806-25807"/>
          <s v="25808-25809"/>
          <s v="25810-25811"/>
          <s v="25812-25813"/>
          <s v="25814-25815"/>
          <s v="25816-25817"/>
          <s v="25818-25819"/>
          <s v="25820-25821"/>
          <s v="25822-25823"/>
          <s v="25824-25825"/>
          <s v="25826-25827"/>
          <s v="25828-25829"/>
          <s v="25830-25831"/>
          <s v="25832-25833"/>
          <s v="25834-25835"/>
          <s v="25836-25837"/>
          <s v="25838-25839"/>
          <s v="25840-25841"/>
          <s v="25842-25843"/>
          <s v="25844-25845"/>
          <s v="25846-25847"/>
          <s v="25848-25849"/>
          <s v="25850-25851"/>
          <s v="25852-25853"/>
          <s v="25854-25855"/>
          <s v="25856-25857"/>
          <s v="25858-25859"/>
          <s v="25860-25861"/>
          <s v="25862-25863"/>
          <s v="25864-25865"/>
          <s v="25866-25867"/>
          <s v="25868-25869"/>
          <s v="25870-25871"/>
          <s v="25872-25873"/>
          <s v="25874-25875"/>
          <s v="25876-25877"/>
          <s v="25878-25879"/>
          <s v="25880-25881"/>
          <s v="25882-25883"/>
          <s v="25884-25885"/>
          <s v="25886-25887"/>
          <s v="25888-25889"/>
          <s v="25890-25891"/>
          <s v="25892-25893"/>
          <s v="25894-25895"/>
          <s v="25896-25897"/>
          <s v="25898-25899"/>
          <s v="25900-25901"/>
          <s v="25902-25903"/>
          <s v="25904-25905"/>
          <s v="25906-25907"/>
          <s v="25908-25909"/>
          <s v="25910-25911"/>
          <s v="25912-25913"/>
          <s v="25914-25915"/>
          <s v="25916-25917"/>
          <s v="25918-25919"/>
          <s v="25920-25921"/>
          <s v="25922-25923"/>
          <s v="25924-25925"/>
          <s v="25926-25927"/>
          <s v="25928-25929"/>
          <s v="25930-25931"/>
          <s v="25932-25933"/>
          <s v="25934-25935"/>
          <s v="25936-25937"/>
          <s v="25938-25939"/>
          <s v="25940-25941"/>
          <s v="25942-25943"/>
          <s v="25944-25945"/>
          <s v="25946-25947"/>
          <s v="25948-25949"/>
          <s v="25950-25951"/>
          <s v="25952-25953"/>
          <s v="25954-25955"/>
          <s v="25956-25957"/>
          <s v="25958-25959"/>
          <s v="25960-25961"/>
          <s v="25962-25963"/>
          <s v="25964-25965"/>
          <s v="25966-25967"/>
          <s v="25968-25969"/>
          <s v="25970-25971"/>
          <s v="25972-25973"/>
          <s v="25974-25975"/>
          <s v="25976-25977"/>
          <s v="25978-25979"/>
          <s v="25980-25981"/>
          <s v="25982-25983"/>
          <s v="25984-25985"/>
          <s v="25986-25987"/>
          <s v="25988-25989"/>
          <s v="25990-25991"/>
          <s v="25992-25993"/>
          <s v="25994-25995"/>
          <s v="25996-25997"/>
          <s v="25998-25999"/>
          <s v="26000-26001"/>
          <s v="26002-26003"/>
          <s v="26004-26005"/>
          <s v="26006-26007"/>
          <s v="26008-26009"/>
          <s v="26010-26011"/>
          <s v="26012-26013"/>
          <s v="26014-26015"/>
          <s v="26016-26017"/>
          <s v="26018-26019"/>
          <s v="26020-26021"/>
          <s v="26022-26023"/>
          <s v="26024-26025"/>
          <s v="26026-26027"/>
          <s v="26028-26029"/>
          <s v="26030-26031"/>
          <s v="26032-26033"/>
          <s v="26034-26035"/>
          <s v="26036-26037"/>
          <s v="26038-26039"/>
          <s v="26040-26041"/>
          <s v="26042-26043"/>
          <s v="26044-26045"/>
          <s v="26046-26047"/>
          <s v="26048-26049"/>
          <s v="26050-26051"/>
          <s v="26052-26053"/>
          <s v="26054-26055"/>
          <s v="26056-26057"/>
          <s v="26058-26059"/>
          <s v="26060-26061"/>
          <s v="26062-26063"/>
          <s v="26064-26065"/>
          <s v="26066-26067"/>
          <s v="26068-26069"/>
          <s v="26070-26071"/>
          <s v="26072-26073"/>
          <s v="26074-26075"/>
          <s v="26076-26077"/>
          <s v="26078-26079"/>
          <s v="26080-26081"/>
          <s v="26082-26083"/>
          <s v="26084-26085"/>
          <s v="26086-26087"/>
          <s v="26088-26089"/>
          <s v="26090-26091"/>
          <s v="26092-26093"/>
          <s v="26094-26095"/>
          <s v="26096-26097"/>
          <s v="26098-26099"/>
          <s v="26100-26101"/>
          <s v="26102-26103"/>
          <s v="26104-26105"/>
          <s v="26106-26107"/>
          <s v="26108-26109"/>
          <s v="26110-26111"/>
          <s v="26112-26113"/>
          <s v="26114-26115"/>
          <s v="26116-26117"/>
          <s v="26118-26119"/>
          <s v="26120-26121"/>
          <s v="26122-26123"/>
          <s v="26124-26125"/>
          <s v="26126-26127"/>
          <s v="26128-26129"/>
          <s v="26130-26131"/>
          <s v="26132-26133"/>
          <s v="26134-26135"/>
          <s v="26136-26137"/>
          <s v="26138-26139"/>
          <s v="26140-26141"/>
          <s v="26142-26143"/>
          <s v="26144-26145"/>
          <s v="26146-26147"/>
          <s v="26148-26149"/>
          <s v="26150-26151"/>
          <s v="26152-26153"/>
          <s v="26154-26155"/>
          <s v="26156-26157"/>
          <s v="26158-26159"/>
          <s v="26160-26161"/>
          <s v="26162-26163"/>
          <s v="26164-26165"/>
          <s v="26166-26167"/>
          <s v="26168-26169"/>
          <s v="26170-26171"/>
          <s v="26172-26173"/>
          <s v="26174-26175"/>
          <s v="26176-26177"/>
          <s v="26178-26179"/>
          <s v="26180-26181"/>
          <s v="26182-26183"/>
          <s v="26184-26185"/>
          <s v="26186-26187"/>
          <s v="26188-26189"/>
          <s v="26190-26191"/>
          <s v="26192-26193"/>
          <s v="26194-26195"/>
          <s v="26196-26197"/>
          <s v="26198-26199"/>
          <s v="26200-26201"/>
          <s v="26202-26203"/>
          <s v="26204-26205"/>
          <s v="26206-26207"/>
          <s v="26208-26209"/>
          <s v="26210-26211"/>
          <s v="26212-26213"/>
          <s v="26214-26215"/>
          <s v="26216-26217"/>
          <s v="26218-26219"/>
          <s v="26220-26221"/>
          <s v="26222-26223"/>
          <s v="26224-26225"/>
          <s v="26226-26227"/>
          <s v="26228-26229"/>
          <s v="26230-26231"/>
          <s v="26232-26233"/>
          <s v="26234-26235"/>
          <s v="26236-26237"/>
          <s v="26238-26239"/>
          <s v="26240-26241"/>
          <s v="26242-26243"/>
          <s v="26244-26245"/>
          <s v="26246-26247"/>
          <s v="26248-26249"/>
          <s v="26250-26251"/>
          <s v="26252-26253"/>
          <s v="26254-26255"/>
          <s v="26256-26257"/>
          <s v="26258-26259"/>
          <s v="26260-26261"/>
          <s v="26262-26263"/>
          <s v="26264-26265"/>
          <s v="26266-26267"/>
          <s v="26268-26269"/>
          <s v="26270-26271"/>
          <s v="26272-26273"/>
          <s v="26274-26275"/>
          <s v="26276-26277"/>
          <s v="26278-26279"/>
          <s v="26280-26281"/>
          <s v="26282-26283"/>
          <s v="26284-26285"/>
          <s v="26286-26287"/>
          <s v="26288-26289"/>
          <s v="26290-26291"/>
          <s v="26292-26293"/>
          <s v="26294-26295"/>
          <s v="26296-26297"/>
          <s v="26298-26299"/>
          <s v="26300-26301"/>
          <s v="26302-26303"/>
          <s v="26304-26305"/>
          <s v="26306-26307"/>
          <s v="26308-26309"/>
          <s v="26310-26311"/>
          <s v="26312-26313"/>
          <s v="26314-26315"/>
          <s v="26316-26317"/>
          <s v="26318-26319"/>
          <s v="26320-26321"/>
          <s v="26322-26323"/>
          <s v="26324-26325"/>
          <s v="26326-26327"/>
          <s v="26328-26329"/>
          <s v="26330-26331"/>
          <s v="26332-26333"/>
          <s v="26334-26335"/>
          <s v="26336-26337"/>
          <s v="26338-26339"/>
          <s v="26340-26341"/>
          <s v="26342-26343"/>
          <s v="26344-26345"/>
          <s v="26346-26347"/>
          <s v="26348-26349"/>
          <s v="26350-26351"/>
          <s v="26352-26353"/>
          <s v="26354-26355"/>
          <s v="26356-26357"/>
          <s v="26358-26359"/>
          <s v="26360-26361"/>
          <s v="26362-26363"/>
          <s v="26364-26365"/>
          <s v="26366-26367"/>
          <s v="26368-26369"/>
          <s v="26370-26371"/>
          <s v="26372-26373"/>
          <s v="26374-26375"/>
          <s v="26376-26377"/>
          <s v="26378-26379"/>
          <s v="26380-26381"/>
          <s v="26382-26383"/>
          <s v="26384-26385"/>
          <s v="26386-26387"/>
          <s v="26388-26389"/>
          <s v="26390-26391"/>
          <s v="26392-26393"/>
          <s v="26394-26395"/>
          <s v="26396-26397"/>
          <s v="26398-26399"/>
          <s v="26400-26401"/>
          <s v="26402-26403"/>
          <s v="26404-26405"/>
          <s v="26406-26407"/>
          <s v="26408-26409"/>
          <s v="26410-26411"/>
          <s v="26412-26413"/>
          <s v="26414-26415"/>
          <s v="26416-26417"/>
          <s v="26418-26419"/>
          <s v="26420-26421"/>
          <s v="26422-26423"/>
          <s v="26424-26425"/>
          <s v="26426-26427"/>
          <s v="26428-26429"/>
          <s v="26430-26431"/>
          <s v="26432-26433"/>
          <s v="26434-26435"/>
          <s v="26436-26437"/>
          <s v="26438-26439"/>
          <s v="26440-26441"/>
          <s v="26442-26443"/>
          <s v="26444-26445"/>
          <s v="26446-26447"/>
          <s v="26448-26449"/>
          <s v="26450-26451"/>
          <s v="26452-26453"/>
          <s v="26454-26455"/>
          <s v="26456-26457"/>
          <s v="26458-26459"/>
          <s v="26460-26461"/>
          <s v="26462-26463"/>
          <s v="26464-26465"/>
          <s v="26466-26467"/>
          <s v="26468-26469"/>
          <s v="26470-26471"/>
          <s v="26472-26473"/>
          <s v="26474-26475"/>
          <s v="26476-26477"/>
          <s v="26478-26479"/>
          <s v="26480-26481"/>
          <s v="26482-26483"/>
          <s v="26484-26485"/>
          <s v="26486-26487"/>
          <s v="26488-26489"/>
          <s v="26490-26491"/>
          <s v="26492-26493"/>
          <s v="26494-26495"/>
          <s v="26496-26497"/>
          <s v="26498-26499"/>
          <s v="26500-26501"/>
          <s v="26502-26503"/>
          <s v="26504-26505"/>
          <s v="26506-26507"/>
          <s v="26508-26509"/>
          <s v="26510-26511"/>
          <s v="26512-26513"/>
          <s v="26514-26515"/>
          <s v="26516-26517"/>
          <s v="26518-26519"/>
          <s v="26520-26521"/>
          <s v="26522-26523"/>
          <s v="26524-26525"/>
          <s v="26526-26527"/>
          <s v="26528-26529"/>
          <s v="26530-26531"/>
          <s v="26532-26533"/>
          <s v="26534-26535"/>
          <s v="26536-26537"/>
          <s v="26538-26539"/>
          <s v="26540-26541"/>
          <s v="26542-26543"/>
          <s v="26544-26545"/>
          <s v="26546-26547"/>
          <s v="26548-26549"/>
          <s v="26550-26551"/>
          <s v="26552-26553"/>
          <s v="26554-26555"/>
          <s v="26556-26557"/>
          <s v="26558-26559"/>
          <s v="26560-26561"/>
          <s v="26562-26563"/>
          <s v="26564-26565"/>
          <s v="26566-26567"/>
          <s v="26568-26569"/>
          <s v="26570-26571"/>
          <s v="26572-26573"/>
          <s v="26574-26575"/>
          <s v="26576-26577"/>
          <s v="26578-26579"/>
          <s v="26580-26581"/>
          <s v="26582-26583"/>
          <s v="26584-26585"/>
          <s v="26586-26587"/>
          <s v="26588-26589"/>
          <s v="26590-26591"/>
          <s v="26592-26593"/>
          <s v="26594-26595"/>
          <s v="26596-26597"/>
          <s v="26598-26599"/>
          <s v="26600-26601"/>
          <s v="26602-26603"/>
          <s v="26604-26605"/>
          <s v="26606-26607"/>
          <s v="26608-26609"/>
          <s v="26610-26611"/>
          <s v="26612-26613"/>
          <s v="26614-26615"/>
          <s v="26616-26617"/>
          <s v="26618-26619"/>
          <s v="26620-26621"/>
          <s v="26622-26623"/>
          <s v="26624-26625"/>
          <s v="26626-26627"/>
          <s v="26628-26629"/>
          <s v="26630-26631"/>
          <s v="26632-26633"/>
          <s v="26634-26635"/>
          <s v="26636-26637"/>
          <s v="26638-26639"/>
          <s v="26640-26641"/>
          <s v="26642-26643"/>
          <s v="26644-26645"/>
          <s v="26646-26647"/>
          <s v="26648-26649"/>
          <s v="26650-26651"/>
          <s v="26652-26653"/>
          <s v="26654-26655"/>
          <s v="26656-26657"/>
          <s v="26658-26659"/>
          <s v="26660-26661"/>
          <s v="26662-26663"/>
          <s v="26664-26665"/>
          <s v="26666-26667"/>
          <s v="26668-26669"/>
          <s v="26670-26671"/>
          <s v="26672-26673"/>
          <s v="26674-26675"/>
          <s v="26676-26677"/>
          <s v="26678-26679"/>
          <s v="26680-26681"/>
          <s v="26682-26683"/>
          <s v="26684-26685"/>
          <s v="26686-26687"/>
          <s v="26688-26689"/>
          <s v="26690-26691"/>
          <s v="26692-26693"/>
          <s v="26694-26695"/>
          <s v="26696-26697"/>
          <s v="26698-26699"/>
          <s v="26700-26701"/>
          <s v="26702-26703"/>
          <s v="26704-26705"/>
          <s v="26706-26707"/>
          <s v="26708-26709"/>
          <s v="26710-26711"/>
          <s v="26712-26713"/>
          <s v="26714-26715"/>
          <s v="26716-26717"/>
          <s v="26718-26719"/>
          <s v="26720-26721"/>
          <s v="26722-26723"/>
          <s v="26724-26725"/>
          <s v="26726-26727"/>
          <s v="26728-26729"/>
          <s v="26730-26731"/>
          <s v="26732-26733"/>
          <s v="26734-26735"/>
          <s v="26736-26737"/>
          <s v="26738-26739"/>
          <s v="26740-26741"/>
          <s v="26742-26743"/>
          <s v="26744-26745"/>
          <s v="26746-26747"/>
          <s v="26748-26749"/>
          <s v="26750-26751"/>
          <s v="26752-26753"/>
          <s v="26754-26755"/>
          <s v="26756-26757"/>
          <s v="26758-26759"/>
          <s v="26760-26761"/>
          <s v="26762-26763"/>
          <s v="26764-26765"/>
          <s v="26766-26767"/>
          <s v="26768-26769"/>
          <s v="26770-26771"/>
          <s v="26772-26773"/>
          <s v="26774-26775"/>
          <s v="26776-26777"/>
          <s v="26778-26779"/>
          <s v="26780-26781"/>
          <s v="26782-26783"/>
          <s v="26784-26785"/>
          <s v="26786-26787"/>
          <s v="26788-26789"/>
          <s v="26790-26791"/>
          <s v="26792-26793"/>
          <s v="26794-26795"/>
          <s v="26796-26797"/>
          <s v="26798-26799"/>
          <s v="26800-26801"/>
          <s v="26802-26803"/>
          <s v="26804-26805"/>
          <s v="26806-26807"/>
          <s v="26808-26809"/>
          <s v="26810-26811"/>
          <s v="26812-26813"/>
          <s v="26814-26815"/>
          <s v="26816-26817"/>
          <s v="26818-26819"/>
          <s v="26820-26821"/>
          <s v="26822-26823"/>
          <s v="26824-26825"/>
          <s v="26826-26827"/>
          <s v="26828-26829"/>
          <s v="26830-26831"/>
          <s v="26832-26833"/>
          <s v="26834-26835"/>
          <s v="26836-26837"/>
          <s v="26838-26839"/>
          <s v="26840-26841"/>
          <s v="26842-26843"/>
          <s v="26844-26845"/>
          <s v="26846-26847"/>
          <s v="26848-26849"/>
          <s v="26850-26851"/>
          <s v="26852-26853"/>
          <s v="26854-26855"/>
          <s v="26856-26857"/>
          <s v="26858-26859"/>
          <s v="26860-26861"/>
          <s v="26862-26863"/>
          <s v="26864-26865"/>
          <s v="26866-26867"/>
          <s v="26868-26869"/>
          <s v="26870-26871"/>
          <s v="26872-26873"/>
          <s v="26874-26875"/>
          <s v="26876-26877"/>
          <s v="26878-26879"/>
          <s v="26880-26881"/>
          <s v="26882-26883"/>
          <s v="26884-26885"/>
          <s v="26886-26887"/>
          <s v="26888-26889"/>
          <s v="26890-26891"/>
          <s v="26892-26893"/>
          <s v="26894-26895"/>
          <s v="26896-26897"/>
          <s v="26898-26899"/>
          <s v="26900-26901"/>
          <s v="26902-26903"/>
          <s v="26904-26905"/>
          <s v="26906-26907"/>
          <s v="26908-26909"/>
          <s v="26910-26911"/>
          <s v="26912-26913"/>
          <s v="26914-26915"/>
          <s v="26916-26917"/>
          <s v="26918-26919"/>
          <s v="26920-26921"/>
          <s v="26922-26923"/>
          <s v="26924-26925"/>
          <s v="26926-26927"/>
          <s v="26928-26929"/>
          <s v="26930-26931"/>
          <s v="26932-26933"/>
          <s v="26934-26935"/>
          <s v="26936-26937"/>
          <s v="26938-26939"/>
          <s v="26940-26941"/>
          <s v="26942-26943"/>
          <s v="26944-26945"/>
          <s v="26946-26947"/>
          <s v="26948-26949"/>
          <s v="26950-26951"/>
          <s v="26952-26953"/>
          <s v="26954-26955"/>
          <s v="26956-26957"/>
          <s v="26958-26959"/>
          <s v="26960-26961"/>
          <s v="26962-26963"/>
          <s v="26964-26965"/>
          <s v="26966-26967"/>
          <s v="26968-26969"/>
          <s v="26970-26971"/>
          <s v="26972-26973"/>
          <s v="26974-26975"/>
          <s v="26976-26977"/>
          <s v="26978-26979"/>
          <s v="26980-26981"/>
          <s v="26982-26983"/>
          <s v="26984-26985"/>
          <s v="26986-26987"/>
          <s v="26988-26989"/>
          <s v="26990-26991"/>
          <s v="26992-26993"/>
          <s v="26994-26995"/>
          <s v="26996-26997"/>
          <s v="26998-26999"/>
          <s v="27000-27001"/>
          <s v="27002-27003"/>
          <s v="27004-27005"/>
          <s v="27006-27007"/>
          <s v="27008-27009"/>
          <s v="27010-27011"/>
          <s v="27012-27013"/>
          <s v="27014-27015"/>
          <s v="27016-27017"/>
          <s v="27018-27019"/>
          <s v="27020-27021"/>
          <s v="27022-27023"/>
          <s v="27024-27025"/>
          <s v="27026-27027"/>
          <s v="27028-27029"/>
          <s v="27030-27031"/>
          <s v="27032-27033"/>
          <s v="27034-27035"/>
          <s v="27036-27037"/>
          <s v="27038-27039"/>
          <s v="27040-27041"/>
          <s v="27042-27043"/>
          <s v="27044-27045"/>
          <s v="27046-27047"/>
          <s v="27048-27049"/>
          <s v="27050-27051"/>
          <s v="27052-27053"/>
          <s v="27054-27055"/>
          <s v="27056-27057"/>
          <s v="27058-27059"/>
          <s v="27060-27061"/>
          <s v="27062-27063"/>
          <s v="27064-27065"/>
          <s v="27066-27067"/>
          <s v="27068-27069"/>
          <s v="27070-27071"/>
          <s v="27072-27073"/>
          <s v="27074-27075"/>
          <s v="27076-27077"/>
          <s v="27078-27079"/>
          <s v="27080-27081"/>
          <s v="27082-27083"/>
          <s v="27084-27085"/>
          <s v="27086-27087"/>
          <s v="27088-27089"/>
          <s v="27090-27091"/>
          <s v="27092-27093"/>
          <s v="27094-27095"/>
          <s v="27096-27097"/>
          <s v="27098-27099"/>
          <s v="27100-27101"/>
          <s v="27102-27103"/>
          <s v="27104-27105"/>
          <s v="27106-27107"/>
          <s v="27108-27109"/>
          <s v="27110-27111"/>
          <s v="27112-27113"/>
          <s v="27114-27115"/>
          <s v="27116-27117"/>
          <s v="27118-27119"/>
          <s v="27120-27121"/>
          <s v="27122-27123"/>
          <s v="27124-27125"/>
          <s v="27126-27127"/>
          <s v="27128-27129"/>
          <s v="27130-27131"/>
          <s v="27132-27133"/>
          <s v="27134-27135"/>
          <s v="27136-27137"/>
          <s v="27138-27139"/>
          <s v="27140-27141"/>
          <s v="27142-27143"/>
          <s v="27144-27145"/>
          <s v="27146-27147"/>
          <s v="27148-27149"/>
          <s v="27150-27151"/>
          <s v="27152-27153"/>
          <s v="27154-27155"/>
          <s v="27156-27157"/>
          <s v="27158-27159"/>
          <s v="27160-27161"/>
          <s v="27162-27163"/>
          <s v="27164-27165"/>
          <s v="27166-27167"/>
          <s v="27168-27169"/>
          <s v="27170-27171"/>
          <s v="27172-27173"/>
          <s v="27174-27175"/>
          <s v="27176-27177"/>
          <s v="27178-27179"/>
          <s v="27180-27181"/>
          <s v="27182-27183"/>
          <s v="27184-27185"/>
          <s v="27186-27187"/>
          <s v="27188-27189"/>
          <s v="27190-27191"/>
          <s v="27192-27193"/>
          <s v="27194-27195"/>
          <s v="27196-27197"/>
          <s v="27198-27199"/>
          <s v="27200-27201"/>
          <s v="27202-27203"/>
          <s v="27204-27205"/>
          <s v="27206-27207"/>
          <s v="27208-27209"/>
          <s v="27210-27211"/>
          <s v="27212-27213"/>
          <s v="27214-27215"/>
          <s v="27216-27217"/>
          <s v="27218-27219"/>
          <s v="27220-27221"/>
          <s v="27222-27223"/>
          <s v="27224-27225"/>
          <s v="27226-27227"/>
          <s v="27228-27229"/>
          <s v="27230-27231"/>
          <s v="27232-27233"/>
          <s v="27234-27235"/>
          <s v="27236-27237"/>
          <s v="27238-27239"/>
          <s v="27240-27241"/>
          <s v="27242-27243"/>
          <s v="27244-27245"/>
          <s v="27246-27247"/>
          <s v="27248-27249"/>
          <s v="27250-27251"/>
          <s v="27252-27253"/>
          <s v="27254-27255"/>
          <s v="27256-27257"/>
          <s v="27258-27259"/>
          <s v="27260-27261"/>
          <s v="27262-27263"/>
          <s v="27264-27265"/>
          <s v="27266-27267"/>
          <s v="27268-27269"/>
          <s v="27270-27271"/>
          <s v="27272-27273"/>
          <s v="27274-27275"/>
          <s v="27276-27277"/>
          <s v="27278-27279"/>
          <s v="27280-27281"/>
          <s v="27282-27283"/>
          <s v="27284-27285"/>
          <s v="27286-27287"/>
          <s v="27288-27289"/>
          <s v="27290-27291"/>
          <s v="27292-27293"/>
          <s v="27294-27295"/>
          <s v="27296-27297"/>
          <s v="27298-27299"/>
          <s v="27300-27301"/>
          <s v="27302-27303"/>
          <s v="27304-27305"/>
          <s v="27306-27307"/>
          <s v="27308-27309"/>
          <s v="27310-27311"/>
          <s v="27312-27313"/>
          <s v="27314-27315"/>
          <s v="27316-27317"/>
          <s v="27318-27319"/>
          <s v="27320-27321"/>
          <s v="27322-27323"/>
          <s v="27324-27325"/>
          <s v="27326-27327"/>
          <s v="27328-27329"/>
          <s v="27330-27331"/>
          <s v="27332-27333"/>
          <s v="27334-27335"/>
          <s v="27336-27337"/>
          <s v="27338-27339"/>
          <s v="27340-27341"/>
          <s v="27342-27343"/>
          <s v="27344-27345"/>
          <s v="27346-27347"/>
          <s v="27348-27349"/>
          <s v="27350-27351"/>
          <s v="27352-27353"/>
          <s v="27354-27355"/>
          <s v="27356-27357"/>
          <s v="27358-27359"/>
          <s v="27360-27361"/>
          <s v="27362-27363"/>
          <s v="27364-27365"/>
          <s v="27366-27367"/>
          <s v="27368-27369"/>
          <s v="27370-27371"/>
          <s v="27372-27373"/>
          <s v="27374-27375"/>
          <s v="27376-27377"/>
          <s v="27378-27379"/>
          <s v="27380-27381"/>
          <s v="27382-27383"/>
          <s v="27384-27385"/>
          <s v="27386-27387"/>
          <s v="27388-27389"/>
          <s v="27390-27391"/>
          <s v="27392-27393"/>
          <s v="27394-27395"/>
          <s v="27396-27397"/>
          <s v="27398-27399"/>
          <s v="27400-27401"/>
          <s v="27402-27403"/>
          <s v="27404-27405"/>
          <s v="27406-27407"/>
          <s v="27408-27409"/>
          <s v="27410-27411"/>
          <s v="27412-27413"/>
          <s v="27414-27415"/>
          <s v="27416-27417"/>
          <s v="27418-27419"/>
          <s v="27420-27421"/>
          <s v="27422-27423"/>
          <s v="27424-27425"/>
          <s v="27426-27427"/>
          <s v="27428-27429"/>
          <s v="27430-27431"/>
          <s v="27432-27433"/>
          <s v="27434-27435"/>
          <s v="27436-27437"/>
          <s v="27438-27439"/>
          <s v="27440-27441"/>
          <s v="27442-27443"/>
          <s v="27444-27445"/>
          <s v="27446-27447"/>
          <s v="27448-27449"/>
          <s v="27450-27451"/>
          <s v="27452-27453"/>
          <s v="27454-27455"/>
          <s v="27456-27457"/>
          <s v="27458-27459"/>
          <s v="27460-27461"/>
          <s v="27462-27463"/>
          <s v="27464-27465"/>
          <s v="27466-27467"/>
          <s v="27468-27469"/>
          <s v="27470-27471"/>
          <s v="27472-27473"/>
          <s v="27474-27475"/>
          <s v="27476-27477"/>
          <s v="27478-27479"/>
          <s v="27480-27481"/>
          <s v="27482-27483"/>
          <s v="27484-27485"/>
          <s v="27486-27487"/>
          <s v="27488-27489"/>
          <s v="27490-27491"/>
          <s v="27492-27493"/>
          <s v="27494-27495"/>
          <s v="27496-27497"/>
          <s v="27498-27499"/>
          <s v="27500-27501"/>
          <s v="27502-27503"/>
          <s v="27504-27505"/>
          <s v="27506-27507"/>
          <s v="27508-27509"/>
          <s v="27510-27511"/>
          <s v="27512-27513"/>
          <s v="27514-27515"/>
          <s v="27516-27517"/>
          <s v="27518-27519"/>
          <s v="27520-27521"/>
          <s v="27522-27523"/>
          <s v="27524-27525"/>
          <s v="27526-27527"/>
          <s v="27528-27529"/>
          <s v="27530-27531"/>
          <s v="27532-27533"/>
          <s v="27534-27535"/>
          <s v="27536-27537"/>
          <s v="27538-27539"/>
          <s v="27540-27541"/>
          <s v="27542-27543"/>
          <s v="27544-27545"/>
          <s v="27546-27547"/>
          <s v="27548-27549"/>
          <s v="27550-27551"/>
          <s v="27552-27553"/>
          <s v="27554-27555"/>
          <s v="27556-27557"/>
          <s v="27558-27559"/>
          <s v="27560-27561"/>
          <s v="27562-27563"/>
          <s v="27564-27565"/>
          <s v="27566-27567"/>
          <s v="27568-27569"/>
          <s v="27570-27571"/>
          <s v="27572-27573"/>
          <s v="27574-27575"/>
          <s v="27576-27577"/>
          <s v="27578-27579"/>
          <s v="27580-27581"/>
          <s v="27582-27583"/>
          <s v="27584-27585"/>
          <s v="27586-27587"/>
          <s v="27588-27589"/>
          <s v="27590-27591"/>
          <s v="27592-27593"/>
          <s v="27594-27595"/>
          <s v="27596-27597"/>
          <s v="27598-27599"/>
          <s v="27600-27601"/>
          <s v="27602-27603"/>
          <s v="27604-27605"/>
          <s v="27606-27607"/>
          <s v="27608-27609"/>
          <s v="27610-27611"/>
          <s v="27612-27613"/>
          <s v="27614-27615"/>
          <s v="27616-27617"/>
          <s v="27618-27619"/>
          <s v="27620-27621"/>
          <s v="27622-27623"/>
          <s v="27624-27625"/>
          <s v="27626-27627"/>
          <s v="27628-27629"/>
          <s v="27630-27631"/>
          <s v="27632-27633"/>
          <s v="27634-27635"/>
          <s v="27636-27637"/>
          <s v="27638-27639"/>
          <s v="27640-27641"/>
          <s v="27642-27643"/>
          <s v="27644-27645"/>
          <s v="27646-27647"/>
          <s v="27648-27649"/>
          <s v="27650-27651"/>
          <s v="27652-27653"/>
          <s v="27654-27655"/>
          <s v="27656-27657"/>
          <s v="27658-27659"/>
          <s v="27660-27661"/>
          <s v="27662-27663"/>
          <s v="27664-27665"/>
          <s v="27666-27667"/>
          <s v="27668-27669"/>
          <s v="27670-27671"/>
          <s v="27672-27673"/>
          <s v="27674-27675"/>
          <s v="27676-27677"/>
          <s v="27678-27679"/>
          <s v="27680-27681"/>
          <s v="27682-27683"/>
          <s v="27684-27685"/>
          <s v="27686-27687"/>
          <s v="27688-27689"/>
          <s v="27690-27691"/>
          <s v="27692-27693"/>
          <s v="27694-27695"/>
          <s v="27696-27697"/>
          <s v="27698-27699"/>
          <s v="27700-27701"/>
          <s v="27702-27703"/>
          <s v="27704-27705"/>
          <s v="27706-27707"/>
          <s v="27708-27709"/>
          <s v="27710-27711"/>
          <s v="27712-27713"/>
          <s v="27714-27715"/>
          <s v="27716-27717"/>
          <s v="27718-27719"/>
          <s v="27720-27721"/>
          <s v="27722-27723"/>
          <s v="27724-27725"/>
          <s v="27726-27727"/>
          <s v="27728-27729"/>
          <s v="27730-27731"/>
          <s v="27732-27733"/>
          <s v="27734-27735"/>
          <s v="27736-27737"/>
          <s v="27738-27739"/>
          <s v="27740-27741"/>
          <s v="27742-27743"/>
          <s v="27744-27745"/>
          <s v="27746-27747"/>
          <s v="27748-27749"/>
          <s v="27750-27751"/>
          <s v="27752-27753"/>
          <s v="27754-27755"/>
          <s v="27756-27757"/>
          <s v="27758-27759"/>
          <s v="27760-27761"/>
          <s v="27762-27763"/>
          <s v="27764-27765"/>
          <s v="27766-27767"/>
          <s v="27768-27769"/>
          <s v="27770-27771"/>
          <s v="27772-27773"/>
          <s v="27774-27775"/>
          <s v="27776-27777"/>
          <s v="27778-27779"/>
          <s v="27780-27781"/>
          <s v="27782-27783"/>
          <s v="27784-27785"/>
          <s v="27786-27787"/>
          <s v="27788-27789"/>
          <s v="27790-27791"/>
          <s v="27792-27793"/>
          <s v="27794-27795"/>
          <s v="27796-27797"/>
          <s v="27798-27799"/>
          <s v="27800-27801"/>
          <s v="27802-27803"/>
          <s v="27804-27805"/>
          <s v="27806-27807"/>
          <s v="27808-27809"/>
          <s v="27810-27811"/>
          <s v="27812-27813"/>
          <s v="27814-27815"/>
          <s v="27816-27817"/>
          <s v="27818-27819"/>
          <s v="27820-27821"/>
          <s v="27822-27823"/>
          <s v="27824-27825"/>
          <s v="27826-27827"/>
          <s v="27828-27829"/>
          <s v="27830-27831"/>
          <s v="27832-27833"/>
          <s v="27834-27835"/>
          <s v="27836-27837"/>
          <s v="27838-27839"/>
          <s v="27840-27841"/>
          <s v="27842-27843"/>
          <s v="27844-27845"/>
          <s v="27846-27847"/>
          <s v="27848-27849"/>
          <s v="27850-27851"/>
          <s v="27852-27853"/>
          <s v="27854-27855"/>
          <s v="27856-27857"/>
          <s v="27858-27859"/>
          <s v="27860-27861"/>
          <s v="27862-27863"/>
          <s v="27864-27865"/>
          <s v="27866-27867"/>
          <s v="27868-27869"/>
          <s v="27870-27871"/>
          <s v="27872-27873"/>
          <s v="27874-27875"/>
          <s v="27876-27877"/>
          <s v="27878-27879"/>
          <s v="27880-27881"/>
          <s v="27882-27883"/>
          <s v="27884-27885"/>
          <s v="27886-27887"/>
          <s v="27888-27889"/>
          <s v="27890-27891"/>
          <s v="27892-27893"/>
          <s v="27894-27895"/>
          <s v="27896-27897"/>
          <s v="27898-27899"/>
          <s v="27900-27901"/>
          <s v="27902-27903"/>
          <s v="27904-27905"/>
          <s v="27906-27907"/>
          <s v="27908-27909"/>
          <s v="27910-27911"/>
          <s v="27912-27913"/>
          <s v="27914-27915"/>
          <s v="27916-27917"/>
          <s v="27918-27919"/>
          <s v="27920-27921"/>
          <s v="27922-27923"/>
          <s v="27924-27925"/>
          <s v="27926-27927"/>
          <s v="27928-27929"/>
          <s v="27930-27931"/>
          <s v="27932-27933"/>
          <s v="27934-27935"/>
          <s v="27936-27937"/>
          <s v="27938-27939"/>
          <s v="27940-27941"/>
          <s v="27942-27943"/>
          <s v="27944-27945"/>
          <s v="27946-27947"/>
          <s v="27948-27949"/>
          <s v="27950-27951"/>
          <s v="27952-27953"/>
          <s v="27954-27955"/>
          <s v="27956-27957"/>
          <s v="27958-27959"/>
          <s v="27960-27961"/>
          <s v="27962-27963"/>
          <s v="27964-27965"/>
          <s v="27966-27967"/>
          <s v="27968-27969"/>
          <s v="27970-27971"/>
          <s v="27972-27973"/>
          <s v="27974-27975"/>
          <s v="27976-27977"/>
          <s v="27978-27979"/>
          <s v="27980-27981"/>
          <s v="27982-27983"/>
          <s v="27984-27985"/>
          <s v="27986-27987"/>
          <s v="27988-27989"/>
          <s v="27990-27991"/>
          <s v="27992-27993"/>
          <s v="27994-27995"/>
          <s v="27996-27997"/>
          <s v="27998-27999"/>
          <s v="28000-28001"/>
          <s v="28002-28003"/>
          <s v="28004-28005"/>
          <s v="28006-28007"/>
          <s v="28008-28009"/>
          <s v="28010-28011"/>
          <s v="28012-28013"/>
          <s v="28014-28015"/>
          <s v="28016-28017"/>
          <s v="28018-28019"/>
          <s v="28020-28021"/>
          <s v="28022-28023"/>
          <s v="28024-28025"/>
          <s v="28026-28027"/>
          <s v="28028-28029"/>
          <s v="28030-28031"/>
          <s v="28032-28033"/>
          <s v="28034-28035"/>
          <s v="28036-28037"/>
          <s v="28038-28039"/>
          <s v="28040-28041"/>
          <s v="28042-28043"/>
          <s v="28044-28045"/>
          <s v="28046-28047"/>
          <s v="28048-28049"/>
          <s v="28050-28051"/>
          <s v="28052-28053"/>
          <s v="28054-28055"/>
          <s v="28056-28057"/>
          <s v="28058-28059"/>
          <s v="28060-28061"/>
          <s v="28062-28063"/>
          <s v="28064-28065"/>
          <s v="28066-28067"/>
          <s v="28068-28069"/>
          <s v="28070-28071"/>
          <s v="28072-28073"/>
          <s v="28074-28075"/>
          <s v="28076-28077"/>
          <s v="28078-28079"/>
          <s v="28080-28081"/>
          <s v="28082-28083"/>
          <s v="28084-28085"/>
          <s v="28086-28087"/>
          <s v="28088-28089"/>
          <s v="28090-28091"/>
          <s v="28092-28093"/>
          <s v="28094-28095"/>
          <s v="28096-28097"/>
          <s v="28098-28099"/>
          <s v="28100-28101"/>
          <s v="28102-28103"/>
          <s v="28104-28105"/>
          <s v="28106-28107"/>
          <s v="28108-28109"/>
          <s v="28110-28111"/>
          <s v="28112-28113"/>
          <s v="28114-28115"/>
          <s v="28116-28117"/>
          <s v="28118-28119"/>
          <s v="28120-28121"/>
          <s v="28122-28123"/>
          <s v="28124-28125"/>
          <s v="28126-28127"/>
          <s v="28128-28129"/>
          <s v="28130-28131"/>
          <s v="28132-28133"/>
          <s v="28134-28135"/>
          <s v="28136-28137"/>
          <s v="28138-28139"/>
          <s v="28140-28141"/>
          <s v="28142-28143"/>
          <s v="28144-28145"/>
          <s v="28146-28147"/>
          <s v="28148-28149"/>
          <s v="28150-28151"/>
          <s v="28152-28153"/>
          <s v="28154-28155"/>
          <s v="28156-28157"/>
          <s v="28158-28159"/>
          <s v="28160-28161"/>
          <s v="28162-28163"/>
          <s v="28164-28165"/>
          <s v="28166-28167"/>
          <s v="28168-28169"/>
          <s v="28170-28171"/>
          <s v="28172-28173"/>
          <s v="28174-28175"/>
          <s v="28176-28177"/>
          <s v="28178-28179"/>
          <s v="28180-28181"/>
          <s v="28182-28183"/>
          <s v="28184-28185"/>
          <s v="28186-28187"/>
          <s v="28188-28189"/>
          <s v="28190-28191"/>
          <s v="28192-28193"/>
          <s v="28194-28195"/>
          <s v="28196-28197"/>
          <s v="28198-28199"/>
          <s v="28200-28201"/>
          <s v="28202-28203"/>
          <s v="28204-28205"/>
          <s v="28206-28207"/>
          <s v="28208-28209"/>
          <s v="28210-28211"/>
          <s v="28212-28213"/>
          <s v="28214-28215"/>
          <s v="28216-28217"/>
          <s v="28218-28219"/>
          <s v="28220-28221"/>
          <s v="28222-28223"/>
          <s v="28224-28225"/>
          <s v="28226-28227"/>
          <s v="28228-28229"/>
          <s v="28230-28231"/>
          <s v="28232-28233"/>
          <s v="28234-28235"/>
          <s v="28236-28237"/>
          <s v="28238-28239"/>
          <s v="28240-28241"/>
          <s v="28242-28243"/>
          <s v="28244-28245"/>
          <s v="28246-28247"/>
          <s v="28248-28249"/>
          <s v="28250-28251"/>
          <s v="28252-28253"/>
          <s v="28254-28255"/>
          <s v="28256-28257"/>
          <s v="28258-28259"/>
          <s v="28260-28261"/>
          <s v="28262-28263"/>
          <s v="28264-28265"/>
          <s v="28266-28267"/>
          <s v="28268-28269"/>
          <s v="28270-28271"/>
          <s v="28272-28273"/>
          <s v="28274-28275"/>
          <s v="28276-28277"/>
          <s v="28278-28279"/>
          <s v="28280-28281"/>
          <s v="28282-28283"/>
          <s v="28284-28285"/>
          <s v="28286-28287"/>
          <s v="28288-28289"/>
          <s v="28290-28291"/>
          <s v="28292-28293"/>
          <s v="28294-28295"/>
          <s v="28296-28297"/>
          <s v="28298-28299"/>
          <s v="28300-28301"/>
          <s v="28302-28303"/>
          <s v="28304-28305"/>
          <s v="28306-28307"/>
          <s v="28308-28309"/>
          <s v="28310-28311"/>
          <s v="28312-28313"/>
          <s v="28314-28315"/>
          <s v="28316-28317"/>
          <s v="28318-28319"/>
          <s v="28320-28321"/>
          <s v="28322-28323"/>
          <s v="28324-28325"/>
          <s v="28326-28327"/>
          <s v="28328-28329"/>
          <s v="28330-28331"/>
          <s v="28332-28333"/>
          <s v="28334-28335"/>
          <s v="28336-28337"/>
          <s v="28338-28339"/>
          <s v="28340-28341"/>
          <s v="28342-28343"/>
          <s v="28344-28345"/>
          <s v="28346-28347"/>
          <s v="28348-28349"/>
          <s v="28350-28351"/>
          <s v="28352-28353"/>
          <s v="28354-28355"/>
          <s v="28356-28357"/>
          <s v="28358-28359"/>
          <s v="28360-28361"/>
          <s v="28362-28363"/>
          <s v="28364-28365"/>
          <s v="28366-28367"/>
          <s v="28368-28369"/>
          <s v="28370-28371"/>
          <s v="28372-28373"/>
          <s v="28374-28375"/>
          <s v="28376-28377"/>
          <s v="28378-28379"/>
          <s v="28380-28381"/>
          <s v="28382-28383"/>
          <s v="28384-28385"/>
          <s v="28386-28387"/>
          <s v="28388-28389"/>
          <s v="28390-28391"/>
          <s v="28392-28393"/>
          <s v="28394-28395"/>
          <s v="28396-28397"/>
          <s v="28398-28399"/>
          <s v="28400-28401"/>
          <s v="28402-28403"/>
          <s v="28404-28405"/>
          <s v="28406-28407"/>
          <s v="28408-28409"/>
          <s v="28410-28411"/>
          <s v="28412-28413"/>
          <s v="28414-28415"/>
          <s v="28416-28417"/>
          <s v="28418-28419"/>
          <s v="28420-28421"/>
          <s v="28422-28423"/>
          <s v="28424-28425"/>
          <s v="28426-28427"/>
          <s v="28428-28429"/>
          <s v="28430-28431"/>
          <s v="28432-28433"/>
          <s v="28434-28435"/>
          <s v="28436-28437"/>
          <s v="28438-28439"/>
          <s v="28440-28441"/>
          <s v="28442-28443"/>
          <s v="28444-28445"/>
          <s v="28446-28447"/>
          <s v="28448-28449"/>
          <s v="28450-28451"/>
          <s v="28452-28453"/>
          <s v="28454-28455"/>
          <s v="28456-28457"/>
          <s v="28458-28459"/>
          <s v="28460-28461"/>
          <s v="28462-28463"/>
          <s v="28464-28465"/>
          <s v="28466-28467"/>
          <s v="28468-28469"/>
          <s v="28470-28471"/>
          <s v="28472-28473"/>
          <s v="28474-28475"/>
          <s v="28476-28477"/>
          <s v="28478-28479"/>
          <s v="28480-28481"/>
          <s v="28482-28483"/>
          <s v="28484-28485"/>
          <s v="28486-28487"/>
          <s v="28488-28489"/>
          <s v="28490-28491"/>
          <s v="28492-28493"/>
          <s v="28494-28495"/>
          <s v="28496-28497"/>
          <s v="28498-28499"/>
          <s v="28500-28501"/>
          <s v="28502-28503"/>
          <s v="28504-28505"/>
          <s v="28506-28507"/>
          <s v="28508-28509"/>
          <s v="28510-28511"/>
          <s v="28512-28513"/>
          <s v="28514-28515"/>
          <s v="28516-28517"/>
          <s v="28518-28519"/>
          <s v="28520-28521"/>
          <s v="28522-28523"/>
          <s v="28524-28525"/>
          <s v="28526-28527"/>
          <s v="28528-28529"/>
          <s v="28530-28531"/>
          <s v="28532-28533"/>
          <s v="28534-28535"/>
          <s v="28536-28537"/>
          <s v="28538-28539"/>
          <s v="28540-28541"/>
          <s v="28542-28543"/>
          <s v="28544-28545"/>
          <s v="28546-28547"/>
          <s v="28548-28549"/>
          <s v="28550-28551"/>
          <s v="28552-28553"/>
          <s v="28554-28555"/>
          <s v="28556-28557"/>
          <s v="28558-28559"/>
          <s v="28560-28561"/>
          <s v="28562-28563"/>
          <s v="28564-28565"/>
          <s v="28566-28567"/>
          <s v="28568-28569"/>
          <s v="28570-28571"/>
          <s v="28572-28573"/>
          <s v="28574-28575"/>
          <s v="28576-28577"/>
          <s v="28578-28579"/>
          <s v="28580-28581"/>
          <s v="28582-28583"/>
          <s v="28584-28585"/>
          <s v="28586-28587"/>
          <s v="28588-28589"/>
          <s v="28590-28591"/>
          <s v="28592-28593"/>
          <s v="28594-28595"/>
          <s v="28596-28597"/>
          <s v="28598-28599"/>
          <s v="28600-28601"/>
          <s v="28602-28603"/>
          <s v="28604-28605"/>
          <s v="28606-28607"/>
          <s v="28608-28609"/>
          <s v="28610-28611"/>
          <s v="28612-28613"/>
          <s v="28614-28615"/>
          <s v="28616-28617"/>
          <s v="28618-28619"/>
          <s v="28620-28621"/>
          <s v="28622-28623"/>
          <s v="28624-28625"/>
          <s v="28626-28627"/>
          <s v="28628-28629"/>
          <s v="28630-28631"/>
          <s v="28632-28633"/>
          <s v="28634-28635"/>
          <s v="28636-28637"/>
          <s v="28638-28639"/>
          <s v="28640-28641"/>
          <s v="28642-28643"/>
          <s v="28644-28645"/>
          <s v="28646-28647"/>
          <s v="28648-28649"/>
          <s v="28650-28651"/>
          <s v="28652-28653"/>
          <s v="28654-28655"/>
          <s v="28656-28657"/>
          <s v="28658-28659"/>
          <s v="28660-28661"/>
          <s v="28662-28663"/>
          <s v="28664-28665"/>
          <s v="28666-28667"/>
          <s v="28668-28669"/>
          <s v="28670-28671"/>
          <s v="28672-28673"/>
          <s v="28674-28675"/>
          <s v="28676-28677"/>
          <s v="28678-28679"/>
          <s v="28680-28681"/>
          <s v="28682-28683"/>
          <s v="28684-28685"/>
          <s v="28686-28687"/>
          <s v="28688-28689"/>
          <s v="28690-28691"/>
          <s v="28692-28693"/>
          <s v="28694-28695"/>
          <s v="28696-28697"/>
          <s v="28698-28699"/>
          <s v="28700-28701"/>
          <s v="28702-28703"/>
          <s v="28704-28705"/>
          <s v="28706-28707"/>
          <s v="28708-28709"/>
          <s v="28710-28711"/>
          <s v="28712-28713"/>
          <s v="28714-28715"/>
          <s v="28716-28717"/>
          <s v="28718-28719"/>
          <s v="28720-28721"/>
          <s v="28722-28723"/>
          <s v="28724-28725"/>
          <s v="28726-28727"/>
          <s v="28728-28729"/>
          <s v="28730-28731"/>
          <s v="28732-28733"/>
          <s v="28734-28735"/>
          <s v="28736-28737"/>
          <s v="28738-28739"/>
          <s v="28740-28741"/>
          <s v="28742-28743"/>
          <s v="28744-28745"/>
          <s v="28746-28747"/>
          <s v="28748-28749"/>
          <s v="28750-28751"/>
          <s v="28752-28753"/>
          <s v="28754-28755"/>
          <s v="28756-28757"/>
          <s v="28758-28759"/>
          <s v="28760-28761"/>
          <s v="28762-28763"/>
          <s v="28764-28765"/>
          <s v="28766-28767"/>
          <s v="28768-28769"/>
          <s v="28770-28771"/>
          <s v="28772-28773"/>
          <s v="28774-28775"/>
          <s v="28776-28777"/>
          <s v="28778-28779"/>
          <s v="28780-28781"/>
          <s v="28782-28783"/>
          <s v="28784-28785"/>
          <s v="28786-28787"/>
          <s v="28788-28789"/>
          <s v="28790-28791"/>
          <s v="28792-28793"/>
          <s v="28794-28795"/>
          <s v="28796-28797"/>
          <s v="28798-28799"/>
          <s v="28800-28801"/>
          <s v="28802-28803"/>
          <s v="28804-28805"/>
          <s v="28806-28807"/>
          <s v="28808-28809"/>
          <s v="28810-28811"/>
          <s v="28812-28813"/>
          <s v="28814-28815"/>
          <s v="28816-28817"/>
          <s v="28818-28819"/>
          <s v="28820-28821"/>
          <s v="28822-28823"/>
          <s v="28824-28825"/>
          <s v="28826-28827"/>
          <s v="28828-28829"/>
          <s v="28830-28831"/>
          <s v="28832-28833"/>
          <s v="28834-28835"/>
          <s v="28836-28837"/>
          <s v="28838-28839"/>
          <s v="28840-28841"/>
          <s v="28842-28843"/>
          <s v="28844-28845"/>
          <s v="28846-28847"/>
          <s v="28848-28849"/>
          <s v="28850-28851"/>
          <s v="28852-28853"/>
          <s v="28854-28855"/>
          <s v="28856-28857"/>
          <s v="28858-28859"/>
          <s v="28860-28861"/>
          <s v="28862-28863"/>
          <s v="28864-28865"/>
          <s v="28866-28867"/>
          <s v="28868-28869"/>
          <s v="28870-28871"/>
          <s v="28872-28873"/>
          <s v="28874-28875"/>
          <s v="28876-28877"/>
          <s v="28878-28879"/>
          <s v="28880-28881"/>
          <s v="28882-28883"/>
          <s v="28884-28885"/>
          <s v="28886-28887"/>
          <s v="28888-28889"/>
          <s v="28890-28891"/>
          <s v="28892-28893"/>
          <s v="28894-28895"/>
          <s v="28896-28897"/>
          <s v="28898-28899"/>
          <s v="28900-28901"/>
          <s v="28902-28903"/>
          <s v="28904-28905"/>
          <s v="28906-28907"/>
          <s v="28908-28909"/>
          <s v="28910-28911"/>
          <s v="28912-28913"/>
          <s v="28914-28915"/>
          <s v="28916-28917"/>
          <s v="28918-28919"/>
          <s v="28920-28921"/>
          <s v="28922-28923"/>
          <s v="28924-28925"/>
          <s v="28926-28927"/>
          <s v="28928-28929"/>
          <s v="28930-28931"/>
          <s v="28932-28933"/>
          <s v="28934-28935"/>
          <s v="28936-28937"/>
          <s v="28938-28939"/>
          <s v="28940-28941"/>
          <s v="28942-28943"/>
          <s v="28944-28945"/>
          <s v="28946-28947"/>
          <s v="28948-28949"/>
          <s v="28950-28951"/>
          <s v="28952-28953"/>
          <s v="28954-28955"/>
          <s v="28956-28957"/>
          <s v="28958-28959"/>
          <s v="28960-28961"/>
          <s v="28962-28963"/>
          <s v="28964-28965"/>
          <s v="28966-28967"/>
          <s v="28968-28969"/>
          <s v="28970-28971"/>
          <s v="28972-28973"/>
          <s v="28974-28975"/>
          <s v="28976-28977"/>
          <s v="28978-28979"/>
          <s v="28980-28981"/>
          <s v="28982-28983"/>
          <s v="28984-28985"/>
          <s v="28986-28987"/>
          <s v="28988-28989"/>
          <s v="28990-28991"/>
          <s v="28992-28993"/>
          <s v="28994-28995"/>
          <s v="28996-28997"/>
          <s v="28998-28999"/>
          <s v="29000-29001"/>
          <s v="29002-29003"/>
          <s v="29004-29005"/>
          <s v="29006-29007"/>
          <s v="29008-29009"/>
          <s v="29010-29011"/>
          <s v="29012-29013"/>
          <s v="29014-29015"/>
          <s v="29016-29017"/>
          <s v="29018-29019"/>
          <s v="29020-29021"/>
          <s v="29022-29023"/>
          <s v="29024-29025"/>
          <s v="29026-29027"/>
          <s v="29028-29029"/>
          <s v="29030-29031"/>
          <s v="29032-29033"/>
          <s v="29034-29035"/>
          <s v="29036-29037"/>
          <s v="29038-29039"/>
          <s v="29040-29041"/>
          <s v="29042-29043"/>
          <s v="29044-29045"/>
          <s v="29046-29047"/>
          <s v="29048-29049"/>
          <s v="29050-29051"/>
          <s v="29052-29053"/>
          <s v="29054-29055"/>
          <s v="29056-29057"/>
          <s v="29058-29059"/>
          <s v="29060-29061"/>
          <s v="29062-29063"/>
          <s v="29064-29065"/>
          <s v="29066-29067"/>
          <s v="29068-29069"/>
          <s v="29070-29071"/>
          <s v="29072-29073"/>
          <s v="29074-29075"/>
          <s v="29076-29077"/>
          <s v="29078-29079"/>
          <s v="29080-29081"/>
          <s v="29082-29083"/>
          <s v="29084-29085"/>
          <s v="29086-29087"/>
          <s v="29088-29089"/>
          <s v="29090-29091"/>
          <s v="29092-29093"/>
          <s v="29094-29095"/>
          <s v="29096-29097"/>
          <s v="29098-29099"/>
          <s v="29100-29101"/>
          <s v="29102-29103"/>
          <s v="29104-29105"/>
          <s v="29106-29107"/>
          <s v="29108-29109"/>
          <s v="29110-29111"/>
          <s v="29112-29113"/>
          <s v="29114-29115"/>
          <s v="29116-29117"/>
          <s v="29118-29119"/>
          <s v="29120-29121"/>
          <s v="29122-29123"/>
          <s v="29124-29125"/>
          <s v="29126-29127"/>
          <s v="29128-29129"/>
          <s v="29130-29131"/>
          <s v="29132-29133"/>
          <s v="29134-29135"/>
          <s v="29136-29137"/>
          <s v="29138-29139"/>
          <s v="29140-29141"/>
          <s v="29142-29143"/>
          <s v="29144-29145"/>
          <s v="29146-29147"/>
          <s v="29148-29149"/>
          <s v="29150-29151"/>
          <s v="29152-29153"/>
          <s v="29154-29155"/>
          <s v="29156-29157"/>
          <s v="29158-29159"/>
          <s v="29160-29161"/>
          <s v="29162-29163"/>
          <s v="29164-29165"/>
          <s v="29166-29167"/>
          <s v="29168-29169"/>
          <s v="29170-29171"/>
          <s v="29172-29173"/>
          <s v="29174-29175"/>
          <s v="29176-29177"/>
          <s v="29178-29179"/>
          <s v="29180-29181"/>
          <s v="29182-29183"/>
          <s v="29184-29185"/>
          <s v="29186-29187"/>
          <s v="29188-29189"/>
          <s v="29190-29191"/>
          <s v="29192-29193"/>
          <s v="29194-29195"/>
          <s v="29196-29197"/>
          <s v="29198-29199"/>
          <s v="29200-29201"/>
          <s v="29202-29203"/>
          <s v="29204-29205"/>
          <s v="29206-29207"/>
          <s v="29208-29209"/>
          <s v="29210-29211"/>
          <s v="29212-29213"/>
          <s v="29214-29215"/>
          <s v="29216-29217"/>
          <s v="29218-29219"/>
          <s v="29220-29221"/>
          <s v="29222-29223"/>
          <s v="29224-29225"/>
          <s v="29226-29227"/>
          <s v="29228-29229"/>
          <s v="29230-29231"/>
          <s v="29232-29233"/>
          <s v="29234-29235"/>
          <s v="29236-29237"/>
          <s v="29238-29239"/>
          <s v="29240-29241"/>
          <s v="29242-29243"/>
          <s v="29244-29245"/>
          <s v="29246-29247"/>
          <s v="29248-29249"/>
          <s v="29250-29251"/>
          <s v="29252-29253"/>
          <s v="29254-29255"/>
          <s v="29256-29257"/>
          <s v="29258-29259"/>
          <s v="29260-29261"/>
          <s v="29262-29263"/>
          <s v="29264-29265"/>
          <s v="29266-29267"/>
          <s v="29268-29269"/>
          <s v="29270-29271"/>
          <s v="29272-29273"/>
          <s v="29274-29275"/>
          <s v="29276-29277"/>
          <s v="29278-29279"/>
          <s v="29280-29281"/>
          <s v="29282-29283"/>
          <s v="29284-29285"/>
          <s v="29286-29287"/>
          <s v="29288-29289"/>
          <s v="29290-29291"/>
          <s v="29292-29293"/>
          <s v="29294-29295"/>
          <s v="29296-29297"/>
          <s v="29298-29299"/>
          <s v="29300-29301"/>
          <s v="29302-29303"/>
          <s v="29304-29305"/>
          <s v="29306-29307"/>
          <s v="29308-29309"/>
          <s v="29310-29311"/>
          <s v="29312-29313"/>
          <s v="29314-29315"/>
          <s v="29316-29317"/>
          <s v="29318-29319"/>
          <s v="29320-29321"/>
          <s v="29322-29323"/>
          <s v="29324-29325"/>
          <s v="29326-29327"/>
          <s v="29328-29329"/>
          <s v="29330-29331"/>
          <s v="29332-29333"/>
          <s v="29334-29335"/>
          <s v="29336-29337"/>
          <s v="29338-29339"/>
          <s v="29340-29341"/>
          <s v="29342-29343"/>
          <s v="29344-29345"/>
          <s v="29346-29347"/>
          <s v="29348-29349"/>
          <s v="29350-29351"/>
          <s v="29352-29353"/>
          <s v="29354-29355"/>
          <s v="29356-29357"/>
          <s v="29358-29359"/>
          <s v="29360-29361"/>
          <s v="29362-29363"/>
          <s v="29364-29365"/>
          <s v="29366-29367"/>
          <s v="29368-29369"/>
          <s v="29370-29371"/>
          <s v="29372-29373"/>
          <s v="29374-29375"/>
          <s v="29376-29377"/>
          <s v="29378-29379"/>
          <s v="29380-29381"/>
          <s v="29382-29383"/>
          <s v="29384-29385"/>
          <s v="29386-29387"/>
          <s v="29388-29389"/>
          <s v="29390-29391"/>
          <s v="29392-29393"/>
          <s v="29394-29395"/>
          <s v="29396-29397"/>
          <s v="29398-29399"/>
          <s v="29400-29401"/>
          <s v="29402-29403"/>
          <s v="29404-29405"/>
          <s v="29406-29407"/>
          <s v="29408-29409"/>
          <s v="29410-29411"/>
          <s v="29412-29413"/>
          <s v="29414-29415"/>
          <s v="29416-29417"/>
          <s v="29418-29419"/>
          <s v="29420-29421"/>
          <s v="29422-29423"/>
          <s v="29424-29425"/>
          <s v="29426-29427"/>
          <s v="29428-29429"/>
          <s v="29430-29431"/>
          <s v="29432-29433"/>
          <s v="29434-29435"/>
          <s v="29436-29437"/>
          <s v="29438-29439"/>
          <s v="29440-29441"/>
          <s v="29442-29443"/>
          <s v="29444-29445"/>
          <s v="29446-29447"/>
          <s v="29448-29449"/>
          <s v="29450-29451"/>
          <s v="29452-29453"/>
          <s v="29454-29455"/>
          <s v="29456-29457"/>
          <s v="29458-29459"/>
          <s v="29460-29461"/>
          <s v="29462-29463"/>
          <s v="29464-29465"/>
          <s v="29466-29467"/>
          <s v="29468-29469"/>
          <s v="29470-29471"/>
          <s v="29472-29473"/>
          <s v="29474-29475"/>
          <s v="29476-29477"/>
          <s v="29478-29479"/>
          <s v="29480-29481"/>
          <s v="29482-29483"/>
          <s v="29484-29485"/>
          <s v="29486-29487"/>
          <s v="29488-29489"/>
          <s v="29490-29491"/>
          <s v="29492-29493"/>
          <s v="29494-29495"/>
          <s v="29496-29497"/>
          <s v="29498-29499"/>
          <s v="29500-29501"/>
          <s v="29502-29503"/>
          <s v="29504-29505"/>
          <s v="29506-29507"/>
          <s v="29508-29509"/>
          <s v="29510-29511"/>
          <s v="29512-29513"/>
          <s v="29514-29515"/>
          <s v="29516-29517"/>
          <s v="29518-29519"/>
          <s v="29520-29521"/>
          <s v="29522-29523"/>
          <s v="29524-29525"/>
          <s v="29526-29527"/>
          <s v="29528-29529"/>
          <s v="29530-29531"/>
          <s v="29532-29533"/>
          <s v="29534-29535"/>
          <s v="29536-29537"/>
          <s v="29538-29539"/>
          <s v="29540-29541"/>
          <s v="29542-29543"/>
          <s v="29544-29545"/>
          <s v="29546-29547"/>
          <s v="29548-29549"/>
          <s v="29550-29551"/>
          <s v="29552-29553"/>
          <s v="29554-29555"/>
          <s v="29556-29557"/>
          <s v="29558-29559"/>
          <s v="29560-29561"/>
          <s v="29562-29563"/>
          <s v="29564-29565"/>
          <s v="29566-29567"/>
          <s v="29568-29569"/>
          <s v="29570-29571"/>
          <s v="29572-29573"/>
          <s v="29574-29575"/>
          <s v="29576-29577"/>
          <s v="29578-29579"/>
          <s v="29580-29581"/>
          <s v="29582-29583"/>
          <s v="29584-29585"/>
          <s v="29586-29587"/>
          <s v="29588-29589"/>
          <s v="29590-29591"/>
          <s v="29592-29593"/>
          <s v="29594-29595"/>
          <s v="29596-29597"/>
          <s v="29598-29599"/>
          <s v="29600-29601"/>
          <s v="29602-29603"/>
          <s v="29604-29605"/>
          <s v="29606-29607"/>
          <s v="29608-29609"/>
          <s v="29610-29611"/>
          <s v="29612-29613"/>
          <s v="29614-29615"/>
          <s v="29616-29617"/>
          <s v="29618-29619"/>
          <s v="29620-29621"/>
          <s v="29622-29623"/>
          <s v="29624-29625"/>
          <s v="29626-29627"/>
          <s v="29628-29629"/>
          <s v="29630-29631"/>
          <s v="29632-29633"/>
          <s v="29634-29635"/>
          <s v="29636-29637"/>
          <s v="29638-29639"/>
          <s v="29640-29641"/>
          <s v="29642-29643"/>
          <s v="29644-29645"/>
          <s v="29646-29647"/>
          <s v="29648-29649"/>
          <s v="29650-29651"/>
          <s v="29652-29653"/>
          <s v="29654-29655"/>
          <s v="29656-29657"/>
          <s v="29658-29659"/>
          <s v="29660-29661"/>
          <s v="29662-29663"/>
          <s v="29664-29665"/>
          <s v="29666-29667"/>
          <s v="29668-29669"/>
          <s v="29670-29671"/>
          <s v="29672-29673"/>
          <s v="29674-29675"/>
          <s v="29676-29677"/>
          <s v="29678-29679"/>
          <s v="29680-29681"/>
          <s v="29682-29683"/>
          <s v="29684-29685"/>
          <s v="29686-29687"/>
          <s v="29688-29689"/>
          <s v="29690-29691"/>
          <s v="29692-29693"/>
          <s v="29694-29695"/>
          <s v="29696-29697"/>
          <s v="29698-29699"/>
          <s v="29700-29701"/>
          <s v="29702-29703"/>
          <s v="29704-29705"/>
          <s v="29706-29707"/>
          <s v="29708-29709"/>
          <s v="29710-29711"/>
          <s v="29712-29713"/>
          <s v="29714-29715"/>
          <s v="29716-29717"/>
          <s v="29718-29719"/>
          <s v="29720-29721"/>
          <s v="29722-29723"/>
          <s v="29724-29725"/>
          <s v="29726-29727"/>
          <s v="29728-29729"/>
          <s v="29730-29731"/>
          <s v="29732-29733"/>
          <s v="29734-29735"/>
          <s v="29736-29737"/>
          <s v="29738-29739"/>
          <s v="29740-29741"/>
          <s v="29742-29743"/>
          <s v="29744-29745"/>
          <s v="29746-29747"/>
          <s v="29748-29749"/>
          <s v="29750-29751"/>
          <s v="29752-29753"/>
          <s v="29754-29755"/>
          <s v="29756-29757"/>
          <s v="29758-29759"/>
          <s v="29760-29761"/>
          <s v="29762-29763"/>
          <s v="29764-29765"/>
          <s v="29766-29767"/>
          <s v="29768-29769"/>
          <s v="29770-29771"/>
          <s v="29772-29773"/>
          <s v="29774-29775"/>
          <s v="29776-29777"/>
          <s v="29778-29779"/>
          <s v="29780-29781"/>
          <s v="29782-29783"/>
          <s v="29784-29785"/>
          <s v="29786-29787"/>
          <s v="29788-29789"/>
          <s v="29790-29791"/>
          <s v="29792-29793"/>
          <s v="29794-29795"/>
          <s v="29796-29797"/>
          <s v="29798-29799"/>
          <s v="29800-29801"/>
          <s v="29802-29803"/>
          <s v="29804-29805"/>
          <s v="29806-29807"/>
          <s v="29808-29809"/>
          <s v="29810-29811"/>
          <s v="29812-29813"/>
          <s v="29814-29815"/>
          <s v="29816-29817"/>
          <s v="29818-29819"/>
          <s v="29820-29821"/>
          <s v="29822-29823"/>
          <s v="29824-29825"/>
          <s v="29826-29827"/>
          <s v="29828-29829"/>
          <s v="29830-29831"/>
          <s v="29832-29833"/>
          <s v="29834-29835"/>
          <s v="29836-29837"/>
          <s v="29838-29839"/>
          <s v="29840-29841"/>
          <s v="29842-29843"/>
          <s v="29844-29845"/>
          <s v="29846-29847"/>
          <s v="29848-29849"/>
          <s v="29850-29851"/>
          <s v="29852-29853"/>
          <s v="29854-29855"/>
          <s v="29856-29857"/>
          <s v="29858-29859"/>
          <s v="29860-29861"/>
          <s v="29862-29863"/>
          <s v="29864-29865"/>
          <s v="29866-29867"/>
          <s v="29868-29869"/>
          <s v="29870-29871"/>
          <s v="29872-29873"/>
          <s v="29874-29875"/>
          <s v="29876-29877"/>
          <s v="29878-29879"/>
          <s v="29880-29881"/>
          <s v="29882-29883"/>
          <s v="29884-29885"/>
          <s v="29886-29887"/>
          <s v="29888-29889"/>
          <s v="29890-29891"/>
          <s v="29892-29893"/>
          <s v="29894-29895"/>
          <s v="29896-29897"/>
          <s v="29898-29899"/>
          <s v="29900-29901"/>
          <s v="29902-29903"/>
          <s v="29904-29905"/>
          <s v="29906-29907"/>
          <s v="29908-29909"/>
          <s v="29910-29911"/>
          <s v="29912-29913"/>
          <s v="29914-29915"/>
          <s v="29916-29917"/>
          <s v="29918-29919"/>
          <s v="29920-29921"/>
          <s v="29922-29923"/>
          <s v="29924-29925"/>
          <s v="29926-29927"/>
          <s v="29928-29929"/>
          <s v="29930-29931"/>
          <s v="29932-29933"/>
          <s v="29934-29935"/>
          <s v="29936-29937"/>
          <s v="29938-29939"/>
          <s v="29940-29941"/>
          <s v="29942-29943"/>
          <s v="29944-29945"/>
          <s v="29946-29947"/>
          <s v="29948-29949"/>
          <s v="29950-29951"/>
          <s v="29952-29953"/>
          <s v="29954-29955"/>
          <s v="29956-29957"/>
          <s v="29958-29959"/>
          <s v="29960-29961"/>
          <s v="29962-29963"/>
          <s v="29964-29965"/>
          <s v="29966-29967"/>
          <s v="29968-29969"/>
          <s v="29970-29971"/>
          <s v="29972-29973"/>
          <s v="29974-29975"/>
          <s v="29976-29977"/>
          <s v="29978-29979"/>
          <s v="29980-29981"/>
          <s v="29982-29983"/>
          <s v="29984-29985"/>
          <s v="29986-29987"/>
          <s v="29988-29989"/>
          <s v="29990-29991"/>
          <s v="29992-29993"/>
          <s v="29994-29995"/>
          <s v="29996-29997"/>
          <s v="29998-29999"/>
          <s v="30000-30001"/>
          <s v="30002-30003"/>
          <s v="30004-30005"/>
          <s v="30006-30007"/>
          <s v="30008-30009"/>
          <s v="30010-30011"/>
          <s v="30012-30013"/>
          <s v="30014-30015"/>
          <s v="30016-30017"/>
          <s v="30018-30019"/>
          <s v="30020-30021"/>
          <s v="30022-30023"/>
          <s v="30024-30025"/>
          <s v="30026-30027"/>
          <s v="30028-30029"/>
          <s v="30030-30031"/>
          <s v="30032-30033"/>
          <s v="30034-30035"/>
          <s v="30036-30037"/>
          <s v="30038-30039"/>
          <s v="30040-30041"/>
          <s v="30042-30043"/>
          <s v="30044-30045"/>
          <s v="30046-30047"/>
          <s v="30048-30049"/>
          <s v="30050-30051"/>
          <s v="30052-30053"/>
          <s v="30054-30055"/>
          <s v="30056-30057"/>
          <s v="30058-30059"/>
          <s v="30060-30061"/>
          <s v="30062-30063"/>
          <s v="30064-30065"/>
          <s v="30066-30067"/>
          <s v="30068-30069"/>
          <s v="30070-30071"/>
          <s v="30072-30073"/>
          <s v="30074-30075"/>
          <s v="30076-30077"/>
          <s v="30078-30079"/>
          <s v="30080-30081"/>
          <s v="30082-30083"/>
          <s v="30084-30085"/>
          <s v="30086-30087"/>
          <s v="30088-30089"/>
          <s v="30090-30091"/>
          <s v="30092-30093"/>
          <s v="30094-30095"/>
          <s v="30096-30097"/>
          <s v="30098-30099"/>
          <s v="30100-30101"/>
          <s v="30102-30103"/>
          <s v="30104-30105"/>
          <s v="30106-30107"/>
          <s v="30108-30109"/>
          <s v="30110-30111"/>
          <s v="30112-30113"/>
          <s v="30114-30115"/>
          <s v="30116-30117"/>
          <s v="30118-30119"/>
          <s v="30120-30121"/>
          <s v="30122-30123"/>
          <s v="30124-30125"/>
          <s v="30126-30127"/>
          <s v="30128-30129"/>
          <s v="30130-30131"/>
          <s v="30132-30133"/>
          <s v="30134-30135"/>
          <s v="30136-30137"/>
          <s v="30138-30139"/>
          <s v="30140-30141"/>
          <s v="30142-30143"/>
          <s v="30144-30145"/>
          <s v="30146-30147"/>
          <s v="30148-30149"/>
          <s v="30150-30151"/>
          <s v="30152-30153"/>
          <s v="30154-30155"/>
          <s v="30156-30157"/>
          <s v="30158-30159"/>
          <s v="30160-30161"/>
          <s v="30162-30163"/>
          <s v="30164-30165"/>
          <s v="30166-30167"/>
          <s v="30168-30169"/>
          <s v="30170-30171"/>
          <s v="30172-30173"/>
          <s v="30174-30175"/>
          <s v="30176-30177"/>
          <s v="30178-30179"/>
          <s v="30180-30181"/>
          <s v="30182-30183"/>
          <s v="30184-30185"/>
          <s v="30186-30187"/>
          <s v="30188-30189"/>
          <s v="30190-30191"/>
          <s v="30192-30193"/>
          <s v="30194-30195"/>
          <s v="30196-30197"/>
          <s v="30198-30199"/>
          <s v="30200-30201"/>
          <s v="30202-30203"/>
          <s v="30204-30205"/>
          <s v="30206-30207"/>
          <s v="30208-30209"/>
          <s v="30210-30211"/>
          <s v="30212-30213"/>
          <s v="30214-30215"/>
          <s v="30216-30217"/>
          <s v="30218-30219"/>
          <s v="30220-30221"/>
          <s v="30222-30223"/>
          <s v="30224-30225"/>
          <s v="30226-30227"/>
          <s v="30228-30229"/>
          <s v="30230-30231"/>
          <s v="30232-30233"/>
          <s v="30234-30235"/>
          <s v="30236-30237"/>
          <s v="30238-30239"/>
          <s v="30240-30241"/>
          <s v="30242-30243"/>
          <s v="30244-30245"/>
          <s v="30246-30247"/>
          <s v="30248-30249"/>
          <s v="30250-30251"/>
          <s v="30252-30253"/>
          <s v="30254-30255"/>
          <s v="30256-30257"/>
          <s v="30258-30259"/>
          <s v="30260-30261"/>
          <s v="30262-30263"/>
          <s v="30264-30265"/>
          <s v="30266-30267"/>
          <s v="30268-30269"/>
          <s v="30270-30271"/>
          <s v="30272-30273"/>
          <s v="30274-30275"/>
          <s v="30276-30277"/>
          <s v="30278-30279"/>
          <s v="30280-30281"/>
          <s v="30282-30283"/>
          <s v="30284-30285"/>
          <s v="30286-30287"/>
          <s v="30288-30289"/>
          <s v="30290-30291"/>
          <s v="30292-30293"/>
          <s v="30294-30295"/>
          <s v="30296-30297"/>
          <s v="30298-30299"/>
          <s v="30300-30301"/>
          <s v="30302-30303"/>
          <s v="30304-30305"/>
          <s v="30306-30307"/>
          <s v="30308-30309"/>
          <s v="30310-30311"/>
          <s v="30312-30313"/>
          <s v="30314-30315"/>
          <s v="30316-30317"/>
          <s v="30318-30319"/>
          <s v="30320-30321"/>
          <s v="30322-30323"/>
          <s v="30324-30325"/>
          <s v="30326-30327"/>
          <s v="30328-30329"/>
          <s v="30330-30331"/>
          <s v="30332-30333"/>
          <s v="30334-30335"/>
          <s v="30336-30337"/>
          <s v="30338-30339"/>
          <s v="30340-30341"/>
          <s v="30342-30343"/>
          <s v="30344-30345"/>
          <s v="30346-30347"/>
          <s v="30348-30349"/>
          <s v="30350-30351"/>
          <s v="30352-30353"/>
          <s v="30354-30355"/>
          <s v="30356-30357"/>
          <s v="30358-30359"/>
          <s v="30360-30361"/>
          <s v="30362-30363"/>
          <s v="30364-30365"/>
          <s v="30366-30367"/>
          <s v="30368-30369"/>
          <s v="30370-30371"/>
          <s v="30372-30373"/>
          <s v="30374-30375"/>
          <s v="30376-30377"/>
          <s v="30378-30379"/>
          <s v="30380-30381"/>
          <s v="30382-30383"/>
          <s v="30384-30385"/>
          <s v="30386-30387"/>
          <s v="30388-30389"/>
          <s v="30390-30391"/>
          <s v="30392-30393"/>
          <s v="30394-30395"/>
          <s v="30396-30397"/>
          <s v="30398-30399"/>
          <s v="30400-30401"/>
          <s v="30402-30403"/>
          <s v="30404-30405"/>
          <s v="30406-30407"/>
          <s v="30408-30409"/>
          <s v="30410-30411"/>
          <s v="30412-30413"/>
          <s v="30414-30415"/>
          <s v="30416-30417"/>
          <s v="30418-30419"/>
          <s v="30420-30421"/>
          <s v="30422-30423"/>
          <s v="30424-30425"/>
          <s v="30426-30427"/>
          <s v="30428-30429"/>
          <s v="30430-30431"/>
          <s v="30432-30433"/>
          <s v="30434-30435"/>
          <s v="30436-30437"/>
          <s v="30438-30439"/>
          <s v="30440-30441"/>
          <s v="30442-30443"/>
          <s v="30444-30445"/>
          <s v="30446-30447"/>
          <s v="30448-30449"/>
          <s v="30450-30451"/>
          <s v="30452-30453"/>
          <s v="30454-30455"/>
          <s v="30456-30457"/>
          <s v="30458-30459"/>
          <s v="30460-30461"/>
          <s v="30462-30463"/>
          <s v="30464-30465"/>
          <s v="30466-30467"/>
          <s v="30468-30469"/>
          <s v="30470-30471"/>
          <s v="30472-30473"/>
          <s v="30474-30475"/>
          <s v="30476-30477"/>
          <s v="30478-30479"/>
          <s v="30480-30481"/>
          <s v="30482-30483"/>
          <s v="30484-30485"/>
          <s v="30486-30487"/>
          <s v="30488-30489"/>
          <s v="30490-30491"/>
          <s v="30492-30493"/>
          <s v="30494-30495"/>
          <s v="30496-30497"/>
          <s v="30498-30499"/>
          <s v="30500-30501"/>
          <s v="30502-30503"/>
          <s v="30504-30505"/>
          <s v="30506-30507"/>
          <s v="30508-30509"/>
          <s v="30510-30511"/>
          <s v="30512-30513"/>
          <s v="30514-30515"/>
          <s v="30516-30517"/>
          <s v="30518-30519"/>
          <s v="30520-30521"/>
          <s v="30522-30523"/>
          <s v="30524-30525"/>
          <s v="30526-30527"/>
          <s v="30528-30529"/>
          <s v="30530-30531"/>
          <s v="30532-30533"/>
          <s v="30534-30535"/>
          <s v="30536-30537"/>
          <s v="30538-30539"/>
          <s v="30540-30541"/>
          <s v="30542-30543"/>
          <s v="30544-30545"/>
          <s v="30546-30547"/>
          <s v="30548-30549"/>
          <s v="30550-30551"/>
          <s v="30552-30553"/>
          <s v="30554-30555"/>
          <s v="30556-30557"/>
          <s v="30558-30559"/>
          <s v="30560-30561"/>
          <s v="30562-30563"/>
          <s v="30564-30565"/>
          <s v="30566-30567"/>
          <s v="30568-30569"/>
          <s v="30570-30571"/>
          <s v="30572-30573"/>
          <s v="30574-30575"/>
          <s v="30576-30577"/>
          <s v="30578-30579"/>
          <s v="30580-30581"/>
          <s v="30582-30583"/>
          <s v="30584-30585"/>
          <s v="30586-30587"/>
          <s v="30588-30589"/>
          <s v="30590-30591"/>
          <s v="30592-30593"/>
          <s v="30594-30595"/>
          <s v="30596-30597"/>
          <s v="30598-30599"/>
          <s v="30600-30601"/>
          <s v="30602-30603"/>
          <s v="30604-30605"/>
          <s v="30606-30607"/>
          <s v="30608-30609"/>
          <s v="30610-30611"/>
          <s v="30612-30613"/>
          <s v="30614-30615"/>
          <s v="30616-30617"/>
          <s v="30618-30619"/>
          <s v="30620-30621"/>
          <s v="30622-30623"/>
          <s v="30624-30625"/>
          <s v="30626-30627"/>
          <s v="30628-30629"/>
          <s v="30630-30631"/>
          <s v="30632-30633"/>
          <s v="30634-30635"/>
          <s v="30636-30637"/>
          <s v="30638-30639"/>
          <s v="30640-30641"/>
          <s v="30642-30643"/>
          <s v="30644-30645"/>
          <s v="30646-30647"/>
          <s v="30648-30649"/>
          <s v="30650-30651"/>
          <s v="30652-30653"/>
          <s v="30654-30655"/>
          <s v="30656-30657"/>
          <s v="30658-30659"/>
          <s v="30660-30661"/>
          <s v="30662-30663"/>
          <s v="30664-30665"/>
          <s v="30666-30667"/>
          <s v="30668-30669"/>
          <s v="30670-30671"/>
          <s v="30672-30673"/>
          <s v="30674-30675"/>
          <s v="30676-30677"/>
          <s v="30678-30679"/>
          <s v="30680-30681"/>
          <s v="30682-30683"/>
          <s v="30684-30685"/>
          <s v="30686-30687"/>
          <s v="30688-30689"/>
          <s v="30690-30691"/>
          <s v="30692-30693"/>
          <s v="30694-30695"/>
          <s v="30696-30697"/>
          <s v="30698-30699"/>
          <s v="30700-30701"/>
          <s v="30702-30703"/>
          <s v="30704-30705"/>
          <s v="30706-30707"/>
          <s v="30708-30709"/>
          <s v="30710-30711"/>
          <s v="30712-30713"/>
          <s v="30714-30715"/>
          <s v="30716-30717"/>
          <s v="30718-30719"/>
          <s v="30720-30721"/>
          <s v="30722-30723"/>
          <s v="30724-30725"/>
          <s v="30726-30727"/>
          <s v="30728-30729"/>
          <s v="30730-30731"/>
          <s v="30732-30733"/>
          <s v="30734-30735"/>
          <s v="30736-30737"/>
          <s v="30738-30739"/>
          <s v="30740-30741"/>
          <s v="30742-30743"/>
          <s v="30744-30745"/>
          <s v="30746-30747"/>
          <s v="30748-30749"/>
          <s v="30750-30751"/>
          <s v="30752-30753"/>
          <s v="30754-30755"/>
          <s v="30756-30757"/>
          <s v="30758-30759"/>
          <s v="30760-30761"/>
          <s v="30762-30763"/>
          <s v="30764-30765"/>
          <s v="30766-30767"/>
          <s v="30768-30769"/>
          <s v="30770-30771"/>
          <s v="30772-30773"/>
          <s v="30774-30775"/>
          <s v="30776-30777"/>
          <s v="30778-30779"/>
          <s v="30780-30781"/>
          <s v="30782-30783"/>
          <s v="30784-30785"/>
          <s v="30786-30787"/>
          <s v="30788-30789"/>
          <s v="30790-30791"/>
          <s v="30792-30793"/>
          <s v="30794-30795"/>
          <s v="30796-30797"/>
          <s v="30798-30799"/>
          <s v="30800-30801"/>
          <s v="30802-30803"/>
          <s v="30804-30805"/>
          <s v="30806-30807"/>
          <s v="30808-30809"/>
          <s v="30810-30811"/>
          <s v="30812-30813"/>
          <s v="30814-30815"/>
          <s v="30816-30817"/>
          <s v="30818-30819"/>
          <s v="30820-30821"/>
          <s v="30822-30823"/>
          <s v="30824-30825"/>
          <s v="30826-30827"/>
          <s v="30828-30829"/>
          <s v="30830-30831"/>
          <s v="30832-30833"/>
          <s v="30834-30835"/>
          <s v="30836-30837"/>
          <s v="30838-30839"/>
          <s v="30840-30841"/>
          <s v="30842-30843"/>
          <s v="30844-30845"/>
          <s v="30846-30847"/>
          <s v="30848-30849"/>
          <s v="30850-30851"/>
          <s v="30852-30853"/>
          <s v="30854-30855"/>
          <s v="30856-30857"/>
          <s v="30858-30859"/>
          <s v="30860-30861"/>
          <s v="30862-30863"/>
          <s v="30864-30865"/>
          <s v="30866-30867"/>
          <s v="30868-30869"/>
          <s v="30870-30871"/>
          <s v="30872-30873"/>
          <s v="30874-30875"/>
          <s v="30876-30877"/>
          <s v="30878-30879"/>
          <s v="30880-30881"/>
          <s v="30882-30883"/>
          <s v="30884-30885"/>
          <s v="30886-30887"/>
          <s v="30888-30889"/>
          <s v="30890-30891"/>
          <s v="30892-30893"/>
          <s v="30894-30895"/>
          <s v="30896-30897"/>
          <s v="30898-30899"/>
          <s v="30900-30901"/>
          <s v="30902-30903"/>
          <s v="30904-30905"/>
          <s v="30906-30907"/>
          <s v="30908-30909"/>
          <s v="30910-30911"/>
          <s v="30912-30913"/>
          <s v="30914-30915"/>
          <s v="30916-30917"/>
          <s v="30918-30919"/>
          <s v="30920-30921"/>
          <s v="30922-30923"/>
          <s v="30924-30925"/>
          <s v="30926-30927"/>
          <s v="30928-30929"/>
          <s v="30930-30931"/>
          <s v="30932-30933"/>
          <s v="30934-30935"/>
          <s v="30936-30937"/>
          <s v="30938-30939"/>
          <s v="30940-30941"/>
          <s v="30942-30943"/>
          <s v="30944-30945"/>
          <s v="30946-30947"/>
          <s v="30948-30949"/>
          <s v="30950-30951"/>
          <s v="30952-30953"/>
          <s v="30954-30955"/>
          <s v="30956-30957"/>
          <s v="30958-30959"/>
          <s v="30960-30961"/>
          <s v="30962-30963"/>
          <s v="30964-30965"/>
          <s v="30966-30967"/>
          <s v="30968-30969"/>
          <s v="30970-30971"/>
          <s v="30972-30973"/>
          <s v="30974-30975"/>
          <s v="30976-30977"/>
          <s v="30978-30979"/>
          <s v="30980-30981"/>
          <s v="30982-30983"/>
          <s v="30984-30985"/>
          <s v="30986-30987"/>
          <s v="30988-30989"/>
          <s v="30990-30991"/>
          <s v="30992-30993"/>
          <s v="30994-30995"/>
          <s v="30996-30997"/>
          <s v="30998-30999"/>
          <s v="31000-31001"/>
          <s v="31002-31003"/>
          <s v="31004-31005"/>
          <s v="31006-31007"/>
          <s v="31008-31009"/>
          <s v="31010-31011"/>
          <s v="31012-31013"/>
          <s v="31014-31015"/>
          <s v="31016-31017"/>
          <s v="31018-31019"/>
          <s v="31020-31021"/>
          <s v="31022-31023"/>
          <s v="31024-31025"/>
          <s v="31026-31027"/>
          <s v="31028-31029"/>
          <s v="31030-31031"/>
          <s v="31032-31033"/>
          <s v="31034-31035"/>
          <s v="31036-31037"/>
          <s v="31038-31039"/>
          <s v="31040-31041"/>
          <s v="31042-31043"/>
          <s v="31044-31045"/>
          <s v="31046-31047"/>
          <s v="31048-31049"/>
          <s v="31050-31051"/>
          <s v="31052-31053"/>
          <s v="31054-31055"/>
          <s v="31056-31057"/>
          <s v="31058-31059"/>
          <s v="31060-31061"/>
          <s v="31062-31063"/>
          <s v="31064-31065"/>
          <s v="31066-31067"/>
          <s v="31068-31069"/>
          <s v="31070-31071"/>
          <s v="31072-31073"/>
          <s v="31074-31075"/>
          <s v="31076-31077"/>
          <s v="31078-31079"/>
          <s v="31080-31081"/>
          <s v="31082-31083"/>
          <s v="31084-31085"/>
          <s v="31086-31087"/>
          <s v="31088-31089"/>
          <s v="31090-31091"/>
          <s v="31092-31093"/>
          <s v="31094-31095"/>
          <s v="31096-31097"/>
          <s v="31098-31099"/>
          <s v="31100-31101"/>
          <s v="31102-31103"/>
          <s v="31104-31105"/>
          <s v="31106-31107"/>
          <s v="31108-31109"/>
          <s v="31110-31111"/>
          <s v="31112-31113"/>
          <s v="31114-31115"/>
          <s v="31116-31117"/>
          <s v="31118-31119"/>
          <s v="31120-31121"/>
          <s v="31122-31123"/>
          <s v="31124-31125"/>
          <s v="31126-31127"/>
          <s v="31128-31129"/>
          <s v="31130-31131"/>
          <s v="31132-31133"/>
          <s v="31134-31135"/>
          <s v="31136-31137"/>
          <s v="31138-31139"/>
          <s v="31140-31141"/>
          <s v="31142-31143"/>
          <s v="31144-31145"/>
          <s v="31146-31147"/>
          <s v="31148-31149"/>
          <s v="31150-31151"/>
          <s v="31152-31153"/>
          <s v="31154-31155"/>
          <s v="31156-31157"/>
          <s v="31158-31159"/>
          <s v="31160-31161"/>
          <s v="31162-31163"/>
          <s v="31164-31165"/>
          <s v="31166-31167"/>
          <s v="31168-31169"/>
          <s v="31170-31171"/>
          <s v="31172-31173"/>
          <s v="31174-31175"/>
          <s v="31176-31177"/>
          <s v="31178-31179"/>
          <s v="31180-31181"/>
          <s v="31182-31183"/>
          <s v="31184-31185"/>
          <s v="31186-31187"/>
          <s v="31188-31189"/>
          <s v="31190-31191"/>
          <s v="31192-31193"/>
          <s v="31194-31195"/>
          <s v="31196-31197"/>
          <s v="31198-31199"/>
          <s v="31200-31201"/>
          <s v="31202-31203"/>
          <s v="31204-31205"/>
          <s v="31206-31207"/>
          <s v="31208-31209"/>
          <s v="31210-31211"/>
          <s v="31212-31213"/>
          <s v="31214-31215"/>
          <s v="31216-31217"/>
          <s v="31218-31219"/>
          <s v="31220-31221"/>
          <s v="31222-31223"/>
          <s v="31224-31225"/>
          <s v="31226-31227"/>
          <s v="31228-31229"/>
          <s v="31230-31231"/>
          <s v="31232-31233"/>
          <s v="31234-31235"/>
          <s v="31236-31237"/>
          <s v="31238-31239"/>
          <s v="31240-31241"/>
          <s v="31242-31243"/>
          <s v="31244-31245"/>
          <s v="31246-31247"/>
          <s v="31248-31249"/>
          <s v="31250-31251"/>
          <s v="31252-31253"/>
          <s v="31254-31255"/>
          <s v="31256-31257"/>
          <s v="31258-31259"/>
          <s v="31260-31261"/>
          <s v="31262-31263"/>
          <s v="31264-31265"/>
          <s v="31266-31267"/>
          <s v="31268-31269"/>
          <s v="31270-31271"/>
          <s v="31272-31273"/>
          <s v="31274-31275"/>
          <s v="31276-31277"/>
          <s v="31278-31279"/>
          <s v="31280-31281"/>
          <s v="31282-31283"/>
          <s v="31284-31285"/>
          <s v="31286-31287"/>
          <s v="31288-31289"/>
          <s v="31290-31291"/>
          <s v="31292-31293"/>
          <s v="31294-31295"/>
          <s v="31296-31297"/>
          <s v="31298-31299"/>
          <s v="31300-31301"/>
          <s v="31302-31303"/>
          <s v="31304-31305"/>
          <s v="31306-31307"/>
          <s v="31308-31309"/>
          <s v="31310-31311"/>
          <s v="31312-31313"/>
          <s v="31314-31315"/>
          <s v="31316-31317"/>
          <s v="31318-31319"/>
          <s v="31320-31321"/>
          <s v="31322-31323"/>
          <s v="31324-31325"/>
          <s v="31326-31327"/>
          <s v="31328-31329"/>
          <s v="31330-31331"/>
          <s v="31332-31333"/>
          <s v="31334-31335"/>
          <s v="31336-31337"/>
          <s v="31338-31339"/>
          <s v="31340-31341"/>
          <s v="31342-31343"/>
          <s v="31344-31345"/>
          <s v="31346-31347"/>
          <s v="31348-31349"/>
          <s v="31350-31351"/>
          <s v="31352-31353"/>
          <s v="31354-31355"/>
          <s v="31356-31357"/>
          <s v="31358-31359"/>
          <s v="31360-31361"/>
          <s v="31362-31363"/>
          <s v="31364-31365"/>
          <s v="31366-31367"/>
          <s v="31368-31369"/>
          <s v="31370-31371"/>
          <s v="31372-31373"/>
          <s v="31374-31375"/>
          <s v="31376-31377"/>
          <s v="31378-31379"/>
          <s v="31380-31381"/>
          <s v="31382-31383"/>
          <s v="31384-31385"/>
          <s v="31386-31387"/>
          <s v="31388-31389"/>
          <s v="31390-31391"/>
          <s v="31392-31393"/>
          <s v="31394-31395"/>
          <s v="31396-31397"/>
          <s v="31398-31399"/>
          <s v="31400-31401"/>
          <s v="31402-31403"/>
          <s v="31404-31405"/>
          <s v="31406-31407"/>
          <s v="31408-31409"/>
          <s v="31410-31411"/>
          <s v="31412-31413"/>
          <s v="31414-31415"/>
          <s v="31416-31417"/>
          <s v="31418-31419"/>
          <s v="31420-31421"/>
          <s v="31422-31423"/>
          <s v="31424-31425"/>
          <s v="31426-31427"/>
          <s v="31428-31429"/>
          <s v="31430-31431"/>
          <s v="31432-31433"/>
          <s v="31434-31435"/>
          <s v="31436-31437"/>
          <s v="31438-31439"/>
          <s v="31440-31441"/>
          <s v="31442-31443"/>
          <s v="31444-31445"/>
          <s v="31446-31447"/>
          <s v="31448-31449"/>
          <s v="31450-31451"/>
          <s v="31452-31453"/>
          <s v="31454-31455"/>
          <s v="31456-31457"/>
          <s v="31458-31459"/>
          <s v="31460-31461"/>
          <s v="31462-31463"/>
          <s v="31464-31465"/>
          <s v="31466-31467"/>
          <s v="31468-31469"/>
          <s v="31470-31471"/>
          <s v="31472-31473"/>
          <s v="31474-31475"/>
          <s v="31476-31477"/>
          <s v="31478-31479"/>
          <s v="31480-31481"/>
          <s v="31482-31483"/>
          <s v="31484-31485"/>
          <s v="31486-31487"/>
          <s v="31488-31489"/>
          <s v="31490-31491"/>
          <s v="31492-31493"/>
          <s v="31494-31495"/>
          <s v="31496-31497"/>
          <s v="31498-31499"/>
          <s v="31500-31501"/>
          <s v="31502-31503"/>
          <s v="31504-31505"/>
          <s v="31506-31507"/>
          <s v="31508-31509"/>
          <s v="31510-31511"/>
          <s v="31512-31513"/>
          <s v="31514-31515"/>
          <s v="31516-31517"/>
          <s v="31518-31519"/>
          <s v="31520-31521"/>
          <s v="31522-31523"/>
          <s v="31524-31525"/>
          <s v="31526-31527"/>
          <s v="31528-31529"/>
          <s v="31530-31531"/>
          <s v="31532-31533"/>
          <s v="31534-31535"/>
          <s v="31536-31537"/>
          <s v="31538-31539"/>
          <s v="31540-31541"/>
          <s v="31542-31543"/>
          <s v="31544-31545"/>
          <s v="31546-31547"/>
          <s v="31548-31549"/>
          <s v="31550-31551"/>
          <s v="31552-31553"/>
          <s v="31554-31555"/>
          <s v="31556-31557"/>
          <s v="31558-31559"/>
          <s v="31560-31561"/>
          <s v="31562-31563"/>
          <s v="31564-31565"/>
          <s v="31566-31567"/>
          <s v="31568-31569"/>
          <s v="31570-31571"/>
          <s v="31572-31573"/>
          <s v="31574-31575"/>
          <s v="31576-31577"/>
          <s v="31578-31579"/>
          <s v="31580-31581"/>
          <s v="31582-31583"/>
          <s v="31584-31585"/>
          <s v="31586-31587"/>
          <s v="31588-31589"/>
          <s v="31590-31591"/>
          <s v="31592-31593"/>
          <s v="31594-31595"/>
          <s v="31596-31597"/>
          <s v="31598-31599"/>
          <s v="31600-31601"/>
          <s v="31602-31603"/>
          <s v="31604-31605"/>
          <s v="31606-31607"/>
          <s v="31608-31609"/>
          <s v="31610-31611"/>
          <s v="31612-31613"/>
          <s v="31614-31615"/>
          <s v="31616-31617"/>
          <s v="31618-31619"/>
          <s v="31620-31621"/>
          <s v="31622-31623"/>
          <s v="31624-31625"/>
          <s v="31626-31627"/>
          <s v="31628-31629"/>
          <s v="31630-31631"/>
          <s v="31632-31633"/>
          <s v="31634-31635"/>
          <s v="31636-31637"/>
          <s v="31638-31639"/>
          <s v="31640-31641"/>
          <s v="31642-31643"/>
          <s v="31644-31645"/>
          <s v="31646-31647"/>
          <s v="31648-31649"/>
          <s v="31650-31651"/>
          <s v="31652-31653"/>
          <s v="31654-31655"/>
          <s v="31656-31657"/>
          <s v="31658-31659"/>
          <s v="31660-31661"/>
          <s v="31662-31663"/>
          <s v="31664-31665"/>
          <s v="31666-31667"/>
          <s v="31668-31669"/>
          <s v="31670-31671"/>
          <s v="31672-31673"/>
          <s v="31674-31675"/>
          <s v="31676-31677"/>
          <s v="31678-31679"/>
          <s v="31680-31681"/>
          <s v="31682-31683"/>
          <s v="31684-31685"/>
          <s v="31686-31687"/>
          <s v="31688-31689"/>
          <s v="31690-31691"/>
          <s v="31692-31693"/>
          <s v="31694-31695"/>
          <s v="31696-31697"/>
          <s v="31698-31699"/>
          <s v="31700-31701"/>
          <s v="31702-31703"/>
          <s v="31704-31705"/>
          <s v="31706-31707"/>
          <s v="31708-31709"/>
          <s v="31710-31711"/>
          <s v="31712-31713"/>
          <s v="31714-31715"/>
          <s v="31716-31717"/>
          <s v="31718-31719"/>
          <s v="31720-31721"/>
          <s v="31722-31723"/>
          <s v="31724-31725"/>
          <s v="31726-31727"/>
          <s v="31728-31729"/>
          <s v="31730-31731"/>
          <s v="31732-31733"/>
          <s v="31734-31735"/>
          <s v="31736-31737"/>
          <s v="31738-31739"/>
          <s v="31740-31741"/>
          <s v="31742-31743"/>
          <s v="31744-31745"/>
          <s v="31746-31747"/>
          <s v="31748-31749"/>
          <s v="31750-31751"/>
          <s v="31752-31753"/>
          <s v="31754-31755"/>
          <s v="31756-31757"/>
          <s v="31758-31759"/>
          <s v="31760-31761"/>
          <s v="31762-31763"/>
          <s v="31764-31765"/>
          <s v="31766-31767"/>
          <s v="31768-31769"/>
          <s v="31770-31771"/>
          <s v="31772-31773"/>
          <s v="31774-31775"/>
          <s v="31776-31777"/>
          <s v="31778-31779"/>
          <s v="31780-31781"/>
          <s v="31782-31783"/>
          <s v="31784-31785"/>
          <s v="31786-31787"/>
          <s v="31788-31789"/>
          <s v="31790-31791"/>
          <s v="31792-31793"/>
          <s v="31794-31795"/>
          <s v="31796-31797"/>
          <s v="31798-31799"/>
          <s v="31800-31801"/>
          <s v="31802-31803"/>
          <s v="31804-31805"/>
          <s v="31806-31807"/>
          <s v="31808-31809"/>
          <s v="31810-31811"/>
          <s v="31812-31813"/>
          <s v="31814-31815"/>
          <s v="31816-31817"/>
          <s v="31818-31819"/>
          <s v="31820-31821"/>
          <s v="31822-31823"/>
          <s v="31824-31825"/>
          <s v="31826-31827"/>
          <s v="31828-31829"/>
          <s v="31830-31831"/>
          <s v="31832-31833"/>
          <s v="31834-31835"/>
          <s v="31836-31837"/>
          <s v="31838-31839"/>
          <s v="31840-31841"/>
          <s v="31842-31843"/>
          <s v="31844-31845"/>
          <s v="31846-31847"/>
          <s v="31848-31849"/>
          <s v="31850-31851"/>
          <s v="31852-31853"/>
          <s v="31854-31855"/>
          <s v="31856-31857"/>
          <s v="31858-31859"/>
          <s v="31860-31861"/>
          <s v="31862-31863"/>
          <s v="31864-31865"/>
          <s v="31866-31867"/>
          <s v="31868-31869"/>
          <s v="31870-31871"/>
          <s v="31872-31873"/>
          <s v="31874-31875"/>
          <s v="31876-31877"/>
          <s v="31878-31879"/>
          <s v="31880-31881"/>
          <s v="31882-31883"/>
          <s v="31884-31885"/>
          <s v="31886-31887"/>
          <s v="31888-31889"/>
          <s v="31890-31891"/>
          <s v="31892-31893"/>
          <s v="31894-31895"/>
          <s v="31896-31897"/>
          <s v="31898-31899"/>
          <s v="31900-31901"/>
          <s v="31902-31903"/>
          <s v="31904-31905"/>
          <s v="31906-31907"/>
          <s v="31908-31909"/>
          <s v="31910-31911"/>
          <s v="31912-31913"/>
          <s v="31914-31915"/>
          <s v="31916-31917"/>
          <s v="31918-31919"/>
          <s v="31920-31921"/>
          <s v="31922-31923"/>
          <s v="31924-31925"/>
          <s v="31926-31927"/>
          <s v="31928-31929"/>
          <s v="31930-31931"/>
          <s v="31932-31933"/>
          <s v="31934-31935"/>
          <s v="31936-31937"/>
          <s v="31938-31939"/>
          <s v="31940-31941"/>
          <s v="31942-31943"/>
          <s v="31944-31945"/>
          <s v="31946-31947"/>
          <s v="31948-31949"/>
          <s v="31950-31951"/>
          <s v="31952-31953"/>
          <s v="31954-31955"/>
          <s v="31956-31957"/>
          <s v="31958-31959"/>
          <s v="31960-31961"/>
          <s v="31962-31963"/>
          <s v="31964-31965"/>
          <s v="31966-31967"/>
          <s v="31968-31969"/>
          <s v="31970-31971"/>
          <s v="31972-31973"/>
          <s v="31974-31975"/>
          <s v="31976-31977"/>
          <s v="31978-31979"/>
          <s v="31980-31981"/>
          <s v="31982-31983"/>
          <s v="31984-31985"/>
          <s v="31986-31987"/>
          <s v="31988-31989"/>
          <s v="31990-31991"/>
          <s v="31992-31993"/>
          <s v="31994-31995"/>
          <s v="31996-31997"/>
          <s v="31998-31999"/>
          <s v="32000-32001"/>
          <s v="32002-32003"/>
          <s v="32004-32005"/>
          <s v="32006-32007"/>
          <s v="32008-32009"/>
          <s v="32010-32011"/>
          <s v="32012-32013"/>
          <s v="32014-32015"/>
          <s v="32016-32017"/>
          <s v="32018-32019"/>
          <s v="32020-32021"/>
          <s v="32022-32023"/>
          <s v="32024-32025"/>
          <s v="32026-32027"/>
          <s v="32028-32029"/>
          <s v="32030-32031"/>
          <s v="32032-32033"/>
          <s v="32034-32035"/>
          <s v="32036-32037"/>
          <s v="32038-32039"/>
          <s v="32040-32041"/>
          <s v="32042-32043"/>
          <s v="32044-32045"/>
          <s v="32046-32047"/>
          <s v="32048-32049"/>
          <s v="32050-32051"/>
          <s v="32052-32053"/>
          <s v="32054-32055"/>
          <s v="32056-32057"/>
          <s v="32058-32059"/>
          <s v="32060-32061"/>
          <s v="32062-32063"/>
          <s v="32064-32065"/>
          <s v="32066-32067"/>
          <s v="32068-32069"/>
          <s v="32070-32071"/>
          <s v="32072-32073"/>
          <s v="32074-32075"/>
          <s v="32076-32077"/>
          <s v="32078-32079"/>
          <s v="32080-32081"/>
          <s v="32082-32083"/>
          <s v="32084-32085"/>
          <s v="32086-32087"/>
          <s v="32088-32089"/>
          <s v="32090-32091"/>
          <s v="32092-32093"/>
          <s v="32094-32095"/>
          <s v="32096-32097"/>
          <s v="32098-32099"/>
          <s v="32100-32101"/>
          <s v="32102-32103"/>
          <s v="32104-32105"/>
          <s v="32106-32107"/>
          <s v="32108-32109"/>
          <s v="32110-32111"/>
          <s v="32112-32113"/>
          <s v="32114-32115"/>
          <s v="32116-32117"/>
          <s v="32118-32119"/>
          <s v="32120-32121"/>
          <s v="32122-32123"/>
          <s v="32124-32125"/>
          <s v="32126-32127"/>
          <s v="32128-32129"/>
          <s v="32130-32131"/>
          <s v="32132-32133"/>
          <s v="32134-32135"/>
          <s v="32136-32137"/>
          <s v="32138-32139"/>
          <s v="32140-32141"/>
          <s v="32142-32143"/>
          <s v="32144-32145"/>
          <s v="32146-32147"/>
          <s v="32148-32149"/>
          <s v="32150-32151"/>
          <s v="32152-32153"/>
          <s v="32154-32155"/>
          <s v="32156-32157"/>
          <s v="32158-32159"/>
          <s v="32160-32161"/>
          <s v="32162-32163"/>
          <s v="32164-32165"/>
          <s v="32166-32167"/>
          <s v="32168-32169"/>
          <s v="32170-32171"/>
          <s v="32172-32173"/>
          <s v="32174-32175"/>
          <s v="32176-32177"/>
          <s v="32178-32179"/>
          <s v="32180-32181"/>
          <s v="32182-32183"/>
          <s v="32184-32185"/>
          <s v="32186-32187"/>
          <s v="32188-32189"/>
          <s v="32190-32191"/>
          <s v="32192-32193"/>
          <s v="32194-32195"/>
          <s v="32196-32197"/>
          <s v="32198-32199"/>
          <s v="32200-32201"/>
          <s v="32202-32203"/>
          <s v="32204-32205"/>
          <s v="32206-32207"/>
          <s v="32208-32209"/>
          <s v="32210-32211"/>
          <s v="32212-32213"/>
          <s v="32214-32215"/>
          <s v="32216-32217"/>
          <s v="32218-32219"/>
          <s v="32220-32221"/>
          <s v="32222-32223"/>
          <s v="32224-32225"/>
          <s v="32226-32227"/>
          <s v="32228-32229"/>
          <s v="32230-32231"/>
          <s v="32232-32233"/>
          <s v="32234-32235"/>
          <s v="32236-32237"/>
          <s v="32238-32239"/>
          <s v="32240-32241"/>
          <s v="32242-32243"/>
          <s v="32244-32245"/>
          <s v="32246-32247"/>
          <s v="32248-32249"/>
          <s v="32250-32251"/>
          <s v="32252-32253"/>
          <s v="32254-32255"/>
          <s v="32256-32257"/>
          <s v="32258-32259"/>
          <s v="32260-32261"/>
          <s v="32262-32263"/>
          <s v="32264-32265"/>
          <s v="32266-32267"/>
          <s v="32268-32269"/>
          <s v="32270-32271"/>
          <s v="32272-32273"/>
          <s v="32274-32275"/>
          <s v="32276-32277"/>
          <s v="32278-32279"/>
          <s v="32280-32281"/>
          <s v="32282-32283"/>
          <s v="32284-32285"/>
          <s v="32286-32287"/>
          <s v="32288-32289"/>
          <s v="32290-32291"/>
          <s v="32292-32293"/>
          <s v="32294-32295"/>
          <s v="32296-32297"/>
          <s v="32298-32299"/>
          <s v="32300-32301"/>
          <s v="32302-32303"/>
          <s v="32304-32305"/>
          <s v="32306-32307"/>
          <s v="32308-32309"/>
          <s v="32310-32311"/>
          <s v="32312-32313"/>
          <s v="32314-32315"/>
          <s v="32316-32317"/>
          <s v="32318-32319"/>
          <s v="32320-32321"/>
          <s v="32322-32323"/>
          <s v="32324-32325"/>
          <s v="32326-32327"/>
          <s v="32328-32329"/>
          <s v="32330-32331"/>
          <s v="32332-32333"/>
          <s v="32334-32335"/>
          <s v="32336-32337"/>
          <s v="32338-32339"/>
          <s v="32340-32341"/>
          <s v="32342-32343"/>
          <s v="32344-32345"/>
          <s v="32346-32347"/>
          <s v="32348-32349"/>
          <s v="32350-32351"/>
          <s v="32352-32353"/>
          <s v="32354-32355"/>
          <s v="32356-32357"/>
          <s v="32358-32359"/>
          <s v="32360-32361"/>
          <s v="32362-32363"/>
          <s v="32364-32365"/>
          <s v="32366-32367"/>
          <s v="32368-32369"/>
          <s v="32370-32371"/>
          <s v="32372-32373"/>
          <s v="32374-32375"/>
          <s v="32376-32377"/>
          <s v="32378-32379"/>
          <s v="32380-32381"/>
          <s v="32382-32383"/>
          <s v="32384-32385"/>
          <s v="32386-32387"/>
          <s v="32388-32389"/>
          <s v="32390-32391"/>
          <s v="32392-32393"/>
          <s v="32394-32395"/>
          <s v="32396-32397"/>
          <s v="32398-32399"/>
          <s v="32400-32401"/>
          <s v="32402-32403"/>
          <s v="32404-32405"/>
          <s v="32406-32407"/>
          <s v="32408-32409"/>
          <s v="32410-32411"/>
          <s v="32412-32413"/>
          <s v="32414-32415"/>
          <s v="32416-32417"/>
          <s v="32418-32419"/>
          <s v="32420-32421"/>
          <s v="32422-32423"/>
          <s v="32424-32425"/>
          <s v="32426-32427"/>
          <s v="32428-32429"/>
          <s v="32430-32431"/>
          <s v="32432-32433"/>
          <s v="32434-32435"/>
          <s v="32436-32437"/>
          <s v="32438-32439"/>
          <s v="32440-32441"/>
          <s v="32442-32443"/>
          <s v="32444-32445"/>
          <s v="32446-32447"/>
          <s v="32448-32449"/>
          <s v="32450-32451"/>
          <s v="32452-32453"/>
          <s v="32454-32455"/>
          <s v="32456-32457"/>
          <s v="32458-32459"/>
          <s v="32460-32461"/>
          <s v="32462-32463"/>
          <s v="32464-32465"/>
          <s v="32466-32467"/>
          <s v="32468-32469"/>
          <s v="32470-32471"/>
          <s v="32472-32473"/>
          <s v="32474-32475"/>
          <s v="32476-32477"/>
          <s v="32478-32479"/>
          <s v="32480-32481"/>
          <s v="32482-32483"/>
          <s v="32484-32485"/>
          <s v="32486-32487"/>
          <s v="32488-32489"/>
          <s v="32490-32491"/>
          <s v="32492-32493"/>
          <s v="32494-32495"/>
          <s v="32496-32497"/>
          <s v="32498-32499"/>
          <s v="32500-32501"/>
          <s v="32502-32503"/>
          <s v="32504-32505"/>
          <s v="32506-32507"/>
          <s v="32508-32509"/>
          <s v="32510-32511"/>
          <s v="32512-32513"/>
          <s v="32514-32515"/>
          <s v="32516-32517"/>
          <s v="32518-32519"/>
          <s v="32520-32521"/>
          <s v="32522-32523"/>
          <s v="32524-32525"/>
          <s v="32526-32527"/>
          <s v="32528-32529"/>
          <s v="32530-32531"/>
          <s v="32532-32533"/>
          <s v="32534-32535"/>
          <s v="32536-32537"/>
          <s v="32538-32539"/>
          <s v="32540-32541"/>
          <s v="32542-32543"/>
          <s v="32544-32545"/>
          <s v="32546-32547"/>
          <s v="32548-32549"/>
          <s v="32550-32551"/>
          <s v="32552-32553"/>
          <s v="32554-32555"/>
          <s v="32556-32557"/>
          <s v="32558-32559"/>
          <s v="32560-32561"/>
          <s v="32562-32563"/>
          <s v="32564-32565"/>
          <s v="32566-32567"/>
          <s v="32568-32569"/>
          <s v="32570-32571"/>
          <s v="32572-32573"/>
          <s v="32574-32575"/>
          <s v="32576-32577"/>
          <s v="32578-32579"/>
          <s v="32580-32581"/>
          <s v="32582-32583"/>
          <s v="32584-32585"/>
          <s v="32586-32587"/>
          <s v="32588-32589"/>
          <s v="32590-32591"/>
          <s v="32592-32593"/>
          <s v="32594-32595"/>
          <s v="32596-32597"/>
          <s v="32598-32599"/>
          <s v="32600-32601"/>
          <s v="32602-32603"/>
          <s v="32604-32605"/>
          <s v="32606-32607"/>
          <s v="32608-32609"/>
          <s v="32610-32611"/>
          <s v="32612-32613"/>
          <s v="32614-32615"/>
          <s v="32616-32617"/>
          <s v="32618-32619"/>
          <s v="32620-32621"/>
          <s v="32622-32623"/>
          <s v="32624-32625"/>
          <s v="32626-32627"/>
          <s v="32628-32629"/>
          <s v="32630-32631"/>
          <s v="32632-32633"/>
          <s v="32634-32635"/>
          <s v="32636-32637"/>
          <s v="32638-32639"/>
          <s v="32640-32641"/>
          <s v="32642-32643"/>
          <s v="32644-32645"/>
          <s v="32646-32647"/>
          <s v="32648-32649"/>
          <s v="32650-32651"/>
          <s v="32652-32653"/>
          <s v="32654-32655"/>
          <s v="32656-32657"/>
          <s v="32658-32659"/>
          <s v="32660-32661"/>
          <s v="32662-32663"/>
          <s v="32664-32665"/>
          <s v="32666-32667"/>
          <s v="32668-32669"/>
          <s v="32670-32671"/>
          <s v="32672-32673"/>
          <s v="32674-32675"/>
          <s v="32676-32677"/>
          <s v="32678-32679"/>
          <s v="32680-32681"/>
          <s v="32682-32683"/>
          <s v="32684-32685"/>
          <s v="32686-32687"/>
          <s v="32688-32689"/>
          <s v="32690-32691"/>
          <s v="32692-32693"/>
          <s v="32694-32695"/>
          <s v="32696-32697"/>
          <s v="32698-32699"/>
          <s v="32700-32701"/>
          <s v="32702-32703"/>
          <s v="32704-32705"/>
          <s v="32706-32707"/>
          <s v="32708-32709"/>
          <s v="32710-32711"/>
          <s v="32712-32713"/>
          <s v="32714-32715"/>
          <s v="32716-32717"/>
          <s v="32718-32719"/>
          <s v="32720-32721"/>
          <s v="32722-32723"/>
          <s v="32724-32725"/>
          <s v="32726-32727"/>
          <s v="32728-32729"/>
          <s v="32730-32731"/>
          <s v="32732-32733"/>
          <s v="32734-32735"/>
          <s v="32736-32737"/>
          <s v="32738-32739"/>
          <s v="32740-32741"/>
          <s v="32742-32743"/>
          <s v="32744-32745"/>
          <s v="32746-32747"/>
          <s v="32748-32749"/>
          <s v="32750-32751"/>
          <s v="32752-32753"/>
          <s v="32754-32755"/>
          <s v="32756-32757"/>
          <s v="32758-32759"/>
          <s v="32760-32761"/>
          <s v="32762-32763"/>
          <s v="32764-32765"/>
          <s v="32766-32767"/>
          <s v="32768-32769"/>
          <s v="32770-32771"/>
          <s v="32772-32773"/>
          <s v="32774-32775"/>
          <s v="32776-32777"/>
          <s v="32778-32779"/>
          <s v="32780-32781"/>
          <s v="32782-32783"/>
          <s v="32784-32785"/>
          <s v="32786-32787"/>
          <s v="32788-32789"/>
          <s v="32790-32791"/>
          <s v="32792-32793"/>
          <s v="32794-32795"/>
          <s v="32796-32797"/>
          <s v="32798-32799"/>
          <s v="32800-32801"/>
          <s v="32802-32803"/>
          <s v="32804-32805"/>
          <s v="32806-32807"/>
          <s v="32808-32809"/>
          <s v="32810-32811"/>
          <s v="32812-32813"/>
          <s v="32814-32815"/>
          <s v="32816-32817"/>
          <s v="32818-32819"/>
          <s v="32820-32821"/>
          <s v="32822-32823"/>
          <s v="32824-32825"/>
          <s v="32826-32827"/>
          <s v="32828-32829"/>
          <s v="32830-32831"/>
          <s v="32832-32833"/>
          <s v="32834-32835"/>
          <s v="32836-32837"/>
          <s v="32838-32839"/>
          <s v="32840-32841"/>
          <s v="32842-32843"/>
          <s v="32844-32845"/>
          <s v="32846-32847"/>
          <s v="32848-32849"/>
          <s v="32850-32851"/>
          <s v="32852-32853"/>
          <s v="32854-32855"/>
          <s v="32856-32857"/>
          <s v="32858-32859"/>
          <s v="32860-32861"/>
          <s v="32862-32863"/>
          <s v="32864-32865"/>
          <s v="32866-32867"/>
          <s v="32868-32869"/>
          <s v="32870-32871"/>
          <s v="32872-32873"/>
          <s v="32874-32875"/>
          <s v="32876-32877"/>
          <s v="32878-32879"/>
          <s v="32880-32881"/>
          <s v="32882-32883"/>
          <s v="32884-32885"/>
          <s v="32886-32887"/>
          <s v="32888-32889"/>
          <s v="32890-32891"/>
          <s v="32892-32893"/>
          <s v="32894-32895"/>
          <s v="32896-32897"/>
          <s v="32898-32899"/>
          <s v="32900-32901"/>
          <s v="32902-32903"/>
          <s v="32904-32905"/>
          <s v="32906-32907"/>
          <s v="32908-32909"/>
          <s v="32910-32911"/>
          <s v="32912-32913"/>
          <s v="32914-32915"/>
          <s v="32916-32917"/>
          <s v="32918-32919"/>
          <s v="32920-32921"/>
          <s v="32922-32923"/>
          <s v="32924-32925"/>
          <s v="32926-32927"/>
          <s v="32928-32929"/>
          <s v="32930-32931"/>
          <s v="32932-32933"/>
          <s v="32934-32935"/>
          <s v="32936-32937"/>
          <s v="32938-32939"/>
          <s v="32940-32941"/>
          <s v="32942-32943"/>
          <s v="32944-32945"/>
          <s v="32946-32947"/>
          <s v="32948-32949"/>
          <s v="32950-32951"/>
          <s v="32952-32953"/>
          <s v="32954-32955"/>
          <s v="32956-32957"/>
          <s v="32958-32959"/>
          <s v="32960-32961"/>
          <s v="32962-32963"/>
          <s v="32964-32965"/>
          <s v="32966-32967"/>
          <s v="32968-32969"/>
          <s v="32970-32971"/>
          <s v="32972-32973"/>
          <s v="32974-32975"/>
          <s v="32976-32977"/>
          <s v="32978-32979"/>
          <s v="32980-32981"/>
          <s v="32982-32983"/>
          <s v="32984-32985"/>
          <s v="32986-32987"/>
          <s v="32988-32989"/>
          <s v="32990-32991"/>
          <s v="32992-32993"/>
          <s v="32994-32995"/>
          <s v="32996-32997"/>
          <s v="32998-32999"/>
          <s v="33000-33001"/>
          <s v="33002-33003"/>
          <s v="33004-33005"/>
          <s v="33006-33007"/>
          <s v="33008-33009"/>
          <s v="33010-33011"/>
          <s v="33012-33013"/>
          <s v="33014-33015"/>
          <s v="33016-33017"/>
          <s v="33018-33019"/>
          <s v="33020-33021"/>
          <s v="33022-33023"/>
          <s v="33024-33025"/>
          <s v="33026-33027"/>
          <s v="33028-33029"/>
          <s v="33030-33031"/>
          <s v="33032-33033"/>
          <s v="33034-33035"/>
          <s v="33036-33037"/>
          <s v="33038-33039"/>
          <s v="33040-33041"/>
          <s v="33042-33043"/>
          <s v="33044-33045"/>
          <s v="33046-33047"/>
          <s v="33048-33049"/>
          <s v="33050-33051"/>
          <s v="33052-33053"/>
          <s v="33054-33055"/>
          <s v="33056-33057"/>
          <s v="33058-33059"/>
          <s v="33060-33061"/>
          <s v="33062-33063"/>
          <s v="33064-33065"/>
          <s v="33066-33067"/>
          <s v="33068-33069"/>
          <s v="33070-33071"/>
          <s v="33072-33073"/>
          <s v="33074-33075"/>
          <s v="33076-33077"/>
          <s v="33078-33079"/>
          <s v="33080-33081"/>
          <s v="33082-33083"/>
          <s v="33084-33085"/>
          <s v="33086-33087"/>
          <s v="33088-33089"/>
          <s v="33090-33091"/>
          <s v="33092-33093"/>
          <s v="33094-33095"/>
          <s v="33096-33097"/>
          <s v="33098-33099"/>
          <s v="33100-33101"/>
          <s v="33102-33103"/>
          <s v="33104-33105"/>
          <s v="33106-33107"/>
          <s v="33108-33109"/>
          <s v="33110-33111"/>
          <s v="33112-33113"/>
          <s v="33114-33115"/>
          <s v="33116-33117"/>
          <s v="33118-33119"/>
          <s v="33120-33121"/>
          <s v="33122-33123"/>
          <s v="33124-33125"/>
          <s v="33126-33127"/>
          <s v="33128-33129"/>
          <s v="33130-33131"/>
          <s v="33132-33133"/>
          <s v="33134-33135"/>
          <s v="33136-33137"/>
          <s v="33138-33139"/>
          <s v="33140-33141"/>
          <s v="33142-33143"/>
          <s v="33144-33145"/>
          <s v="33146-33147"/>
          <s v="33148-33149"/>
          <s v="33150-33151"/>
          <s v="33152-33153"/>
          <s v="33154-33155"/>
          <s v="33156-33157"/>
          <s v="33158-33159"/>
          <s v="33160-33161"/>
          <s v="33162-33163"/>
          <s v="33164-33165"/>
          <s v="33166-33167"/>
          <s v="33168-33169"/>
          <s v="33170-33171"/>
          <s v="33172-33173"/>
          <s v="33174-33175"/>
          <s v="33176-33177"/>
          <s v="33178-33179"/>
          <s v="33180-33181"/>
          <s v="33182-33183"/>
          <s v="33184-33185"/>
          <s v="33186-33187"/>
          <s v="33188-33189"/>
          <s v="33190-33191"/>
          <s v="33192-33193"/>
          <s v="33194-33195"/>
          <s v="33196-33197"/>
          <s v="33198-33199"/>
          <s v="33200-33201"/>
          <s v="33202-33203"/>
          <s v="33204-33205"/>
          <s v="33206-33207"/>
          <s v="33208-33209"/>
          <s v="33210-33211"/>
          <s v="33212-33213"/>
          <s v="33214-33215"/>
          <s v="33216-33217"/>
          <s v="33218-33219"/>
          <s v="33220-33221"/>
          <s v="33222-33223"/>
          <s v="33224-33225"/>
          <s v="33226-33227"/>
          <s v="33228-33229"/>
          <s v="33230-33231"/>
          <s v="33232-33233"/>
          <s v="33234-33235"/>
          <s v="33236-33237"/>
          <s v="33238-33239"/>
          <s v="33240-33241"/>
          <s v="33242-33243"/>
          <s v="33244-33245"/>
          <s v="33246-33247"/>
          <s v="33248-33249"/>
          <s v="33250-33251"/>
          <s v="33252-33253"/>
          <s v="33254-33255"/>
          <s v="33256-33257"/>
          <s v="33258-33259"/>
          <s v="33260-33261"/>
          <s v="33262-33263"/>
          <s v="33264-33265"/>
          <s v="33266-33267"/>
          <s v="33268-33269"/>
          <s v="33270-33271"/>
          <s v="33272-33273"/>
          <s v="33274-33275"/>
          <s v="33276-33277"/>
          <s v="33278-33279"/>
          <s v="33280-33281"/>
          <s v="33282-33283"/>
          <s v="33284-33285"/>
          <s v="33286-33287"/>
          <s v="33288-33289"/>
          <s v="33290-33291"/>
          <s v="33292-33293"/>
          <s v="33294-33295"/>
          <s v="33296-33297"/>
          <s v="33298-33299"/>
          <s v="33300-33301"/>
          <s v="33302-33303"/>
          <s v="33304-33305"/>
          <s v="33306-33307"/>
          <s v="33308-33309"/>
          <s v="33310-33311"/>
          <s v="33312-33313"/>
          <s v="33314-33315"/>
          <s v="33316-33317"/>
          <s v="33318-33319"/>
          <s v="33320-33321"/>
          <s v="33322-33323"/>
          <s v="33324-33325"/>
          <s v="33326-33327"/>
          <s v="33328-33329"/>
          <s v="33330-33331"/>
          <s v="33332-33333"/>
          <s v="33334-33335"/>
          <s v="33336-33337"/>
          <s v="33338-33339"/>
          <s v="33340-33341"/>
          <s v="33342-33343"/>
          <s v="33344-33345"/>
          <s v="33346-33347"/>
          <s v="33348-33349"/>
          <s v="33350-33351"/>
          <s v="33352-33353"/>
          <s v="33354-33355"/>
          <s v="33356-33357"/>
          <s v="33358-33359"/>
          <s v="33360-33361"/>
          <s v="33362-33363"/>
          <s v="33364-33365"/>
          <s v="33366-33367"/>
          <s v="33368-33369"/>
          <s v="33370-33371"/>
          <s v="33372-33373"/>
          <s v="33374-33375"/>
          <s v="33376-33377"/>
          <s v="33378-33379"/>
          <s v="33380-33381"/>
          <s v="33382-33383"/>
          <s v="33384-33385"/>
          <s v="33386-33387"/>
          <s v="33388-33389"/>
          <s v="33390-33391"/>
          <s v="33392-33393"/>
          <s v="33394-33395"/>
          <s v="33396-33397"/>
          <s v="33398-33399"/>
          <s v="33400-33401"/>
          <s v="33402-33403"/>
          <s v="33404-33405"/>
          <s v="33406-33407"/>
          <s v="33408-33409"/>
          <s v="33410-33411"/>
          <s v="33412-33413"/>
          <s v="33414-33415"/>
          <s v="33416-33417"/>
          <s v="33418-33419"/>
          <s v="33420-33421"/>
          <s v="33422-33423"/>
          <s v="33424-33425"/>
          <s v="33426-33427"/>
          <s v="33428-33429"/>
          <s v="33430-33431"/>
          <s v="33432-33433"/>
          <s v="33434-33435"/>
          <s v="33436-33437"/>
          <s v="33438-33439"/>
          <s v="33440-33441"/>
          <s v="33442-33443"/>
          <s v="33444-33445"/>
          <s v="33446-33447"/>
          <s v="33448-33449"/>
          <s v="33450-33451"/>
          <s v="33452-33453"/>
          <s v="33454-33455"/>
          <s v="33456-33457"/>
          <s v="33458-33459"/>
          <s v="33460-33461"/>
          <s v="33462-33463"/>
          <s v="33464-33465"/>
          <s v="33466-33467"/>
          <s v="33468-33469"/>
          <s v="33470-33471"/>
          <s v="33472-33473"/>
          <s v="33474-33475"/>
          <s v="33476-33477"/>
          <s v="33478-33479"/>
          <s v="33480-33481"/>
          <s v="33482-33483"/>
          <s v="33484-33485"/>
          <s v="33486-33487"/>
          <s v="33488-33489"/>
          <s v="33490-33491"/>
          <s v="33492-33493"/>
          <s v="33494-33495"/>
          <s v="33496-33497"/>
          <s v="33498-33499"/>
          <s v="33500-33501"/>
          <s v="33502-33503"/>
          <s v="33504-33505"/>
          <s v="33506-33507"/>
          <s v="33508-33509"/>
          <s v="33510-33511"/>
          <s v="33512-33513"/>
          <s v="33514-33515"/>
          <s v="33516-33517"/>
          <s v="33518-33519"/>
          <s v="33520-33521"/>
          <s v="33522-33523"/>
          <s v="33524-33525"/>
          <s v="33526-33527"/>
          <s v="33528-33529"/>
          <s v="33530-33531"/>
          <s v="33532-33533"/>
          <s v="33534-33535"/>
          <s v="33536-33537"/>
          <s v="33538-33539"/>
          <s v="33540-33541"/>
          <s v="33542-33543"/>
          <s v="33544-33545"/>
          <s v="33546-33547"/>
          <s v="33548-33549"/>
          <s v="33550-33551"/>
          <s v="33552-33553"/>
          <s v="33554-33555"/>
          <s v="33556-33557"/>
          <s v="33558-33559"/>
          <s v="33560-33561"/>
          <s v="33562-33563"/>
          <s v="33564-33565"/>
          <s v="33566-33567"/>
          <s v="33568-33569"/>
          <s v="33570-33571"/>
          <s v="33572-33573"/>
          <s v="33574-33575"/>
          <s v="33576-33577"/>
          <s v="33578-33579"/>
          <s v="33580-33581"/>
          <s v="33582-33583"/>
          <s v="33584-33585"/>
          <s v="33586-33587"/>
          <s v="33588-33589"/>
          <s v="33590-33591"/>
          <s v="33592-33593"/>
          <s v="33594-33595"/>
          <s v="33596-33597"/>
          <s v="33598-33599"/>
          <s v="33600-33601"/>
          <s v="33602-33603"/>
          <s v="33604-33605"/>
          <s v="33606-33607"/>
          <s v="33608-33609"/>
          <s v="33610-33611"/>
          <s v="33612-33613"/>
          <s v="33614-33615"/>
          <s v="33616-33617"/>
          <s v="33618-33619"/>
          <s v="33620-33621"/>
          <s v="33622-33623"/>
          <s v="33624-33625"/>
          <s v="33626-33627"/>
          <s v="33628-33629"/>
          <s v="33630-33631"/>
          <s v="33632-33633"/>
          <s v="33634-33635"/>
          <s v="33636-33637"/>
          <s v="33638-33639"/>
          <s v="33640-33641"/>
          <s v="33642-33643"/>
          <s v="33644-33645"/>
          <s v="33646-33647"/>
          <s v="33648-33649"/>
          <s v="33650-33651"/>
          <s v="33652-33653"/>
          <s v="33654-33655"/>
          <s v="33656-33657"/>
          <s v="33658-33659"/>
          <s v="33660-33661"/>
          <s v="33662-33663"/>
          <s v="33664-33665"/>
          <s v="33666-33667"/>
          <s v="33668-33669"/>
          <s v="33670-33671"/>
          <s v="33672-33673"/>
          <s v="33674-33675"/>
          <s v="33676-33677"/>
          <s v="33678-33679"/>
          <s v="33680-33681"/>
          <s v="33682-33683"/>
          <s v="33684-33685"/>
          <s v="33686-33687"/>
          <s v="33688-33689"/>
          <s v="33690-33691"/>
          <s v="33692-33693"/>
          <s v="33694-33695"/>
          <s v="33696-33697"/>
          <s v="33698-33699"/>
          <s v="33700-33701"/>
          <s v="33702-33703"/>
          <s v="33704-33705"/>
          <s v="33706-33707"/>
          <s v="33708-33709"/>
          <s v="33710-33711"/>
          <s v="33712-33713"/>
          <s v="33714-33715"/>
          <s v="33716-33717"/>
          <s v="33718-33719"/>
          <s v="33720-33721"/>
          <s v="33722-33723"/>
          <s v="33724-33725"/>
          <s v="33726-33727"/>
          <s v="33728-33729"/>
          <s v="33730-33731"/>
          <s v="33732-33733"/>
          <s v="33734-33735"/>
          <s v="33736-33737"/>
          <s v="33738-33739"/>
          <s v="33740-33741"/>
          <s v="33742-33743"/>
          <s v="33744-33745"/>
          <s v="33746-33747"/>
          <s v="33748-33749"/>
          <s v="33750-33751"/>
          <s v="33752-33753"/>
          <s v="33754-33755"/>
          <s v="33756-33757"/>
          <s v="33758-33759"/>
          <s v="33760-33761"/>
          <s v="33762-33763"/>
          <s v="33764-33765"/>
          <s v="33766-33767"/>
          <s v="33768-33769"/>
          <s v="33770-33771"/>
          <s v="33772-33773"/>
          <s v="33774-33775"/>
          <s v="33776-33777"/>
          <s v="33778-33779"/>
          <s v="33780-33781"/>
          <s v="33782-33783"/>
          <s v="33784-33785"/>
          <s v="33786-33787"/>
          <s v="33788-33789"/>
          <s v="33790-33791"/>
          <s v="33792-33793"/>
          <s v="33794-33795"/>
          <s v="33796-33797"/>
          <s v="33798-33799"/>
          <s v="33800-33801"/>
          <s v="33802-33803"/>
          <s v="33804-33805"/>
          <s v="33806-33807"/>
          <s v="33808-33809"/>
          <s v="33810-33811"/>
          <s v="33812-33813"/>
          <s v="33814-33815"/>
          <s v="33816-33817"/>
          <s v="33818-33819"/>
          <s v="33820-33821"/>
          <s v="33822-33823"/>
          <s v="33824-33825"/>
          <s v="33826-33827"/>
          <s v="33828-33829"/>
          <s v="33830-33831"/>
          <s v="33832-33833"/>
          <s v="33834-33835"/>
          <s v="33836-33837"/>
          <s v="33838-33839"/>
          <s v="33840-33841"/>
          <s v="33842-33843"/>
          <s v="33844-33845"/>
          <s v="33846-33847"/>
          <s v="33848-33849"/>
          <s v="33850-33851"/>
          <s v="33852-33853"/>
          <s v="33854-33855"/>
          <s v="33856-33857"/>
          <s v="33858-33859"/>
          <s v="33860-33861"/>
          <s v="33862-33863"/>
          <s v="33864-33865"/>
          <s v="33866-33867"/>
          <s v="33868-33869"/>
          <s v="33870-33871"/>
          <s v="33872-33873"/>
          <s v="33874-33875"/>
          <s v="33876-33877"/>
          <s v="33878-33879"/>
          <s v="33880-33881"/>
          <s v="33882-33883"/>
          <s v="33884-33885"/>
          <s v="33886-33887"/>
          <s v="33888-33889"/>
          <s v="33890-33891"/>
          <s v="33892-33893"/>
          <s v="33894-33895"/>
          <s v="33896-33897"/>
          <s v="33898-33899"/>
          <s v="33900-33901"/>
          <s v="33902-33903"/>
          <s v="33904-33905"/>
          <s v="33906-33907"/>
          <s v="33908-33909"/>
          <s v="33910-33911"/>
          <s v="33912-33913"/>
          <s v="33914-33915"/>
          <s v="33916-33917"/>
          <s v="33918-33919"/>
          <s v="33920-33921"/>
          <s v="33922-33923"/>
          <s v="33924-33925"/>
          <s v="33926-33927"/>
          <s v="33928-33929"/>
          <s v="33930-33931"/>
          <s v="33932-33933"/>
          <s v="33934-33935"/>
          <s v="33936-33937"/>
          <s v="33938-33939"/>
          <s v="33940-33941"/>
          <s v="33942-33943"/>
          <s v="33944-33945"/>
          <s v="33946-33947"/>
          <s v="33948-33949"/>
          <s v="33950-33951"/>
          <s v="33952-33953"/>
          <s v="33954-33955"/>
          <s v="33956-33957"/>
          <s v="33958-33959"/>
          <s v="33960-33961"/>
          <s v="33962-33963"/>
          <s v="33964-33965"/>
          <s v="33966-33967"/>
          <s v="33968-33969"/>
          <s v="33970-33971"/>
          <s v="33972-33973"/>
          <s v="33974-33975"/>
          <s v="33976-33977"/>
          <s v="33978-33979"/>
          <s v="33980-33981"/>
          <s v="33982-33983"/>
          <s v="33984-33985"/>
          <s v="33986-33987"/>
          <s v="33988-33989"/>
          <s v="33990-33991"/>
          <s v="33992-33993"/>
          <s v="33994-33995"/>
          <s v="33996-33997"/>
          <s v="33998-33999"/>
          <s v="34000-34001"/>
          <s v="34002-34003"/>
          <s v="34004-34005"/>
          <s v="34006-34007"/>
          <s v="34008-34009"/>
          <s v="34010-34011"/>
          <s v="34012-34013"/>
          <s v="34014-34015"/>
          <s v="34016-34017"/>
          <s v="34018-34019"/>
          <s v="34020-34021"/>
          <s v="34022-34023"/>
          <s v="34024-34025"/>
          <s v="34026-34027"/>
          <s v="34028-34029"/>
          <s v="34030-34031"/>
          <s v="34032-34033"/>
          <s v="34034-34035"/>
          <s v="34036-34037"/>
          <s v="34038-34039"/>
          <s v="34040-34041"/>
          <s v="34042-34043"/>
          <s v="34044-34045"/>
          <s v="34046-34047"/>
          <s v="34048-34049"/>
          <s v="34050-34051"/>
          <s v="34052-34053"/>
          <s v="34054-34055"/>
          <s v="34056-34057"/>
          <s v="34058-34059"/>
          <s v="34060-34061"/>
          <s v="34062-34063"/>
          <s v="34064-34065"/>
          <s v="34066-34067"/>
          <s v="34068-34069"/>
          <s v="34070-34071"/>
          <s v="34072-34073"/>
          <s v="34074-34075"/>
          <s v="34076-34077"/>
          <s v="34078-34079"/>
          <s v="34080-34081"/>
          <s v="34082-34083"/>
          <s v="34084-34085"/>
          <s v="34086-34087"/>
          <s v="34088-34089"/>
          <s v="34090-34091"/>
          <s v="34092-34093"/>
          <s v="34094-34095"/>
          <s v="34096-34097"/>
          <s v="34098-34099"/>
          <s v="34100-34101"/>
          <s v="34102-34103"/>
          <s v="34104-34105"/>
          <s v="34106-34107"/>
          <s v="34108-34109"/>
          <s v="34110-34111"/>
          <s v="34112-34113"/>
          <s v="34114-34115"/>
          <s v="34116-34117"/>
          <s v="34118-34119"/>
          <s v="34120-34121"/>
          <s v="34122-34123"/>
          <s v="34124-34125"/>
          <s v="34126-34127"/>
          <s v="34128-34129"/>
          <s v="34130-34131"/>
          <s v="34132-34133"/>
          <s v="34134-34135"/>
          <s v="34136-34137"/>
          <s v="34138-34139"/>
          <s v="34140-34141"/>
          <s v="34142-34143"/>
          <s v="34144-34145"/>
          <s v="34146-34147"/>
          <s v="34148-34149"/>
          <s v="34150-34151"/>
          <s v="34152-34153"/>
          <s v="34154-34155"/>
          <s v="34156-34157"/>
          <s v="34158-34159"/>
          <s v="34160-34161"/>
          <s v="34162-34163"/>
          <s v="34164-34165"/>
          <s v="34166-34167"/>
          <s v="34168-34169"/>
          <s v="34170-34171"/>
          <s v="34172-34173"/>
          <s v="34174-34175"/>
          <s v="34176-34177"/>
          <s v="34178-34179"/>
          <s v="34180-34181"/>
          <s v="34182-34183"/>
          <s v="34184-34185"/>
          <s v="34186-34187"/>
          <s v="34188-34189"/>
          <s v="34190-34191"/>
          <s v="34192-34193"/>
          <s v="34194-34195"/>
          <s v="34196-34197"/>
          <s v="34198-34199"/>
          <s v="34200-34201"/>
          <s v="34202-34203"/>
          <s v="34204-34205"/>
          <s v="34206-34207"/>
          <s v="34208-34209"/>
          <s v="34210-34211"/>
          <s v="34212-34213"/>
          <s v="34214-34215"/>
          <s v="34216-34217"/>
          <s v="34218-34219"/>
          <s v="34220-34221"/>
          <s v="34222-34223"/>
          <s v="34224-34225"/>
          <s v="34226-34227"/>
          <s v="34228-34229"/>
          <s v="34230-34231"/>
          <s v="34232-34233"/>
          <s v="34234-34235"/>
          <s v="34236-34237"/>
          <s v="34238-34239"/>
          <s v="34240-34241"/>
          <s v="34242-34243"/>
          <s v="34244-34245"/>
          <s v="34246-34247"/>
          <s v="34248-34249"/>
          <s v="34250-34251"/>
          <s v="34252-34253"/>
          <s v="34254-34255"/>
          <s v="34256-34257"/>
          <s v="34258-34259"/>
          <s v="34260-34261"/>
          <s v="34262-34263"/>
          <s v="34264-34265"/>
          <s v="34266-34267"/>
          <s v="34268-34269"/>
          <s v="34270-34271"/>
          <s v="34272-34273"/>
          <s v="34274-34275"/>
          <s v="34276-34277"/>
          <s v="34278-34279"/>
          <s v="34280-34281"/>
          <s v="34282-34283"/>
          <s v="34284-34285"/>
          <s v="34286-34287"/>
          <s v="34288-34289"/>
          <s v="34290-34291"/>
          <s v="34292-34293"/>
          <s v="34294-34295"/>
          <s v="34296-34297"/>
          <s v="34298-34299"/>
          <s v="34300-34301"/>
          <s v="34302-34303"/>
          <s v="34304-34305"/>
          <s v="34306-34307"/>
          <s v="34308-34309"/>
          <s v="34310-34311"/>
          <s v="34312-34313"/>
          <s v="34314-34315"/>
          <s v="34316-34317"/>
          <s v="34318-34319"/>
          <s v="34320-34321"/>
          <s v="34322-34323"/>
          <s v="34324-34325"/>
          <s v="34326-34327"/>
          <s v="34328-34329"/>
          <s v="34330-34331"/>
          <s v="34332-34333"/>
          <s v="34334-34335"/>
          <s v="34336-34337"/>
          <s v="34338-34339"/>
          <s v="34340-34341"/>
          <s v="34342-34343"/>
          <s v="34344-34345"/>
          <s v="34346-34347"/>
          <s v="34348-34349"/>
          <s v="34350-34351"/>
          <s v="34352-34353"/>
          <s v="34354-34355"/>
          <s v="34356-34357"/>
          <s v="34358-34359"/>
          <s v="34360-34361"/>
          <s v="34362-34363"/>
          <s v="34364-34365"/>
          <s v="34366-34367"/>
          <s v="34368-34369"/>
          <s v="34370-34371"/>
          <s v="34372-34373"/>
          <s v="34374-34375"/>
          <s v="34376-34377"/>
          <s v="34378-34379"/>
          <s v="34380-34381"/>
          <s v="34382-34383"/>
          <s v="34384-34385"/>
          <s v="34386-34387"/>
          <s v="34388-34389"/>
          <s v="34390-34391"/>
          <s v="34392-34393"/>
          <s v="34394-34395"/>
          <s v="34396-34397"/>
          <s v="34398-34399"/>
          <s v="34400-34401"/>
          <s v="34402-34403"/>
          <s v="34404-34405"/>
          <s v="34406-34407"/>
          <s v="34408-34409"/>
          <s v="34410-34411"/>
          <s v="34412-34413"/>
          <s v="34414-34415"/>
          <s v="34416-34417"/>
          <s v="34418-34419"/>
          <s v="34420-34421"/>
          <s v="34422-34423"/>
          <s v="34424-34425"/>
          <s v="34426-34427"/>
          <s v="34428-34429"/>
          <s v="34430-34431"/>
          <s v="34432-34433"/>
          <s v="34434-34435"/>
          <s v="34436-34437"/>
          <s v="34438-34439"/>
          <s v="34440-34441"/>
          <s v="34442-34443"/>
          <s v="34444-34445"/>
          <s v="34446-34447"/>
          <s v="34448-34449"/>
          <s v="34450-34451"/>
          <s v="34452-34453"/>
          <s v="34454-34455"/>
          <s v="34456-34457"/>
          <s v="34458-34459"/>
          <s v="34460-34461"/>
          <s v="34462-34463"/>
          <s v="34464-34465"/>
          <s v="34466-34467"/>
          <s v="34468-34469"/>
          <s v="34470-34471"/>
          <s v="34472-34473"/>
          <s v="34474-34475"/>
          <s v="34476-34477"/>
          <s v="34478-34479"/>
          <s v="34480-34481"/>
          <s v="34482-34483"/>
          <s v="34484-34485"/>
          <s v="34486-34487"/>
          <s v="34488-34489"/>
          <s v="34490-34491"/>
          <s v="34492-34493"/>
          <s v="34494-34495"/>
          <s v="34496-34497"/>
          <s v="34498-34499"/>
          <s v="34500-34501"/>
          <s v="34502-34503"/>
          <s v="34504-34505"/>
          <s v="34506-34507"/>
          <s v="34508-34509"/>
          <s v="34510-34511"/>
          <s v="34512-34513"/>
          <s v="34514-34515"/>
          <s v="34516-34517"/>
          <s v="34518-34519"/>
          <s v="34520-34521"/>
          <s v="34522-34523"/>
          <s v="34524-34525"/>
          <s v="34526-34527"/>
          <s v="34528-34529"/>
          <s v="34530-34531"/>
          <s v="34532-34533"/>
          <s v="34534-34535"/>
          <s v="34536-34537"/>
          <s v="34538-34539"/>
          <s v="34540-34541"/>
          <s v="34542-34543"/>
          <s v="34544-34545"/>
          <s v="34546-34547"/>
          <s v="34548-34549"/>
          <s v="34550-34551"/>
          <s v="34552-34553"/>
          <s v="34554-34555"/>
          <s v="34556-34557"/>
          <s v="34558-34559"/>
          <s v="34560-34561"/>
          <s v="34562-34563"/>
          <s v="34564-34565"/>
          <s v="34566-34567"/>
          <s v="34568-34569"/>
          <s v="34570-34571"/>
          <s v="34572-34573"/>
          <s v="34574-34575"/>
          <s v="34576-34577"/>
          <s v="34578-34579"/>
          <s v="34580-34581"/>
          <s v="34582-34583"/>
          <s v="34584-34585"/>
          <s v="34586-34587"/>
          <s v="34588-34589"/>
          <s v="34590-34591"/>
          <s v="34592-34593"/>
          <s v="34594-34595"/>
          <s v="34596-34597"/>
          <s v="34598-34599"/>
          <s v="34600-34601"/>
          <s v="34602-34603"/>
          <s v="34604-34605"/>
          <s v="34606-34607"/>
          <s v="34608-34609"/>
          <s v="34610-34611"/>
          <s v="34612-34613"/>
          <s v="34614-34615"/>
          <s v="34616-34617"/>
          <s v="34618-34619"/>
          <s v="34620-34621"/>
          <s v="34622-34623"/>
          <s v="34624-34625"/>
          <s v="34626-34627"/>
          <s v="34628-34629"/>
          <s v="34630-34631"/>
          <s v="34632-34633"/>
          <s v="34634-34635"/>
          <s v="34636-34637"/>
          <s v="34638-34639"/>
          <s v="34640-34641"/>
          <s v="34642-34643"/>
          <s v="34644-34645"/>
          <s v="34646-34647"/>
          <s v="34648-34649"/>
          <s v="34650-34651"/>
          <s v="34652-34653"/>
          <s v="34654-34655"/>
          <s v="34656-34657"/>
          <s v="34658-34659"/>
          <s v="34660-34661"/>
          <s v="34662-34663"/>
          <s v="34664-34665"/>
          <s v="34666-34667"/>
          <s v="34668-34669"/>
          <s v="34670-34671"/>
          <s v="34672-34673"/>
          <s v="34674-34675"/>
          <s v="34676-34677"/>
          <s v="34678-34679"/>
          <s v="34680-34681"/>
          <s v="34682-34683"/>
          <s v="34684-34685"/>
          <s v="34686-34687"/>
          <s v="34688-34689"/>
          <s v="34690-34691"/>
          <s v="34692-34693"/>
          <s v="34694-34695"/>
          <s v="34696-34697"/>
          <s v="34698-34699"/>
          <s v="34700-34701"/>
          <s v="34702-34703"/>
          <s v="34704-34705"/>
          <s v="34706-34707"/>
          <s v="34708-34709"/>
          <s v="34710-34711"/>
          <s v="34712-34713"/>
          <s v="34714-34715"/>
          <s v="34716-34717"/>
          <s v="34718-34719"/>
          <s v="34720-34721"/>
          <s v="34722-34723"/>
          <s v="34724-34725"/>
          <s v="34726-34727"/>
          <s v="34728-34729"/>
          <s v="34730-34731"/>
          <s v="34732-34733"/>
          <s v="34734-34735"/>
          <s v="34736-34737"/>
          <s v="34738-34739"/>
          <s v="34740-34741"/>
          <s v="34742-34743"/>
          <s v="34744-34745"/>
          <s v="34746-34747"/>
          <s v="34748-34749"/>
          <s v="34750-34751"/>
          <s v="34752-34753"/>
          <s v="34754-34755"/>
          <s v="34756-34757"/>
          <s v="34758-34759"/>
          <s v="34760-34761"/>
          <s v="34762-34763"/>
          <s v="34764-34765"/>
          <s v="34766-34767"/>
          <s v="34768-34769"/>
          <s v="34770-34771"/>
          <s v="34772-34773"/>
          <s v="34774-34775"/>
          <s v="34776-34777"/>
          <s v="34778-34779"/>
          <s v="34780-34781"/>
          <s v="34782-34783"/>
          <s v="34784-34785"/>
          <s v="34786-34787"/>
          <s v="34788-34789"/>
          <s v="34790-34791"/>
          <s v="34792-34793"/>
          <s v="34794-34795"/>
          <s v="34796-34797"/>
          <s v="34798-34799"/>
          <s v="34800-34801"/>
          <s v="34802-34803"/>
          <s v="34804-34805"/>
          <s v="34806-34807"/>
          <s v="34808-34809"/>
          <s v="34810-34811"/>
          <s v="34812-34813"/>
          <s v="34814-34815"/>
          <s v="34816-34817"/>
          <s v="34818-34819"/>
          <s v="34820-34821"/>
          <s v="34822-34823"/>
          <s v="34824-34825"/>
          <s v="34826-34827"/>
          <s v="34828-34829"/>
          <s v="34830-34831"/>
          <s v="34832-34833"/>
          <s v="34834-34835"/>
          <s v="34836-34837"/>
          <s v="34838-34839"/>
          <s v="34840-34841"/>
          <s v="34842-34843"/>
          <s v="34844-34845"/>
          <s v="34846-34847"/>
          <s v="34848-34849"/>
          <s v="34850-34851"/>
          <s v="34852-34853"/>
          <s v="34854-34855"/>
          <s v="34856-34857"/>
          <s v="34858-34859"/>
          <s v="34860-34861"/>
          <s v="34862-34863"/>
          <s v="34864-34865"/>
          <s v="34866-34867"/>
          <s v="34868-34869"/>
          <s v="34870-34871"/>
          <s v="34872-34873"/>
          <s v="34874-34875"/>
          <s v="34876-34877"/>
          <s v="34878-34879"/>
          <s v="34880-34881"/>
          <s v="34882-34883"/>
          <s v="34884-34885"/>
          <s v="34886-34887"/>
          <s v="34888-34889"/>
          <s v="34890-34891"/>
          <s v="34892-34893"/>
          <s v="34894-34895"/>
          <s v="34896-34897"/>
          <s v="34898-34899"/>
          <s v="34900-34901"/>
          <s v="34902-34903"/>
          <s v="34904-34905"/>
          <s v="34906-34907"/>
          <s v="34908-34909"/>
          <s v="34910-34911"/>
          <s v="34912-34913"/>
          <s v="34914-34915"/>
          <s v="34916-34917"/>
          <s v="34918-34919"/>
          <s v="34920-34921"/>
          <s v="34922-34923"/>
          <s v="34924-34925"/>
          <s v="34926-34927"/>
          <s v="34928-34929"/>
          <s v="34930-34931"/>
          <s v="34932-34933"/>
          <s v="34934-34935"/>
          <s v="34936-34937"/>
          <s v="34938-34939"/>
          <s v="34940-34941"/>
          <s v="34942-34943"/>
          <s v="34944-34945"/>
          <s v="34946-34947"/>
          <s v="34948-34949"/>
          <s v="34950-34951"/>
          <s v="34952-34953"/>
          <s v="34954-34955"/>
          <s v="34956-34957"/>
          <s v="34958-34959"/>
          <s v="34960-34961"/>
          <s v="34962-34963"/>
          <s v="34964-34965"/>
          <s v="34966-34967"/>
          <s v="34968-34969"/>
          <s v="34970-34971"/>
          <s v="34972-34973"/>
          <s v="34974-34975"/>
          <s v="34976-34977"/>
          <s v="34978-34979"/>
          <s v="34980-34981"/>
          <s v="34982-34983"/>
          <s v="34984-34985"/>
          <s v="34986-34987"/>
          <s v="34988-34989"/>
          <s v="34990-34991"/>
          <s v="34992-34993"/>
          <s v="34994-34995"/>
          <s v="34996-34997"/>
          <s v="34998-34999"/>
          <s v="35000-35001"/>
          <s v="35002-35003"/>
          <s v="35004-35005"/>
          <s v="35006-35007"/>
          <s v="35008-35009"/>
          <s v="35010-35011"/>
          <s v="35012-35013"/>
          <s v="35014-35015"/>
          <s v="35016-35017"/>
          <s v="35018-35019"/>
          <s v="35020-35021"/>
          <s v="35022-35023"/>
          <s v="35024-35025"/>
          <s v="35026-35027"/>
          <s v="35028-35029"/>
          <s v="35030-35031"/>
          <s v="35032-35033"/>
          <s v="35034-35035"/>
          <s v="35036-35037"/>
          <s v="35038-35039"/>
          <s v="35040-35041"/>
          <s v="35042-35043"/>
          <s v="35044-35045"/>
          <s v="35046-35047"/>
          <s v="35048-35049"/>
          <s v="35050-35051"/>
          <s v="35052-35053"/>
          <s v="35054-35055"/>
          <s v="35056-35057"/>
          <s v="35058-35059"/>
          <s v="35060-35061"/>
          <s v="35062-35063"/>
          <s v="35064-35065"/>
          <s v="35066-35067"/>
          <s v="35068-35069"/>
          <s v="35070-35071"/>
          <s v="35072-35073"/>
          <s v="35074-35075"/>
          <s v="35076-35077"/>
          <s v="35078-35079"/>
          <s v="35080-35081"/>
          <s v="35082-35083"/>
          <s v="35084-35085"/>
          <s v="35086-35087"/>
          <s v="35088-35089"/>
          <s v="35090-35091"/>
          <s v="35092-35093"/>
          <s v="35094-35095"/>
          <s v="35096-35097"/>
          <s v="35098-35099"/>
          <s v="35100-35101"/>
          <s v="35102-35103"/>
          <s v="35104-35105"/>
          <s v="35106-35107"/>
          <s v="35108-35109"/>
          <s v="35110-35111"/>
          <s v="35112-35113"/>
          <s v="35114-35115"/>
          <s v="35116-35117"/>
          <s v="35118-35119"/>
          <s v="35120-35121"/>
          <s v="35122-35123"/>
          <s v="35124-35125"/>
          <s v="35126-35127"/>
          <s v="35128-35129"/>
          <s v="35130-35131"/>
          <s v="35132-35133"/>
          <s v="35134-35135"/>
          <s v="35136-35137"/>
          <s v="35138-35139"/>
          <s v="35140-35141"/>
          <s v="35142-35143"/>
          <s v="35144-35145"/>
          <s v="35146-35147"/>
          <s v="35148-35149"/>
          <s v="35150-35151"/>
          <s v="35152-35153"/>
          <s v="35154-35155"/>
          <s v="35156-35157"/>
          <s v="35158-35159"/>
          <s v="35160-35161"/>
          <s v="35162-35163"/>
          <s v="35164-35165"/>
          <s v="35166-35167"/>
          <s v="35168-35169"/>
          <s v="35170-35171"/>
          <s v="35172-35173"/>
          <s v="35174-35175"/>
          <s v="35176-35177"/>
          <s v="35178-35179"/>
          <s v="35180-35181"/>
          <s v="35182-35183"/>
          <s v="35184-35185"/>
          <s v="35186-35187"/>
          <s v="35188-35189"/>
          <s v="35190-35191"/>
          <s v="35192-35193"/>
          <s v="35194-35195"/>
          <s v="35196-35197"/>
          <s v="35198-35199"/>
          <s v="35200-35201"/>
          <s v="35202-35203"/>
          <s v="35204-35205"/>
          <s v="35206-35207"/>
          <s v="35208-35209"/>
          <s v="35210-35211"/>
          <s v="35212-35213"/>
          <s v="35214-35215"/>
          <s v="35216-35217"/>
          <s v="35218-35219"/>
          <s v="35220-35221"/>
          <s v="35222-35223"/>
          <s v="35224-35225"/>
          <s v="35226-35227"/>
          <s v="35228-35229"/>
          <s v="35230-35231"/>
          <s v="35232-35233"/>
          <s v="35234-35235"/>
          <s v="35236-35237"/>
          <s v="35238-35239"/>
          <s v="35240-35241"/>
          <s v="35242-35243"/>
          <s v="35244-35245"/>
          <s v="35246-35247"/>
          <s v="35248-35249"/>
          <s v="35250-35251"/>
          <s v="35252-35253"/>
          <s v="35254-35255"/>
          <s v="35256-35257"/>
          <s v="35258-35259"/>
          <s v="35260-35261"/>
          <s v="35262-35263"/>
          <s v="35264-35265"/>
          <s v="35266-35267"/>
          <s v="35268-35269"/>
          <s v="35270-35271"/>
          <s v="35272-35273"/>
          <s v="35274-35275"/>
          <s v="35276-35277"/>
          <s v="35278-35279"/>
          <s v="35280-35281"/>
          <s v="35282-35283"/>
          <s v="35284-35285"/>
          <s v="35286-35287"/>
          <s v="35288-35289"/>
          <s v="35290-35291"/>
          <s v="35292-35293"/>
          <s v="35294-35295"/>
          <s v="35296-35297"/>
          <s v="35298-35299"/>
          <s v="35300-35301"/>
          <s v="35302-35303"/>
          <s v="35304-35305"/>
          <s v="35306-35307"/>
          <s v="35308-35309"/>
          <s v="35310-35311"/>
          <s v="35312-35313"/>
          <s v="35314-35315"/>
          <s v="35316-35317"/>
          <s v="35318-35319"/>
          <s v="35320-35321"/>
          <s v="35322-35323"/>
          <s v="35324-35325"/>
          <s v="35326-35327"/>
          <s v="35328-35329"/>
          <s v="35330-35331"/>
          <s v="35332-35333"/>
          <s v="35334-35335"/>
          <s v="35336-35337"/>
          <s v="35338-35339"/>
          <s v="35340-35341"/>
          <s v="35342-35343"/>
          <s v="35344-35345"/>
          <s v="35346-35347"/>
          <s v="35348-35349"/>
          <s v="35350-35351"/>
          <s v="35352-35353"/>
          <s v="35354-35355"/>
          <s v="35356-35357"/>
          <s v="35358-35359"/>
          <s v="35360-35361"/>
          <s v="35362-35363"/>
          <s v="35364-35365"/>
          <s v="35366-35367"/>
          <s v="35368-35369"/>
          <s v="35370-35371"/>
          <s v="35372-35373"/>
          <s v="35374-35375"/>
          <s v="35376-35377"/>
          <s v="35378-35379"/>
          <s v="35380-35381"/>
          <s v="35382-35383"/>
          <s v="35384-35385"/>
          <s v="35386-35387"/>
          <s v="35388-35389"/>
          <s v="35390-35391"/>
          <s v="35392-35393"/>
          <s v="35394-35395"/>
          <s v="35396-35397"/>
          <s v="35398-35399"/>
          <s v="35400-35401"/>
          <s v="35402-35403"/>
          <s v="35404-35405"/>
          <s v="35406-35407"/>
          <s v="35408-35409"/>
          <s v="35410-35411"/>
          <s v="35412-35413"/>
          <s v="35414-35415"/>
          <s v="35416-35417"/>
          <s v="35418-35419"/>
          <s v="35420-35421"/>
          <s v="35422-35423"/>
          <s v="35424-35425"/>
          <s v="35426-35427"/>
          <s v="35428-35429"/>
          <s v="35430-35431"/>
          <s v="35432-35433"/>
          <s v="35434-35435"/>
          <s v="35436-35437"/>
          <s v="35438-35439"/>
          <s v="35440-35441"/>
          <s v="35442-35443"/>
          <s v="35444-35445"/>
          <s v="35446-35447"/>
          <s v="35448-35449"/>
          <s v="35450-35451"/>
          <s v="35452-35453"/>
          <s v="35454-35455"/>
          <s v="35456-35457"/>
          <s v="35458-35459"/>
          <s v="35460-35461"/>
          <s v="35462-35463"/>
          <s v="35464-35465"/>
          <s v="35466-35467"/>
          <s v="35468-35469"/>
          <s v="35470-35471"/>
          <s v="35472-35473"/>
          <s v="35474-35475"/>
          <s v="35476-35477"/>
          <s v="35478-35479"/>
          <s v="35480-35481"/>
          <s v="35482-35483"/>
          <s v="35484-35485"/>
          <s v="35486-35487"/>
          <s v="35488-35489"/>
          <s v="35490-35491"/>
          <s v="35492-35493"/>
          <s v="35494-35495"/>
          <s v="35496-35497"/>
          <s v="35498-35499"/>
          <s v="35500-35501"/>
          <s v="35502-35503"/>
          <s v="35504-35505"/>
          <s v="35506-35507"/>
          <s v="35508-35509"/>
          <s v="35510-35511"/>
          <s v="35512-35513"/>
          <s v="35514-35515"/>
          <s v="35516-35517"/>
          <s v="35518-35519"/>
          <s v="35520-35521"/>
          <s v="35522-35523"/>
          <s v="35524-35525"/>
          <s v="35526-35527"/>
          <s v="35528-35529"/>
          <s v="35530-35531"/>
          <s v="35532-35533"/>
          <s v="35534-35535"/>
          <s v="35536-35537"/>
          <s v="35538-35539"/>
          <s v="35540-35541"/>
          <s v="35542-35543"/>
          <s v="35544-35545"/>
          <s v="35546-35547"/>
          <s v="35548-35549"/>
          <s v="35550-35551"/>
          <s v="35552-35553"/>
          <s v="35554-35555"/>
          <s v="35556-35557"/>
          <s v="35558-35559"/>
          <s v="35560-35561"/>
          <s v="35562-35563"/>
          <s v="35564-35565"/>
          <s v="35566-35567"/>
          <s v="35568-35569"/>
          <s v="35570-35571"/>
          <s v="35572-35573"/>
          <s v="35574-35575"/>
          <s v="35576-35577"/>
          <s v="35578-35579"/>
          <s v="35580-35581"/>
          <s v="35582-35583"/>
          <s v="35584-35585"/>
          <s v="35586-35587"/>
          <s v="35588-35589"/>
          <s v="35590-35591"/>
          <s v="35592-35593"/>
          <s v="35594-35595"/>
          <s v="35596-35597"/>
          <s v="35598-35599"/>
          <s v="35600-35601"/>
          <s v="35602-35603"/>
          <s v="35604-35605"/>
          <s v="35606-35607"/>
          <s v="35608-35609"/>
          <s v="35610-35611"/>
          <s v="35612-35613"/>
          <s v="35614-35615"/>
          <s v="35616-35617"/>
          <s v="35618-35619"/>
          <s v="35620-35621"/>
          <s v="35622-35623"/>
          <s v="35624-35625"/>
          <s v="35626-35627"/>
          <s v="35628-35629"/>
          <s v="35630-35631"/>
          <s v="35632-35633"/>
          <s v="35634-35635"/>
          <s v="35636-35637"/>
          <s v="35638-35639"/>
          <s v="35640-35641"/>
          <s v="35642-35643"/>
          <s v="35644-35645"/>
          <s v="35646-35647"/>
          <s v="35648-35649"/>
          <s v="35650-35651"/>
          <s v="35652-35653"/>
          <s v="35654-35655"/>
          <s v="35656-35657"/>
          <s v="35658-35659"/>
          <s v="35660-35661"/>
          <s v="35662-35663"/>
          <s v="35664-35665"/>
          <s v="35666-35667"/>
          <s v="35668-35669"/>
          <s v="35670-35671"/>
          <s v="35672-35673"/>
          <s v="35674-35675"/>
          <s v="35676-35677"/>
          <s v="35678-35679"/>
          <s v="35680-35681"/>
          <s v="35682-35683"/>
          <s v="35684-35685"/>
          <s v="35686-35687"/>
          <s v="35688-35689"/>
          <s v="35690-35691"/>
          <s v="35692-35693"/>
          <s v="35694-35695"/>
          <s v="35696-35697"/>
          <s v="35698-35699"/>
          <s v="35700-35701"/>
          <s v="35702-35703"/>
          <s v="35704-35705"/>
          <s v="35706-35707"/>
          <s v="35708-35709"/>
          <s v="35710-35711"/>
          <s v="35712-35713"/>
          <s v="35714-35715"/>
          <s v="35716-35717"/>
          <s v="35718-35719"/>
          <s v="35720-35721"/>
          <s v="35722-35723"/>
          <s v="35724-35725"/>
          <s v="35726-35727"/>
          <s v="35728-35729"/>
          <s v="35730-35731"/>
          <s v="35732-35733"/>
          <s v="35734-35735"/>
          <s v="35736-35737"/>
          <s v="35738-35739"/>
          <s v="35740-35741"/>
          <s v="35742-35743"/>
          <s v="35744-35745"/>
          <s v="35746-35747"/>
          <s v="35748-35749"/>
          <s v="35750-35751"/>
          <s v="35752-35753"/>
          <s v="35754-35755"/>
          <s v="35756-35757"/>
          <s v="35758-35759"/>
          <s v="35760-35761"/>
          <s v="35762-35763"/>
          <s v="35764-35765"/>
          <s v="35766-35767"/>
          <s v="35768-35769"/>
          <s v="35770-35771"/>
          <s v="35772-35773"/>
          <s v="35774-35775"/>
          <s v="35776-35777"/>
          <s v="35778-35779"/>
          <s v="35780-35781"/>
          <s v="35782-35783"/>
          <s v="35784-35785"/>
          <s v="35786-35787"/>
          <s v="35788-35789"/>
          <s v="35790-35791"/>
          <s v="35792-35793"/>
          <s v="35794-35795"/>
          <s v="35796-35797"/>
          <s v="35798-35799"/>
          <s v="35800-35801"/>
          <s v="35802-35803"/>
          <s v="35804-35805"/>
          <s v="35806-35807"/>
          <s v="35808-35809"/>
          <s v="35810-35811"/>
          <s v="35812-35813"/>
          <s v="35814-35815"/>
          <s v="35816-35817"/>
          <s v="35818-35819"/>
          <s v="35820-35821"/>
          <s v="35822-35823"/>
          <s v="35824-35825"/>
          <s v="35826-35827"/>
          <s v="35828-35829"/>
          <s v="35830-35831"/>
          <s v="35832-35833"/>
          <s v="35834-35835"/>
          <s v="35836-35837"/>
          <s v="35838-35839"/>
          <s v="35840-35841"/>
          <s v="35842-35843"/>
          <s v="35844-35845"/>
          <s v="35846-35847"/>
          <s v="35848-35849"/>
          <s v="35850-35851"/>
          <s v="35852-35853"/>
          <s v="35854-35855"/>
          <s v="35856-35857"/>
          <s v="35858-35859"/>
          <s v="35860-35861"/>
          <s v="35862-35863"/>
          <s v="35864-35865"/>
          <s v="35866-35867"/>
          <s v="35868-35869"/>
          <s v="35870-35871"/>
          <s v="35872-35873"/>
          <s v="35874-35875"/>
          <s v="35876-35877"/>
          <s v="35878-35879"/>
          <s v="35880-35881"/>
          <s v="35882-35883"/>
          <s v="35884-35885"/>
          <s v="35886-35887"/>
          <s v="35888-35889"/>
          <s v="35890-35891"/>
          <s v="35892-35893"/>
          <s v="35894-35895"/>
          <s v="35896-35897"/>
          <s v="35898-35899"/>
          <s v="35900-35901"/>
          <s v="35902-35903"/>
          <s v="35904-35905"/>
          <s v="35906-35907"/>
          <s v="35908-35909"/>
          <s v="35910-35911"/>
          <s v="35912-35913"/>
          <s v="35914-35915"/>
          <s v="35916-35917"/>
          <s v="35918-35919"/>
          <s v="35920-35921"/>
          <s v="35922-35923"/>
          <s v="35924-35925"/>
          <s v="35926-35927"/>
          <s v="35928-35929"/>
          <s v="35930-35931"/>
          <s v="35932-35933"/>
          <s v="35934-35935"/>
          <s v="35936-35937"/>
          <s v="35938-35939"/>
          <s v="35940-35941"/>
          <s v="35942-35943"/>
          <s v="35944-35945"/>
          <s v="35946-35947"/>
          <s v="35948-35949"/>
          <s v="35950-35951"/>
          <s v="35952-35953"/>
          <s v="35954-35955"/>
          <s v="35956-35957"/>
          <s v="35958-35959"/>
          <s v="35960-35961"/>
          <s v="35962-35963"/>
          <s v="35964-35965"/>
          <s v="35966-35967"/>
          <s v="35968-35969"/>
          <s v="35970-35971"/>
          <s v="35972-35973"/>
          <s v="35974-35975"/>
          <s v="35976-35977"/>
          <s v="35978-35979"/>
          <s v="35980-35981"/>
          <s v="35982-35983"/>
          <s v="35984-35985"/>
          <s v="35986-35987"/>
          <s v="35988-35989"/>
          <s v="35990-35991"/>
          <s v="35992-35993"/>
          <s v="35994-35995"/>
          <s v="35996-35997"/>
          <s v="35998-35999"/>
          <s v="36000-36001"/>
          <s v="36002-36003"/>
          <s v="36004-36005"/>
          <s v="36006-36007"/>
          <s v="36008-36009"/>
          <s v="36010-36011"/>
          <s v="36012-36013"/>
          <s v="36014-36015"/>
          <s v="36016-36017"/>
          <s v="36018-36019"/>
          <s v="36020-36021"/>
          <s v="36022-36023"/>
          <s v="36024-36025"/>
          <s v="36026-36027"/>
          <s v="36028-36029"/>
          <s v="36030-36031"/>
          <s v="36032-36033"/>
          <s v="36034-36035"/>
          <s v="36036-36037"/>
          <s v="36038-36039"/>
          <s v="36040-36041"/>
          <s v="36042-36043"/>
          <s v="36044-36045"/>
          <s v="36046-36047"/>
          <s v="36048-36049"/>
          <s v="36050-36051"/>
          <s v="36052-36053"/>
          <s v="36054-36055"/>
          <s v="36056-36057"/>
          <s v="36058-36059"/>
          <s v="36060-36061"/>
          <s v="36062-36063"/>
          <s v="36064-36065"/>
          <s v="36066-36067"/>
          <s v="36068-36069"/>
          <s v="36070-36071"/>
          <s v="36072-36073"/>
          <s v="36074-36075"/>
          <s v="36076-36077"/>
          <s v="36078-36079"/>
          <s v="36080-36081"/>
          <s v="36082-36083"/>
          <s v="36084-36085"/>
          <s v="36086-36087"/>
          <s v="36088-36089"/>
          <s v="36090-36091"/>
          <s v="36092-36093"/>
          <s v="36094-36095"/>
          <s v="36096-36097"/>
          <s v="36098-36099"/>
          <s v="36100-36101"/>
          <s v="36102-36103"/>
          <s v="36104-36105"/>
          <s v="36106-36107"/>
          <s v="36108-36109"/>
          <s v="36110-36111"/>
          <s v="36112-36113"/>
          <s v="36114-36115"/>
          <s v="36116-36117"/>
          <s v="36118-36119"/>
          <s v="36120-36121"/>
          <s v="36122-36123"/>
          <s v="36124-36125"/>
          <s v="36126-36127"/>
          <s v="36128-36129"/>
          <s v="36130-36131"/>
          <s v="36132-36133"/>
          <s v="36134-36135"/>
          <s v="36136-36137"/>
          <s v="36138-36139"/>
          <s v="36140-36141"/>
          <s v="36142-36143"/>
          <s v="36144-36145"/>
          <s v="36146-36147"/>
          <s v="36148-36149"/>
          <s v="36150-36151"/>
          <s v="36152-36153"/>
          <s v="36154-36155"/>
          <s v="36156-36157"/>
          <s v="36158-36159"/>
          <s v="36160-36161"/>
          <s v="36162-36163"/>
          <s v="36164-36165"/>
          <s v="36166-36167"/>
          <s v="36168-36169"/>
          <s v="36170-36171"/>
          <s v="36172-36173"/>
          <s v="36174-36175"/>
          <s v="36176-36177"/>
          <s v="36178-36179"/>
          <s v="36180-36181"/>
          <s v="36182-36183"/>
          <s v="36184-36185"/>
          <s v="36186-36187"/>
          <s v="36188-36189"/>
          <s v="36190-36191"/>
          <s v="36192-36193"/>
          <s v="36194-36195"/>
          <s v="36196-36197"/>
          <s v="36198-36199"/>
          <s v="36200-36201"/>
          <s v="36202-36203"/>
          <s v="36204-36205"/>
          <s v="36206-36207"/>
          <s v="36208-36209"/>
          <s v="36210-36211"/>
          <s v="36212-36213"/>
          <s v="36214-36215"/>
          <s v="36216-36217"/>
          <s v="36218-36219"/>
          <s v="36220-36221"/>
          <s v="36222-36223"/>
          <s v="36224-36225"/>
          <s v="36226-36227"/>
          <s v="36228-36229"/>
          <s v="36230-36231"/>
          <s v="36232-36233"/>
          <s v="36234-36235"/>
          <s v="36236-36237"/>
          <s v="36238-36239"/>
          <s v="36240-36241"/>
          <s v="36242-36243"/>
          <s v="36244-36245"/>
          <s v="36246-36247"/>
          <s v="36248-36249"/>
          <s v="36250-36251"/>
          <s v="36252-36253"/>
          <s v="36254-36255"/>
          <s v="36256-36257"/>
          <s v="36258-36259"/>
          <s v="36260-36261"/>
          <s v="36262-36263"/>
          <s v="36264-36265"/>
          <s v="36266-36267"/>
          <s v="36268-36269"/>
          <s v="36270-36271"/>
          <s v="36272-36273"/>
          <s v="36274-36275"/>
          <s v="36276-36277"/>
          <s v="36278-36279"/>
          <s v="36280-36281"/>
          <s v="36282-36283"/>
          <s v="36284-36285"/>
          <s v="36286-36287"/>
          <s v="36288-36289"/>
          <s v="36290-36291"/>
          <s v="36292-36293"/>
          <s v="36294-36295"/>
          <s v="36296-36297"/>
          <s v="36298-36299"/>
          <s v="36300-36301"/>
          <s v="36302-36303"/>
          <s v="36304-36305"/>
          <s v="36306-36307"/>
          <s v="36308-36309"/>
          <s v="36310-36311"/>
          <s v="36312-36313"/>
          <s v="36314-36315"/>
          <s v="36316-36317"/>
          <s v="36318-36319"/>
          <s v="36320-36321"/>
          <s v="36322-36323"/>
          <s v="36324-36325"/>
          <s v="36326-36327"/>
          <s v="36328-36329"/>
          <s v="36330-36331"/>
          <s v="36332-36333"/>
          <s v="36334-36335"/>
          <s v="36336-36337"/>
          <s v="36338-36339"/>
          <s v="36340-36341"/>
          <s v="36342-36343"/>
          <s v="36344-36345"/>
          <s v="36346-36347"/>
          <s v="36348-36349"/>
          <s v="36350-36351"/>
          <s v="36352-36353"/>
          <s v="36354-36355"/>
          <s v="36356-36357"/>
          <s v="36358-36359"/>
          <s v="36360-36361"/>
          <s v="36362-36363"/>
          <s v="36364-36365"/>
          <s v="36366-36367"/>
          <s v="36368-36369"/>
          <s v="36370-36371"/>
          <s v="36372-36373"/>
          <s v="36374-36375"/>
          <s v="36376-36377"/>
          <s v="36378-36379"/>
          <s v="36380-36381"/>
          <s v="36382-36383"/>
          <s v="36384-36385"/>
          <s v="36386-36387"/>
          <s v="36388-36389"/>
          <s v="36390-36391"/>
          <s v="36392-36393"/>
          <s v="36394-36395"/>
          <s v="36396-36397"/>
          <s v="36398-36399"/>
          <s v="36400-36401"/>
          <s v="36402-36403"/>
          <s v="36404-36405"/>
          <s v="36406-36407"/>
          <s v="36408-36409"/>
          <s v="36410-36411"/>
          <s v="36412-36413"/>
          <s v="36414-36415"/>
          <s v="36416-36417"/>
          <s v="36418-36419"/>
          <s v="36420-36421"/>
          <s v="36422-36423"/>
          <s v="36424-36425"/>
          <s v="36426-36427"/>
          <s v="36428-36429"/>
          <s v="36430-36431"/>
          <s v="36432-36433"/>
          <s v="36434-36435"/>
          <s v="36436-36437"/>
          <s v="36438-36439"/>
          <s v="36440-36441"/>
          <s v="36442-36443"/>
          <s v="36444-36445"/>
          <s v="36446-36447"/>
          <s v="36448-36449"/>
          <s v="36450-36451"/>
          <s v="36452-36453"/>
          <s v="36454-36455"/>
          <s v="36456-36457"/>
          <s v="36458-36459"/>
          <s v="36460-36461"/>
          <s v="36462-36463"/>
          <s v="36464-36465"/>
          <s v="36466-36467"/>
          <s v="36468-36469"/>
          <s v="36470-36471"/>
          <s v="36472-36473"/>
          <s v="36474-36475"/>
          <s v="36476-36477"/>
          <s v="36478-36479"/>
          <s v="36480-36481"/>
          <s v="36482-36483"/>
          <s v="36484-36485"/>
          <s v="36486-36487"/>
          <s v="36488-36489"/>
          <s v="36490-36491"/>
          <s v="36492-36493"/>
          <s v="36494-36495"/>
          <s v="36496-36497"/>
          <s v="36498-36499"/>
          <s v="36500-36501"/>
          <s v="36502-36503"/>
          <s v="36504-36505"/>
          <s v="36506-36507"/>
          <s v="36508-36509"/>
          <s v="36510-36511"/>
          <s v="36512-36513"/>
          <s v="36514-36515"/>
          <s v="36516-36517"/>
          <s v="36518-36519"/>
          <s v="36520-36521"/>
          <s v="36522-36523"/>
          <s v="36524-36525"/>
          <s v="36526-36527"/>
          <s v="36528-36529"/>
          <s v="36530-36531"/>
          <s v="36532-36533"/>
          <s v="36534-36535"/>
          <s v="36536-36537"/>
          <s v="36538-36539"/>
          <s v="36540-36541"/>
          <s v="36542-36543"/>
          <s v="36544-36545"/>
          <s v="36546-36547"/>
          <s v="36548-36549"/>
          <s v="36550-36551"/>
          <s v="36552-36553"/>
          <s v="36554-36555"/>
          <s v="36556-36557"/>
          <s v="36558-36559"/>
          <s v="36560-36561"/>
          <s v="36562-36563"/>
          <s v="36564-36565"/>
          <s v="36566-36567"/>
          <s v="36568-36569"/>
          <s v="36570-36571"/>
          <s v="36572-36573"/>
          <s v="36574-36575"/>
          <s v="36576-36577"/>
          <s v="36578-36579"/>
          <s v="36580-36581"/>
          <s v="36582-36583"/>
          <s v="36584-36585"/>
          <s v="36586-36587"/>
          <s v="36588-36589"/>
          <s v="36590-36591"/>
          <s v="36592-36593"/>
          <s v="36594-36595"/>
          <s v="36596-36597"/>
          <s v="36598-36599"/>
          <s v="36600-36601"/>
          <s v="36602-36603"/>
          <s v="36604-36605"/>
          <s v="36606-36607"/>
          <s v="36608-36609"/>
          <s v="36610-36611"/>
          <s v="36612-36613"/>
          <s v="36614-36615"/>
          <s v="36616-36617"/>
          <s v="36618-36619"/>
          <s v="36620-36621"/>
          <s v="36622-36623"/>
          <s v="36624-36625"/>
          <s v="36626-36627"/>
          <s v="36628-36629"/>
          <s v="36630-36631"/>
          <s v="36632-36633"/>
          <s v="36634-36635"/>
          <s v="36636-36637"/>
          <s v="36638-36639"/>
          <s v="36640-36641"/>
          <s v="36642-36643"/>
          <s v="36644-36645"/>
          <s v="36646-36647"/>
          <s v="36648-36649"/>
          <s v="36650-36651"/>
          <s v="36652-36653"/>
          <s v="36654-36655"/>
          <s v="36656-36657"/>
          <s v="36658-36659"/>
          <s v="36660-36661"/>
          <s v="36662-36663"/>
          <s v="36664-36665"/>
          <s v="36666-36667"/>
          <s v="36668-36669"/>
          <s v="36670-36671"/>
          <s v="36672-36673"/>
          <s v="36674-36675"/>
          <s v="36676-36677"/>
          <s v="36678-36679"/>
          <s v="36680-36681"/>
          <s v="36682-36683"/>
          <s v="36684-36685"/>
          <s v="36686-36687"/>
          <s v="36688-36689"/>
          <s v="36690-36691"/>
          <s v="36692-36693"/>
          <s v="36694-36695"/>
          <s v="36696-36697"/>
          <s v="36698-36699"/>
          <s v="36700-36701"/>
          <s v="36702-36703"/>
          <s v="36704-36705"/>
          <s v="36706-36707"/>
          <s v="36708-36709"/>
          <s v="36710-36711"/>
          <s v="36712-36713"/>
          <s v="36714-36715"/>
          <s v="36716-36717"/>
          <s v="36718-36719"/>
          <s v="36720-36721"/>
          <s v="36722-36723"/>
          <s v="36724-36725"/>
          <s v="36726-36727"/>
          <s v="36728-36729"/>
          <s v="36730-36731"/>
          <s v="36732-36733"/>
          <s v="36734-36735"/>
          <s v="36736-36737"/>
          <s v="36738-36739"/>
          <s v="36740-36741"/>
          <s v="36742-36743"/>
          <s v="36744-36745"/>
          <s v="36746-36747"/>
          <s v="36748-36749"/>
          <s v="36750-36751"/>
          <s v="36752-36753"/>
          <s v="36754-36755"/>
          <s v="36756-36757"/>
          <s v="36758-36759"/>
          <s v="36760-36761"/>
          <s v="36762-36763"/>
          <s v="36764-36765"/>
          <s v="36766-36767"/>
          <s v="36768-36769"/>
          <s v="36770-36771"/>
          <s v="36772-36773"/>
          <s v="36774-36775"/>
          <s v="36776-36777"/>
          <s v="36778-36779"/>
          <s v="36780-36781"/>
          <s v="36782-36783"/>
          <s v="36784-36785"/>
          <s v="36786-36787"/>
          <s v="36788-36789"/>
          <s v="36790-36791"/>
          <s v="36792-36793"/>
          <s v="36794-36795"/>
          <s v="36796-36797"/>
          <s v="36798-36799"/>
          <s v="36800-36801"/>
          <s v="36802-36803"/>
          <s v="36804-36805"/>
          <s v="36806-36807"/>
          <s v="36808-36809"/>
          <s v="36810-36811"/>
          <s v="36812-36813"/>
          <s v="36814-36815"/>
          <s v="36816-36817"/>
          <s v="36818-36819"/>
          <s v="36820-36821"/>
          <s v="36822-36823"/>
          <s v="36824-36825"/>
          <s v="36826-36827"/>
          <s v="36828-36829"/>
          <s v="36830-36831"/>
          <s v="36832-36833"/>
          <s v="36834-36835"/>
          <s v="36836-36837"/>
          <s v="36838-36839"/>
          <s v="36840-36841"/>
          <s v="36842-36843"/>
          <s v="36844-36845"/>
          <s v="36846-36847"/>
          <s v="36848-36849"/>
          <s v="36850-36851"/>
          <s v="36852-36853"/>
          <s v="36854-36855"/>
          <s v="36856-36857"/>
          <s v="36858-36859"/>
          <s v="36860-36861"/>
          <s v="36862-36863"/>
          <s v="36864-36865"/>
          <s v="36866-36867"/>
          <s v="36868-36869"/>
          <s v="36870-36871"/>
          <s v="36872-36873"/>
          <s v="36874-36875"/>
          <s v="36876-36877"/>
          <s v="36878-36879"/>
          <s v="36880-36881"/>
          <s v="36882-36883"/>
          <s v="36884-36885"/>
          <s v="36886-36887"/>
          <s v="36888-36889"/>
          <s v="36890-36891"/>
          <s v="36892-36893"/>
          <s v="36894-36895"/>
          <s v="36896-36897"/>
          <s v="36898-36899"/>
          <s v="36900-36901"/>
          <s v="36902-36903"/>
          <s v="36904-36905"/>
          <s v="36906-36907"/>
          <s v="36908-36909"/>
          <s v="36910-36911"/>
          <s v="36912-36913"/>
          <s v="36914-36915"/>
          <s v="36916-36917"/>
          <s v="36918-36919"/>
          <s v="36920-36921"/>
          <s v="36922-36923"/>
          <s v="36924-36925"/>
          <s v="36926-36927"/>
          <s v="36928-36929"/>
          <s v="36930-36931"/>
          <s v="36932-36933"/>
          <s v="36934-36935"/>
          <s v="36936-36937"/>
          <s v="36938-36939"/>
          <s v="36940-36941"/>
          <s v="36942-36943"/>
          <s v="36944-36945"/>
          <s v="36946-36947"/>
          <s v="36948-36949"/>
          <s v="36950-36951"/>
          <s v="36952-36953"/>
          <s v="36954-36955"/>
          <s v="36956-36957"/>
          <s v="36958-36959"/>
          <s v="36960-36961"/>
          <s v="36962-36963"/>
          <s v="36964-36965"/>
          <s v="36966-36967"/>
          <s v="36968-36969"/>
          <s v="36970-36971"/>
          <s v="36972-36973"/>
          <s v="36974-36975"/>
          <s v="36976-36977"/>
          <s v="36978-36979"/>
          <s v="36980-36981"/>
          <s v="36982-36983"/>
          <s v="36984-36985"/>
          <s v="36986-36987"/>
          <s v="36988-36989"/>
          <s v="36990-36991"/>
          <s v="36992-36993"/>
          <s v="36994-36995"/>
          <s v="36996-36997"/>
          <s v="36998-36999"/>
          <s v="37000-37001"/>
          <s v="37002-37003"/>
          <s v="37004-37005"/>
          <s v="37006-37007"/>
          <s v="37008-37009"/>
          <s v="37010-37011"/>
          <s v="37012-37013"/>
          <s v="37014-37015"/>
          <s v="37016-37017"/>
          <s v="37018-37019"/>
          <s v="37020-37021"/>
          <s v="37022-37023"/>
          <s v="37024-37025"/>
          <s v="37026-37027"/>
          <s v="37028-37029"/>
          <s v="37030-37031"/>
          <s v="37032-37033"/>
          <s v="37034-37035"/>
          <s v="37036-37037"/>
          <s v="37038-37039"/>
          <s v="37040-37041"/>
          <s v="37042-37043"/>
          <s v="37044-37045"/>
          <s v="37046-37047"/>
          <s v="37048-37049"/>
          <s v="37050-37051"/>
          <s v="37052-37053"/>
          <s v="37054-37055"/>
          <s v="37056-37057"/>
          <s v="37058-37059"/>
          <s v="37060-37061"/>
          <s v="37062-37063"/>
          <s v="37064-37065"/>
          <s v="37066-37067"/>
          <s v="37068-37069"/>
          <s v="37070-37071"/>
          <s v="37072-37073"/>
          <s v="37074-37075"/>
          <s v="37076-37077"/>
          <s v="37078-37079"/>
          <s v="37080-37081"/>
          <s v="37082-37083"/>
          <s v="37084-37085"/>
          <s v="37086-37087"/>
          <s v="37088-37089"/>
          <s v="37090-37091"/>
          <s v="37092-37093"/>
          <s v="37094-37095"/>
          <s v="37096-37097"/>
          <s v="37098-37099"/>
          <s v="37100-37101"/>
          <s v="37102-37103"/>
          <s v="37104-37105"/>
          <s v="37106-37107"/>
          <s v="37108-37109"/>
          <s v="37110-37111"/>
          <s v="37112-37113"/>
          <s v="37114-37115"/>
          <s v="37116-37117"/>
          <s v="37118-37119"/>
          <s v="37120-37121"/>
          <s v="37122-37123"/>
          <s v="37124-37125"/>
          <s v="37126-37127"/>
          <s v="37128-37129"/>
          <s v="37130-37131"/>
          <s v="37132-37133"/>
          <s v="37134-37135"/>
          <s v="37136-37137"/>
          <s v="37138-37139"/>
          <s v="37140-37141"/>
          <s v="37142-37143"/>
          <s v="37144-37145"/>
          <s v="37146-37147"/>
          <s v="37148-37149"/>
          <s v="37150-37151"/>
          <s v="37152-37153"/>
          <s v="37154-37155"/>
          <s v="37156-37157"/>
          <s v="37158-37159"/>
          <s v="37160-37161"/>
          <s v="37162-37163"/>
          <s v="37164-37165"/>
          <s v="37166-37167"/>
          <s v="37168-37169"/>
          <s v="37170-37171"/>
          <s v="37172-37173"/>
          <s v="37174-37175"/>
          <s v="37176-37177"/>
          <s v="37178-37179"/>
          <s v="37180-37181"/>
          <s v="37182-37183"/>
          <s v="37184-37185"/>
          <s v="37186-37187"/>
          <s v="37188-37189"/>
          <s v="37190-37191"/>
          <s v="37192-37193"/>
          <s v="37194-37195"/>
          <s v="37196-37197"/>
          <s v="37198-37199"/>
          <s v="37200-37201"/>
          <s v="37202-37203"/>
          <s v="37204-37205"/>
          <s v="37206-37207"/>
          <s v="37208-37209"/>
          <s v="37210-37211"/>
          <s v="37212-37213"/>
          <s v="37214-37215"/>
          <s v="37216-37217"/>
          <s v="37218-37219"/>
          <s v="37220-37221"/>
          <s v="37222-37223"/>
          <s v="37224-37225"/>
          <s v="37226-37227"/>
          <s v="37228-37229"/>
          <s v="37230-37231"/>
          <s v="37232-37233"/>
          <s v="37234-37235"/>
          <s v="37236-37237"/>
          <s v="37238-37239"/>
          <s v="37240-37241"/>
          <s v="37242-37243"/>
          <s v="37244-37245"/>
          <s v="37246-37247"/>
          <s v="37248-37249"/>
          <s v="37250-37251"/>
          <s v="37252-37253"/>
          <s v="37254-37255"/>
          <s v="37256-37257"/>
          <s v="37258-37259"/>
          <s v="37260-37261"/>
          <s v="37262-37263"/>
          <s v="37264-37265"/>
          <s v="37266-37267"/>
          <s v="37268-37269"/>
          <s v="37270-37271"/>
          <s v="37272-37273"/>
          <s v="37274-37275"/>
          <s v="37276-37277"/>
          <s v="37278-37279"/>
          <s v="37280-37281"/>
          <s v="37282-37283"/>
          <s v="37284-37285"/>
          <s v="37286-37287"/>
          <s v="37288-37289"/>
          <s v="37290-37291"/>
          <s v="37292-37293"/>
          <s v="37294-37295"/>
          <s v="37296-37297"/>
          <s v="37298-37299"/>
          <s v="37300-37301"/>
          <s v="37302-37303"/>
          <s v="37304-37305"/>
          <s v="37306-37307"/>
          <s v="37308-37309"/>
          <s v="37310-37311"/>
          <s v="37312-37313"/>
          <s v="37314-37315"/>
          <s v="37316-37317"/>
          <s v="37318-37319"/>
          <s v="37320-37321"/>
          <s v="37322-37323"/>
          <s v="37324-37325"/>
          <s v="37326-37327"/>
          <s v="37328-37329"/>
          <s v="37330-37331"/>
          <s v="37332-37333"/>
          <s v="37334-37335"/>
          <s v="37336-37337"/>
          <s v="37338-37339"/>
          <s v="37340-37341"/>
          <s v="37342-37343"/>
          <s v="37344-37345"/>
          <s v="37346-37347"/>
          <s v="37348-37349"/>
          <s v="37350-37351"/>
          <s v="37352-37353"/>
          <s v="37354-37355"/>
          <s v="37356-37357"/>
          <s v="37358-37359"/>
          <s v="37360-37361"/>
          <s v="37362-37363"/>
          <s v="37364-37365"/>
          <s v="37366-37367"/>
          <s v="37368-37369"/>
          <s v="37370-37371"/>
          <s v="37372-37373"/>
          <s v="37374-37375"/>
          <s v="37376-37377"/>
          <s v="37378-37379"/>
          <s v="37380-37381"/>
          <s v="37382-37383"/>
          <s v="37384-37385"/>
          <s v="37386-37387"/>
          <s v="37388-37389"/>
          <s v="37390-37391"/>
          <s v="37392-37393"/>
          <s v="37394-37395"/>
          <s v="37396-37397"/>
          <s v="37398-37399"/>
          <s v="37400-37401"/>
          <s v="37402-37403"/>
          <s v="37404-37405"/>
          <s v="37406-37407"/>
          <s v="37408-37409"/>
          <s v="37410-37411"/>
          <s v="37412-37413"/>
          <s v="37414-37415"/>
          <s v="37416-37417"/>
          <s v="37418-37419"/>
          <s v="37420-37421"/>
          <s v="37422-37423"/>
          <s v="37424-37425"/>
          <s v="37426-37427"/>
          <s v="37428-37429"/>
          <s v="37430-37431"/>
          <s v="37432-37433"/>
          <s v="37434-37435"/>
          <s v="37436-37437"/>
          <s v="37438-37439"/>
          <s v="37440-37441"/>
          <s v="37442-37443"/>
          <s v="37444-37445"/>
          <s v="37446-37447"/>
          <s v="37448-37449"/>
          <s v="37450-37451"/>
          <s v="37452-37453"/>
          <s v="37454-37455"/>
          <s v="37456-37457"/>
          <s v="37458-37459"/>
          <s v="37460-37461"/>
          <s v="37462-37463"/>
          <s v="37464-37465"/>
          <s v="37466-37467"/>
          <s v="37468-37469"/>
          <s v="37470-37471"/>
          <s v="37472-37473"/>
          <s v="37474-37475"/>
          <s v="37476-37477"/>
          <s v="37478-37479"/>
          <s v="37480-37481"/>
          <s v="37482-37483"/>
          <s v="37484-37485"/>
          <s v="37486-37487"/>
          <s v="37488-37489"/>
          <s v="37490-37491"/>
          <s v="37492-37493"/>
          <s v="37494-37495"/>
          <s v="37496-37497"/>
          <s v="37498-37499"/>
          <s v="37500-37501"/>
          <s v="37502-37503"/>
          <s v="37504-37505"/>
          <s v="37506-37507"/>
          <s v="37508-37509"/>
          <s v="37510-37511"/>
          <s v="37512-37513"/>
          <s v="37514-37515"/>
          <s v="37516-37517"/>
          <s v="37518-37519"/>
          <s v="37520-37521"/>
          <s v="37522-37523"/>
          <s v="37524-37525"/>
          <s v="37526-37527"/>
          <s v="37528-37529"/>
          <s v="37530-37531"/>
          <s v="37532-37533"/>
          <s v="37534-37535"/>
          <s v="37536-37537"/>
          <s v="37538-37539"/>
          <s v="37540-37541"/>
          <s v="37542-37543"/>
          <s v="37544-37545"/>
          <s v="37546-37547"/>
          <s v="37548-37549"/>
          <s v="37550-37551"/>
          <s v="37552-37553"/>
          <s v="37554-37555"/>
          <s v="37556-37557"/>
          <s v="37558-37559"/>
          <s v="37560-37561"/>
          <s v="37562-37563"/>
          <s v="37564-37565"/>
          <s v="37566-37567"/>
          <s v="37568-37569"/>
          <s v="37570-37571"/>
          <s v="37572-37573"/>
          <s v="37574-37575"/>
          <s v="37576-37577"/>
          <s v="37578-37579"/>
          <s v="37580-37581"/>
          <s v="37582-37583"/>
          <s v="37584-37585"/>
          <s v="37586-37587"/>
          <s v="37588-37589"/>
          <s v="37590-37591"/>
          <s v="37592-37593"/>
          <s v="37594-37595"/>
          <s v="37596-37597"/>
          <s v="37598-37599"/>
          <s v="37600-37601"/>
          <s v="37602-37603"/>
          <s v="37604-37605"/>
          <s v="37606-37607"/>
          <s v="37608-37609"/>
          <s v="37610-37611"/>
          <s v="37612-37613"/>
          <s v="37614-37615"/>
          <s v="37616-37617"/>
          <s v="37618-37619"/>
          <s v="37620-37621"/>
          <s v="37622-37623"/>
          <s v="37624-37625"/>
          <s v="37626-37627"/>
          <s v="37628-37629"/>
          <s v="37630-37631"/>
          <s v="37632-37633"/>
          <s v="37634-37635"/>
          <s v="37636-37637"/>
          <s v="37638-37639"/>
          <s v="37640-37641"/>
          <s v="37642-37643"/>
          <s v="37644-37645"/>
          <s v="37646-37647"/>
          <s v="37648-37649"/>
          <s v="37650-37651"/>
          <s v="37652-37653"/>
          <s v="37654-37655"/>
          <s v="37656-37657"/>
          <s v="37658-37659"/>
          <s v="37660-37661"/>
          <s v="37662-37663"/>
          <s v="37664-37665"/>
          <s v="37666-37667"/>
          <s v="37668-37669"/>
          <s v="37670-37671"/>
          <s v="37672-37673"/>
          <s v="37674-37675"/>
          <s v="37676-37677"/>
          <s v="37678-37679"/>
          <s v="37680-37681"/>
          <s v="37682-37683"/>
          <s v="37684-37685"/>
          <s v="37686-37687"/>
          <s v="37688-37689"/>
          <s v="37690-37691"/>
          <s v="37692-37693"/>
          <s v="37694-37695"/>
          <s v="37696-37697"/>
          <s v="37698-37699"/>
          <s v="37700-37701"/>
          <s v="37702-37703"/>
          <s v="37704-37705"/>
          <s v="37706-37707"/>
          <s v="37708-37709"/>
          <s v="37710-37711"/>
          <s v="37712-37713"/>
          <s v="37714-37715"/>
          <s v="37716-37717"/>
          <s v="37718-37719"/>
          <s v="37720-37721"/>
          <s v="37722-37723"/>
          <s v="37724-37725"/>
          <s v="37726-37727"/>
          <s v="37728-37729"/>
          <s v="37730-37731"/>
          <s v="37732-37733"/>
          <s v="37734-37735"/>
          <s v="37736-37737"/>
          <s v="37738-37739"/>
          <s v="37740-37741"/>
          <s v="37742-37743"/>
          <s v="37744-37745"/>
          <s v="37746-37747"/>
          <s v="37748-37749"/>
          <s v="37750-37751"/>
          <s v="37752-37753"/>
          <s v="37754-37755"/>
          <s v="37756-37757"/>
          <s v="37758-37759"/>
          <s v="37760-37761"/>
          <s v="37762-37763"/>
          <s v="37764-37765"/>
          <s v="37766-37767"/>
          <s v="37768-37769"/>
          <s v="37770-37771"/>
          <s v="37772-37773"/>
          <s v="37774-37775"/>
          <s v="37776-37777"/>
          <s v="37778-37779"/>
          <s v="37780-37781"/>
          <s v="37782-37783"/>
          <s v="37784-37785"/>
          <s v="37786-37787"/>
          <s v="37788-37789"/>
          <s v="37790-37791"/>
          <s v="37792-37793"/>
          <s v="37794-37795"/>
          <s v="37796-37797"/>
          <s v="37798-37799"/>
          <s v="37800-37801"/>
          <s v="37802-37803"/>
          <s v="37804-37805"/>
          <s v="37806-37807"/>
          <s v="37808-37809"/>
          <s v="37810-37811"/>
          <s v="37812-37813"/>
          <s v="37814-37815"/>
          <s v="37816-37817"/>
          <s v="37818-37819"/>
          <s v="37820-37821"/>
          <s v="37822-37823"/>
          <s v="37824-37825"/>
          <s v="37826-37827"/>
          <s v="37828-37829"/>
          <s v="37830-37831"/>
          <s v="37832-37833"/>
          <s v="37834-37835"/>
          <s v="37836-37837"/>
          <s v="37838-37839"/>
          <s v="37840-37841"/>
          <s v="37842-37843"/>
          <s v="37844-37845"/>
          <s v="37846-37847"/>
          <s v="37848-37849"/>
          <s v="37850-37851"/>
          <s v="37852-37853"/>
          <s v="37854-37855"/>
          <s v="37856-37857"/>
          <s v="37858-37859"/>
          <s v="37860-37861"/>
          <s v="37862-37863"/>
          <s v="37864-37865"/>
          <s v="37866-37867"/>
          <s v="37868-37869"/>
          <s v="37870-37871"/>
          <s v="37872-37873"/>
          <s v="37874-37875"/>
          <s v="37876-37877"/>
          <s v="37878-37879"/>
          <s v="37880-37881"/>
          <s v="37882-37883"/>
          <s v="37884-37885"/>
          <s v="37886-37887"/>
          <s v="37888-37889"/>
          <s v="37890-37891"/>
          <s v="37892-37893"/>
          <s v="37894-37895"/>
          <s v="37896-37897"/>
          <s v="37898-37899"/>
          <s v="37900-37901"/>
          <s v="37902-37903"/>
          <s v="37904-37905"/>
          <s v="37906-37907"/>
          <s v="37908-37909"/>
          <s v="37910-37911"/>
          <s v="37912-37913"/>
          <s v="37914-37915"/>
          <s v="37916-37917"/>
          <s v="37918-37919"/>
          <s v="37920-37921"/>
          <s v="37922-37923"/>
          <s v="37924-37925"/>
          <s v="37926-37927"/>
          <s v="37928-37929"/>
          <s v="37930-37931"/>
          <s v="37932-37933"/>
          <s v="37934-37935"/>
          <s v="37936-37937"/>
          <s v="37938-37939"/>
          <s v="37940-37941"/>
          <s v="37942-37943"/>
          <s v="37944-37945"/>
          <s v="37946-37947"/>
          <s v="37948-37949"/>
          <s v="37950-37951"/>
          <s v="37952-37953"/>
          <s v="37954-37955"/>
          <s v="37956-37957"/>
          <s v="37958-37959"/>
          <s v="37960-37961"/>
          <s v="37962-37963"/>
          <s v="37964-37965"/>
          <s v="37966-37967"/>
          <s v="37968-37969"/>
          <s v="37970-37971"/>
          <s v="37972-37973"/>
          <s v="37974-37975"/>
          <s v="37976-37977"/>
          <s v="37978-37979"/>
          <s v="37980-37981"/>
          <s v="37982-37983"/>
          <s v="37984-37985"/>
          <s v="37986-37987"/>
          <s v="37988-37989"/>
          <s v="37990-37991"/>
          <s v="37992-37993"/>
          <s v="37994-37995"/>
          <s v="37996-37997"/>
          <s v="37998-37999"/>
          <s v="38000-38001"/>
          <s v="38002-38003"/>
          <s v="38004-38005"/>
          <s v="38006-38007"/>
          <s v="38008-38009"/>
          <s v="38010-38011"/>
          <s v="38012-38013"/>
          <s v="38014-38015"/>
          <s v="38016-38017"/>
          <s v="38018-38019"/>
          <s v="38020-38021"/>
          <s v="38022-38023"/>
          <s v="38024-38025"/>
          <s v="38026-38027"/>
          <s v="38028-38029"/>
          <s v="38030-38031"/>
          <s v="38032-38033"/>
          <s v="38034-38035"/>
          <s v="38036-38037"/>
          <s v="38038-38039"/>
          <s v="38040-38041"/>
          <s v="38042-38043"/>
          <s v="38044-38045"/>
          <s v="38046-38047"/>
          <s v="38048-38049"/>
          <s v="38050-38051"/>
          <s v="38052-38053"/>
          <s v="38054-38055"/>
          <s v="38056-38057"/>
          <s v="38058-38059"/>
          <s v="38060-38061"/>
          <s v="38062-38063"/>
          <s v="38064-38065"/>
          <s v="38066-38067"/>
          <s v="38068-38069"/>
          <s v="38070-38071"/>
          <s v="38072-38073"/>
          <s v="38074-38075"/>
          <s v="38076-38077"/>
          <s v="38078-38079"/>
          <s v="38080-38081"/>
          <s v="38082-38083"/>
          <s v="38084-38085"/>
          <s v="38086-38087"/>
          <s v="38088-38089"/>
          <s v="38090-38091"/>
          <s v="38092-38093"/>
          <s v="38094-38095"/>
          <s v="38096-38097"/>
          <s v="38098-38099"/>
          <s v="38100-38101"/>
          <s v="38102-38103"/>
          <s v="38104-38105"/>
          <s v="38106-38107"/>
          <s v="38108-38109"/>
          <s v="38110-38111"/>
          <s v="38112-38113"/>
          <s v="38114-38115"/>
          <s v="38116-38117"/>
          <s v="38118-38119"/>
          <s v="38120-38121"/>
          <s v="38122-38123"/>
          <s v="38124-38125"/>
          <s v="38126-38127"/>
          <s v="38128-38129"/>
          <s v="38130-38131"/>
          <s v="38132-38133"/>
          <s v="38134-38135"/>
          <s v="38136-38137"/>
          <s v="38138-38139"/>
          <s v="38140-38141"/>
          <s v="38142-38143"/>
          <s v="38144-38145"/>
          <s v="38146-38147"/>
          <s v="38148-38149"/>
          <s v="38150-38151"/>
          <s v="38152-38153"/>
          <s v="38154-38155"/>
          <s v="38156-38157"/>
          <s v="38158-38159"/>
          <s v="38160-38161"/>
          <s v="38162-38163"/>
          <s v="38164-38165"/>
          <s v="38166-38167"/>
          <s v="38168-38169"/>
          <s v="38170-38171"/>
          <s v="38172-38173"/>
          <s v="38174-38175"/>
          <s v="38176-38177"/>
          <s v="38178-38179"/>
          <s v="38180-38181"/>
          <s v="38182-38183"/>
          <s v="38184-38185"/>
          <s v="38186-38187"/>
          <s v="38188-38189"/>
          <s v="38190-38191"/>
          <s v="38192-38193"/>
          <s v="38194-38195"/>
          <s v="38196-38197"/>
          <s v="38198-38199"/>
          <s v="38200-38201"/>
          <s v="38202-38203"/>
          <s v="38204-38205"/>
          <s v="38206-38207"/>
          <s v="38208-38209"/>
          <s v="38210-38211"/>
          <s v="38212-38213"/>
          <s v="38214-38215"/>
          <s v="38216-38217"/>
          <s v="38218-38219"/>
          <s v="38220-38221"/>
          <s v="38222-38223"/>
          <s v="38224-38225"/>
          <s v="38226-38227"/>
          <s v="38228-38229"/>
          <s v="38230-38231"/>
          <s v="38232-38233"/>
          <s v="38234-38235"/>
          <s v="38236-38237"/>
          <s v="38238-38239"/>
          <s v="38240-38241"/>
          <s v="38242-38243"/>
          <s v="38244-38245"/>
          <s v="38246-38247"/>
          <s v="38248-38249"/>
          <s v="38250-38251"/>
          <s v="38252-38253"/>
          <s v="38254-38255"/>
          <s v="38256-38257"/>
          <s v="38258-38259"/>
          <s v="38260-38261"/>
          <s v="38262-38263"/>
          <s v="38264-38265"/>
          <s v="38266-38267"/>
          <s v="38268-38269"/>
          <s v="38270-38271"/>
          <s v="38272-38273"/>
          <s v="38274-38275"/>
          <s v="38276-38277"/>
          <s v="38278-38279"/>
          <s v="38280-38281"/>
          <s v="38282-38283"/>
          <s v="38284-38285"/>
          <s v="38286-38287"/>
          <s v="38288-38289"/>
          <s v="38290-38291"/>
          <s v="38292-38293"/>
          <s v="38294-38295"/>
          <s v="38296-38297"/>
          <s v="38298-38299"/>
          <s v="38300-38301"/>
          <s v="38302-38303"/>
          <s v="38304-38305"/>
          <s v="38306-38307"/>
          <s v="38308-38309"/>
          <s v="38310-38311"/>
          <s v="38312-38313"/>
          <s v="38314-38315"/>
          <s v="38316-38317"/>
          <s v="38318-38319"/>
          <s v="38320-38321"/>
          <s v="38322-38323"/>
          <s v="38324-38325"/>
          <s v="38326-38327"/>
          <s v="38328-38329"/>
          <s v="38330-38331"/>
          <s v="38332-38333"/>
          <s v="38334-38335"/>
          <s v="38336-38337"/>
          <s v="38338-38339"/>
          <s v="38340-38341"/>
          <s v="38342-38343"/>
          <s v="38344-38345"/>
          <s v="38346-38347"/>
          <s v="38348-38349"/>
          <s v="38350-38351"/>
          <s v="38352-38353"/>
          <s v="38354-38355"/>
          <s v="38356-38357"/>
          <s v="38358-38359"/>
          <s v="38360-38361"/>
          <s v="38362-38363"/>
          <s v="38364-38365"/>
          <s v="38366-38367"/>
          <s v="38368-38369"/>
          <s v="38370-38371"/>
          <s v="38372-38373"/>
          <s v="38374-38375"/>
          <s v="38376-38377"/>
          <s v="38378-38379"/>
          <s v="38380-38381"/>
          <s v="38382-38383"/>
          <s v="38384-38385"/>
          <s v="38386-38387"/>
          <s v="38388-38389"/>
          <s v="38390-38391"/>
          <s v="38392-38393"/>
          <s v="38394-38395"/>
          <s v="38396-38397"/>
          <s v="38398-38399"/>
          <s v="38400-38401"/>
          <s v="38402-38403"/>
          <s v="38404-38405"/>
          <s v="38406-38407"/>
          <s v="38408-38409"/>
          <s v="38410-38411"/>
          <s v="38412-38413"/>
          <s v="38414-38415"/>
          <s v="38416-38417"/>
          <s v="38418-38419"/>
          <s v="38420-38421"/>
          <s v="38422-38423"/>
          <s v="38424-38425"/>
          <s v="38426-38427"/>
          <s v="38428-38429"/>
          <s v="38430-38431"/>
          <s v="38432-38433"/>
          <s v="38434-38435"/>
          <s v="38436-38437"/>
          <s v="38438-38439"/>
          <s v="38440-38441"/>
          <s v="38442-38443"/>
          <s v="38444-38445"/>
          <s v="38446-38447"/>
          <s v="38448-38449"/>
          <s v="38450-38451"/>
          <s v="38452-38453"/>
          <s v="38454-38455"/>
          <s v="38456-38457"/>
          <s v="38458-38459"/>
          <s v="38460-38461"/>
          <s v="38462-38463"/>
          <s v="38464-38465"/>
          <s v="38466-38467"/>
          <s v="38468-38469"/>
          <s v="38470-38471"/>
          <s v="38472-38473"/>
          <s v="38474-38475"/>
          <s v="38476-38477"/>
          <s v="38478-38479"/>
          <s v="38480-38481"/>
          <s v="38482-38483"/>
          <s v="38484-38485"/>
          <s v="38486-38487"/>
          <s v="38488-38489"/>
          <s v="38490-38491"/>
          <s v="38492-38493"/>
          <s v="38494-38495"/>
          <s v="38496-38497"/>
          <s v="38498-38499"/>
          <s v="38500-38501"/>
          <s v="38502-38503"/>
          <s v="38504-38505"/>
          <s v="38506-38507"/>
          <s v="38508-38509"/>
          <s v="38510-38511"/>
          <s v="38512-38513"/>
          <s v="38514-38515"/>
          <s v="38516-38517"/>
          <s v="38518-38519"/>
          <s v="38520-38521"/>
          <s v="38522-38523"/>
          <s v="38524-38525"/>
          <s v="38526-38527"/>
          <s v="38528-38529"/>
          <s v="38530-38531"/>
          <s v="38532-38533"/>
          <s v="38534-38535"/>
          <s v="38536-38537"/>
          <s v="38538-38539"/>
          <s v="38540-38541"/>
          <s v="38542-38543"/>
          <s v="38544-38545"/>
          <s v="38546-38547"/>
          <s v="38548-38549"/>
          <s v="38550-38551"/>
          <s v="38552-38553"/>
          <s v="38554-38555"/>
          <s v="38556-38557"/>
          <s v="38558-38559"/>
          <s v="38560-38561"/>
          <s v="38562-38563"/>
          <s v="38564-38565"/>
          <s v="38566-38567"/>
          <s v="38568-38569"/>
          <s v="38570-38571"/>
          <s v="38572-38573"/>
          <s v="38574-38575"/>
          <s v="38576-38577"/>
          <s v="38578-38579"/>
          <s v="38580-38581"/>
          <s v="38582-38583"/>
          <s v="38584-38585"/>
          <s v="38586-38587"/>
          <s v="38588-38589"/>
          <s v="38590-38591"/>
          <s v="38592-38593"/>
          <s v="38594-38595"/>
          <s v="38596-38597"/>
          <s v="38598-38599"/>
          <s v="38600-38601"/>
          <s v="38602-38603"/>
          <s v="38604-38605"/>
          <s v="38606-38607"/>
          <s v="38608-38609"/>
          <s v="38610-38611"/>
          <s v="38612-38613"/>
          <s v="38614-38615"/>
          <s v="38616-38617"/>
          <s v="38618-38619"/>
          <s v="38620-38621"/>
          <s v="38622-38623"/>
          <s v="38624-38625"/>
          <s v="38626-38627"/>
          <s v="38628-38629"/>
          <s v="38630-38631"/>
          <s v="38632-38633"/>
          <s v="38634-38635"/>
          <s v="38636-38637"/>
          <s v="38638-38639"/>
          <s v="38640-38641"/>
          <s v="38642-38643"/>
          <s v="38644-38645"/>
          <s v="38646-38647"/>
          <s v="38648-38649"/>
          <s v="38650-38651"/>
          <s v="38652-38653"/>
          <s v="38654-38655"/>
          <s v="38656-38657"/>
          <s v="38658-38659"/>
          <s v="38660-38661"/>
          <s v="38662-38663"/>
          <s v="38664-38665"/>
          <s v="38666-38667"/>
          <s v="38668-38669"/>
          <s v="38670-38671"/>
          <s v="38672-38673"/>
          <s v="38674-38675"/>
          <s v="38676-38677"/>
          <s v="38678-38679"/>
          <s v="38680-38681"/>
          <s v="38682-38683"/>
          <s v="38684-38685"/>
          <s v="38686-38687"/>
          <s v="38688-38689"/>
          <s v="38690-38691"/>
          <s v="38692-38693"/>
          <s v="38694-38695"/>
          <s v="38696-38697"/>
          <s v="38698-38699"/>
          <s v="38700-38701"/>
          <s v="38702-38703"/>
          <s v="38704-38705"/>
          <s v="38706-38707"/>
          <s v="38708-38709"/>
          <s v="38710-38711"/>
          <s v="38712-38713"/>
          <s v="38714-38715"/>
          <s v="38716-38717"/>
          <s v="38718-38719"/>
          <s v="38720-38721"/>
          <s v="38722-38723"/>
          <s v="38724-38725"/>
          <s v="38726-38727"/>
          <s v="38728-38729"/>
          <s v="38730-38731"/>
          <s v="38732-38733"/>
          <s v="38734-38735"/>
          <s v="38736-38737"/>
          <s v="38738-38739"/>
          <s v="38740-38741"/>
          <s v="38742-38743"/>
          <s v="38744-38745"/>
          <s v="38746-38747"/>
          <s v="38748-38749"/>
          <s v="38750-38751"/>
          <s v="38752-38753"/>
          <s v="38754-38755"/>
          <s v="38756-38757"/>
          <s v="38758-38759"/>
          <s v="38760-38761"/>
          <s v="38762-38763"/>
          <s v="38764-38765"/>
          <s v="38766-38767"/>
          <s v="38768-38769"/>
          <s v="38770-38771"/>
          <s v="38772-38773"/>
          <s v="38774-38775"/>
          <s v="38776-38777"/>
          <s v="38778-38779"/>
          <s v="38780-38781"/>
          <s v="38782-38783"/>
          <s v="38784-38785"/>
          <s v="38786-38787"/>
          <s v="38788-38789"/>
          <s v="38790-38791"/>
          <s v="38792-38793"/>
          <s v="38794-38795"/>
          <s v="38796-38797"/>
          <s v="38798-38799"/>
          <s v="38800-38801"/>
          <s v="38802-38803"/>
          <s v="38804-38805"/>
          <s v="38806-38807"/>
          <s v="38808-38809"/>
          <s v="38810-38811"/>
          <s v="38812-38813"/>
          <s v="38814-38815"/>
          <s v="38816-38817"/>
          <s v="38818-38819"/>
          <s v="38820-38821"/>
          <s v="38822-38823"/>
          <s v="38824-38825"/>
          <s v="38826-38827"/>
          <s v="38828-38829"/>
          <s v="38830-38831"/>
          <s v="38832-38833"/>
          <s v="38834-38835"/>
          <s v="38836-38837"/>
          <s v="38838-38839"/>
          <s v="38840-38841"/>
          <s v="38842-38843"/>
          <s v="38844-38845"/>
          <s v="38846-38847"/>
          <s v="38848-38849"/>
          <s v="38850-38851"/>
          <s v="38852-38853"/>
          <s v="38854-38855"/>
          <s v="38856-38857"/>
          <s v="38858-38859"/>
          <s v="38860-38861"/>
          <s v="38862-38863"/>
          <s v="38864-38865"/>
          <s v="38866-38867"/>
          <s v="38868-38869"/>
          <s v="38870-38871"/>
          <s v="38872-38873"/>
          <s v="38874-38875"/>
          <s v="38876-38877"/>
          <s v="38878-38879"/>
          <s v="38880-38881"/>
          <s v="38882-38883"/>
          <s v="38884-38885"/>
          <s v="38886-38887"/>
          <s v="38888-38889"/>
          <s v="38890-38891"/>
          <s v="38892-38893"/>
          <s v="38894-38895"/>
          <s v="38896-38897"/>
          <s v="38898-38899"/>
          <s v="38900-38901"/>
          <s v="38902-38903"/>
          <s v="38904-38905"/>
          <s v="38906-38907"/>
          <s v="38908-38909"/>
          <s v="38910-38911"/>
          <s v="38912-38913"/>
          <s v="38914-38915"/>
          <s v="38916-38917"/>
          <s v="38918-38919"/>
          <s v="38920-38921"/>
          <s v="38922-38923"/>
          <s v="38924-38925"/>
          <s v="38926-38927"/>
          <s v="38928-38929"/>
          <s v="38930-38931"/>
          <s v="38932-38933"/>
          <s v="38934-38935"/>
          <s v="38936-38937"/>
          <s v="38938-38939"/>
          <s v="38940-38941"/>
          <s v="38942-38943"/>
          <s v="38944-38945"/>
          <s v="38946-38947"/>
          <s v="38948-38949"/>
          <s v="38950-38951"/>
          <s v="38952-38953"/>
          <s v="38954-38955"/>
          <s v="38956-38957"/>
          <s v="38958-38959"/>
          <s v="38960-38961"/>
          <s v="38962-38963"/>
          <s v="38964-38965"/>
          <s v="38966-38967"/>
          <s v="38968-38969"/>
          <s v="38970-38971"/>
          <s v="38972-38973"/>
          <s v="38974-38975"/>
          <s v="38976-38977"/>
          <s v="38978-38979"/>
          <s v="38980-38981"/>
          <s v="38982-38983"/>
          <s v="38984-38985"/>
          <s v="38986-38987"/>
          <s v="38988-38989"/>
          <s v="38990-38991"/>
          <s v="38992-38993"/>
          <s v="38994-38995"/>
          <s v="38996-38997"/>
          <s v="38998-38999"/>
          <s v="39000-39001"/>
          <s v="39002-39003"/>
          <s v="39004-39005"/>
          <s v="39006-39007"/>
          <s v="39008-39009"/>
          <s v="39010-39011"/>
          <s v="39012-39013"/>
          <s v="39014-39015"/>
          <s v="39016-39017"/>
          <s v="39018-39019"/>
          <s v="39020-39021"/>
          <s v="39022-39023"/>
          <s v="39024-39025"/>
          <s v="39026-39027"/>
          <s v="39028-39029"/>
          <s v="39030-39031"/>
          <s v="39032-39033"/>
          <s v="39034-39035"/>
          <s v="39036-39037"/>
          <s v="39038-39039"/>
          <s v="39040-39041"/>
          <s v="39042-39043"/>
          <s v="39044-39045"/>
          <s v="39046-39047"/>
          <s v="39048-39049"/>
          <s v="39050-39051"/>
          <s v="39052-39053"/>
          <s v="39054-39055"/>
          <s v="39056-39057"/>
          <s v="39058-39059"/>
          <s v="39060-39061"/>
          <s v="39062-39063"/>
          <s v="39064-39065"/>
          <s v="39066-39067"/>
          <s v="39068-39069"/>
          <s v="39070-39071"/>
          <s v="39072-39073"/>
          <s v="39074-39075"/>
          <s v="39076-39077"/>
          <s v="39078-39079"/>
          <s v="39080-39081"/>
          <s v="39082-39083"/>
          <s v="39084-39085"/>
          <s v="39086-39087"/>
          <s v="39088-39089"/>
          <s v="39090-39091"/>
          <s v="39092-39093"/>
          <s v="39094-39095"/>
          <s v="39096-39097"/>
          <s v="39098-39099"/>
          <s v="39100-39101"/>
          <s v="39102-39103"/>
          <s v="39104-39105"/>
          <s v="39106-39107"/>
          <s v="39108-39109"/>
          <s v="39110-39111"/>
          <s v="39112-39113"/>
          <s v="39114-39115"/>
          <s v="39116-39117"/>
          <s v="39118-39119"/>
          <s v="39120-39121"/>
          <s v="39122-39123"/>
          <s v="39124-39125"/>
          <s v="39126-39127"/>
          <s v="39128-39129"/>
          <s v="39130-39131"/>
          <s v="39132-39133"/>
          <s v="39134-39135"/>
          <s v="39136-39137"/>
          <s v="39138-39139"/>
          <s v="39140-39141"/>
          <s v="39142-39143"/>
          <s v="39144-39145"/>
          <s v="39146-39147"/>
          <s v="39148-39149"/>
          <s v="39150-39151"/>
          <s v="39152-39153"/>
          <s v="39154-39155"/>
          <s v="39156-39157"/>
          <s v="39158-39159"/>
          <s v="39160-39161"/>
          <s v="39162-39163"/>
          <s v="39164-39165"/>
          <s v="39166-39167"/>
          <s v="39168-39169"/>
          <s v="39170-39171"/>
          <s v="39172-39173"/>
          <s v="39174-39175"/>
          <s v="39176-39177"/>
          <s v="39178-39179"/>
          <s v="39180-39181"/>
          <s v="39182-39183"/>
          <s v="39184-39185"/>
          <s v="39186-39187"/>
          <s v="39188-39189"/>
          <s v="39190-39191"/>
          <s v="39192-39193"/>
          <s v="39194-39195"/>
          <s v="39196-39197"/>
          <s v="39198-39199"/>
          <s v="39200-39201"/>
          <s v="39202-39203"/>
          <s v="39204-39205"/>
          <s v="39206-39207"/>
          <s v="39208-39209"/>
          <s v="39210-39211"/>
          <s v="39212-39213"/>
          <s v="39214-39215"/>
          <s v="39216-39217"/>
          <s v="39218-39219"/>
          <s v="39220-39221"/>
          <s v="39222-39223"/>
          <s v="39224-39225"/>
          <s v="39226-39227"/>
          <s v="39228-39229"/>
          <s v="39230-39231"/>
          <s v="39232-39233"/>
          <s v="39234-39235"/>
          <s v="39236-39237"/>
          <s v="39238-39239"/>
          <s v="39240-39241"/>
          <s v="39242-39243"/>
          <s v="39244-39245"/>
          <s v="39246-39247"/>
          <s v="39248-39249"/>
          <s v="39250-39251"/>
          <s v="39252-39253"/>
          <s v="39254-39255"/>
          <s v="39256-39257"/>
          <s v="39258-39259"/>
          <s v="39260-39261"/>
          <s v="39262-39263"/>
          <s v="39264-39265"/>
          <s v="39266-39267"/>
          <s v="39268-39269"/>
          <s v="39270-39271"/>
          <s v="39272-39273"/>
          <s v="39274-39275"/>
          <s v="39276-39277"/>
          <s v="39278-39279"/>
          <s v="39280-39281"/>
          <s v="39282-39283"/>
          <s v="39284-39285"/>
          <s v="39286-39287"/>
          <s v="39288-39289"/>
          <s v="39290-39291"/>
          <s v="39292-39293"/>
          <s v="39294-39295"/>
          <s v="39296-39297"/>
          <s v="39298-39299"/>
          <s v="39300-39301"/>
          <s v="39302-39303"/>
          <s v="39304-39305"/>
          <s v="39306-39307"/>
          <s v="39308-39309"/>
          <s v="39310-39311"/>
          <s v="39312-39313"/>
          <s v="39314-39315"/>
          <s v="39316-39317"/>
          <s v="39318-39319"/>
          <s v="39320-39321"/>
          <s v="39322-39323"/>
          <s v="39324-39325"/>
          <s v="39326-39327"/>
          <s v="39328-39329"/>
          <s v="39330-39331"/>
          <s v="39332-39333"/>
          <s v="39334-39335"/>
          <s v="39336-39337"/>
          <s v="39338-39339"/>
          <s v="39340-39341"/>
          <s v="39342-39343"/>
          <s v="39344-39345"/>
          <s v="39346-39347"/>
          <s v="39348-39349"/>
          <s v="39350-39351"/>
          <s v="39352-39353"/>
          <s v="39354-39355"/>
          <s v="39356-39357"/>
          <s v="39358-39359"/>
          <s v="39360-39361"/>
          <s v="39362-39363"/>
          <s v="39364-39365"/>
          <s v="39366-39367"/>
          <s v="39368-39369"/>
          <s v="39370-39371"/>
          <s v="39372-39373"/>
          <s v="39374-39375"/>
          <s v="39376-39377"/>
          <s v="39378-39379"/>
          <s v="39380-39381"/>
          <s v="39382-39383"/>
          <s v="39384-39385"/>
          <s v="39386-39387"/>
          <s v="39388-39389"/>
          <s v="39390-39391"/>
          <s v="39392-39393"/>
          <s v="39394-39395"/>
          <s v="39396-39397"/>
          <s v="39398-39399"/>
          <s v="39400-39401"/>
          <s v="39402-39403"/>
          <s v="39404-39405"/>
          <s v="39406-39407"/>
          <s v="39408-39409"/>
          <s v="39410-39411"/>
          <s v="39412-39413"/>
          <s v="39414-39415"/>
          <s v="39416-39417"/>
          <s v="39418-39419"/>
          <s v="39420-39421"/>
          <s v="39422-39423"/>
          <s v="39424-39425"/>
          <s v="39426-39427"/>
          <s v="39428-39429"/>
          <s v="39430-39431"/>
          <s v="39432-39433"/>
          <s v="39434-39435"/>
          <s v="39436-39437"/>
          <s v="39438-39439"/>
          <s v="39440-39441"/>
          <s v="39442-39443"/>
          <s v="39444-39445"/>
          <s v="39446-39447"/>
          <s v="39448-39449"/>
          <s v="39450-39451"/>
          <s v="39452-39453"/>
          <s v="39454-39455"/>
          <s v="39456-39457"/>
          <s v="39458-39459"/>
          <s v="39460-39461"/>
          <s v="39462-39463"/>
          <s v="39464-39465"/>
          <s v="39466-39467"/>
          <s v="39468-39469"/>
          <s v="39470-39471"/>
          <s v="39472-39473"/>
          <s v="39474-39475"/>
          <s v="39476-39477"/>
          <s v="39478-39479"/>
          <s v="39480-39481"/>
          <s v="39482-39483"/>
          <s v="39484-39485"/>
          <s v="39486-39487"/>
          <s v="39488-39489"/>
          <s v="39490-39491"/>
          <s v="39492-39493"/>
          <s v="39494-39495"/>
          <s v="39496-39497"/>
          <s v="39498-39499"/>
          <s v="39500-39501"/>
          <s v="39502-39503"/>
          <s v="39504-39505"/>
          <s v="39506-39507"/>
          <s v="39508-39509"/>
          <s v="39510-39511"/>
          <s v="39512-39513"/>
          <s v="39514-39515"/>
          <s v="39516-39517"/>
          <s v="39518-39519"/>
          <s v="39520-39521"/>
          <s v="39522-39523"/>
          <s v="39524-39525"/>
          <s v="39526-39527"/>
          <s v="39528-39529"/>
          <s v="39530-39531"/>
          <s v="39532-39533"/>
          <s v="39534-39535"/>
          <s v="39536-39537"/>
          <s v="39538-39539"/>
          <s v="39540-39541"/>
          <s v="39542-39543"/>
          <s v="39544-39545"/>
          <s v="39546-39547"/>
          <s v="39548-39549"/>
          <s v="39550-39551"/>
          <s v="39552-39553"/>
          <s v="39554-39555"/>
          <s v="39556-39557"/>
          <s v="39558-39559"/>
          <s v="39560-39561"/>
          <s v="39562-39563"/>
          <s v="39564-39565"/>
          <s v="39566-39567"/>
          <s v="39568-39569"/>
          <s v="39570-39571"/>
          <s v="39572-39573"/>
          <s v="39574-39575"/>
          <s v="39576-39577"/>
          <s v="39578-39579"/>
          <s v="39580-39581"/>
          <s v="39582-39583"/>
          <s v="39584-39585"/>
          <s v="39586-39587"/>
          <s v="39588-39589"/>
          <s v="39590-39591"/>
          <s v="39592-39593"/>
          <s v="39594-39595"/>
          <s v="39596-39597"/>
          <s v="39598-39599"/>
          <s v="39600-39601"/>
          <s v="39602-39603"/>
          <s v="39604-39605"/>
          <s v="39606-39607"/>
          <s v="39608-39609"/>
          <s v="39610-39611"/>
          <s v="39612-39613"/>
          <s v="39614-39615"/>
          <s v="39616-39617"/>
          <s v="39618-39619"/>
          <s v="39620-39621"/>
          <s v="39622-39623"/>
          <s v="39624-39625"/>
          <s v="39626-39627"/>
          <s v="39628-39629"/>
          <s v="39630-39631"/>
          <s v="39632-39633"/>
          <s v="39634-39635"/>
          <s v="39636-39637"/>
          <s v="39638-39639"/>
          <s v="39640-39641"/>
          <s v="39642-39643"/>
          <s v="39644-39645"/>
          <s v="39646-39647"/>
          <s v="39648-39649"/>
          <s v="39650-39651"/>
          <s v="39652-39653"/>
          <s v="39654-39655"/>
          <s v="39656-39657"/>
          <s v="39658-39659"/>
          <s v="39660-39661"/>
          <s v="39662-39663"/>
          <s v="39664-39665"/>
          <s v="39666-39667"/>
          <s v="39668-39669"/>
          <s v="39670-39671"/>
          <s v="39672-39673"/>
          <s v="39674-39675"/>
          <s v="39676-39677"/>
          <s v="39678-39679"/>
          <s v="39680-39681"/>
          <s v="39682-39683"/>
          <s v="39684-39685"/>
          <s v="39686-39687"/>
          <s v="39688-39689"/>
          <s v="39690-39691"/>
          <s v="39692-39693"/>
          <s v="39694-39695"/>
          <s v="39696-39697"/>
          <s v="39698-39699"/>
          <s v="39700-39701"/>
          <s v="39702-39703"/>
          <s v="39704-39705"/>
          <s v="39706-39707"/>
          <s v="39708-39709"/>
          <s v="39710-39711"/>
          <s v="39712-39713"/>
          <s v="39714-39715"/>
          <s v="39716-39717"/>
          <s v="39718-39719"/>
          <s v="39720-39721"/>
          <s v="39722-39723"/>
          <s v="39724-39725"/>
          <s v="39726-39727"/>
          <s v="39728-39729"/>
          <s v="39730-39731"/>
          <s v="39732-39733"/>
          <s v="39734-39735"/>
          <s v="39736-39737"/>
          <s v="39738-39739"/>
          <s v="39740-39741"/>
          <s v="39742-39743"/>
          <s v="39744-39745"/>
          <s v="39746-39747"/>
          <s v="39748-39749"/>
          <s v="39750-39751"/>
          <s v="39752-39753"/>
          <s v="39754-39755"/>
          <s v="39756-39757"/>
          <s v="39758-39759"/>
          <s v="39760-39761"/>
          <s v="39762-39763"/>
          <s v="39764-39765"/>
          <s v="39766-39767"/>
          <s v="39768-39769"/>
          <s v="39770-39771"/>
          <s v="39772-39773"/>
          <s v="39774-39775"/>
          <s v="39776-39777"/>
          <s v="39778-39779"/>
          <s v="39780-39781"/>
          <s v="39782-39783"/>
          <s v="39784-39785"/>
          <s v="39786-39787"/>
          <s v="39788-39789"/>
          <s v="39790-39791"/>
          <s v="39792-39793"/>
          <s v="39794-39795"/>
          <s v="39796-39797"/>
          <s v="39798-39799"/>
          <s v="39800-39801"/>
          <s v="39802-39803"/>
          <s v="39804-39805"/>
          <s v="39806-39807"/>
          <s v="39808-39809"/>
          <s v="39810-39811"/>
          <s v="39812-39813"/>
          <s v="39814-39815"/>
          <s v="39816-39817"/>
          <s v="39818-39819"/>
          <s v="39820-39821"/>
          <s v="39822-39823"/>
          <s v="39824-39825"/>
          <s v="39826-39827"/>
          <s v="39828-39829"/>
          <s v="39830-39831"/>
          <s v="39832-39833"/>
          <s v="39834-39835"/>
          <s v="39836-39837"/>
          <s v="39838-39839"/>
          <s v="39840-39841"/>
          <s v="39842-39843"/>
          <s v="39844-39845"/>
          <s v="39846-39847"/>
          <s v="39848-39849"/>
          <s v="39850-39851"/>
          <s v="39852-39853"/>
          <s v="39854-39855"/>
          <s v="39856-39857"/>
          <s v="39858-39859"/>
          <s v="39860-39861"/>
          <s v="39862-39863"/>
          <s v="39864-39865"/>
          <s v="39866-39867"/>
          <s v="39868-39869"/>
          <s v="39870-39871"/>
          <s v="39872-39873"/>
          <s v="39874-39875"/>
          <s v="39876-39877"/>
          <s v="39878-39879"/>
          <s v="39880-39881"/>
          <s v="39882-39883"/>
          <s v="39884-39885"/>
          <s v="39886-39887"/>
          <s v="39888-39889"/>
          <s v="39890-39891"/>
          <s v="39892-39893"/>
          <s v="39894-39895"/>
          <s v="39896-39897"/>
          <s v="39898-39899"/>
          <s v="39900-39901"/>
          <s v="39902-39903"/>
          <s v="39904-39905"/>
          <s v="39906-39907"/>
          <s v="39908-39909"/>
          <s v="39910-39911"/>
          <s v="39912-39913"/>
          <s v="39914-39915"/>
          <s v="39916-39917"/>
          <s v="39918-39919"/>
          <s v="39920-39921"/>
          <s v="39922-39923"/>
          <s v="39924-39925"/>
          <s v="39926-39927"/>
          <s v="39928-39929"/>
          <s v="39930-39931"/>
          <s v="39932-39933"/>
          <s v="39934-39935"/>
          <s v="39936-39937"/>
          <s v="39938-39939"/>
          <s v="39940-39941"/>
          <s v="39942-39943"/>
          <s v="39944-39945"/>
          <s v="39946-39947"/>
          <s v="39948-39949"/>
          <s v="39950-39951"/>
          <s v="39952-39953"/>
          <s v="39954-39955"/>
          <s v="39956-39957"/>
          <s v="39958-39959"/>
          <s v="39960-39961"/>
          <s v="39962-39963"/>
          <s v="39964-39965"/>
          <s v="39966-39967"/>
          <s v="39968-39969"/>
          <s v="39970-39971"/>
          <s v="39972-39973"/>
          <s v="39974-39975"/>
          <s v="39976-39977"/>
          <s v="39978-39979"/>
          <s v="39980-39981"/>
          <s v="39982-39983"/>
          <s v="39984-39985"/>
          <s v="39986-39987"/>
          <s v="39988-39989"/>
          <s v="39990-39991"/>
          <s v="39992-39993"/>
          <s v="39994-39995"/>
          <s v="39996-39997"/>
          <s v="39998-39999"/>
          <s v="40000-40001"/>
          <s v="40002-40003"/>
          <s v="40004-40005"/>
          <s v="40006-40007"/>
          <s v="40008-40009"/>
          <s v="40010-40011"/>
          <s v="40012-40013"/>
          <s v="40014-40015"/>
          <s v="40016-40017"/>
          <s v="40018-40019"/>
          <s v="40020-40021"/>
          <s v="40022-40023"/>
          <s v="40024-40025"/>
          <s v="40026-40027"/>
          <s v="40028-40029"/>
          <s v="40030-40031"/>
          <s v="40032-40033"/>
          <s v="40034-40035"/>
          <s v="40036-40037"/>
          <s v="40038-40039"/>
          <s v="40040-40041"/>
          <s v="40042-40043"/>
          <s v="40044-40045"/>
          <s v="40046-40047"/>
          <s v="40048-40049"/>
          <s v="40050-40051"/>
          <s v="40052-40053"/>
          <s v="40054-40055"/>
          <s v="40056-40057"/>
          <s v="40058-40059"/>
          <s v="40060-40061"/>
          <s v="40062-40063"/>
          <s v="40064-40065"/>
          <s v="40066-40067"/>
          <s v="40068-40069"/>
          <s v="40070-40071"/>
          <s v="40072-40073"/>
          <s v="40074-40075"/>
          <s v="40076-40077"/>
          <s v="40078-40079"/>
          <s v="40080-40081"/>
          <s v="40082-40083"/>
          <s v="40084-40085"/>
          <s v="40086-40087"/>
          <s v="40088-40089"/>
          <s v="40090-40091"/>
          <s v="40092-40093"/>
          <s v="40094-40095"/>
          <s v="40096-40097"/>
          <s v="40098-40099"/>
          <s v="40100-40101"/>
          <s v="40102-40103"/>
          <s v="40104-40105"/>
          <s v="40106-40107"/>
          <s v="40108-40109"/>
          <s v="40110-40111"/>
          <s v="40112-40113"/>
          <s v="40114-40115"/>
          <s v="40116-40117"/>
          <s v="40118-40119"/>
          <s v="40120-40121"/>
          <s v="40122-40123"/>
          <s v="40124-40125"/>
          <s v="40126-40127"/>
          <s v="40128-40129"/>
          <s v="40130-40131"/>
          <s v="40132-40133"/>
          <s v="40134-40135"/>
          <s v="40136-40137"/>
          <s v="40138-40139"/>
          <s v="40140-40141"/>
          <s v="40142-40143"/>
          <s v="40144-40145"/>
          <s v="40146-40147"/>
          <s v="40148-40149"/>
          <s v="40150-40151"/>
          <s v="40152-40153"/>
          <s v="40154-40155"/>
          <s v="40156-40157"/>
          <s v="40158-40159"/>
          <s v="40160-40161"/>
          <s v="40162-40163"/>
          <s v="40164-40165"/>
          <s v="40166-40167"/>
          <s v="40168-40169"/>
          <s v="40170-40171"/>
          <s v="40172-40173"/>
          <s v="40174-40175"/>
          <s v="40176-40177"/>
          <s v="40178-40179"/>
          <s v="40180-40181"/>
          <s v="40182-40183"/>
          <s v="40184-40185"/>
          <s v="40186-40187"/>
          <s v="40188-40189"/>
          <s v="40190-40191"/>
          <s v="40192-40193"/>
          <s v="40194-40195"/>
          <s v="40196-40197"/>
          <s v="40198-40199"/>
          <s v="40200-40201"/>
          <s v="40202-40203"/>
          <s v="40204-40205"/>
          <s v="40206-40207"/>
          <s v="40208-40209"/>
          <s v="40210-40211"/>
          <s v="40212-40213"/>
          <s v="40214-40215"/>
          <s v="40216-40217"/>
          <s v="40218-40219"/>
          <s v="40220-40221"/>
          <s v="40222-40223"/>
          <s v="40224-40225"/>
          <s v="40226-40227"/>
          <s v="40228-40229"/>
          <s v="40230-40231"/>
          <s v="40232-40233"/>
          <s v="40234-40235"/>
          <s v="40236-40237"/>
          <s v="40238-40239"/>
          <s v="40240-40241"/>
          <s v="40242-40243"/>
          <s v="40244-40245"/>
          <s v="40246-40247"/>
          <s v="40248-40249"/>
          <s v="40250-40251"/>
          <s v="40252-40253"/>
          <s v="40254-40255"/>
          <s v="40256-40257"/>
          <s v="40258-40259"/>
          <s v="40260-40261"/>
          <s v="40262-40263"/>
          <s v="40264-40265"/>
          <s v="40266-40267"/>
          <s v="40268-40269"/>
          <s v="40270-40271"/>
          <s v="40272-40273"/>
          <s v="40274-40275"/>
          <s v="40276-40277"/>
          <s v="40278-40279"/>
          <s v="40280-40281"/>
          <s v="40282-40283"/>
          <s v="40284-40285"/>
          <s v="40286-40287"/>
          <s v="40288-40289"/>
          <s v="40290-40291"/>
          <s v="40292-40293"/>
          <s v="40294-40295"/>
          <s v="40296-40297"/>
          <s v="40298-40299"/>
          <s v="40300-40301"/>
          <s v="40302-40303"/>
          <s v="40304-40305"/>
          <s v="40306-40307"/>
          <s v="40308-40309"/>
          <s v="40310-40311"/>
          <s v="40312-40313"/>
          <s v="40314-40315"/>
          <s v="40316-40317"/>
          <s v="40318-40319"/>
          <s v="40320-40321"/>
          <s v="40322-40323"/>
          <s v="40324-40325"/>
          <s v="40326-40327"/>
          <s v="40328-40329"/>
          <s v="40330-40331"/>
          <s v="40332-40333"/>
          <s v="40334-40335"/>
          <s v="40336-40337"/>
          <s v="40338-40339"/>
          <s v="40340-40341"/>
          <s v="40342-40343"/>
          <s v="40344-40345"/>
          <s v="40346-40347"/>
          <s v="40348-40349"/>
          <s v="40350-40351"/>
          <s v="40352-40353"/>
          <s v="40354-40355"/>
          <s v="40356-40357"/>
          <s v="40358-40359"/>
          <s v="40360-40361"/>
          <s v="40362-40363"/>
          <s v="40364-40365"/>
          <s v="40366-40367"/>
          <s v="40368-40369"/>
          <s v="40370-40371"/>
          <s v="40372-40373"/>
          <s v="40374-40375"/>
          <s v="40376-40377"/>
          <s v="40378-40379"/>
          <s v="40380-40381"/>
          <s v="40382-40383"/>
          <s v="40384-40385"/>
          <s v="40386-40387"/>
          <s v="40388-40389"/>
          <s v="40390-40391"/>
          <s v="40392-40393"/>
          <s v="40394-40395"/>
          <s v="40396-40397"/>
          <s v="40398-40399"/>
          <s v="40400-40401"/>
          <s v="40402-40403"/>
          <s v="40404-40405"/>
          <s v="40406-40407"/>
          <s v="40408-40409"/>
          <s v="40410-40411"/>
          <s v="40412-40413"/>
          <s v="40414-40415"/>
          <s v="40416-40417"/>
          <s v="40418-40419"/>
          <s v="40420-40421"/>
          <s v="40422-40423"/>
          <s v="40424-40425"/>
          <s v="40426-40427"/>
          <s v="40428-40429"/>
          <s v="40430-40431"/>
          <s v="40432-40433"/>
          <s v="40434-40435"/>
          <s v="40436-40437"/>
          <s v="40438-40439"/>
          <s v="40440-40441"/>
          <s v="40442-40443"/>
          <s v="40444-40445"/>
          <s v="40446-40447"/>
          <s v="40448-40449"/>
          <s v="40450-40451"/>
          <s v="40452-40453"/>
          <s v="40454-40455"/>
          <s v="40456-40457"/>
          <s v="40458-40459"/>
          <s v="40460-40461"/>
          <s v="40462-40463"/>
          <s v="40464-40465"/>
          <s v="40466-40467"/>
          <s v="40468-40469"/>
          <s v="40470-40471"/>
          <s v="40472-40473"/>
          <s v="40474-40475"/>
          <s v="40476-40477"/>
          <s v="40478-40479"/>
          <s v="40480-40481"/>
          <s v="40482-40483"/>
          <s v="40484-40485"/>
          <s v="40486-40487"/>
          <s v="40488-40489"/>
          <s v="40490-40491"/>
          <s v="40492-40493"/>
          <s v="40494-40495"/>
          <s v="40496-40497"/>
          <s v="40498-40499"/>
          <s v="40500-40501"/>
          <s v="40502-40503"/>
          <s v="40504-40505"/>
          <s v="40506-40507"/>
          <s v="40508-40509"/>
          <s v="40510-40511"/>
          <s v="40512-40513"/>
          <s v="40514-40515"/>
          <s v="40516-40517"/>
          <s v="40518-40519"/>
          <s v="40520-40521"/>
          <s v="40522-40523"/>
          <s v="40524-40525"/>
          <s v="40526-40527"/>
          <s v="40528-40529"/>
          <s v="40530-40531"/>
          <s v="40532-40533"/>
          <s v="40534-40535"/>
          <s v="40536-40537"/>
          <s v="40538-40539"/>
          <s v="40540-40541"/>
          <s v="40542-40543"/>
          <s v="40544-40545"/>
          <s v="40546-40547"/>
          <s v="40548-40549"/>
          <s v="40550-40551"/>
          <s v="40552-40553"/>
          <s v="40554-40555"/>
          <s v="40556-40557"/>
          <s v="40558-40559"/>
          <s v="40560-40561"/>
          <s v="40562-40563"/>
          <s v="40564-40565"/>
          <s v="40566-40567"/>
          <s v="40568-40569"/>
          <s v="40570-40571"/>
          <s v="40572-40573"/>
          <s v="40574-40575"/>
          <s v="40576-40577"/>
          <s v="40578-40579"/>
          <s v="40580-40581"/>
          <s v="40582-40583"/>
          <s v="40584-40585"/>
          <s v="40586-40587"/>
          <s v="40588-40589"/>
          <s v="40590-40591"/>
          <s v="40592-40593"/>
          <s v="40594-40595"/>
          <s v="40596-40597"/>
          <s v="40598-40599"/>
          <s v="40600-40601"/>
          <s v="40602-40603"/>
          <s v="40604-40605"/>
          <s v="40606-40607"/>
          <s v="40608-40609"/>
          <s v="40610-40611"/>
          <s v="40612-40613"/>
          <s v="40614-40615"/>
          <s v="40616-40617"/>
          <s v="40618-40619"/>
          <s v="40620-40621"/>
          <s v="40622-40623"/>
          <s v="40624-40625"/>
          <s v="40626-40627"/>
          <s v="40628-40629"/>
          <s v="40630-40631"/>
          <s v="40632-40633"/>
          <s v="40634-40635"/>
          <s v="40636-40637"/>
          <s v="40638-40639"/>
          <s v="40640-40641"/>
          <s v="40642-40643"/>
          <s v="40644-40645"/>
          <s v="40646-40647"/>
          <s v="40648-40649"/>
          <s v="40650-40651"/>
          <s v="40652-40653"/>
          <s v="40654-40655"/>
          <s v="40656-40657"/>
          <s v="40658-40659"/>
          <s v="40660-40661"/>
          <s v="40662-40663"/>
          <s v="40664-40665"/>
          <s v="40666-40667"/>
          <s v="40668-40669"/>
          <s v="40670-40671"/>
          <s v="40672-40673"/>
          <s v="40674-40675"/>
          <s v="40676-40677"/>
          <s v="40678-40679"/>
          <s v="40680-40681"/>
          <s v="40682-40683"/>
          <s v="40684-40685"/>
          <s v="40686-40687"/>
          <s v="40688-40689"/>
          <s v="40690-40691"/>
          <s v="40692-40693"/>
          <s v="40694-40695"/>
          <s v="40696-40697"/>
          <s v="40698-40699"/>
          <s v="40700-40701"/>
          <s v="40702-40703"/>
          <s v="40704-40705"/>
          <s v="40706-40707"/>
          <s v="40708-40709"/>
          <s v="40710-40711"/>
          <s v="40712-40713"/>
          <s v="40714-40715"/>
          <s v="40716-40717"/>
          <s v="40718-40719"/>
          <s v="40720-40721"/>
          <s v="40722-40723"/>
          <s v="40724-40725"/>
          <s v="40726-40727"/>
          <s v="40728-40729"/>
          <s v="40730-40731"/>
          <s v="40732-40733"/>
          <s v="40734-40735"/>
          <s v="40736-40737"/>
          <s v="40738-40739"/>
          <s v="40740-40741"/>
          <s v="40742-40743"/>
          <s v="40744-40745"/>
          <s v="40746-40747"/>
          <s v="40748-40749"/>
          <s v="40750-40751"/>
          <s v="40752-40753"/>
          <s v="40754-40755"/>
          <s v="40756-40757"/>
          <s v="40758-40759"/>
          <s v="40760-40761"/>
          <s v="40762-40763"/>
          <s v="40764-40765"/>
          <s v="40766-40767"/>
          <s v="40768-40769"/>
          <s v="40770-40771"/>
          <s v="40772-40773"/>
          <s v="40774-40775"/>
          <s v="40776-40777"/>
          <s v="40778-40779"/>
          <s v="40780-40781"/>
          <s v="40782-40783"/>
          <s v="40784-40785"/>
          <s v="40786-40787"/>
          <s v="40788-40789"/>
          <s v="40790-40791"/>
          <s v="40792-40793"/>
          <s v="40794-40795"/>
          <s v="40796-40797"/>
          <s v="40798-40799"/>
          <s v="40800-40801"/>
          <s v="40802-40803"/>
          <s v="40804-40805"/>
          <s v="40806-40807"/>
          <s v="40808-40809"/>
          <s v="40810-40811"/>
          <s v="40812-40813"/>
          <s v="40814-40815"/>
          <s v="40816-40817"/>
          <s v="40818-40819"/>
          <s v="40820-40821"/>
          <s v="40822-40823"/>
          <s v="40824-40825"/>
          <s v="40826-40827"/>
          <s v="40828-40829"/>
          <s v="40830-40831"/>
          <s v="40832-40833"/>
          <s v="40834-40835"/>
          <s v="40836-40837"/>
          <s v="40838-40839"/>
          <s v="40840-40841"/>
          <s v="40842-40843"/>
          <s v="40844-40845"/>
          <s v="40846-40847"/>
          <s v="40848-40849"/>
          <s v="40850-40851"/>
          <s v="40852-40853"/>
          <s v="40854-40855"/>
          <s v="40856-40857"/>
          <s v="40858-40859"/>
          <s v="40860-40861"/>
          <s v="40862-40863"/>
          <s v="40864-40865"/>
          <s v="40866-40867"/>
          <s v="40868-40869"/>
          <s v="40870-40871"/>
          <s v="40872-40873"/>
          <s v="40874-40875"/>
          <s v="40876-40877"/>
          <s v="40878-40879"/>
          <s v="40880-40881"/>
          <s v="40882-40883"/>
          <s v="40884-40885"/>
          <s v="40886-40887"/>
          <s v="40888-40889"/>
          <s v="40890-40891"/>
          <s v="40892-40893"/>
          <s v="40894-40895"/>
          <s v="40896-40897"/>
          <s v="40898-40899"/>
          <s v="40900-40901"/>
          <s v="40902-40903"/>
          <s v="40904-40905"/>
          <s v="40906-40907"/>
          <s v="40908-40909"/>
          <s v="40910-40911"/>
          <s v="40912-40913"/>
          <s v="40914-40915"/>
          <s v="40916-40917"/>
          <s v="40918-40919"/>
          <s v="40920-40921"/>
          <s v="40922-40923"/>
          <s v="40924-40925"/>
          <s v="40926-40927"/>
          <s v="40928-40929"/>
          <s v="40930-40931"/>
          <s v="40932-40933"/>
          <s v="40934-40935"/>
          <s v="40936-40937"/>
          <s v="40938-40939"/>
          <s v="40940-40941"/>
          <s v="40942-40943"/>
          <s v="40944-40945"/>
          <s v="40946-40947"/>
          <s v="40948-40949"/>
          <s v="40950-40951"/>
          <s v="40952-40953"/>
          <s v="40954-40955"/>
          <s v="40956-40957"/>
          <s v="40958-40959"/>
          <s v="40960-40961"/>
          <s v="40962-40963"/>
          <s v="40964-40965"/>
          <s v="40966-40967"/>
          <s v="40968-40969"/>
          <s v="40970-40971"/>
          <s v="40972-40973"/>
          <s v="40974-40975"/>
          <s v="40976-40977"/>
          <s v="40978-40979"/>
          <s v="40980-40981"/>
          <s v="40982-40983"/>
          <s v="40984-40985"/>
          <s v="40986-40987"/>
          <s v="40988-40989"/>
          <s v="40990-40991"/>
          <s v="40992-40993"/>
          <s v="40994-40995"/>
          <s v="40996-40997"/>
          <s v="40998-40999"/>
          <s v="41000-41001"/>
          <s v="41002-41003"/>
          <s v="41004-41005"/>
          <s v="41006-41007"/>
          <s v="41008-41009"/>
          <s v="41010-41011"/>
          <s v="41012-41013"/>
          <s v="41014-41015"/>
          <s v="41016-41017"/>
          <s v="41018-41019"/>
          <s v="41020-41021"/>
          <s v="41022-41023"/>
          <s v="41024-41025"/>
          <s v="41026-41027"/>
          <s v="41028-41029"/>
          <s v="41030-41031"/>
          <s v="41032-41033"/>
          <s v="41034-41035"/>
          <s v="41036-41037"/>
          <s v="41038-41039"/>
          <s v="41040-41041"/>
          <s v="41042-41043"/>
          <s v="41044-41045"/>
          <s v="41046-41047"/>
          <s v="41048-41049"/>
          <s v="41050-41051"/>
          <s v="41052-41053"/>
          <s v="41054-41055"/>
          <s v="41056-41057"/>
          <s v="41058-41059"/>
          <s v="41060-41061"/>
          <s v="41062-41063"/>
          <s v="41064-41065"/>
          <s v="41066-41067"/>
          <s v="41068-41069"/>
          <s v="41070-41071"/>
          <s v="41072-41073"/>
          <s v="41074-41075"/>
          <s v="41076-41077"/>
          <s v="41078-41079"/>
          <s v="41080-41081"/>
          <s v="41082-41083"/>
          <s v="41084-41085"/>
          <s v="41086-41087"/>
          <s v="41088-41089"/>
          <s v="41090-41091"/>
          <s v="41092-41093"/>
          <s v="41094-41095"/>
          <s v="41096-41097"/>
          <s v="41098-41099"/>
          <s v="41100-41101"/>
          <s v="41102-41103"/>
          <s v="41104-41105"/>
          <s v="41106-41107"/>
          <s v="41108-41109"/>
          <s v="41110-41111"/>
          <s v="41112-41113"/>
          <s v="41114-41115"/>
          <s v="41116-41117"/>
          <s v="41118-41119"/>
          <s v="41120-41121"/>
          <s v="41122-41123"/>
          <s v="41124-41125"/>
          <s v="41126-41127"/>
          <s v="41128-41129"/>
          <s v="41130-41131"/>
          <s v="41132-41133"/>
          <s v="41134-41135"/>
          <s v="41136-41137"/>
          <s v="41138-41139"/>
          <s v="41140-41141"/>
          <s v="41142-41143"/>
          <s v="41144-41145"/>
          <s v="41146-41147"/>
          <s v="41148-41149"/>
          <s v="41150-41151"/>
          <s v="41152-41153"/>
          <s v="41154-41155"/>
          <s v="41156-41157"/>
          <s v="41158-41159"/>
          <s v="41160-41161"/>
          <s v="41162-41163"/>
          <s v="41164-41165"/>
          <s v="41166-41167"/>
          <s v="41168-41169"/>
          <s v="41170-41171"/>
          <s v="41172-41173"/>
          <s v="41174-41175"/>
          <s v="41176-41177"/>
          <s v="41178-41179"/>
          <s v="41180-41181"/>
          <s v="41182-41183"/>
          <s v="41184-41185"/>
          <s v="41186-41187"/>
          <s v="41188-41189"/>
          <s v="41190-41191"/>
          <s v="41192-41193"/>
          <s v="41194-41195"/>
          <s v="41196-41197"/>
          <s v="41198-41199"/>
          <s v="41200-41201"/>
          <s v="41202-41203"/>
          <s v="41204-41205"/>
          <s v="41206-41207"/>
          <s v="41208-41209"/>
          <s v="41210-41211"/>
          <s v="41212-41213"/>
          <s v="41214-41215"/>
          <s v="41216-41217"/>
          <s v="41218-41219"/>
          <s v="41220-41221"/>
          <s v="41222-41223"/>
          <s v="41224-41225"/>
          <s v="41226-41227"/>
          <s v="41228-41229"/>
          <s v="41230-41231"/>
          <s v="41232-41233"/>
          <s v="41234-41235"/>
          <s v="41236-41237"/>
          <s v="41238-41239"/>
          <s v="41240-41241"/>
          <s v="41242-41243"/>
          <s v="41244-41245"/>
          <s v="41246-41247"/>
          <s v="41248-41249"/>
          <s v="41250-41251"/>
          <s v="41252-41253"/>
          <s v="41254-41255"/>
          <s v="41256-41257"/>
          <s v="41258-41259"/>
          <s v="41260-41261"/>
          <s v="41262-41263"/>
          <s v="41264-41265"/>
          <s v="41266-41267"/>
          <s v="41268-41269"/>
          <s v="41270-41271"/>
          <s v="41272-41273"/>
          <s v="41274-41275"/>
          <s v="41276-41277"/>
          <s v="41278-41279"/>
          <s v="41280-41281"/>
          <s v="41282-41283"/>
          <s v="41284-41285"/>
          <s v="41286-41287"/>
          <s v="41288-41289"/>
          <s v="41290-41291"/>
          <s v="41292-41293"/>
          <s v="41294-41295"/>
          <s v="41296-41297"/>
          <s v="41298-41299"/>
          <s v="41300-41301"/>
          <s v="41302-41303"/>
          <s v="41304-41305"/>
          <s v="41306-41307"/>
          <s v="41308-41309"/>
          <s v="41310-41311"/>
          <s v="41312-41313"/>
          <s v="41314-41315"/>
          <s v="41316-41317"/>
          <s v="41318-41319"/>
          <s v="41320-41321"/>
          <s v="41322-41323"/>
          <s v="41324-41325"/>
          <s v="41326-41327"/>
          <s v="41328-41329"/>
          <s v="41330-41331"/>
          <s v="41332-41333"/>
          <s v="41334-41335"/>
          <s v="41336-41337"/>
          <s v="41338-41339"/>
          <s v="41340-41341"/>
          <s v="41342-41343"/>
          <s v="41344-41345"/>
          <s v="41346-41347"/>
          <s v="41348-41349"/>
          <s v="41350-41351"/>
          <s v="41352-41353"/>
          <s v="41354-41355"/>
          <s v="41356-41357"/>
          <s v="41358-41359"/>
          <s v="41360-41361"/>
          <s v="41362-41363"/>
          <s v="41364-41365"/>
          <s v="41366-41367"/>
          <s v="41368-41369"/>
          <s v="41370-41371"/>
          <s v="41372-41373"/>
          <s v="41374-41375"/>
          <s v="41376-41377"/>
          <s v="41378-41379"/>
          <s v="41380-41381"/>
          <s v="41382-41383"/>
          <s v="41384-41385"/>
          <s v="41386-41387"/>
          <s v="41388-41389"/>
          <s v="41390-41391"/>
          <s v="41392-41393"/>
          <s v="41394-41395"/>
          <s v="41396-41397"/>
          <s v="41398-41399"/>
          <s v="41400-41401"/>
          <s v="41402-41403"/>
          <s v="41404-41405"/>
          <s v="41406-41407"/>
          <s v="41408-41409"/>
          <s v="41410-41411"/>
          <s v="41412-41413"/>
          <s v="41414-41415"/>
          <s v="41416-41417"/>
          <s v="41418-41419"/>
          <s v="41420-41421"/>
          <s v="41422-41423"/>
          <s v="41424-41425"/>
          <s v="41426-41427"/>
          <s v="41428-41429"/>
          <s v="41430-41431"/>
          <s v="41432-41433"/>
          <s v="41434-41435"/>
          <s v="41436-41437"/>
          <s v="41438-41439"/>
          <s v="41440-41441"/>
          <s v="41442-41443"/>
          <s v="41444-41445"/>
          <s v="41446-41447"/>
          <s v="41448-41449"/>
          <s v="41450-41451"/>
          <s v="41452-41453"/>
          <s v="41454-41455"/>
          <s v="41456-41457"/>
          <s v="41458-41459"/>
          <s v="41460-41461"/>
          <s v="41462-41463"/>
          <s v="41464-41465"/>
          <s v="41466-41467"/>
          <s v="41468-41469"/>
          <s v="41470-41471"/>
          <s v="41472-41473"/>
          <s v="41474-41475"/>
          <s v="41476-41477"/>
          <s v="41478-41479"/>
          <s v="41480-41481"/>
          <s v="41482-41483"/>
          <s v="41484-41485"/>
          <s v="41486-41487"/>
          <s v="41488-41489"/>
          <s v="41490-41491"/>
          <s v="41492-41493"/>
          <s v="41494-41495"/>
          <s v="41496-41497"/>
          <s v="41498-41499"/>
          <s v="41500-41501"/>
          <s v="41502-41503"/>
          <s v="41504-41505"/>
          <s v="41506-41507"/>
          <s v="41508-41509"/>
          <s v="41510-41511"/>
          <s v="41512-41513"/>
          <s v="41514-41515"/>
          <s v="41516-41517"/>
          <s v="41518-41519"/>
          <s v="41520-41521"/>
          <s v="41522-41523"/>
          <s v="41524-41525"/>
          <s v="41526-41527"/>
          <s v="41528-41529"/>
          <s v="41530-41531"/>
          <s v="41532-41533"/>
          <s v="41534-41535"/>
          <s v="41536-41537"/>
          <s v="41538-41539"/>
          <s v="41540-41541"/>
          <s v="41542-41543"/>
          <s v="41544-41545"/>
          <s v="41546-41547"/>
          <s v="41548-41549"/>
          <s v="41550-41551"/>
          <s v="41552-41553"/>
          <s v="41554-41555"/>
          <s v="41556-41557"/>
          <s v="41558-41559"/>
          <s v="41560-41561"/>
          <s v="41562-41563"/>
          <s v="41564-41565"/>
          <s v="41566-41567"/>
          <s v="41568-41569"/>
          <s v="41570-41571"/>
          <s v="41572-41573"/>
          <s v="41574-41575"/>
          <s v="41576-41577"/>
          <s v="41578-41579"/>
          <s v="41580-41581"/>
          <s v="41582-41583"/>
          <s v="41584-41585"/>
          <s v="41586-41587"/>
          <s v="41588-41589"/>
          <s v="41590-41591"/>
          <s v="41592-41593"/>
          <s v="41594-41595"/>
          <s v="41596-41597"/>
          <s v="41598-41599"/>
          <s v="41600-41601"/>
          <s v="41602-41603"/>
          <s v="41604-41605"/>
          <s v="41606-41607"/>
          <s v="41608-41609"/>
          <s v="41610-41611"/>
          <s v="41612-41613"/>
          <s v="41614-41615"/>
          <s v="41616-41617"/>
          <s v="41618-41619"/>
          <s v="41620-41621"/>
          <s v="41622-41623"/>
          <s v="41624-41625"/>
          <s v="41626-41627"/>
          <s v="&gt;41628"/>
        </groupItems>
      </fieldGroup>
    </cacheField>
    <cacheField name="total" numFmtId="0">
      <sharedItems containsSemiMixedTypes="0" containsString="0" containsNumber="1" containsInteger="1" minValue="2647" maxValue="443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459553356479" createdVersion="6" refreshedVersion="6" minRefreshableVersion="3" recordCount="240" xr:uid="{55542E77-2668-423F-9489-17B5A3878FF2}">
  <cacheSource type="worksheet">
    <worksheetSource name="Table3"/>
  </cacheSource>
  <cacheFields count="7">
    <cacheField name="a" numFmtId="0">
      <sharedItems/>
    </cacheField>
    <cacheField name="Column6" numFmtId="0">
      <sharedItems containsSemiMixedTypes="0" containsString="0" containsNumber="1" containsInteger="1" minValue="31089" maxValue="1089224"/>
    </cacheField>
    <cacheField name="Column7" numFmtId="0">
      <sharedItems/>
    </cacheField>
    <cacheField name="open" numFmtId="0">
      <sharedItems containsSemiMixedTypes="0" containsString="0" containsNumber="1" containsInteger="1" minValue="4" maxValue="42950" count="184">
        <n v="4"/>
        <n v="5"/>
        <n v="7"/>
        <n v="9"/>
        <n v="11"/>
        <n v="12"/>
        <n v="13"/>
        <n v="16"/>
        <n v="17"/>
        <n v="19"/>
        <n v="20"/>
        <n v="22"/>
        <n v="24"/>
        <n v="26"/>
        <n v="27"/>
        <n v="29"/>
        <n v="31"/>
        <n v="33"/>
        <n v="35"/>
        <n v="36"/>
        <n v="38"/>
        <n v="39"/>
        <n v="41"/>
        <n v="43"/>
        <n v="44"/>
        <n v="46"/>
        <n v="48"/>
        <n v="49"/>
        <n v="51"/>
        <n v="53"/>
        <n v="55"/>
        <n v="56"/>
        <n v="57"/>
        <n v="59"/>
        <n v="61"/>
        <n v="63"/>
        <n v="65"/>
        <n v="66"/>
        <n v="68"/>
        <n v="70"/>
        <n v="72"/>
        <n v="73"/>
        <n v="75"/>
        <n v="76"/>
        <n v="78"/>
        <n v="79"/>
        <n v="82"/>
        <n v="83"/>
        <n v="85"/>
        <n v="86"/>
        <n v="88"/>
        <n v="90"/>
        <n v="92"/>
        <n v="94"/>
        <n v="95"/>
        <n v="97"/>
        <n v="98"/>
        <n v="100"/>
        <n v="102"/>
        <n v="103"/>
        <n v="105"/>
        <n v="107"/>
        <n v="109"/>
        <n v="10076"/>
        <n v="67"/>
        <n v="69"/>
        <n v="80"/>
        <n v="81"/>
        <n v="84"/>
        <n v="87"/>
        <n v="91"/>
        <n v="96"/>
        <n v="110"/>
        <n v="112"/>
        <n v="114"/>
        <n v="115"/>
        <n v="117"/>
        <n v="99"/>
        <n v="104"/>
        <n v="108"/>
        <n v="113"/>
        <n v="119"/>
        <n v="120"/>
        <n v="122"/>
        <n v="123"/>
        <n v="125"/>
        <n v="127"/>
        <n v="128"/>
        <n v="130"/>
        <n v="132"/>
        <n v="134"/>
        <n v="135"/>
        <n v="137"/>
        <n v="138"/>
        <n v="141"/>
        <n v="142"/>
        <n v="144"/>
        <n v="145"/>
        <n v="147"/>
        <n v="149"/>
        <n v="151"/>
        <n v="152"/>
        <n v="154"/>
        <n v="155"/>
        <n v="157"/>
        <n v="159"/>
        <n v="161"/>
        <n v="163"/>
        <n v="42950"/>
        <n v="136"/>
        <n v="140"/>
        <n v="143"/>
        <n v="146"/>
        <n v="148"/>
        <n v="150"/>
        <n v="153"/>
        <n v="158"/>
        <n v="165"/>
        <n v="166"/>
        <n v="168"/>
        <n v="170"/>
        <n v="172"/>
        <n v="174"/>
        <n v="175"/>
        <n v="177"/>
        <n v="178"/>
        <n v="180"/>
        <n v="182"/>
        <n v="183"/>
        <n v="185"/>
        <n v="187"/>
        <n v="189"/>
        <n v="191"/>
        <n v="192"/>
        <n v="193"/>
        <n v="195"/>
        <n v="197"/>
        <n v="199"/>
        <n v="201"/>
        <n v="202"/>
        <n v="203"/>
        <n v="205"/>
        <n v="176"/>
        <n v="179"/>
        <n v="184"/>
        <n v="186"/>
        <n v="188"/>
        <n v="196"/>
        <n v="198"/>
        <n v="204"/>
        <n v="207"/>
        <n v="208"/>
        <n v="209"/>
        <n v="211"/>
        <n v="213"/>
        <n v="214"/>
        <n v="216"/>
        <n v="218"/>
        <n v="220"/>
        <n v="221"/>
        <n v="223"/>
        <n v="225"/>
        <n v="227"/>
        <n v="228"/>
        <n v="230"/>
        <n v="232"/>
        <n v="233"/>
        <n v="235"/>
        <n v="237"/>
        <n v="238"/>
        <n v="239"/>
        <n v="241"/>
        <n v="243"/>
        <n v="245"/>
        <n v="247"/>
        <n v="217"/>
        <n v="219"/>
        <n v="222"/>
        <n v="224"/>
        <n v="229"/>
        <n v="234"/>
        <n v="240"/>
        <n v="242"/>
        <n v="244"/>
      </sharedItems>
      <fieldGroup base="3">
        <rangePr autoStart="0" startNum="0" endNum="42950" groupInterval="250"/>
        <groupItems count="174">
          <s v="&lt;0"/>
          <s v="0-249"/>
          <s v="250-499"/>
          <s v="500-749"/>
          <s v="750-999"/>
          <s v="1000-1249"/>
          <s v="1250-1499"/>
          <s v="1500-1749"/>
          <s v="1750-1999"/>
          <s v="2000-2249"/>
          <s v="2250-2499"/>
          <s v="2500-2749"/>
          <s v="2750-2999"/>
          <s v="3000-3249"/>
          <s v="3250-3499"/>
          <s v="3500-3749"/>
          <s v="3750-3999"/>
          <s v="4000-4249"/>
          <s v="4250-4499"/>
          <s v="4500-4749"/>
          <s v="4750-4999"/>
          <s v="5000-5249"/>
          <s v="5250-5499"/>
          <s v="5500-5749"/>
          <s v="5750-5999"/>
          <s v="6000-6249"/>
          <s v="6250-6499"/>
          <s v="6500-6749"/>
          <s v="6750-6999"/>
          <s v="7000-7249"/>
          <s v="7250-7499"/>
          <s v="7500-7749"/>
          <s v="7750-7999"/>
          <s v="8000-8249"/>
          <s v="8250-8499"/>
          <s v="8500-8749"/>
          <s v="8750-8999"/>
          <s v="9000-9249"/>
          <s v="9250-9499"/>
          <s v="9500-9749"/>
          <s v="9750-9999"/>
          <s v="10000-10249"/>
          <s v="10250-10499"/>
          <s v="10500-10749"/>
          <s v="10750-10999"/>
          <s v="11000-11249"/>
          <s v="11250-11499"/>
          <s v="11500-11749"/>
          <s v="11750-11999"/>
          <s v="12000-12249"/>
          <s v="12250-12499"/>
          <s v="12500-12749"/>
          <s v="12750-12999"/>
          <s v="13000-13249"/>
          <s v="13250-13499"/>
          <s v="13500-13749"/>
          <s v="13750-13999"/>
          <s v="14000-14249"/>
          <s v="14250-14499"/>
          <s v="14500-14749"/>
          <s v="14750-14999"/>
          <s v="15000-15249"/>
          <s v="15250-15499"/>
          <s v="15500-15749"/>
          <s v="15750-15999"/>
          <s v="16000-16249"/>
          <s v="16250-16499"/>
          <s v="16500-16749"/>
          <s v="16750-16999"/>
          <s v="17000-17249"/>
          <s v="17250-17499"/>
          <s v="17500-17749"/>
          <s v="17750-17999"/>
          <s v="18000-18249"/>
          <s v="18250-18499"/>
          <s v="18500-18749"/>
          <s v="18750-18999"/>
          <s v="19000-19249"/>
          <s v="19250-19499"/>
          <s v="19500-19749"/>
          <s v="19750-19999"/>
          <s v="20000-20249"/>
          <s v="20250-20499"/>
          <s v="20500-20749"/>
          <s v="20750-20999"/>
          <s v="21000-21249"/>
          <s v="21250-21499"/>
          <s v="21500-21749"/>
          <s v="21750-21999"/>
          <s v="22000-22249"/>
          <s v="22250-22499"/>
          <s v="22500-22749"/>
          <s v="22750-22999"/>
          <s v="23000-23249"/>
          <s v="23250-23499"/>
          <s v="23500-23749"/>
          <s v="23750-23999"/>
          <s v="24000-24249"/>
          <s v="24250-24499"/>
          <s v="24500-24749"/>
          <s v="24750-24999"/>
          <s v="25000-25249"/>
          <s v="25250-25499"/>
          <s v="25500-25749"/>
          <s v="25750-25999"/>
          <s v="26000-26249"/>
          <s v="26250-26499"/>
          <s v="26500-26749"/>
          <s v="26750-26999"/>
          <s v="27000-27249"/>
          <s v="27250-27499"/>
          <s v="27500-27749"/>
          <s v="27750-27999"/>
          <s v="28000-28249"/>
          <s v="28250-28499"/>
          <s v="28500-28749"/>
          <s v="28750-28999"/>
          <s v="29000-29249"/>
          <s v="29250-29499"/>
          <s v="29500-29749"/>
          <s v="29750-29999"/>
          <s v="30000-30249"/>
          <s v="30250-30499"/>
          <s v="30500-30749"/>
          <s v="30750-30999"/>
          <s v="31000-31249"/>
          <s v="31250-31499"/>
          <s v="31500-31749"/>
          <s v="31750-31999"/>
          <s v="32000-32249"/>
          <s v="32250-32499"/>
          <s v="32500-32749"/>
          <s v="32750-32999"/>
          <s v="33000-33249"/>
          <s v="33250-33499"/>
          <s v="33500-33749"/>
          <s v="33750-33999"/>
          <s v="34000-34249"/>
          <s v="34250-34499"/>
          <s v="34500-34749"/>
          <s v="34750-34999"/>
          <s v="35000-35249"/>
          <s v="35250-35499"/>
          <s v="35500-35749"/>
          <s v="35750-35999"/>
          <s v="36000-36249"/>
          <s v="36250-36499"/>
          <s v="36500-36749"/>
          <s v="36750-36999"/>
          <s v="37000-37249"/>
          <s v="37250-37499"/>
          <s v="37500-37749"/>
          <s v="37750-37999"/>
          <s v="38000-38249"/>
          <s v="38250-38499"/>
          <s v="38500-38749"/>
          <s v="38750-38999"/>
          <s v="39000-39249"/>
          <s v="39250-39499"/>
          <s v="39500-39749"/>
          <s v="39750-39999"/>
          <s v="40000-40249"/>
          <s v="40250-40499"/>
          <s v="40500-40749"/>
          <s v="40750-40999"/>
          <s v="41000-41249"/>
          <s v="41250-41499"/>
          <s v="41500-41749"/>
          <s v="41750-41999"/>
          <s v="42000-42249"/>
          <s v="42250-42499"/>
          <s v="42500-42749"/>
          <s v="42750-42999"/>
          <s v="&gt;43000"/>
        </groupItems>
      </fieldGroup>
    </cacheField>
    <cacheField name="write" numFmtId="0">
      <sharedItems containsSemiMixedTypes="0" containsString="0" containsNumber="1" containsInteger="1" minValue="3367" maxValue="8760" count="97">
        <n v="3435"/>
        <n v="3396"/>
        <n v="3380"/>
        <n v="3402"/>
        <n v="3406"/>
        <n v="3386"/>
        <n v="3401"/>
        <n v="3397"/>
        <n v="3394"/>
        <n v="3381"/>
        <n v="3413"/>
        <n v="3400"/>
        <n v="3387"/>
        <n v="3399"/>
        <n v="3382"/>
        <n v="3395"/>
        <n v="3398"/>
        <n v="3385"/>
        <n v="3404"/>
        <n v="3367"/>
        <n v="3391"/>
        <n v="3891"/>
        <n v="3388"/>
        <n v="3411"/>
        <n v="3390"/>
        <n v="3408"/>
        <n v="3416"/>
        <n v="3415"/>
        <n v="3425"/>
        <n v="3409"/>
        <n v="3420"/>
        <n v="3419"/>
        <n v="3410"/>
        <n v="3436"/>
        <n v="3392"/>
        <n v="5068"/>
        <n v="3421"/>
        <n v="3405"/>
        <n v="3418"/>
        <n v="3407"/>
        <n v="3428"/>
        <n v="3417"/>
        <n v="3440"/>
        <n v="3427"/>
        <n v="3423"/>
        <n v="3403"/>
        <n v="3414"/>
        <n v="6926"/>
        <n v="3433"/>
        <n v="3442"/>
        <n v="3447"/>
        <n v="3439"/>
        <n v="3437"/>
        <n v="3448"/>
        <n v="3468"/>
        <n v="3444"/>
        <n v="3441"/>
        <n v="3467"/>
        <n v="3443"/>
        <n v="3451"/>
        <n v="3462"/>
        <n v="3456"/>
        <n v="3449"/>
        <n v="6765"/>
        <n v="3469"/>
        <n v="3472"/>
        <n v="3486"/>
        <n v="3459"/>
        <n v="3458"/>
        <n v="3446"/>
        <n v="3438"/>
        <n v="3455"/>
        <n v="3426"/>
        <n v="3501"/>
        <n v="3464"/>
        <n v="3485"/>
        <n v="6956"/>
        <n v="3465"/>
        <n v="3480"/>
        <n v="3475"/>
        <n v="3474"/>
        <n v="3461"/>
        <n v="3450"/>
        <n v="3454"/>
        <n v="3505"/>
        <n v="7302"/>
        <n v="3478"/>
        <n v="3491"/>
        <n v="3471"/>
        <n v="3431"/>
        <n v="3452"/>
        <n v="8760"/>
        <n v="3424"/>
        <n v="3412"/>
        <n v="3389"/>
        <n v="3434"/>
        <n v="3384"/>
      </sharedItems>
      <fieldGroup base="4">
        <rangePr autoStart="0" startNum="3300" endNum="8760" groupInterval="200"/>
        <groupItems count="30">
          <s v="&lt;3300"/>
          <s v="3300-3499"/>
          <s v="3500-3699"/>
          <s v="3700-3899"/>
          <s v="3900-4099"/>
          <s v="4100-4299"/>
          <s v="4300-4499"/>
          <s v="4500-4699"/>
          <s v="4700-4899"/>
          <s v="4900-5099"/>
          <s v="5100-5299"/>
          <s v="5300-5499"/>
          <s v="5500-5699"/>
          <s v="5700-5899"/>
          <s v="5900-6099"/>
          <s v="6100-6299"/>
          <s v="6300-6499"/>
          <s v="6500-6699"/>
          <s v="6700-6899"/>
          <s v="6900-7099"/>
          <s v="7100-7299"/>
          <s v="7300-7499"/>
          <s v="7500-7699"/>
          <s v="7700-7899"/>
          <s v="7900-8099"/>
          <s v="8100-8299"/>
          <s v="8300-8499"/>
          <s v="8500-8699"/>
          <s v="8700-8899"/>
          <s v="&gt;8900"/>
        </groupItems>
      </fieldGroup>
    </cacheField>
    <cacheField name="close" numFmtId="0">
      <sharedItems containsSemiMixedTypes="0" containsString="0" containsNumber="1" containsInteger="1" minValue="1" maxValue="47250" count="5">
        <n v="2"/>
        <n v="47250"/>
        <n v="1"/>
        <n v="41094"/>
        <n v="41273"/>
      </sharedItems>
      <fieldGroup base="5">
        <rangePr startNum="1" endNum="47250" groupInterval="2"/>
        <groupItems count="23627">
          <s v="&lt;1"/>
          <s v="1-2"/>
          <s v="3-4"/>
          <s v="5-6"/>
          <s v="7-8"/>
          <s v="9-10"/>
          <s v="11-12"/>
          <s v="13-14"/>
          <s v="15-16"/>
          <s v="17-18"/>
          <s v="19-20"/>
          <s v="21-22"/>
          <s v="23-24"/>
          <s v="25-26"/>
          <s v="27-28"/>
          <s v="29-30"/>
          <s v="31-32"/>
          <s v="33-34"/>
          <s v="35-36"/>
          <s v="37-38"/>
          <s v="39-40"/>
          <s v="41-42"/>
          <s v="43-44"/>
          <s v="45-46"/>
          <s v="47-48"/>
          <s v="49-50"/>
          <s v="51-52"/>
          <s v="53-54"/>
          <s v="55-56"/>
          <s v="57-58"/>
          <s v="59-60"/>
          <s v="61-62"/>
          <s v="63-64"/>
          <s v="65-66"/>
          <s v="67-68"/>
          <s v="69-70"/>
          <s v="71-72"/>
          <s v="73-74"/>
          <s v="75-76"/>
          <s v="77-78"/>
          <s v="79-80"/>
          <s v="81-82"/>
          <s v="83-84"/>
          <s v="85-86"/>
          <s v="87-88"/>
          <s v="89-90"/>
          <s v="91-92"/>
          <s v="93-94"/>
          <s v="95-96"/>
          <s v="97-98"/>
          <s v="99-100"/>
          <s v="101-102"/>
          <s v="103-104"/>
          <s v="105-106"/>
          <s v="107-108"/>
          <s v="109-110"/>
          <s v="111-112"/>
          <s v="113-114"/>
          <s v="115-116"/>
          <s v="117-118"/>
          <s v="119-120"/>
          <s v="121-122"/>
          <s v="123-124"/>
          <s v="125-126"/>
          <s v="127-128"/>
          <s v="129-130"/>
          <s v="131-132"/>
          <s v="133-134"/>
          <s v="135-136"/>
          <s v="137-138"/>
          <s v="139-140"/>
          <s v="141-142"/>
          <s v="143-144"/>
          <s v="145-146"/>
          <s v="147-148"/>
          <s v="149-150"/>
          <s v="151-152"/>
          <s v="153-154"/>
          <s v="155-156"/>
          <s v="157-158"/>
          <s v="159-160"/>
          <s v="161-162"/>
          <s v="163-164"/>
          <s v="165-166"/>
          <s v="167-168"/>
          <s v="169-170"/>
          <s v="171-172"/>
          <s v="173-174"/>
          <s v="175-176"/>
          <s v="177-178"/>
          <s v="179-180"/>
          <s v="181-182"/>
          <s v="183-184"/>
          <s v="185-186"/>
          <s v="187-188"/>
          <s v="189-190"/>
          <s v="191-192"/>
          <s v="193-194"/>
          <s v="195-196"/>
          <s v="197-198"/>
          <s v="199-200"/>
          <s v="201-202"/>
          <s v="203-204"/>
          <s v="205-206"/>
          <s v="207-208"/>
          <s v="209-210"/>
          <s v="211-212"/>
          <s v="213-214"/>
          <s v="215-216"/>
          <s v="217-218"/>
          <s v="219-220"/>
          <s v="221-222"/>
          <s v="223-224"/>
          <s v="225-226"/>
          <s v="227-228"/>
          <s v="229-230"/>
          <s v="231-232"/>
          <s v="233-234"/>
          <s v="235-236"/>
          <s v="237-238"/>
          <s v="239-240"/>
          <s v="241-242"/>
          <s v="243-244"/>
          <s v="245-246"/>
          <s v="247-248"/>
          <s v="249-250"/>
          <s v="251-252"/>
          <s v="253-254"/>
          <s v="255-256"/>
          <s v="257-258"/>
          <s v="259-260"/>
          <s v="261-262"/>
          <s v="263-264"/>
          <s v="265-266"/>
          <s v="267-268"/>
          <s v="269-270"/>
          <s v="271-272"/>
          <s v="273-274"/>
          <s v="275-276"/>
          <s v="277-278"/>
          <s v="279-280"/>
          <s v="281-282"/>
          <s v="283-284"/>
          <s v="285-286"/>
          <s v="287-288"/>
          <s v="289-290"/>
          <s v="291-292"/>
          <s v="293-294"/>
          <s v="295-296"/>
          <s v="297-298"/>
          <s v="299-300"/>
          <s v="301-302"/>
          <s v="303-304"/>
          <s v="305-306"/>
          <s v="307-308"/>
          <s v="309-310"/>
          <s v="311-312"/>
          <s v="313-314"/>
          <s v="315-316"/>
          <s v="317-318"/>
          <s v="319-320"/>
          <s v="321-322"/>
          <s v="323-324"/>
          <s v="325-326"/>
          <s v="327-328"/>
          <s v="329-330"/>
          <s v="331-332"/>
          <s v="333-334"/>
          <s v="335-336"/>
          <s v="337-338"/>
          <s v="339-340"/>
          <s v="341-342"/>
          <s v="343-344"/>
          <s v="345-346"/>
          <s v="347-348"/>
          <s v="349-350"/>
          <s v="351-352"/>
          <s v="353-354"/>
          <s v="355-356"/>
          <s v="357-358"/>
          <s v="359-360"/>
          <s v="361-362"/>
          <s v="363-364"/>
          <s v="365-366"/>
          <s v="367-368"/>
          <s v="369-370"/>
          <s v="371-372"/>
          <s v="373-374"/>
          <s v="375-376"/>
          <s v="377-378"/>
          <s v="379-380"/>
          <s v="381-382"/>
          <s v="383-384"/>
          <s v="385-386"/>
          <s v="387-388"/>
          <s v="389-390"/>
          <s v="391-392"/>
          <s v="393-394"/>
          <s v="395-396"/>
          <s v="397-398"/>
          <s v="399-400"/>
          <s v="401-402"/>
          <s v="403-404"/>
          <s v="405-406"/>
          <s v="407-408"/>
          <s v="409-410"/>
          <s v="411-412"/>
          <s v="413-414"/>
          <s v="415-416"/>
          <s v="417-418"/>
          <s v="419-420"/>
          <s v="421-422"/>
          <s v="423-424"/>
          <s v="425-426"/>
          <s v="427-428"/>
          <s v="429-430"/>
          <s v="431-432"/>
          <s v="433-434"/>
          <s v="435-436"/>
          <s v="437-438"/>
          <s v="439-440"/>
          <s v="441-442"/>
          <s v="443-444"/>
          <s v="445-446"/>
          <s v="447-448"/>
          <s v="449-450"/>
          <s v="451-452"/>
          <s v="453-454"/>
          <s v="455-456"/>
          <s v="457-458"/>
          <s v="459-460"/>
          <s v="461-462"/>
          <s v="463-464"/>
          <s v="465-466"/>
          <s v="467-468"/>
          <s v="469-470"/>
          <s v="471-472"/>
          <s v="473-474"/>
          <s v="475-476"/>
          <s v="477-478"/>
          <s v="479-480"/>
          <s v="481-482"/>
          <s v="483-484"/>
          <s v="485-486"/>
          <s v="487-488"/>
          <s v="489-490"/>
          <s v="491-492"/>
          <s v="493-494"/>
          <s v="495-496"/>
          <s v="497-498"/>
          <s v="499-500"/>
          <s v="501-502"/>
          <s v="503-504"/>
          <s v="505-506"/>
          <s v="507-508"/>
          <s v="509-510"/>
          <s v="511-512"/>
          <s v="513-514"/>
          <s v="515-516"/>
          <s v="517-518"/>
          <s v="519-520"/>
          <s v="521-522"/>
          <s v="523-524"/>
          <s v="525-526"/>
          <s v="527-528"/>
          <s v="529-530"/>
          <s v="531-532"/>
          <s v="533-534"/>
          <s v="535-536"/>
          <s v="537-538"/>
          <s v="539-540"/>
          <s v="541-542"/>
          <s v="543-544"/>
          <s v="545-546"/>
          <s v="547-548"/>
          <s v="549-550"/>
          <s v="551-552"/>
          <s v="553-554"/>
          <s v="555-556"/>
          <s v="557-558"/>
          <s v="559-560"/>
          <s v="561-562"/>
          <s v="563-564"/>
          <s v="565-566"/>
          <s v="567-568"/>
          <s v="569-570"/>
          <s v="571-572"/>
          <s v="573-574"/>
          <s v="575-576"/>
          <s v="577-578"/>
          <s v="579-580"/>
          <s v="581-582"/>
          <s v="583-584"/>
          <s v="585-586"/>
          <s v="587-588"/>
          <s v="589-590"/>
          <s v="591-592"/>
          <s v="593-594"/>
          <s v="595-596"/>
          <s v="597-598"/>
          <s v="599-600"/>
          <s v="601-602"/>
          <s v="603-604"/>
          <s v="605-606"/>
          <s v="607-608"/>
          <s v="609-610"/>
          <s v="611-612"/>
          <s v="613-614"/>
          <s v="615-616"/>
          <s v="617-618"/>
          <s v="619-620"/>
          <s v="621-622"/>
          <s v="623-624"/>
          <s v="625-626"/>
          <s v="627-628"/>
          <s v="629-630"/>
          <s v="631-632"/>
          <s v="633-634"/>
          <s v="635-636"/>
          <s v="637-638"/>
          <s v="639-640"/>
          <s v="641-642"/>
          <s v="643-644"/>
          <s v="645-646"/>
          <s v="647-648"/>
          <s v="649-650"/>
          <s v="651-652"/>
          <s v="653-654"/>
          <s v="655-656"/>
          <s v="657-658"/>
          <s v="659-660"/>
          <s v="661-662"/>
          <s v="663-664"/>
          <s v="665-666"/>
          <s v="667-668"/>
          <s v="669-670"/>
          <s v="671-672"/>
          <s v="673-674"/>
          <s v="675-676"/>
          <s v="677-678"/>
          <s v="679-680"/>
          <s v="681-682"/>
          <s v="683-684"/>
          <s v="685-686"/>
          <s v="687-688"/>
          <s v="689-690"/>
          <s v="691-692"/>
          <s v="693-694"/>
          <s v="695-696"/>
          <s v="697-698"/>
          <s v="699-700"/>
          <s v="701-702"/>
          <s v="703-704"/>
          <s v="705-706"/>
          <s v="707-708"/>
          <s v="709-710"/>
          <s v="711-712"/>
          <s v="713-714"/>
          <s v="715-716"/>
          <s v="717-718"/>
          <s v="719-720"/>
          <s v="721-722"/>
          <s v="723-724"/>
          <s v="725-726"/>
          <s v="727-728"/>
          <s v="729-730"/>
          <s v="731-732"/>
          <s v="733-734"/>
          <s v="735-736"/>
          <s v="737-738"/>
          <s v="739-740"/>
          <s v="741-742"/>
          <s v="743-744"/>
          <s v="745-746"/>
          <s v="747-748"/>
          <s v="749-750"/>
          <s v="751-752"/>
          <s v="753-754"/>
          <s v="755-756"/>
          <s v="757-758"/>
          <s v="759-760"/>
          <s v="761-762"/>
          <s v="763-764"/>
          <s v="765-766"/>
          <s v="767-768"/>
          <s v="769-770"/>
          <s v="771-772"/>
          <s v="773-774"/>
          <s v="775-776"/>
          <s v="777-778"/>
          <s v="779-780"/>
          <s v="781-782"/>
          <s v="783-784"/>
          <s v="785-786"/>
          <s v="787-788"/>
          <s v="789-790"/>
          <s v="791-792"/>
          <s v="793-794"/>
          <s v="795-796"/>
          <s v="797-798"/>
          <s v="799-800"/>
          <s v="801-802"/>
          <s v="803-804"/>
          <s v="805-806"/>
          <s v="807-808"/>
          <s v="809-810"/>
          <s v="811-812"/>
          <s v="813-814"/>
          <s v="815-816"/>
          <s v="817-818"/>
          <s v="819-820"/>
          <s v="821-822"/>
          <s v="823-824"/>
          <s v="825-826"/>
          <s v="827-828"/>
          <s v="829-830"/>
          <s v="831-832"/>
          <s v="833-834"/>
          <s v="835-836"/>
          <s v="837-838"/>
          <s v="839-840"/>
          <s v="841-842"/>
          <s v="843-844"/>
          <s v="845-846"/>
          <s v="847-848"/>
          <s v="849-850"/>
          <s v="851-852"/>
          <s v="853-854"/>
          <s v="855-856"/>
          <s v="857-858"/>
          <s v="859-860"/>
          <s v="861-862"/>
          <s v="863-864"/>
          <s v="865-866"/>
          <s v="867-868"/>
          <s v="869-870"/>
          <s v="871-872"/>
          <s v="873-874"/>
          <s v="875-876"/>
          <s v="877-878"/>
          <s v="879-880"/>
          <s v="881-882"/>
          <s v="883-884"/>
          <s v="885-886"/>
          <s v="887-888"/>
          <s v="889-890"/>
          <s v="891-892"/>
          <s v="893-894"/>
          <s v="895-896"/>
          <s v="897-898"/>
          <s v="899-900"/>
          <s v="901-902"/>
          <s v="903-904"/>
          <s v="905-906"/>
          <s v="907-908"/>
          <s v="909-910"/>
          <s v="911-912"/>
          <s v="913-914"/>
          <s v="915-916"/>
          <s v="917-918"/>
          <s v="919-920"/>
          <s v="921-922"/>
          <s v="923-924"/>
          <s v="925-926"/>
          <s v="927-928"/>
          <s v="929-930"/>
          <s v="931-932"/>
          <s v="933-934"/>
          <s v="935-936"/>
          <s v="937-938"/>
          <s v="939-940"/>
          <s v="941-942"/>
          <s v="943-944"/>
          <s v="945-946"/>
          <s v="947-948"/>
          <s v="949-950"/>
          <s v="951-952"/>
          <s v="953-954"/>
          <s v="955-956"/>
          <s v="957-958"/>
          <s v="959-960"/>
          <s v="961-962"/>
          <s v="963-964"/>
          <s v="965-966"/>
          <s v="967-968"/>
          <s v="969-970"/>
          <s v="971-972"/>
          <s v="973-974"/>
          <s v="975-976"/>
          <s v="977-978"/>
          <s v="979-980"/>
          <s v="981-982"/>
          <s v="983-984"/>
          <s v="985-986"/>
          <s v="987-988"/>
          <s v="989-990"/>
          <s v="991-992"/>
          <s v="993-994"/>
          <s v="995-996"/>
          <s v="997-998"/>
          <s v="999-1000"/>
          <s v="1001-1002"/>
          <s v="1003-1004"/>
          <s v="1005-1006"/>
          <s v="1007-1008"/>
          <s v="1009-1010"/>
          <s v="1011-1012"/>
          <s v="1013-1014"/>
          <s v="1015-1016"/>
          <s v="1017-1018"/>
          <s v="1019-1020"/>
          <s v="1021-1022"/>
          <s v="1023-1024"/>
          <s v="1025-1026"/>
          <s v="1027-1028"/>
          <s v="1029-1030"/>
          <s v="1031-1032"/>
          <s v="1033-1034"/>
          <s v="1035-1036"/>
          <s v="1037-1038"/>
          <s v="1039-1040"/>
          <s v="1041-1042"/>
          <s v="1043-1044"/>
          <s v="1045-1046"/>
          <s v="1047-1048"/>
          <s v="1049-1050"/>
          <s v="1051-1052"/>
          <s v="1053-1054"/>
          <s v="1055-1056"/>
          <s v="1057-1058"/>
          <s v="1059-1060"/>
          <s v="1061-1062"/>
          <s v="1063-1064"/>
          <s v="1065-1066"/>
          <s v="1067-1068"/>
          <s v="1069-1070"/>
          <s v="1071-1072"/>
          <s v="1073-1074"/>
          <s v="1075-1076"/>
          <s v="1077-1078"/>
          <s v="1079-1080"/>
          <s v="1081-1082"/>
          <s v="1083-1084"/>
          <s v="1085-1086"/>
          <s v="1087-1088"/>
          <s v="1089-1090"/>
          <s v="1091-1092"/>
          <s v="1093-1094"/>
          <s v="1095-1096"/>
          <s v="1097-1098"/>
          <s v="1099-1100"/>
          <s v="1101-1102"/>
          <s v="1103-1104"/>
          <s v="1105-1106"/>
          <s v="1107-1108"/>
          <s v="1109-1110"/>
          <s v="1111-1112"/>
          <s v="1113-1114"/>
          <s v="1115-1116"/>
          <s v="1117-1118"/>
          <s v="1119-1120"/>
          <s v="1121-1122"/>
          <s v="1123-1124"/>
          <s v="1125-1126"/>
          <s v="1127-1128"/>
          <s v="1129-1130"/>
          <s v="1131-1132"/>
          <s v="1133-1134"/>
          <s v="1135-1136"/>
          <s v="1137-1138"/>
          <s v="1139-1140"/>
          <s v="1141-1142"/>
          <s v="1143-1144"/>
          <s v="1145-1146"/>
          <s v="1147-1148"/>
          <s v="1149-1150"/>
          <s v="1151-1152"/>
          <s v="1153-1154"/>
          <s v="1155-1156"/>
          <s v="1157-1158"/>
          <s v="1159-1160"/>
          <s v="1161-1162"/>
          <s v="1163-1164"/>
          <s v="1165-1166"/>
          <s v="1167-1168"/>
          <s v="1169-1170"/>
          <s v="1171-1172"/>
          <s v="1173-1174"/>
          <s v="1175-1176"/>
          <s v="1177-1178"/>
          <s v="1179-1180"/>
          <s v="1181-1182"/>
          <s v="1183-1184"/>
          <s v="1185-1186"/>
          <s v="1187-1188"/>
          <s v="1189-1190"/>
          <s v="1191-1192"/>
          <s v="1193-1194"/>
          <s v="1195-1196"/>
          <s v="1197-1198"/>
          <s v="1199-1200"/>
          <s v="1201-1202"/>
          <s v="1203-1204"/>
          <s v="1205-1206"/>
          <s v="1207-1208"/>
          <s v="1209-1210"/>
          <s v="1211-1212"/>
          <s v="1213-1214"/>
          <s v="1215-1216"/>
          <s v="1217-1218"/>
          <s v="1219-1220"/>
          <s v="1221-1222"/>
          <s v="1223-1224"/>
          <s v="1225-1226"/>
          <s v="1227-1228"/>
          <s v="1229-1230"/>
          <s v="1231-1232"/>
          <s v="1233-1234"/>
          <s v="1235-1236"/>
          <s v="1237-1238"/>
          <s v="1239-1240"/>
          <s v="1241-1242"/>
          <s v="1243-1244"/>
          <s v="1245-1246"/>
          <s v="1247-1248"/>
          <s v="1249-1250"/>
          <s v="1251-1252"/>
          <s v="1253-1254"/>
          <s v="1255-1256"/>
          <s v="1257-1258"/>
          <s v="1259-1260"/>
          <s v="1261-1262"/>
          <s v="1263-1264"/>
          <s v="1265-1266"/>
          <s v="1267-1268"/>
          <s v="1269-1270"/>
          <s v="1271-1272"/>
          <s v="1273-1274"/>
          <s v="1275-1276"/>
          <s v="1277-1278"/>
          <s v="1279-1280"/>
          <s v="1281-1282"/>
          <s v="1283-1284"/>
          <s v="1285-1286"/>
          <s v="1287-1288"/>
          <s v="1289-1290"/>
          <s v="1291-1292"/>
          <s v="1293-1294"/>
          <s v="1295-1296"/>
          <s v="1297-1298"/>
          <s v="1299-1300"/>
          <s v="1301-1302"/>
          <s v="1303-1304"/>
          <s v="1305-1306"/>
          <s v="1307-1308"/>
          <s v="1309-1310"/>
          <s v="1311-1312"/>
          <s v="1313-1314"/>
          <s v="1315-1316"/>
          <s v="1317-1318"/>
          <s v="1319-1320"/>
          <s v="1321-1322"/>
          <s v="1323-1324"/>
          <s v="1325-1326"/>
          <s v="1327-1328"/>
          <s v="1329-1330"/>
          <s v="1331-1332"/>
          <s v="1333-1334"/>
          <s v="1335-1336"/>
          <s v="1337-1338"/>
          <s v="1339-1340"/>
          <s v="1341-1342"/>
          <s v="1343-1344"/>
          <s v="1345-1346"/>
          <s v="1347-1348"/>
          <s v="1349-1350"/>
          <s v="1351-1352"/>
          <s v="1353-1354"/>
          <s v="1355-1356"/>
          <s v="1357-1358"/>
          <s v="1359-1360"/>
          <s v="1361-1362"/>
          <s v="1363-1364"/>
          <s v="1365-1366"/>
          <s v="1367-1368"/>
          <s v="1369-1370"/>
          <s v="1371-1372"/>
          <s v="1373-1374"/>
          <s v="1375-1376"/>
          <s v="1377-1378"/>
          <s v="1379-1380"/>
          <s v="1381-1382"/>
          <s v="1383-1384"/>
          <s v="1385-1386"/>
          <s v="1387-1388"/>
          <s v="1389-1390"/>
          <s v="1391-1392"/>
          <s v="1393-1394"/>
          <s v="1395-1396"/>
          <s v="1397-1398"/>
          <s v="1399-1400"/>
          <s v="1401-1402"/>
          <s v="1403-1404"/>
          <s v="1405-1406"/>
          <s v="1407-1408"/>
          <s v="1409-1410"/>
          <s v="1411-1412"/>
          <s v="1413-1414"/>
          <s v="1415-1416"/>
          <s v="1417-1418"/>
          <s v="1419-1420"/>
          <s v="1421-1422"/>
          <s v="1423-1424"/>
          <s v="1425-1426"/>
          <s v="1427-1428"/>
          <s v="1429-1430"/>
          <s v="1431-1432"/>
          <s v="1433-1434"/>
          <s v="1435-1436"/>
          <s v="1437-1438"/>
          <s v="1439-1440"/>
          <s v="1441-1442"/>
          <s v="1443-1444"/>
          <s v="1445-1446"/>
          <s v="1447-1448"/>
          <s v="1449-1450"/>
          <s v="1451-1452"/>
          <s v="1453-1454"/>
          <s v="1455-1456"/>
          <s v="1457-1458"/>
          <s v="1459-1460"/>
          <s v="1461-1462"/>
          <s v="1463-1464"/>
          <s v="1465-1466"/>
          <s v="1467-1468"/>
          <s v="1469-1470"/>
          <s v="1471-1472"/>
          <s v="1473-1474"/>
          <s v="1475-1476"/>
          <s v="1477-1478"/>
          <s v="1479-1480"/>
          <s v="1481-1482"/>
          <s v="1483-1484"/>
          <s v="1485-1486"/>
          <s v="1487-1488"/>
          <s v="1489-1490"/>
          <s v="1491-1492"/>
          <s v="1493-1494"/>
          <s v="1495-1496"/>
          <s v="1497-1498"/>
          <s v="1499-1500"/>
          <s v="1501-1502"/>
          <s v="1503-1504"/>
          <s v="1505-1506"/>
          <s v="1507-1508"/>
          <s v="1509-1510"/>
          <s v="1511-1512"/>
          <s v="1513-1514"/>
          <s v="1515-1516"/>
          <s v="1517-1518"/>
          <s v="1519-1520"/>
          <s v="1521-1522"/>
          <s v="1523-1524"/>
          <s v="1525-1526"/>
          <s v="1527-1528"/>
          <s v="1529-1530"/>
          <s v="1531-1532"/>
          <s v="1533-1534"/>
          <s v="1535-1536"/>
          <s v="1537-1538"/>
          <s v="1539-1540"/>
          <s v="1541-1542"/>
          <s v="1543-1544"/>
          <s v="1545-1546"/>
          <s v="1547-1548"/>
          <s v="1549-1550"/>
          <s v="1551-1552"/>
          <s v="1553-1554"/>
          <s v="1555-1556"/>
          <s v="1557-1558"/>
          <s v="1559-1560"/>
          <s v="1561-1562"/>
          <s v="1563-1564"/>
          <s v="1565-1566"/>
          <s v="1567-1568"/>
          <s v="1569-1570"/>
          <s v="1571-1572"/>
          <s v="1573-1574"/>
          <s v="1575-1576"/>
          <s v="1577-1578"/>
          <s v="1579-1580"/>
          <s v="1581-1582"/>
          <s v="1583-1584"/>
          <s v="1585-1586"/>
          <s v="1587-1588"/>
          <s v="1589-1590"/>
          <s v="1591-1592"/>
          <s v="1593-1594"/>
          <s v="1595-1596"/>
          <s v="1597-1598"/>
          <s v="1599-1600"/>
          <s v="1601-1602"/>
          <s v="1603-1604"/>
          <s v="1605-1606"/>
          <s v="1607-1608"/>
          <s v="1609-1610"/>
          <s v="1611-1612"/>
          <s v="1613-1614"/>
          <s v="1615-1616"/>
          <s v="1617-1618"/>
          <s v="1619-1620"/>
          <s v="1621-1622"/>
          <s v="1623-1624"/>
          <s v="1625-1626"/>
          <s v="1627-1628"/>
          <s v="1629-1630"/>
          <s v="1631-1632"/>
          <s v="1633-1634"/>
          <s v="1635-1636"/>
          <s v="1637-1638"/>
          <s v="1639-1640"/>
          <s v="1641-1642"/>
          <s v="1643-1644"/>
          <s v="1645-1646"/>
          <s v="1647-1648"/>
          <s v="1649-1650"/>
          <s v="1651-1652"/>
          <s v="1653-1654"/>
          <s v="1655-1656"/>
          <s v="1657-1658"/>
          <s v="1659-1660"/>
          <s v="1661-1662"/>
          <s v="1663-1664"/>
          <s v="1665-1666"/>
          <s v="1667-1668"/>
          <s v="1669-1670"/>
          <s v="1671-1672"/>
          <s v="1673-1674"/>
          <s v="1675-1676"/>
          <s v="1677-1678"/>
          <s v="1679-1680"/>
          <s v="1681-1682"/>
          <s v="1683-1684"/>
          <s v="1685-1686"/>
          <s v="1687-1688"/>
          <s v="1689-1690"/>
          <s v="1691-1692"/>
          <s v="1693-1694"/>
          <s v="1695-1696"/>
          <s v="1697-1698"/>
          <s v="1699-1700"/>
          <s v="1701-1702"/>
          <s v="1703-1704"/>
          <s v="1705-1706"/>
          <s v="1707-1708"/>
          <s v="1709-1710"/>
          <s v="1711-1712"/>
          <s v="1713-1714"/>
          <s v="1715-1716"/>
          <s v="1717-1718"/>
          <s v="1719-1720"/>
          <s v="1721-1722"/>
          <s v="1723-1724"/>
          <s v="1725-1726"/>
          <s v="1727-1728"/>
          <s v="1729-1730"/>
          <s v="1731-1732"/>
          <s v="1733-1734"/>
          <s v="1735-1736"/>
          <s v="1737-1738"/>
          <s v="1739-1740"/>
          <s v="1741-1742"/>
          <s v="1743-1744"/>
          <s v="1745-1746"/>
          <s v="1747-1748"/>
          <s v="1749-1750"/>
          <s v="1751-1752"/>
          <s v="1753-1754"/>
          <s v="1755-1756"/>
          <s v="1757-1758"/>
          <s v="1759-1760"/>
          <s v="1761-1762"/>
          <s v="1763-1764"/>
          <s v="1765-1766"/>
          <s v="1767-1768"/>
          <s v="1769-1770"/>
          <s v="1771-1772"/>
          <s v="1773-1774"/>
          <s v="1775-1776"/>
          <s v="1777-1778"/>
          <s v="1779-1780"/>
          <s v="1781-1782"/>
          <s v="1783-1784"/>
          <s v="1785-1786"/>
          <s v="1787-1788"/>
          <s v="1789-1790"/>
          <s v="1791-1792"/>
          <s v="1793-1794"/>
          <s v="1795-1796"/>
          <s v="1797-1798"/>
          <s v="1799-1800"/>
          <s v="1801-1802"/>
          <s v="1803-1804"/>
          <s v="1805-1806"/>
          <s v="1807-1808"/>
          <s v="1809-1810"/>
          <s v="1811-1812"/>
          <s v="1813-1814"/>
          <s v="1815-1816"/>
          <s v="1817-1818"/>
          <s v="1819-1820"/>
          <s v="1821-1822"/>
          <s v="1823-1824"/>
          <s v="1825-1826"/>
          <s v="1827-1828"/>
          <s v="1829-1830"/>
          <s v="1831-1832"/>
          <s v="1833-1834"/>
          <s v="1835-1836"/>
          <s v="1837-1838"/>
          <s v="1839-1840"/>
          <s v="1841-1842"/>
          <s v="1843-1844"/>
          <s v="1845-1846"/>
          <s v="1847-1848"/>
          <s v="1849-1850"/>
          <s v="1851-1852"/>
          <s v="1853-1854"/>
          <s v="1855-1856"/>
          <s v="1857-1858"/>
          <s v="1859-1860"/>
          <s v="1861-1862"/>
          <s v="1863-1864"/>
          <s v="1865-1866"/>
          <s v="1867-1868"/>
          <s v="1869-1870"/>
          <s v="1871-1872"/>
          <s v="1873-1874"/>
          <s v="1875-1876"/>
          <s v="1877-1878"/>
          <s v="1879-1880"/>
          <s v="1881-1882"/>
          <s v="1883-1884"/>
          <s v="1885-1886"/>
          <s v="1887-1888"/>
          <s v="1889-1890"/>
          <s v="1891-1892"/>
          <s v="1893-1894"/>
          <s v="1895-1896"/>
          <s v="1897-1898"/>
          <s v="1899-1900"/>
          <s v="1901-1902"/>
          <s v="1903-1904"/>
          <s v="1905-1906"/>
          <s v="1907-1908"/>
          <s v="1909-1910"/>
          <s v="1911-1912"/>
          <s v="1913-1914"/>
          <s v="1915-1916"/>
          <s v="1917-1918"/>
          <s v="1919-1920"/>
          <s v="1921-1922"/>
          <s v="1923-1924"/>
          <s v="1925-1926"/>
          <s v="1927-1928"/>
          <s v="1929-1930"/>
          <s v="1931-1932"/>
          <s v="1933-1934"/>
          <s v="1935-1936"/>
          <s v="1937-1938"/>
          <s v="1939-1940"/>
          <s v="1941-1942"/>
          <s v="1943-1944"/>
          <s v="1945-1946"/>
          <s v="1947-1948"/>
          <s v="1949-1950"/>
          <s v="1951-1952"/>
          <s v="1953-1954"/>
          <s v="1955-1956"/>
          <s v="1957-1958"/>
          <s v="1959-1960"/>
          <s v="1961-1962"/>
          <s v="1963-1964"/>
          <s v="1965-1966"/>
          <s v="1967-1968"/>
          <s v="1969-1970"/>
          <s v="1971-1972"/>
          <s v="1973-1974"/>
          <s v="1975-1976"/>
          <s v="1977-1978"/>
          <s v="1979-1980"/>
          <s v="1981-1982"/>
          <s v="1983-1984"/>
          <s v="1985-1986"/>
          <s v="1987-1988"/>
          <s v="1989-1990"/>
          <s v="1991-1992"/>
          <s v="1993-1994"/>
          <s v="1995-1996"/>
          <s v="1997-1998"/>
          <s v="1999-2000"/>
          <s v="2001-2002"/>
          <s v="2003-2004"/>
          <s v="2005-2006"/>
          <s v="2007-2008"/>
          <s v="2009-2010"/>
          <s v="2011-2012"/>
          <s v="2013-2014"/>
          <s v="2015-2016"/>
          <s v="2017-2018"/>
          <s v="2019-2020"/>
          <s v="2021-2022"/>
          <s v="2023-2024"/>
          <s v="2025-2026"/>
          <s v="2027-2028"/>
          <s v="2029-2030"/>
          <s v="2031-2032"/>
          <s v="2033-2034"/>
          <s v="2035-2036"/>
          <s v="2037-2038"/>
          <s v="2039-2040"/>
          <s v="2041-2042"/>
          <s v="2043-2044"/>
          <s v="2045-2046"/>
          <s v="2047-2048"/>
          <s v="2049-2050"/>
          <s v="2051-2052"/>
          <s v="2053-2054"/>
          <s v="2055-2056"/>
          <s v="2057-2058"/>
          <s v="2059-2060"/>
          <s v="2061-2062"/>
          <s v="2063-2064"/>
          <s v="2065-2066"/>
          <s v="2067-2068"/>
          <s v="2069-2070"/>
          <s v="2071-2072"/>
          <s v="2073-2074"/>
          <s v="2075-2076"/>
          <s v="2077-2078"/>
          <s v="2079-2080"/>
          <s v="2081-2082"/>
          <s v="2083-2084"/>
          <s v="2085-2086"/>
          <s v="2087-2088"/>
          <s v="2089-2090"/>
          <s v="2091-2092"/>
          <s v="2093-2094"/>
          <s v="2095-2096"/>
          <s v="2097-2098"/>
          <s v="2099-2100"/>
          <s v="2101-2102"/>
          <s v="2103-2104"/>
          <s v="2105-2106"/>
          <s v="2107-2108"/>
          <s v="2109-2110"/>
          <s v="2111-2112"/>
          <s v="2113-2114"/>
          <s v="2115-2116"/>
          <s v="2117-2118"/>
          <s v="2119-2120"/>
          <s v="2121-2122"/>
          <s v="2123-2124"/>
          <s v="2125-2126"/>
          <s v="2127-2128"/>
          <s v="2129-2130"/>
          <s v="2131-2132"/>
          <s v="2133-2134"/>
          <s v="2135-2136"/>
          <s v="2137-2138"/>
          <s v="2139-2140"/>
          <s v="2141-2142"/>
          <s v="2143-2144"/>
          <s v="2145-2146"/>
          <s v="2147-2148"/>
          <s v="2149-2150"/>
          <s v="2151-2152"/>
          <s v="2153-2154"/>
          <s v="2155-2156"/>
          <s v="2157-2158"/>
          <s v="2159-2160"/>
          <s v="2161-2162"/>
          <s v="2163-2164"/>
          <s v="2165-2166"/>
          <s v="2167-2168"/>
          <s v="2169-2170"/>
          <s v="2171-2172"/>
          <s v="2173-2174"/>
          <s v="2175-2176"/>
          <s v="2177-2178"/>
          <s v="2179-2180"/>
          <s v="2181-2182"/>
          <s v="2183-2184"/>
          <s v="2185-2186"/>
          <s v="2187-2188"/>
          <s v="2189-2190"/>
          <s v="2191-2192"/>
          <s v="2193-2194"/>
          <s v="2195-2196"/>
          <s v="2197-2198"/>
          <s v="2199-2200"/>
          <s v="2201-2202"/>
          <s v="2203-2204"/>
          <s v="2205-2206"/>
          <s v="2207-2208"/>
          <s v="2209-2210"/>
          <s v="2211-2212"/>
          <s v="2213-2214"/>
          <s v="2215-2216"/>
          <s v="2217-2218"/>
          <s v="2219-2220"/>
          <s v="2221-2222"/>
          <s v="2223-2224"/>
          <s v="2225-2226"/>
          <s v="2227-2228"/>
          <s v="2229-2230"/>
          <s v="2231-2232"/>
          <s v="2233-2234"/>
          <s v="2235-2236"/>
          <s v="2237-2238"/>
          <s v="2239-2240"/>
          <s v="2241-2242"/>
          <s v="2243-2244"/>
          <s v="2245-2246"/>
          <s v="2247-2248"/>
          <s v="2249-2250"/>
          <s v="2251-2252"/>
          <s v="2253-2254"/>
          <s v="2255-2256"/>
          <s v="2257-2258"/>
          <s v="2259-2260"/>
          <s v="2261-2262"/>
          <s v="2263-2264"/>
          <s v="2265-2266"/>
          <s v="2267-2268"/>
          <s v="2269-2270"/>
          <s v="2271-2272"/>
          <s v="2273-2274"/>
          <s v="2275-2276"/>
          <s v="2277-2278"/>
          <s v="2279-2280"/>
          <s v="2281-2282"/>
          <s v="2283-2284"/>
          <s v="2285-2286"/>
          <s v="2287-2288"/>
          <s v="2289-2290"/>
          <s v="2291-2292"/>
          <s v="2293-2294"/>
          <s v="2295-2296"/>
          <s v="2297-2298"/>
          <s v="2299-2300"/>
          <s v="2301-2302"/>
          <s v="2303-2304"/>
          <s v="2305-2306"/>
          <s v="2307-2308"/>
          <s v="2309-2310"/>
          <s v="2311-2312"/>
          <s v="2313-2314"/>
          <s v="2315-2316"/>
          <s v="2317-2318"/>
          <s v="2319-2320"/>
          <s v="2321-2322"/>
          <s v="2323-2324"/>
          <s v="2325-2326"/>
          <s v="2327-2328"/>
          <s v="2329-2330"/>
          <s v="2331-2332"/>
          <s v="2333-2334"/>
          <s v="2335-2336"/>
          <s v="2337-2338"/>
          <s v="2339-2340"/>
          <s v="2341-2342"/>
          <s v="2343-2344"/>
          <s v="2345-2346"/>
          <s v="2347-2348"/>
          <s v="2349-2350"/>
          <s v="2351-2352"/>
          <s v="2353-2354"/>
          <s v="2355-2356"/>
          <s v="2357-2358"/>
          <s v="2359-2360"/>
          <s v="2361-2362"/>
          <s v="2363-2364"/>
          <s v="2365-2366"/>
          <s v="2367-2368"/>
          <s v="2369-2370"/>
          <s v="2371-2372"/>
          <s v="2373-2374"/>
          <s v="2375-2376"/>
          <s v="2377-2378"/>
          <s v="2379-2380"/>
          <s v="2381-2382"/>
          <s v="2383-2384"/>
          <s v="2385-2386"/>
          <s v="2387-2388"/>
          <s v="2389-2390"/>
          <s v="2391-2392"/>
          <s v="2393-2394"/>
          <s v="2395-2396"/>
          <s v="2397-2398"/>
          <s v="2399-2400"/>
          <s v="2401-2402"/>
          <s v="2403-2404"/>
          <s v="2405-2406"/>
          <s v="2407-2408"/>
          <s v="2409-2410"/>
          <s v="2411-2412"/>
          <s v="2413-2414"/>
          <s v="2415-2416"/>
          <s v="2417-2418"/>
          <s v="2419-2420"/>
          <s v="2421-2422"/>
          <s v="2423-2424"/>
          <s v="2425-2426"/>
          <s v="2427-2428"/>
          <s v="2429-2430"/>
          <s v="2431-2432"/>
          <s v="2433-2434"/>
          <s v="2435-2436"/>
          <s v="2437-2438"/>
          <s v="2439-2440"/>
          <s v="2441-2442"/>
          <s v="2443-2444"/>
          <s v="2445-2446"/>
          <s v="2447-2448"/>
          <s v="2449-2450"/>
          <s v="2451-2452"/>
          <s v="2453-2454"/>
          <s v="2455-2456"/>
          <s v="2457-2458"/>
          <s v="2459-2460"/>
          <s v="2461-2462"/>
          <s v="2463-2464"/>
          <s v="2465-2466"/>
          <s v="2467-2468"/>
          <s v="2469-2470"/>
          <s v="2471-2472"/>
          <s v="2473-2474"/>
          <s v="2475-2476"/>
          <s v="2477-2478"/>
          <s v="2479-2480"/>
          <s v="2481-2482"/>
          <s v="2483-2484"/>
          <s v="2485-2486"/>
          <s v="2487-2488"/>
          <s v="2489-2490"/>
          <s v="2491-2492"/>
          <s v="2493-2494"/>
          <s v="2495-2496"/>
          <s v="2497-2498"/>
          <s v="2499-2500"/>
          <s v="2501-2502"/>
          <s v="2503-2504"/>
          <s v="2505-2506"/>
          <s v="2507-2508"/>
          <s v="2509-2510"/>
          <s v="2511-2512"/>
          <s v="2513-2514"/>
          <s v="2515-2516"/>
          <s v="2517-2518"/>
          <s v="2519-2520"/>
          <s v="2521-2522"/>
          <s v="2523-2524"/>
          <s v="2525-2526"/>
          <s v="2527-2528"/>
          <s v="2529-2530"/>
          <s v="2531-2532"/>
          <s v="2533-2534"/>
          <s v="2535-2536"/>
          <s v="2537-2538"/>
          <s v="2539-2540"/>
          <s v="2541-2542"/>
          <s v="2543-2544"/>
          <s v="2545-2546"/>
          <s v="2547-2548"/>
          <s v="2549-2550"/>
          <s v="2551-2552"/>
          <s v="2553-2554"/>
          <s v="2555-2556"/>
          <s v="2557-2558"/>
          <s v="2559-2560"/>
          <s v="2561-2562"/>
          <s v="2563-2564"/>
          <s v="2565-2566"/>
          <s v="2567-2568"/>
          <s v="2569-2570"/>
          <s v="2571-2572"/>
          <s v="2573-2574"/>
          <s v="2575-2576"/>
          <s v="2577-2578"/>
          <s v="2579-2580"/>
          <s v="2581-2582"/>
          <s v="2583-2584"/>
          <s v="2585-2586"/>
          <s v="2587-2588"/>
          <s v="2589-2590"/>
          <s v="2591-2592"/>
          <s v="2593-2594"/>
          <s v="2595-2596"/>
          <s v="2597-2598"/>
          <s v="2599-2600"/>
          <s v="2601-2602"/>
          <s v="2603-2604"/>
          <s v="2605-2606"/>
          <s v="2607-2608"/>
          <s v="2609-2610"/>
          <s v="2611-2612"/>
          <s v="2613-2614"/>
          <s v="2615-2616"/>
          <s v="2617-2618"/>
          <s v="2619-2620"/>
          <s v="2621-2622"/>
          <s v="2623-2624"/>
          <s v="2625-2626"/>
          <s v="2627-2628"/>
          <s v="2629-2630"/>
          <s v="2631-2632"/>
          <s v="2633-2634"/>
          <s v="2635-2636"/>
          <s v="2637-2638"/>
          <s v="2639-2640"/>
          <s v="2641-2642"/>
          <s v="2643-2644"/>
          <s v="2645-2646"/>
          <s v="2647-2648"/>
          <s v="2649-2650"/>
          <s v="2651-2652"/>
          <s v="2653-2654"/>
          <s v="2655-2656"/>
          <s v="2657-2658"/>
          <s v="2659-2660"/>
          <s v="2661-2662"/>
          <s v="2663-2664"/>
          <s v="2665-2666"/>
          <s v="2667-2668"/>
          <s v="2669-2670"/>
          <s v="2671-2672"/>
          <s v="2673-2674"/>
          <s v="2675-2676"/>
          <s v="2677-2678"/>
          <s v="2679-2680"/>
          <s v="2681-2682"/>
          <s v="2683-2684"/>
          <s v="2685-2686"/>
          <s v="2687-2688"/>
          <s v="2689-2690"/>
          <s v="2691-2692"/>
          <s v="2693-2694"/>
          <s v="2695-2696"/>
          <s v="2697-2698"/>
          <s v="2699-2700"/>
          <s v="2701-2702"/>
          <s v="2703-2704"/>
          <s v="2705-2706"/>
          <s v="2707-2708"/>
          <s v="2709-2710"/>
          <s v="2711-2712"/>
          <s v="2713-2714"/>
          <s v="2715-2716"/>
          <s v="2717-2718"/>
          <s v="2719-2720"/>
          <s v="2721-2722"/>
          <s v="2723-2724"/>
          <s v="2725-2726"/>
          <s v="2727-2728"/>
          <s v="2729-2730"/>
          <s v="2731-2732"/>
          <s v="2733-2734"/>
          <s v="2735-2736"/>
          <s v="2737-2738"/>
          <s v="2739-2740"/>
          <s v="2741-2742"/>
          <s v="2743-2744"/>
          <s v="2745-2746"/>
          <s v="2747-2748"/>
          <s v="2749-2750"/>
          <s v="2751-2752"/>
          <s v="2753-2754"/>
          <s v="2755-2756"/>
          <s v="2757-2758"/>
          <s v="2759-2760"/>
          <s v="2761-2762"/>
          <s v="2763-2764"/>
          <s v="2765-2766"/>
          <s v="2767-2768"/>
          <s v="2769-2770"/>
          <s v="2771-2772"/>
          <s v="2773-2774"/>
          <s v="2775-2776"/>
          <s v="2777-2778"/>
          <s v="2779-2780"/>
          <s v="2781-2782"/>
          <s v="2783-2784"/>
          <s v="2785-2786"/>
          <s v="2787-2788"/>
          <s v="2789-2790"/>
          <s v="2791-2792"/>
          <s v="2793-2794"/>
          <s v="2795-2796"/>
          <s v="2797-2798"/>
          <s v="2799-2800"/>
          <s v="2801-2802"/>
          <s v="2803-2804"/>
          <s v="2805-2806"/>
          <s v="2807-2808"/>
          <s v="2809-2810"/>
          <s v="2811-2812"/>
          <s v="2813-2814"/>
          <s v="2815-2816"/>
          <s v="2817-2818"/>
          <s v="2819-2820"/>
          <s v="2821-2822"/>
          <s v="2823-2824"/>
          <s v="2825-2826"/>
          <s v="2827-2828"/>
          <s v="2829-2830"/>
          <s v="2831-2832"/>
          <s v="2833-2834"/>
          <s v="2835-2836"/>
          <s v="2837-2838"/>
          <s v="2839-2840"/>
          <s v="2841-2842"/>
          <s v="2843-2844"/>
          <s v="2845-2846"/>
          <s v="2847-2848"/>
          <s v="2849-2850"/>
          <s v="2851-2852"/>
          <s v="2853-2854"/>
          <s v="2855-2856"/>
          <s v="2857-2858"/>
          <s v="2859-2860"/>
          <s v="2861-2862"/>
          <s v="2863-2864"/>
          <s v="2865-2866"/>
          <s v="2867-2868"/>
          <s v="2869-2870"/>
          <s v="2871-2872"/>
          <s v="2873-2874"/>
          <s v="2875-2876"/>
          <s v="2877-2878"/>
          <s v="2879-2880"/>
          <s v="2881-2882"/>
          <s v="2883-2884"/>
          <s v="2885-2886"/>
          <s v="2887-2888"/>
          <s v="2889-2890"/>
          <s v="2891-2892"/>
          <s v="2893-2894"/>
          <s v="2895-2896"/>
          <s v="2897-2898"/>
          <s v="2899-2900"/>
          <s v="2901-2902"/>
          <s v="2903-2904"/>
          <s v="2905-2906"/>
          <s v="2907-2908"/>
          <s v="2909-2910"/>
          <s v="2911-2912"/>
          <s v="2913-2914"/>
          <s v="2915-2916"/>
          <s v="2917-2918"/>
          <s v="2919-2920"/>
          <s v="2921-2922"/>
          <s v="2923-2924"/>
          <s v="2925-2926"/>
          <s v="2927-2928"/>
          <s v="2929-2930"/>
          <s v="2931-2932"/>
          <s v="2933-2934"/>
          <s v="2935-2936"/>
          <s v="2937-2938"/>
          <s v="2939-2940"/>
          <s v="2941-2942"/>
          <s v="2943-2944"/>
          <s v="2945-2946"/>
          <s v="2947-2948"/>
          <s v="2949-2950"/>
          <s v="2951-2952"/>
          <s v="2953-2954"/>
          <s v="2955-2956"/>
          <s v="2957-2958"/>
          <s v="2959-2960"/>
          <s v="2961-2962"/>
          <s v="2963-2964"/>
          <s v="2965-2966"/>
          <s v="2967-2968"/>
          <s v="2969-2970"/>
          <s v="2971-2972"/>
          <s v="2973-2974"/>
          <s v="2975-2976"/>
          <s v="2977-2978"/>
          <s v="2979-2980"/>
          <s v="2981-2982"/>
          <s v="2983-2984"/>
          <s v="2985-2986"/>
          <s v="2987-2988"/>
          <s v="2989-2990"/>
          <s v="2991-2992"/>
          <s v="2993-2994"/>
          <s v="2995-2996"/>
          <s v="2997-2998"/>
          <s v="2999-3000"/>
          <s v="3001-3002"/>
          <s v="3003-3004"/>
          <s v="3005-3006"/>
          <s v="3007-3008"/>
          <s v="3009-3010"/>
          <s v="3011-3012"/>
          <s v="3013-3014"/>
          <s v="3015-3016"/>
          <s v="3017-3018"/>
          <s v="3019-3020"/>
          <s v="3021-3022"/>
          <s v="3023-3024"/>
          <s v="3025-3026"/>
          <s v="3027-3028"/>
          <s v="3029-3030"/>
          <s v="3031-3032"/>
          <s v="3033-3034"/>
          <s v="3035-3036"/>
          <s v="3037-3038"/>
          <s v="3039-3040"/>
          <s v="3041-3042"/>
          <s v="3043-3044"/>
          <s v="3045-3046"/>
          <s v="3047-3048"/>
          <s v="3049-3050"/>
          <s v="3051-3052"/>
          <s v="3053-3054"/>
          <s v="3055-3056"/>
          <s v="3057-3058"/>
          <s v="3059-3060"/>
          <s v="3061-3062"/>
          <s v="3063-3064"/>
          <s v="3065-3066"/>
          <s v="3067-3068"/>
          <s v="3069-3070"/>
          <s v="3071-3072"/>
          <s v="3073-3074"/>
          <s v="3075-3076"/>
          <s v="3077-3078"/>
          <s v="3079-3080"/>
          <s v="3081-3082"/>
          <s v="3083-3084"/>
          <s v="3085-3086"/>
          <s v="3087-3088"/>
          <s v="3089-3090"/>
          <s v="3091-3092"/>
          <s v="3093-3094"/>
          <s v="3095-3096"/>
          <s v="3097-3098"/>
          <s v="3099-3100"/>
          <s v="3101-3102"/>
          <s v="3103-3104"/>
          <s v="3105-3106"/>
          <s v="3107-3108"/>
          <s v="3109-3110"/>
          <s v="3111-3112"/>
          <s v="3113-3114"/>
          <s v="3115-3116"/>
          <s v="3117-3118"/>
          <s v="3119-3120"/>
          <s v="3121-3122"/>
          <s v="3123-3124"/>
          <s v="3125-3126"/>
          <s v="3127-3128"/>
          <s v="3129-3130"/>
          <s v="3131-3132"/>
          <s v="3133-3134"/>
          <s v="3135-3136"/>
          <s v="3137-3138"/>
          <s v="3139-3140"/>
          <s v="3141-3142"/>
          <s v="3143-3144"/>
          <s v="3145-3146"/>
          <s v="3147-3148"/>
          <s v="3149-3150"/>
          <s v="3151-3152"/>
          <s v="3153-3154"/>
          <s v="3155-3156"/>
          <s v="3157-3158"/>
          <s v="3159-3160"/>
          <s v="3161-3162"/>
          <s v="3163-3164"/>
          <s v="3165-3166"/>
          <s v="3167-3168"/>
          <s v="3169-3170"/>
          <s v="3171-3172"/>
          <s v="3173-3174"/>
          <s v="3175-3176"/>
          <s v="3177-3178"/>
          <s v="3179-3180"/>
          <s v="3181-3182"/>
          <s v="3183-3184"/>
          <s v="3185-3186"/>
          <s v="3187-3188"/>
          <s v="3189-3190"/>
          <s v="3191-3192"/>
          <s v="3193-3194"/>
          <s v="3195-3196"/>
          <s v="3197-3198"/>
          <s v="3199-3200"/>
          <s v="3201-3202"/>
          <s v="3203-3204"/>
          <s v="3205-3206"/>
          <s v="3207-3208"/>
          <s v="3209-3210"/>
          <s v="3211-3212"/>
          <s v="3213-3214"/>
          <s v="3215-3216"/>
          <s v="3217-3218"/>
          <s v="3219-3220"/>
          <s v="3221-3222"/>
          <s v="3223-3224"/>
          <s v="3225-3226"/>
          <s v="3227-3228"/>
          <s v="3229-3230"/>
          <s v="3231-3232"/>
          <s v="3233-3234"/>
          <s v="3235-3236"/>
          <s v="3237-3238"/>
          <s v="3239-3240"/>
          <s v="3241-3242"/>
          <s v="3243-3244"/>
          <s v="3245-3246"/>
          <s v="3247-3248"/>
          <s v="3249-3250"/>
          <s v="3251-3252"/>
          <s v="3253-3254"/>
          <s v="3255-3256"/>
          <s v="3257-3258"/>
          <s v="3259-3260"/>
          <s v="3261-3262"/>
          <s v="3263-3264"/>
          <s v="3265-3266"/>
          <s v="3267-3268"/>
          <s v="3269-3270"/>
          <s v="3271-3272"/>
          <s v="3273-3274"/>
          <s v="3275-3276"/>
          <s v="3277-3278"/>
          <s v="3279-3280"/>
          <s v="3281-3282"/>
          <s v="3283-3284"/>
          <s v="3285-3286"/>
          <s v="3287-3288"/>
          <s v="3289-3290"/>
          <s v="3291-3292"/>
          <s v="3293-3294"/>
          <s v="3295-3296"/>
          <s v="3297-3298"/>
          <s v="3299-3300"/>
          <s v="3301-3302"/>
          <s v="3303-3304"/>
          <s v="3305-3306"/>
          <s v="3307-3308"/>
          <s v="3309-3310"/>
          <s v="3311-3312"/>
          <s v="3313-3314"/>
          <s v="3315-3316"/>
          <s v="3317-3318"/>
          <s v="3319-3320"/>
          <s v="3321-3322"/>
          <s v="3323-3324"/>
          <s v="3325-3326"/>
          <s v="3327-3328"/>
          <s v="3329-3330"/>
          <s v="3331-3332"/>
          <s v="3333-3334"/>
          <s v="3335-3336"/>
          <s v="3337-3338"/>
          <s v="3339-3340"/>
          <s v="3341-3342"/>
          <s v="3343-3344"/>
          <s v="3345-3346"/>
          <s v="3347-3348"/>
          <s v="3349-3350"/>
          <s v="3351-3352"/>
          <s v="3353-3354"/>
          <s v="3355-3356"/>
          <s v="3357-3358"/>
          <s v="3359-3360"/>
          <s v="3361-3362"/>
          <s v="3363-3364"/>
          <s v="3365-3366"/>
          <s v="3367-3368"/>
          <s v="3369-3370"/>
          <s v="3371-3372"/>
          <s v="3373-3374"/>
          <s v="3375-3376"/>
          <s v="3377-3378"/>
          <s v="3379-3380"/>
          <s v="3381-3382"/>
          <s v="3383-3384"/>
          <s v="3385-3386"/>
          <s v="3387-3388"/>
          <s v="3389-3390"/>
          <s v="3391-3392"/>
          <s v="3393-3394"/>
          <s v="3395-3396"/>
          <s v="3397-3398"/>
          <s v="3399-3400"/>
          <s v="3401-3402"/>
          <s v="3403-3404"/>
          <s v="3405-3406"/>
          <s v="3407-3408"/>
          <s v="3409-3410"/>
          <s v="3411-3412"/>
          <s v="3413-3414"/>
          <s v="3415-3416"/>
          <s v="3417-3418"/>
          <s v="3419-3420"/>
          <s v="3421-3422"/>
          <s v="3423-3424"/>
          <s v="3425-3426"/>
          <s v="3427-3428"/>
          <s v="3429-3430"/>
          <s v="3431-3432"/>
          <s v="3433-3434"/>
          <s v="3435-3436"/>
          <s v="3437-3438"/>
          <s v="3439-3440"/>
          <s v="3441-3442"/>
          <s v="3443-3444"/>
          <s v="3445-3446"/>
          <s v="3447-3448"/>
          <s v="3449-3450"/>
          <s v="3451-3452"/>
          <s v="3453-3454"/>
          <s v="3455-3456"/>
          <s v="3457-3458"/>
          <s v="3459-3460"/>
          <s v="3461-3462"/>
          <s v="3463-3464"/>
          <s v="3465-3466"/>
          <s v="3467-3468"/>
          <s v="3469-3470"/>
          <s v="3471-3472"/>
          <s v="3473-3474"/>
          <s v="3475-3476"/>
          <s v="3477-3478"/>
          <s v="3479-3480"/>
          <s v="3481-3482"/>
          <s v="3483-3484"/>
          <s v="3485-3486"/>
          <s v="3487-3488"/>
          <s v="3489-3490"/>
          <s v="3491-3492"/>
          <s v="3493-3494"/>
          <s v="3495-3496"/>
          <s v="3497-3498"/>
          <s v="3499-3500"/>
          <s v="3501-3502"/>
          <s v="3503-3504"/>
          <s v="3505-3506"/>
          <s v="3507-3508"/>
          <s v="3509-3510"/>
          <s v="3511-3512"/>
          <s v="3513-3514"/>
          <s v="3515-3516"/>
          <s v="3517-3518"/>
          <s v="3519-3520"/>
          <s v="3521-3522"/>
          <s v="3523-3524"/>
          <s v="3525-3526"/>
          <s v="3527-3528"/>
          <s v="3529-3530"/>
          <s v="3531-3532"/>
          <s v="3533-3534"/>
          <s v="3535-3536"/>
          <s v="3537-3538"/>
          <s v="3539-3540"/>
          <s v="3541-3542"/>
          <s v="3543-3544"/>
          <s v="3545-3546"/>
          <s v="3547-3548"/>
          <s v="3549-3550"/>
          <s v="3551-3552"/>
          <s v="3553-3554"/>
          <s v="3555-3556"/>
          <s v="3557-3558"/>
          <s v="3559-3560"/>
          <s v="3561-3562"/>
          <s v="3563-3564"/>
          <s v="3565-3566"/>
          <s v="3567-3568"/>
          <s v="3569-3570"/>
          <s v="3571-3572"/>
          <s v="3573-3574"/>
          <s v="3575-3576"/>
          <s v="3577-3578"/>
          <s v="3579-3580"/>
          <s v="3581-3582"/>
          <s v="3583-3584"/>
          <s v="3585-3586"/>
          <s v="3587-3588"/>
          <s v="3589-3590"/>
          <s v="3591-3592"/>
          <s v="3593-3594"/>
          <s v="3595-3596"/>
          <s v="3597-3598"/>
          <s v="3599-3600"/>
          <s v="3601-3602"/>
          <s v="3603-3604"/>
          <s v="3605-3606"/>
          <s v="3607-3608"/>
          <s v="3609-3610"/>
          <s v="3611-3612"/>
          <s v="3613-3614"/>
          <s v="3615-3616"/>
          <s v="3617-3618"/>
          <s v="3619-3620"/>
          <s v="3621-3622"/>
          <s v="3623-3624"/>
          <s v="3625-3626"/>
          <s v="3627-3628"/>
          <s v="3629-3630"/>
          <s v="3631-3632"/>
          <s v="3633-3634"/>
          <s v="3635-3636"/>
          <s v="3637-3638"/>
          <s v="3639-3640"/>
          <s v="3641-3642"/>
          <s v="3643-3644"/>
          <s v="3645-3646"/>
          <s v="3647-3648"/>
          <s v="3649-3650"/>
          <s v="3651-3652"/>
          <s v="3653-3654"/>
          <s v="3655-3656"/>
          <s v="3657-3658"/>
          <s v="3659-3660"/>
          <s v="3661-3662"/>
          <s v="3663-3664"/>
          <s v="3665-3666"/>
          <s v="3667-3668"/>
          <s v="3669-3670"/>
          <s v="3671-3672"/>
          <s v="3673-3674"/>
          <s v="3675-3676"/>
          <s v="3677-3678"/>
          <s v="3679-3680"/>
          <s v="3681-3682"/>
          <s v="3683-3684"/>
          <s v="3685-3686"/>
          <s v="3687-3688"/>
          <s v="3689-3690"/>
          <s v="3691-3692"/>
          <s v="3693-3694"/>
          <s v="3695-3696"/>
          <s v="3697-3698"/>
          <s v="3699-3700"/>
          <s v="3701-3702"/>
          <s v="3703-3704"/>
          <s v="3705-3706"/>
          <s v="3707-3708"/>
          <s v="3709-3710"/>
          <s v="3711-3712"/>
          <s v="3713-3714"/>
          <s v="3715-3716"/>
          <s v="3717-3718"/>
          <s v="3719-3720"/>
          <s v="3721-3722"/>
          <s v="3723-3724"/>
          <s v="3725-3726"/>
          <s v="3727-3728"/>
          <s v="3729-3730"/>
          <s v="3731-3732"/>
          <s v="3733-3734"/>
          <s v="3735-3736"/>
          <s v="3737-3738"/>
          <s v="3739-3740"/>
          <s v="3741-3742"/>
          <s v="3743-3744"/>
          <s v="3745-3746"/>
          <s v="3747-3748"/>
          <s v="3749-3750"/>
          <s v="3751-3752"/>
          <s v="3753-3754"/>
          <s v="3755-3756"/>
          <s v="3757-3758"/>
          <s v="3759-3760"/>
          <s v="3761-3762"/>
          <s v="3763-3764"/>
          <s v="3765-3766"/>
          <s v="3767-3768"/>
          <s v="3769-3770"/>
          <s v="3771-3772"/>
          <s v="3773-3774"/>
          <s v="3775-3776"/>
          <s v="3777-3778"/>
          <s v="3779-3780"/>
          <s v="3781-3782"/>
          <s v="3783-3784"/>
          <s v="3785-3786"/>
          <s v="3787-3788"/>
          <s v="3789-3790"/>
          <s v="3791-3792"/>
          <s v="3793-3794"/>
          <s v="3795-3796"/>
          <s v="3797-3798"/>
          <s v="3799-3800"/>
          <s v="3801-3802"/>
          <s v="3803-3804"/>
          <s v="3805-3806"/>
          <s v="3807-3808"/>
          <s v="3809-3810"/>
          <s v="3811-3812"/>
          <s v="3813-3814"/>
          <s v="3815-3816"/>
          <s v="3817-3818"/>
          <s v="3819-3820"/>
          <s v="3821-3822"/>
          <s v="3823-3824"/>
          <s v="3825-3826"/>
          <s v="3827-3828"/>
          <s v="3829-3830"/>
          <s v="3831-3832"/>
          <s v="3833-3834"/>
          <s v="3835-3836"/>
          <s v="3837-3838"/>
          <s v="3839-3840"/>
          <s v="3841-3842"/>
          <s v="3843-3844"/>
          <s v="3845-3846"/>
          <s v="3847-3848"/>
          <s v="3849-3850"/>
          <s v="3851-3852"/>
          <s v="3853-3854"/>
          <s v="3855-3856"/>
          <s v="3857-3858"/>
          <s v="3859-3860"/>
          <s v="3861-3862"/>
          <s v="3863-3864"/>
          <s v="3865-3866"/>
          <s v="3867-3868"/>
          <s v="3869-3870"/>
          <s v="3871-3872"/>
          <s v="3873-3874"/>
          <s v="3875-3876"/>
          <s v="3877-3878"/>
          <s v="3879-3880"/>
          <s v="3881-3882"/>
          <s v="3883-3884"/>
          <s v="3885-3886"/>
          <s v="3887-3888"/>
          <s v="3889-3890"/>
          <s v="3891-3892"/>
          <s v="3893-3894"/>
          <s v="3895-3896"/>
          <s v="3897-3898"/>
          <s v="3899-3900"/>
          <s v="3901-3902"/>
          <s v="3903-3904"/>
          <s v="3905-3906"/>
          <s v="3907-3908"/>
          <s v="3909-3910"/>
          <s v="3911-3912"/>
          <s v="3913-3914"/>
          <s v="3915-3916"/>
          <s v="3917-3918"/>
          <s v="3919-3920"/>
          <s v="3921-3922"/>
          <s v="3923-3924"/>
          <s v="3925-3926"/>
          <s v="3927-3928"/>
          <s v="3929-3930"/>
          <s v="3931-3932"/>
          <s v="3933-3934"/>
          <s v="3935-3936"/>
          <s v="3937-3938"/>
          <s v="3939-3940"/>
          <s v="3941-3942"/>
          <s v="3943-3944"/>
          <s v="3945-3946"/>
          <s v="3947-3948"/>
          <s v="3949-3950"/>
          <s v="3951-3952"/>
          <s v="3953-3954"/>
          <s v="3955-3956"/>
          <s v="3957-3958"/>
          <s v="3959-3960"/>
          <s v="3961-3962"/>
          <s v="3963-3964"/>
          <s v="3965-3966"/>
          <s v="3967-3968"/>
          <s v="3969-3970"/>
          <s v="3971-3972"/>
          <s v="3973-3974"/>
          <s v="3975-3976"/>
          <s v="3977-3978"/>
          <s v="3979-3980"/>
          <s v="3981-3982"/>
          <s v="3983-3984"/>
          <s v="3985-3986"/>
          <s v="3987-3988"/>
          <s v="3989-3990"/>
          <s v="3991-3992"/>
          <s v="3993-3994"/>
          <s v="3995-3996"/>
          <s v="3997-3998"/>
          <s v="3999-4000"/>
          <s v="4001-4002"/>
          <s v="4003-4004"/>
          <s v="4005-4006"/>
          <s v="4007-4008"/>
          <s v="4009-4010"/>
          <s v="4011-4012"/>
          <s v="4013-4014"/>
          <s v="4015-4016"/>
          <s v="4017-4018"/>
          <s v="4019-4020"/>
          <s v="4021-4022"/>
          <s v="4023-4024"/>
          <s v="4025-4026"/>
          <s v="4027-4028"/>
          <s v="4029-4030"/>
          <s v="4031-4032"/>
          <s v="4033-4034"/>
          <s v="4035-4036"/>
          <s v="4037-4038"/>
          <s v="4039-4040"/>
          <s v="4041-4042"/>
          <s v="4043-4044"/>
          <s v="4045-4046"/>
          <s v="4047-4048"/>
          <s v="4049-4050"/>
          <s v="4051-4052"/>
          <s v="4053-4054"/>
          <s v="4055-4056"/>
          <s v="4057-4058"/>
          <s v="4059-4060"/>
          <s v="4061-4062"/>
          <s v="4063-4064"/>
          <s v="4065-4066"/>
          <s v="4067-4068"/>
          <s v="4069-4070"/>
          <s v="4071-4072"/>
          <s v="4073-4074"/>
          <s v="4075-4076"/>
          <s v="4077-4078"/>
          <s v="4079-4080"/>
          <s v="4081-4082"/>
          <s v="4083-4084"/>
          <s v="4085-4086"/>
          <s v="4087-4088"/>
          <s v="4089-4090"/>
          <s v="4091-4092"/>
          <s v="4093-4094"/>
          <s v="4095-4096"/>
          <s v="4097-4098"/>
          <s v="4099-4100"/>
          <s v="4101-4102"/>
          <s v="4103-4104"/>
          <s v="4105-4106"/>
          <s v="4107-4108"/>
          <s v="4109-4110"/>
          <s v="4111-4112"/>
          <s v="4113-4114"/>
          <s v="4115-4116"/>
          <s v="4117-4118"/>
          <s v="4119-4120"/>
          <s v="4121-4122"/>
          <s v="4123-4124"/>
          <s v="4125-4126"/>
          <s v="4127-4128"/>
          <s v="4129-4130"/>
          <s v="4131-4132"/>
          <s v="4133-4134"/>
          <s v="4135-4136"/>
          <s v="4137-4138"/>
          <s v="4139-4140"/>
          <s v="4141-4142"/>
          <s v="4143-4144"/>
          <s v="4145-4146"/>
          <s v="4147-4148"/>
          <s v="4149-4150"/>
          <s v="4151-4152"/>
          <s v="4153-4154"/>
          <s v="4155-4156"/>
          <s v="4157-4158"/>
          <s v="4159-4160"/>
          <s v="4161-4162"/>
          <s v="4163-4164"/>
          <s v="4165-4166"/>
          <s v="4167-4168"/>
          <s v="4169-4170"/>
          <s v="4171-4172"/>
          <s v="4173-4174"/>
          <s v="4175-4176"/>
          <s v="4177-4178"/>
          <s v="4179-4180"/>
          <s v="4181-4182"/>
          <s v="4183-4184"/>
          <s v="4185-4186"/>
          <s v="4187-4188"/>
          <s v="4189-4190"/>
          <s v="4191-4192"/>
          <s v="4193-4194"/>
          <s v="4195-4196"/>
          <s v="4197-4198"/>
          <s v="4199-4200"/>
          <s v="4201-4202"/>
          <s v="4203-4204"/>
          <s v="4205-4206"/>
          <s v="4207-4208"/>
          <s v="4209-4210"/>
          <s v="4211-4212"/>
          <s v="4213-4214"/>
          <s v="4215-4216"/>
          <s v="4217-4218"/>
          <s v="4219-4220"/>
          <s v="4221-4222"/>
          <s v="4223-4224"/>
          <s v="4225-4226"/>
          <s v="4227-4228"/>
          <s v="4229-4230"/>
          <s v="4231-4232"/>
          <s v="4233-4234"/>
          <s v="4235-4236"/>
          <s v="4237-4238"/>
          <s v="4239-4240"/>
          <s v="4241-4242"/>
          <s v="4243-4244"/>
          <s v="4245-4246"/>
          <s v="4247-4248"/>
          <s v="4249-4250"/>
          <s v="4251-4252"/>
          <s v="4253-4254"/>
          <s v="4255-4256"/>
          <s v="4257-4258"/>
          <s v="4259-4260"/>
          <s v="4261-4262"/>
          <s v="4263-4264"/>
          <s v="4265-4266"/>
          <s v="4267-4268"/>
          <s v="4269-4270"/>
          <s v="4271-4272"/>
          <s v="4273-4274"/>
          <s v="4275-4276"/>
          <s v="4277-4278"/>
          <s v="4279-4280"/>
          <s v="4281-4282"/>
          <s v="4283-4284"/>
          <s v="4285-4286"/>
          <s v="4287-4288"/>
          <s v="4289-4290"/>
          <s v="4291-4292"/>
          <s v="4293-4294"/>
          <s v="4295-4296"/>
          <s v="4297-4298"/>
          <s v="4299-4300"/>
          <s v="4301-4302"/>
          <s v="4303-4304"/>
          <s v="4305-4306"/>
          <s v="4307-4308"/>
          <s v="4309-4310"/>
          <s v="4311-4312"/>
          <s v="4313-4314"/>
          <s v="4315-4316"/>
          <s v="4317-4318"/>
          <s v="4319-4320"/>
          <s v="4321-4322"/>
          <s v="4323-4324"/>
          <s v="4325-4326"/>
          <s v="4327-4328"/>
          <s v="4329-4330"/>
          <s v="4331-4332"/>
          <s v="4333-4334"/>
          <s v="4335-4336"/>
          <s v="4337-4338"/>
          <s v="4339-4340"/>
          <s v="4341-4342"/>
          <s v="4343-4344"/>
          <s v="4345-4346"/>
          <s v="4347-4348"/>
          <s v="4349-4350"/>
          <s v="4351-4352"/>
          <s v="4353-4354"/>
          <s v="4355-4356"/>
          <s v="4357-4358"/>
          <s v="4359-4360"/>
          <s v="4361-4362"/>
          <s v="4363-4364"/>
          <s v="4365-4366"/>
          <s v="4367-4368"/>
          <s v="4369-4370"/>
          <s v="4371-4372"/>
          <s v="4373-4374"/>
          <s v="4375-4376"/>
          <s v="4377-4378"/>
          <s v="4379-4380"/>
          <s v="4381-4382"/>
          <s v="4383-4384"/>
          <s v="4385-4386"/>
          <s v="4387-4388"/>
          <s v="4389-4390"/>
          <s v="4391-4392"/>
          <s v="4393-4394"/>
          <s v="4395-4396"/>
          <s v="4397-4398"/>
          <s v="4399-4400"/>
          <s v="4401-4402"/>
          <s v="4403-4404"/>
          <s v="4405-4406"/>
          <s v="4407-4408"/>
          <s v="4409-4410"/>
          <s v="4411-4412"/>
          <s v="4413-4414"/>
          <s v="4415-4416"/>
          <s v="4417-4418"/>
          <s v="4419-4420"/>
          <s v="4421-4422"/>
          <s v="4423-4424"/>
          <s v="4425-4426"/>
          <s v="4427-4428"/>
          <s v="4429-4430"/>
          <s v="4431-4432"/>
          <s v="4433-4434"/>
          <s v="4435-4436"/>
          <s v="4437-4438"/>
          <s v="4439-4440"/>
          <s v="4441-4442"/>
          <s v="4443-4444"/>
          <s v="4445-4446"/>
          <s v="4447-4448"/>
          <s v="4449-4450"/>
          <s v="4451-4452"/>
          <s v="4453-4454"/>
          <s v="4455-4456"/>
          <s v="4457-4458"/>
          <s v="4459-4460"/>
          <s v="4461-4462"/>
          <s v="4463-4464"/>
          <s v="4465-4466"/>
          <s v="4467-4468"/>
          <s v="4469-4470"/>
          <s v="4471-4472"/>
          <s v="4473-4474"/>
          <s v="4475-4476"/>
          <s v="4477-4478"/>
          <s v="4479-4480"/>
          <s v="4481-4482"/>
          <s v="4483-4484"/>
          <s v="4485-4486"/>
          <s v="4487-4488"/>
          <s v="4489-4490"/>
          <s v="4491-4492"/>
          <s v="4493-4494"/>
          <s v="4495-4496"/>
          <s v="4497-4498"/>
          <s v="4499-4500"/>
          <s v="4501-4502"/>
          <s v="4503-4504"/>
          <s v="4505-4506"/>
          <s v="4507-4508"/>
          <s v="4509-4510"/>
          <s v="4511-4512"/>
          <s v="4513-4514"/>
          <s v="4515-4516"/>
          <s v="4517-4518"/>
          <s v="4519-4520"/>
          <s v="4521-4522"/>
          <s v="4523-4524"/>
          <s v="4525-4526"/>
          <s v="4527-4528"/>
          <s v="4529-4530"/>
          <s v="4531-4532"/>
          <s v="4533-4534"/>
          <s v="4535-4536"/>
          <s v="4537-4538"/>
          <s v="4539-4540"/>
          <s v="4541-4542"/>
          <s v="4543-4544"/>
          <s v="4545-4546"/>
          <s v="4547-4548"/>
          <s v="4549-4550"/>
          <s v="4551-4552"/>
          <s v="4553-4554"/>
          <s v="4555-4556"/>
          <s v="4557-4558"/>
          <s v="4559-4560"/>
          <s v="4561-4562"/>
          <s v="4563-4564"/>
          <s v="4565-4566"/>
          <s v="4567-4568"/>
          <s v="4569-4570"/>
          <s v="4571-4572"/>
          <s v="4573-4574"/>
          <s v="4575-4576"/>
          <s v="4577-4578"/>
          <s v="4579-4580"/>
          <s v="4581-4582"/>
          <s v="4583-4584"/>
          <s v="4585-4586"/>
          <s v="4587-4588"/>
          <s v="4589-4590"/>
          <s v="4591-4592"/>
          <s v="4593-4594"/>
          <s v="4595-4596"/>
          <s v="4597-4598"/>
          <s v="4599-4600"/>
          <s v="4601-4602"/>
          <s v="4603-4604"/>
          <s v="4605-4606"/>
          <s v="4607-4608"/>
          <s v="4609-4610"/>
          <s v="4611-4612"/>
          <s v="4613-4614"/>
          <s v="4615-4616"/>
          <s v="4617-4618"/>
          <s v="4619-4620"/>
          <s v="4621-4622"/>
          <s v="4623-4624"/>
          <s v="4625-4626"/>
          <s v="4627-4628"/>
          <s v="4629-4630"/>
          <s v="4631-4632"/>
          <s v="4633-4634"/>
          <s v="4635-4636"/>
          <s v="4637-4638"/>
          <s v="4639-4640"/>
          <s v="4641-4642"/>
          <s v="4643-4644"/>
          <s v="4645-4646"/>
          <s v="4647-4648"/>
          <s v="4649-4650"/>
          <s v="4651-4652"/>
          <s v="4653-4654"/>
          <s v="4655-4656"/>
          <s v="4657-4658"/>
          <s v="4659-4660"/>
          <s v="4661-4662"/>
          <s v="4663-4664"/>
          <s v="4665-4666"/>
          <s v="4667-4668"/>
          <s v="4669-4670"/>
          <s v="4671-4672"/>
          <s v="4673-4674"/>
          <s v="4675-4676"/>
          <s v="4677-4678"/>
          <s v="4679-4680"/>
          <s v="4681-4682"/>
          <s v="4683-4684"/>
          <s v="4685-4686"/>
          <s v="4687-4688"/>
          <s v="4689-4690"/>
          <s v="4691-4692"/>
          <s v="4693-4694"/>
          <s v="4695-4696"/>
          <s v="4697-4698"/>
          <s v="4699-4700"/>
          <s v="4701-4702"/>
          <s v="4703-4704"/>
          <s v="4705-4706"/>
          <s v="4707-4708"/>
          <s v="4709-4710"/>
          <s v="4711-4712"/>
          <s v="4713-4714"/>
          <s v="4715-4716"/>
          <s v="4717-4718"/>
          <s v="4719-4720"/>
          <s v="4721-4722"/>
          <s v="4723-4724"/>
          <s v="4725-4726"/>
          <s v="4727-4728"/>
          <s v="4729-4730"/>
          <s v="4731-4732"/>
          <s v="4733-4734"/>
          <s v="4735-4736"/>
          <s v="4737-4738"/>
          <s v="4739-4740"/>
          <s v="4741-4742"/>
          <s v="4743-4744"/>
          <s v="4745-4746"/>
          <s v="4747-4748"/>
          <s v="4749-4750"/>
          <s v="4751-4752"/>
          <s v="4753-4754"/>
          <s v="4755-4756"/>
          <s v="4757-4758"/>
          <s v="4759-4760"/>
          <s v="4761-4762"/>
          <s v="4763-4764"/>
          <s v="4765-4766"/>
          <s v="4767-4768"/>
          <s v="4769-4770"/>
          <s v="4771-4772"/>
          <s v="4773-4774"/>
          <s v="4775-4776"/>
          <s v="4777-4778"/>
          <s v="4779-4780"/>
          <s v="4781-4782"/>
          <s v="4783-4784"/>
          <s v="4785-4786"/>
          <s v="4787-4788"/>
          <s v="4789-4790"/>
          <s v="4791-4792"/>
          <s v="4793-4794"/>
          <s v="4795-4796"/>
          <s v="4797-4798"/>
          <s v="4799-4800"/>
          <s v="4801-4802"/>
          <s v="4803-4804"/>
          <s v="4805-4806"/>
          <s v="4807-4808"/>
          <s v="4809-4810"/>
          <s v="4811-4812"/>
          <s v="4813-4814"/>
          <s v="4815-4816"/>
          <s v="4817-4818"/>
          <s v="4819-4820"/>
          <s v="4821-4822"/>
          <s v="4823-4824"/>
          <s v="4825-4826"/>
          <s v="4827-4828"/>
          <s v="4829-4830"/>
          <s v="4831-4832"/>
          <s v="4833-4834"/>
          <s v="4835-4836"/>
          <s v="4837-4838"/>
          <s v="4839-4840"/>
          <s v="4841-4842"/>
          <s v="4843-4844"/>
          <s v="4845-4846"/>
          <s v="4847-4848"/>
          <s v="4849-4850"/>
          <s v="4851-4852"/>
          <s v="4853-4854"/>
          <s v="4855-4856"/>
          <s v="4857-4858"/>
          <s v="4859-4860"/>
          <s v="4861-4862"/>
          <s v="4863-4864"/>
          <s v="4865-4866"/>
          <s v="4867-4868"/>
          <s v="4869-4870"/>
          <s v="4871-4872"/>
          <s v="4873-4874"/>
          <s v="4875-4876"/>
          <s v="4877-4878"/>
          <s v="4879-4880"/>
          <s v="4881-4882"/>
          <s v="4883-4884"/>
          <s v="4885-4886"/>
          <s v="4887-4888"/>
          <s v="4889-4890"/>
          <s v="4891-4892"/>
          <s v="4893-4894"/>
          <s v="4895-4896"/>
          <s v="4897-4898"/>
          <s v="4899-4900"/>
          <s v="4901-4902"/>
          <s v="4903-4904"/>
          <s v="4905-4906"/>
          <s v="4907-4908"/>
          <s v="4909-4910"/>
          <s v="4911-4912"/>
          <s v="4913-4914"/>
          <s v="4915-4916"/>
          <s v="4917-4918"/>
          <s v="4919-4920"/>
          <s v="4921-4922"/>
          <s v="4923-4924"/>
          <s v="4925-4926"/>
          <s v="4927-4928"/>
          <s v="4929-4930"/>
          <s v="4931-4932"/>
          <s v="4933-4934"/>
          <s v="4935-4936"/>
          <s v="4937-4938"/>
          <s v="4939-4940"/>
          <s v="4941-4942"/>
          <s v="4943-4944"/>
          <s v="4945-4946"/>
          <s v="4947-4948"/>
          <s v="4949-4950"/>
          <s v="4951-4952"/>
          <s v="4953-4954"/>
          <s v="4955-4956"/>
          <s v="4957-4958"/>
          <s v="4959-4960"/>
          <s v="4961-4962"/>
          <s v="4963-4964"/>
          <s v="4965-4966"/>
          <s v="4967-4968"/>
          <s v="4969-4970"/>
          <s v="4971-4972"/>
          <s v="4973-4974"/>
          <s v="4975-4976"/>
          <s v="4977-4978"/>
          <s v="4979-4980"/>
          <s v="4981-4982"/>
          <s v="4983-4984"/>
          <s v="4985-4986"/>
          <s v="4987-4988"/>
          <s v="4989-4990"/>
          <s v="4991-4992"/>
          <s v="4993-4994"/>
          <s v="4995-4996"/>
          <s v="4997-4998"/>
          <s v="4999-5000"/>
          <s v="5001-5002"/>
          <s v="5003-5004"/>
          <s v="5005-5006"/>
          <s v="5007-5008"/>
          <s v="5009-5010"/>
          <s v="5011-5012"/>
          <s v="5013-5014"/>
          <s v="5015-5016"/>
          <s v="5017-5018"/>
          <s v="5019-5020"/>
          <s v="5021-5022"/>
          <s v="5023-5024"/>
          <s v="5025-5026"/>
          <s v="5027-5028"/>
          <s v="5029-5030"/>
          <s v="5031-5032"/>
          <s v="5033-5034"/>
          <s v="5035-5036"/>
          <s v="5037-5038"/>
          <s v="5039-5040"/>
          <s v="5041-5042"/>
          <s v="5043-5044"/>
          <s v="5045-5046"/>
          <s v="5047-5048"/>
          <s v="5049-5050"/>
          <s v="5051-5052"/>
          <s v="5053-5054"/>
          <s v="5055-5056"/>
          <s v="5057-5058"/>
          <s v="5059-5060"/>
          <s v="5061-5062"/>
          <s v="5063-5064"/>
          <s v="5065-5066"/>
          <s v="5067-5068"/>
          <s v="5069-5070"/>
          <s v="5071-5072"/>
          <s v="5073-5074"/>
          <s v="5075-5076"/>
          <s v="5077-5078"/>
          <s v="5079-5080"/>
          <s v="5081-5082"/>
          <s v="5083-5084"/>
          <s v="5085-5086"/>
          <s v="5087-5088"/>
          <s v="5089-5090"/>
          <s v="5091-5092"/>
          <s v="5093-5094"/>
          <s v="5095-5096"/>
          <s v="5097-5098"/>
          <s v="5099-5100"/>
          <s v="5101-5102"/>
          <s v="5103-5104"/>
          <s v="5105-5106"/>
          <s v="5107-5108"/>
          <s v="5109-5110"/>
          <s v="5111-5112"/>
          <s v="5113-5114"/>
          <s v="5115-5116"/>
          <s v="5117-5118"/>
          <s v="5119-5120"/>
          <s v="5121-5122"/>
          <s v="5123-5124"/>
          <s v="5125-5126"/>
          <s v="5127-5128"/>
          <s v="5129-5130"/>
          <s v="5131-5132"/>
          <s v="5133-5134"/>
          <s v="5135-5136"/>
          <s v="5137-5138"/>
          <s v="5139-5140"/>
          <s v="5141-5142"/>
          <s v="5143-5144"/>
          <s v="5145-5146"/>
          <s v="5147-5148"/>
          <s v="5149-5150"/>
          <s v="5151-5152"/>
          <s v="5153-5154"/>
          <s v="5155-5156"/>
          <s v="5157-5158"/>
          <s v="5159-5160"/>
          <s v="5161-5162"/>
          <s v="5163-5164"/>
          <s v="5165-5166"/>
          <s v="5167-5168"/>
          <s v="5169-5170"/>
          <s v="5171-5172"/>
          <s v="5173-5174"/>
          <s v="5175-5176"/>
          <s v="5177-5178"/>
          <s v="5179-5180"/>
          <s v="5181-5182"/>
          <s v="5183-5184"/>
          <s v="5185-5186"/>
          <s v="5187-5188"/>
          <s v="5189-5190"/>
          <s v="5191-5192"/>
          <s v="5193-5194"/>
          <s v="5195-5196"/>
          <s v="5197-5198"/>
          <s v="5199-5200"/>
          <s v="5201-5202"/>
          <s v="5203-5204"/>
          <s v="5205-5206"/>
          <s v="5207-5208"/>
          <s v="5209-5210"/>
          <s v="5211-5212"/>
          <s v="5213-5214"/>
          <s v="5215-5216"/>
          <s v="5217-5218"/>
          <s v="5219-5220"/>
          <s v="5221-5222"/>
          <s v="5223-5224"/>
          <s v="5225-5226"/>
          <s v="5227-5228"/>
          <s v="5229-5230"/>
          <s v="5231-5232"/>
          <s v="5233-5234"/>
          <s v="5235-5236"/>
          <s v="5237-5238"/>
          <s v="5239-5240"/>
          <s v="5241-5242"/>
          <s v="5243-5244"/>
          <s v="5245-5246"/>
          <s v="5247-5248"/>
          <s v="5249-5250"/>
          <s v="5251-5252"/>
          <s v="5253-5254"/>
          <s v="5255-5256"/>
          <s v="5257-5258"/>
          <s v="5259-5260"/>
          <s v="5261-5262"/>
          <s v="5263-5264"/>
          <s v="5265-5266"/>
          <s v="5267-5268"/>
          <s v="5269-5270"/>
          <s v="5271-5272"/>
          <s v="5273-5274"/>
          <s v="5275-5276"/>
          <s v="5277-5278"/>
          <s v="5279-5280"/>
          <s v="5281-5282"/>
          <s v="5283-5284"/>
          <s v="5285-5286"/>
          <s v="5287-5288"/>
          <s v="5289-5290"/>
          <s v="5291-5292"/>
          <s v="5293-5294"/>
          <s v="5295-5296"/>
          <s v="5297-5298"/>
          <s v="5299-5300"/>
          <s v="5301-5302"/>
          <s v="5303-5304"/>
          <s v="5305-5306"/>
          <s v="5307-5308"/>
          <s v="5309-5310"/>
          <s v="5311-5312"/>
          <s v="5313-5314"/>
          <s v="5315-5316"/>
          <s v="5317-5318"/>
          <s v="5319-5320"/>
          <s v="5321-5322"/>
          <s v="5323-5324"/>
          <s v="5325-5326"/>
          <s v="5327-5328"/>
          <s v="5329-5330"/>
          <s v="5331-5332"/>
          <s v="5333-5334"/>
          <s v="5335-5336"/>
          <s v="5337-5338"/>
          <s v="5339-5340"/>
          <s v="5341-5342"/>
          <s v="5343-5344"/>
          <s v="5345-5346"/>
          <s v="5347-5348"/>
          <s v="5349-5350"/>
          <s v="5351-5352"/>
          <s v="5353-5354"/>
          <s v="5355-5356"/>
          <s v="5357-5358"/>
          <s v="5359-5360"/>
          <s v="5361-5362"/>
          <s v="5363-5364"/>
          <s v="5365-5366"/>
          <s v="5367-5368"/>
          <s v="5369-5370"/>
          <s v="5371-5372"/>
          <s v="5373-5374"/>
          <s v="5375-5376"/>
          <s v="5377-5378"/>
          <s v="5379-5380"/>
          <s v="5381-5382"/>
          <s v="5383-5384"/>
          <s v="5385-5386"/>
          <s v="5387-5388"/>
          <s v="5389-5390"/>
          <s v="5391-5392"/>
          <s v="5393-5394"/>
          <s v="5395-5396"/>
          <s v="5397-5398"/>
          <s v="5399-5400"/>
          <s v="5401-5402"/>
          <s v="5403-5404"/>
          <s v="5405-5406"/>
          <s v="5407-5408"/>
          <s v="5409-5410"/>
          <s v="5411-5412"/>
          <s v="5413-5414"/>
          <s v="5415-5416"/>
          <s v="5417-5418"/>
          <s v="5419-5420"/>
          <s v="5421-5422"/>
          <s v="5423-5424"/>
          <s v="5425-5426"/>
          <s v="5427-5428"/>
          <s v="5429-5430"/>
          <s v="5431-5432"/>
          <s v="5433-5434"/>
          <s v="5435-5436"/>
          <s v="5437-5438"/>
          <s v="5439-5440"/>
          <s v="5441-5442"/>
          <s v="5443-5444"/>
          <s v="5445-5446"/>
          <s v="5447-5448"/>
          <s v="5449-5450"/>
          <s v="5451-5452"/>
          <s v="5453-5454"/>
          <s v="5455-5456"/>
          <s v="5457-5458"/>
          <s v="5459-5460"/>
          <s v="5461-5462"/>
          <s v="5463-5464"/>
          <s v="5465-5466"/>
          <s v="5467-5468"/>
          <s v="5469-5470"/>
          <s v="5471-5472"/>
          <s v="5473-5474"/>
          <s v="5475-5476"/>
          <s v="5477-5478"/>
          <s v="5479-5480"/>
          <s v="5481-5482"/>
          <s v="5483-5484"/>
          <s v="5485-5486"/>
          <s v="5487-5488"/>
          <s v="5489-5490"/>
          <s v="5491-5492"/>
          <s v="5493-5494"/>
          <s v="5495-5496"/>
          <s v="5497-5498"/>
          <s v="5499-5500"/>
          <s v="5501-5502"/>
          <s v="5503-5504"/>
          <s v="5505-5506"/>
          <s v="5507-5508"/>
          <s v="5509-5510"/>
          <s v="5511-5512"/>
          <s v="5513-5514"/>
          <s v="5515-5516"/>
          <s v="5517-5518"/>
          <s v="5519-5520"/>
          <s v="5521-5522"/>
          <s v="5523-5524"/>
          <s v="5525-5526"/>
          <s v="5527-5528"/>
          <s v="5529-5530"/>
          <s v="5531-5532"/>
          <s v="5533-5534"/>
          <s v="5535-5536"/>
          <s v="5537-5538"/>
          <s v="5539-5540"/>
          <s v="5541-5542"/>
          <s v="5543-5544"/>
          <s v="5545-5546"/>
          <s v="5547-5548"/>
          <s v="5549-5550"/>
          <s v="5551-5552"/>
          <s v="5553-5554"/>
          <s v="5555-5556"/>
          <s v="5557-5558"/>
          <s v="5559-5560"/>
          <s v="5561-5562"/>
          <s v="5563-5564"/>
          <s v="5565-5566"/>
          <s v="5567-5568"/>
          <s v="5569-5570"/>
          <s v="5571-5572"/>
          <s v="5573-5574"/>
          <s v="5575-5576"/>
          <s v="5577-5578"/>
          <s v="5579-5580"/>
          <s v="5581-5582"/>
          <s v="5583-5584"/>
          <s v="5585-5586"/>
          <s v="5587-5588"/>
          <s v="5589-5590"/>
          <s v="5591-5592"/>
          <s v="5593-5594"/>
          <s v="5595-5596"/>
          <s v="5597-5598"/>
          <s v="5599-5600"/>
          <s v="5601-5602"/>
          <s v="5603-5604"/>
          <s v="5605-5606"/>
          <s v="5607-5608"/>
          <s v="5609-5610"/>
          <s v="5611-5612"/>
          <s v="5613-5614"/>
          <s v="5615-5616"/>
          <s v="5617-5618"/>
          <s v="5619-5620"/>
          <s v="5621-5622"/>
          <s v="5623-5624"/>
          <s v="5625-5626"/>
          <s v="5627-5628"/>
          <s v="5629-5630"/>
          <s v="5631-5632"/>
          <s v="5633-5634"/>
          <s v="5635-5636"/>
          <s v="5637-5638"/>
          <s v="5639-5640"/>
          <s v="5641-5642"/>
          <s v="5643-5644"/>
          <s v="5645-5646"/>
          <s v="5647-5648"/>
          <s v="5649-5650"/>
          <s v="5651-5652"/>
          <s v="5653-5654"/>
          <s v="5655-5656"/>
          <s v="5657-5658"/>
          <s v="5659-5660"/>
          <s v="5661-5662"/>
          <s v="5663-5664"/>
          <s v="5665-5666"/>
          <s v="5667-5668"/>
          <s v="5669-5670"/>
          <s v="5671-5672"/>
          <s v="5673-5674"/>
          <s v="5675-5676"/>
          <s v="5677-5678"/>
          <s v="5679-5680"/>
          <s v="5681-5682"/>
          <s v="5683-5684"/>
          <s v="5685-5686"/>
          <s v="5687-5688"/>
          <s v="5689-5690"/>
          <s v="5691-5692"/>
          <s v="5693-5694"/>
          <s v="5695-5696"/>
          <s v="5697-5698"/>
          <s v="5699-5700"/>
          <s v="5701-5702"/>
          <s v="5703-5704"/>
          <s v="5705-5706"/>
          <s v="5707-5708"/>
          <s v="5709-5710"/>
          <s v="5711-5712"/>
          <s v="5713-5714"/>
          <s v="5715-5716"/>
          <s v="5717-5718"/>
          <s v="5719-5720"/>
          <s v="5721-5722"/>
          <s v="5723-5724"/>
          <s v="5725-5726"/>
          <s v="5727-5728"/>
          <s v="5729-5730"/>
          <s v="5731-5732"/>
          <s v="5733-5734"/>
          <s v="5735-5736"/>
          <s v="5737-5738"/>
          <s v="5739-5740"/>
          <s v="5741-5742"/>
          <s v="5743-5744"/>
          <s v="5745-5746"/>
          <s v="5747-5748"/>
          <s v="5749-5750"/>
          <s v="5751-5752"/>
          <s v="5753-5754"/>
          <s v="5755-5756"/>
          <s v="5757-5758"/>
          <s v="5759-5760"/>
          <s v="5761-5762"/>
          <s v="5763-5764"/>
          <s v="5765-5766"/>
          <s v="5767-5768"/>
          <s v="5769-5770"/>
          <s v="5771-5772"/>
          <s v="5773-5774"/>
          <s v="5775-5776"/>
          <s v="5777-5778"/>
          <s v="5779-5780"/>
          <s v="5781-5782"/>
          <s v="5783-5784"/>
          <s v="5785-5786"/>
          <s v="5787-5788"/>
          <s v="5789-5790"/>
          <s v="5791-5792"/>
          <s v="5793-5794"/>
          <s v="5795-5796"/>
          <s v="5797-5798"/>
          <s v="5799-5800"/>
          <s v="5801-5802"/>
          <s v="5803-5804"/>
          <s v="5805-5806"/>
          <s v="5807-5808"/>
          <s v="5809-5810"/>
          <s v="5811-5812"/>
          <s v="5813-5814"/>
          <s v="5815-5816"/>
          <s v="5817-5818"/>
          <s v="5819-5820"/>
          <s v="5821-5822"/>
          <s v="5823-5824"/>
          <s v="5825-5826"/>
          <s v="5827-5828"/>
          <s v="5829-5830"/>
          <s v="5831-5832"/>
          <s v="5833-5834"/>
          <s v="5835-5836"/>
          <s v="5837-5838"/>
          <s v="5839-5840"/>
          <s v="5841-5842"/>
          <s v="5843-5844"/>
          <s v="5845-5846"/>
          <s v="5847-5848"/>
          <s v="5849-5850"/>
          <s v="5851-5852"/>
          <s v="5853-5854"/>
          <s v="5855-5856"/>
          <s v="5857-5858"/>
          <s v="5859-5860"/>
          <s v="5861-5862"/>
          <s v="5863-5864"/>
          <s v="5865-5866"/>
          <s v="5867-5868"/>
          <s v="5869-5870"/>
          <s v="5871-5872"/>
          <s v="5873-5874"/>
          <s v="5875-5876"/>
          <s v="5877-5878"/>
          <s v="5879-5880"/>
          <s v="5881-5882"/>
          <s v="5883-5884"/>
          <s v="5885-5886"/>
          <s v="5887-5888"/>
          <s v="5889-5890"/>
          <s v="5891-5892"/>
          <s v="5893-5894"/>
          <s v="5895-5896"/>
          <s v="5897-5898"/>
          <s v="5899-5900"/>
          <s v="5901-5902"/>
          <s v="5903-5904"/>
          <s v="5905-5906"/>
          <s v="5907-5908"/>
          <s v="5909-5910"/>
          <s v="5911-5912"/>
          <s v="5913-5914"/>
          <s v="5915-5916"/>
          <s v="5917-5918"/>
          <s v="5919-5920"/>
          <s v="5921-5922"/>
          <s v="5923-5924"/>
          <s v="5925-5926"/>
          <s v="5927-5928"/>
          <s v="5929-5930"/>
          <s v="5931-5932"/>
          <s v="5933-5934"/>
          <s v="5935-5936"/>
          <s v="5937-5938"/>
          <s v="5939-5940"/>
          <s v="5941-5942"/>
          <s v="5943-5944"/>
          <s v="5945-5946"/>
          <s v="5947-5948"/>
          <s v="5949-5950"/>
          <s v="5951-5952"/>
          <s v="5953-5954"/>
          <s v="5955-5956"/>
          <s v="5957-5958"/>
          <s v="5959-5960"/>
          <s v="5961-5962"/>
          <s v="5963-5964"/>
          <s v="5965-5966"/>
          <s v="5967-5968"/>
          <s v="5969-5970"/>
          <s v="5971-5972"/>
          <s v="5973-5974"/>
          <s v="5975-5976"/>
          <s v="5977-5978"/>
          <s v="5979-5980"/>
          <s v="5981-5982"/>
          <s v="5983-5984"/>
          <s v="5985-5986"/>
          <s v="5987-5988"/>
          <s v="5989-5990"/>
          <s v="5991-5992"/>
          <s v="5993-5994"/>
          <s v="5995-5996"/>
          <s v="5997-5998"/>
          <s v="5999-6000"/>
          <s v="6001-6002"/>
          <s v="6003-6004"/>
          <s v="6005-6006"/>
          <s v="6007-6008"/>
          <s v="6009-6010"/>
          <s v="6011-6012"/>
          <s v="6013-6014"/>
          <s v="6015-6016"/>
          <s v="6017-6018"/>
          <s v="6019-6020"/>
          <s v="6021-6022"/>
          <s v="6023-6024"/>
          <s v="6025-6026"/>
          <s v="6027-6028"/>
          <s v="6029-6030"/>
          <s v="6031-6032"/>
          <s v="6033-6034"/>
          <s v="6035-6036"/>
          <s v="6037-6038"/>
          <s v="6039-6040"/>
          <s v="6041-6042"/>
          <s v="6043-6044"/>
          <s v="6045-6046"/>
          <s v="6047-6048"/>
          <s v="6049-6050"/>
          <s v="6051-6052"/>
          <s v="6053-6054"/>
          <s v="6055-6056"/>
          <s v="6057-6058"/>
          <s v="6059-6060"/>
          <s v="6061-6062"/>
          <s v="6063-6064"/>
          <s v="6065-6066"/>
          <s v="6067-6068"/>
          <s v="6069-6070"/>
          <s v="6071-6072"/>
          <s v="6073-6074"/>
          <s v="6075-6076"/>
          <s v="6077-6078"/>
          <s v="6079-6080"/>
          <s v="6081-6082"/>
          <s v="6083-6084"/>
          <s v="6085-6086"/>
          <s v="6087-6088"/>
          <s v="6089-6090"/>
          <s v="6091-6092"/>
          <s v="6093-6094"/>
          <s v="6095-6096"/>
          <s v="6097-6098"/>
          <s v="6099-6100"/>
          <s v="6101-6102"/>
          <s v="6103-6104"/>
          <s v="6105-6106"/>
          <s v="6107-6108"/>
          <s v="6109-6110"/>
          <s v="6111-6112"/>
          <s v="6113-6114"/>
          <s v="6115-6116"/>
          <s v="6117-6118"/>
          <s v="6119-6120"/>
          <s v="6121-6122"/>
          <s v="6123-6124"/>
          <s v="6125-6126"/>
          <s v="6127-6128"/>
          <s v="6129-6130"/>
          <s v="6131-6132"/>
          <s v="6133-6134"/>
          <s v="6135-6136"/>
          <s v="6137-6138"/>
          <s v="6139-6140"/>
          <s v="6141-6142"/>
          <s v="6143-6144"/>
          <s v="6145-6146"/>
          <s v="6147-6148"/>
          <s v="6149-6150"/>
          <s v="6151-6152"/>
          <s v="6153-6154"/>
          <s v="6155-6156"/>
          <s v="6157-6158"/>
          <s v="6159-6160"/>
          <s v="6161-6162"/>
          <s v="6163-6164"/>
          <s v="6165-6166"/>
          <s v="6167-6168"/>
          <s v="6169-6170"/>
          <s v="6171-6172"/>
          <s v="6173-6174"/>
          <s v="6175-6176"/>
          <s v="6177-6178"/>
          <s v="6179-6180"/>
          <s v="6181-6182"/>
          <s v="6183-6184"/>
          <s v="6185-6186"/>
          <s v="6187-6188"/>
          <s v="6189-6190"/>
          <s v="6191-6192"/>
          <s v="6193-6194"/>
          <s v="6195-6196"/>
          <s v="6197-6198"/>
          <s v="6199-6200"/>
          <s v="6201-6202"/>
          <s v="6203-6204"/>
          <s v="6205-6206"/>
          <s v="6207-6208"/>
          <s v="6209-6210"/>
          <s v="6211-6212"/>
          <s v="6213-6214"/>
          <s v="6215-6216"/>
          <s v="6217-6218"/>
          <s v="6219-6220"/>
          <s v="6221-6222"/>
          <s v="6223-6224"/>
          <s v="6225-6226"/>
          <s v="6227-6228"/>
          <s v="6229-6230"/>
          <s v="6231-6232"/>
          <s v="6233-6234"/>
          <s v="6235-6236"/>
          <s v="6237-6238"/>
          <s v="6239-6240"/>
          <s v="6241-6242"/>
          <s v="6243-6244"/>
          <s v="6245-6246"/>
          <s v="6247-6248"/>
          <s v="6249-6250"/>
          <s v="6251-6252"/>
          <s v="6253-6254"/>
          <s v="6255-6256"/>
          <s v="6257-6258"/>
          <s v="6259-6260"/>
          <s v="6261-6262"/>
          <s v="6263-6264"/>
          <s v="6265-6266"/>
          <s v="6267-6268"/>
          <s v="6269-6270"/>
          <s v="6271-6272"/>
          <s v="6273-6274"/>
          <s v="6275-6276"/>
          <s v="6277-6278"/>
          <s v="6279-6280"/>
          <s v="6281-6282"/>
          <s v="6283-6284"/>
          <s v="6285-6286"/>
          <s v="6287-6288"/>
          <s v="6289-6290"/>
          <s v="6291-6292"/>
          <s v="6293-6294"/>
          <s v="6295-6296"/>
          <s v="6297-6298"/>
          <s v="6299-6300"/>
          <s v="6301-6302"/>
          <s v="6303-6304"/>
          <s v="6305-6306"/>
          <s v="6307-6308"/>
          <s v="6309-6310"/>
          <s v="6311-6312"/>
          <s v="6313-6314"/>
          <s v="6315-6316"/>
          <s v="6317-6318"/>
          <s v="6319-6320"/>
          <s v="6321-6322"/>
          <s v="6323-6324"/>
          <s v="6325-6326"/>
          <s v="6327-6328"/>
          <s v="6329-6330"/>
          <s v="6331-6332"/>
          <s v="6333-6334"/>
          <s v="6335-6336"/>
          <s v="6337-6338"/>
          <s v="6339-6340"/>
          <s v="6341-6342"/>
          <s v="6343-6344"/>
          <s v="6345-6346"/>
          <s v="6347-6348"/>
          <s v="6349-6350"/>
          <s v="6351-6352"/>
          <s v="6353-6354"/>
          <s v="6355-6356"/>
          <s v="6357-6358"/>
          <s v="6359-6360"/>
          <s v="6361-6362"/>
          <s v="6363-6364"/>
          <s v="6365-6366"/>
          <s v="6367-6368"/>
          <s v="6369-6370"/>
          <s v="6371-6372"/>
          <s v="6373-6374"/>
          <s v="6375-6376"/>
          <s v="6377-6378"/>
          <s v="6379-6380"/>
          <s v="6381-6382"/>
          <s v="6383-6384"/>
          <s v="6385-6386"/>
          <s v="6387-6388"/>
          <s v="6389-6390"/>
          <s v="6391-6392"/>
          <s v="6393-6394"/>
          <s v="6395-6396"/>
          <s v="6397-6398"/>
          <s v="6399-6400"/>
          <s v="6401-6402"/>
          <s v="6403-6404"/>
          <s v="6405-6406"/>
          <s v="6407-6408"/>
          <s v="6409-6410"/>
          <s v="6411-6412"/>
          <s v="6413-6414"/>
          <s v="6415-6416"/>
          <s v="6417-6418"/>
          <s v="6419-6420"/>
          <s v="6421-6422"/>
          <s v="6423-6424"/>
          <s v="6425-6426"/>
          <s v="6427-6428"/>
          <s v="6429-6430"/>
          <s v="6431-6432"/>
          <s v="6433-6434"/>
          <s v="6435-6436"/>
          <s v="6437-6438"/>
          <s v="6439-6440"/>
          <s v="6441-6442"/>
          <s v="6443-6444"/>
          <s v="6445-6446"/>
          <s v="6447-6448"/>
          <s v="6449-6450"/>
          <s v="6451-6452"/>
          <s v="6453-6454"/>
          <s v="6455-6456"/>
          <s v="6457-6458"/>
          <s v="6459-6460"/>
          <s v="6461-6462"/>
          <s v="6463-6464"/>
          <s v="6465-6466"/>
          <s v="6467-6468"/>
          <s v="6469-6470"/>
          <s v="6471-6472"/>
          <s v="6473-6474"/>
          <s v="6475-6476"/>
          <s v="6477-6478"/>
          <s v="6479-6480"/>
          <s v="6481-6482"/>
          <s v="6483-6484"/>
          <s v="6485-6486"/>
          <s v="6487-6488"/>
          <s v="6489-6490"/>
          <s v="6491-6492"/>
          <s v="6493-6494"/>
          <s v="6495-6496"/>
          <s v="6497-6498"/>
          <s v="6499-6500"/>
          <s v="6501-6502"/>
          <s v="6503-6504"/>
          <s v="6505-6506"/>
          <s v="6507-6508"/>
          <s v="6509-6510"/>
          <s v="6511-6512"/>
          <s v="6513-6514"/>
          <s v="6515-6516"/>
          <s v="6517-6518"/>
          <s v="6519-6520"/>
          <s v="6521-6522"/>
          <s v="6523-6524"/>
          <s v="6525-6526"/>
          <s v="6527-6528"/>
          <s v="6529-6530"/>
          <s v="6531-6532"/>
          <s v="6533-6534"/>
          <s v="6535-6536"/>
          <s v="6537-6538"/>
          <s v="6539-6540"/>
          <s v="6541-6542"/>
          <s v="6543-6544"/>
          <s v="6545-6546"/>
          <s v="6547-6548"/>
          <s v="6549-6550"/>
          <s v="6551-6552"/>
          <s v="6553-6554"/>
          <s v="6555-6556"/>
          <s v="6557-6558"/>
          <s v="6559-6560"/>
          <s v="6561-6562"/>
          <s v="6563-6564"/>
          <s v="6565-6566"/>
          <s v="6567-6568"/>
          <s v="6569-6570"/>
          <s v="6571-6572"/>
          <s v="6573-6574"/>
          <s v="6575-6576"/>
          <s v="6577-6578"/>
          <s v="6579-6580"/>
          <s v="6581-6582"/>
          <s v="6583-6584"/>
          <s v="6585-6586"/>
          <s v="6587-6588"/>
          <s v="6589-6590"/>
          <s v="6591-6592"/>
          <s v="6593-6594"/>
          <s v="6595-6596"/>
          <s v="6597-6598"/>
          <s v="6599-6600"/>
          <s v="6601-6602"/>
          <s v="6603-6604"/>
          <s v="6605-6606"/>
          <s v="6607-6608"/>
          <s v="6609-6610"/>
          <s v="6611-6612"/>
          <s v="6613-6614"/>
          <s v="6615-6616"/>
          <s v="6617-6618"/>
          <s v="6619-6620"/>
          <s v="6621-6622"/>
          <s v="6623-6624"/>
          <s v="6625-6626"/>
          <s v="6627-6628"/>
          <s v="6629-6630"/>
          <s v="6631-6632"/>
          <s v="6633-6634"/>
          <s v="6635-6636"/>
          <s v="6637-6638"/>
          <s v="6639-6640"/>
          <s v="6641-6642"/>
          <s v="6643-6644"/>
          <s v="6645-6646"/>
          <s v="6647-6648"/>
          <s v="6649-6650"/>
          <s v="6651-6652"/>
          <s v="6653-6654"/>
          <s v="6655-6656"/>
          <s v="6657-6658"/>
          <s v="6659-6660"/>
          <s v="6661-6662"/>
          <s v="6663-6664"/>
          <s v="6665-6666"/>
          <s v="6667-6668"/>
          <s v="6669-6670"/>
          <s v="6671-6672"/>
          <s v="6673-6674"/>
          <s v="6675-6676"/>
          <s v="6677-6678"/>
          <s v="6679-6680"/>
          <s v="6681-6682"/>
          <s v="6683-6684"/>
          <s v="6685-6686"/>
          <s v="6687-6688"/>
          <s v="6689-6690"/>
          <s v="6691-6692"/>
          <s v="6693-6694"/>
          <s v="6695-6696"/>
          <s v="6697-6698"/>
          <s v="6699-6700"/>
          <s v="6701-6702"/>
          <s v="6703-6704"/>
          <s v="6705-6706"/>
          <s v="6707-6708"/>
          <s v="6709-6710"/>
          <s v="6711-6712"/>
          <s v="6713-6714"/>
          <s v="6715-6716"/>
          <s v="6717-6718"/>
          <s v="6719-6720"/>
          <s v="6721-6722"/>
          <s v="6723-6724"/>
          <s v="6725-6726"/>
          <s v="6727-6728"/>
          <s v="6729-6730"/>
          <s v="6731-6732"/>
          <s v="6733-6734"/>
          <s v="6735-6736"/>
          <s v="6737-6738"/>
          <s v="6739-6740"/>
          <s v="6741-6742"/>
          <s v="6743-6744"/>
          <s v="6745-6746"/>
          <s v="6747-6748"/>
          <s v="6749-6750"/>
          <s v="6751-6752"/>
          <s v="6753-6754"/>
          <s v="6755-6756"/>
          <s v="6757-6758"/>
          <s v="6759-6760"/>
          <s v="6761-6762"/>
          <s v="6763-6764"/>
          <s v="6765-6766"/>
          <s v="6767-6768"/>
          <s v="6769-6770"/>
          <s v="6771-6772"/>
          <s v="6773-6774"/>
          <s v="6775-6776"/>
          <s v="6777-6778"/>
          <s v="6779-6780"/>
          <s v="6781-6782"/>
          <s v="6783-6784"/>
          <s v="6785-6786"/>
          <s v="6787-6788"/>
          <s v="6789-6790"/>
          <s v="6791-6792"/>
          <s v="6793-6794"/>
          <s v="6795-6796"/>
          <s v="6797-6798"/>
          <s v="6799-6800"/>
          <s v="6801-6802"/>
          <s v="6803-6804"/>
          <s v="6805-6806"/>
          <s v="6807-6808"/>
          <s v="6809-6810"/>
          <s v="6811-6812"/>
          <s v="6813-6814"/>
          <s v="6815-6816"/>
          <s v="6817-6818"/>
          <s v="6819-6820"/>
          <s v="6821-6822"/>
          <s v="6823-6824"/>
          <s v="6825-6826"/>
          <s v="6827-6828"/>
          <s v="6829-6830"/>
          <s v="6831-6832"/>
          <s v="6833-6834"/>
          <s v="6835-6836"/>
          <s v="6837-6838"/>
          <s v="6839-6840"/>
          <s v="6841-6842"/>
          <s v="6843-6844"/>
          <s v="6845-6846"/>
          <s v="6847-6848"/>
          <s v="6849-6850"/>
          <s v="6851-6852"/>
          <s v="6853-6854"/>
          <s v="6855-6856"/>
          <s v="6857-6858"/>
          <s v="6859-6860"/>
          <s v="6861-6862"/>
          <s v="6863-6864"/>
          <s v="6865-6866"/>
          <s v="6867-6868"/>
          <s v="6869-6870"/>
          <s v="6871-6872"/>
          <s v="6873-6874"/>
          <s v="6875-6876"/>
          <s v="6877-6878"/>
          <s v="6879-6880"/>
          <s v="6881-6882"/>
          <s v="6883-6884"/>
          <s v="6885-6886"/>
          <s v="6887-6888"/>
          <s v="6889-6890"/>
          <s v="6891-6892"/>
          <s v="6893-6894"/>
          <s v="6895-6896"/>
          <s v="6897-6898"/>
          <s v="6899-6900"/>
          <s v="6901-6902"/>
          <s v="6903-6904"/>
          <s v="6905-6906"/>
          <s v="6907-6908"/>
          <s v="6909-6910"/>
          <s v="6911-6912"/>
          <s v="6913-6914"/>
          <s v="6915-6916"/>
          <s v="6917-6918"/>
          <s v="6919-6920"/>
          <s v="6921-6922"/>
          <s v="6923-6924"/>
          <s v="6925-6926"/>
          <s v="6927-6928"/>
          <s v="6929-6930"/>
          <s v="6931-6932"/>
          <s v="6933-6934"/>
          <s v="6935-6936"/>
          <s v="6937-6938"/>
          <s v="6939-6940"/>
          <s v="6941-6942"/>
          <s v="6943-6944"/>
          <s v="6945-6946"/>
          <s v="6947-6948"/>
          <s v="6949-6950"/>
          <s v="6951-6952"/>
          <s v="6953-6954"/>
          <s v="6955-6956"/>
          <s v="6957-6958"/>
          <s v="6959-6960"/>
          <s v="6961-6962"/>
          <s v="6963-6964"/>
          <s v="6965-6966"/>
          <s v="6967-6968"/>
          <s v="6969-6970"/>
          <s v="6971-6972"/>
          <s v="6973-6974"/>
          <s v="6975-6976"/>
          <s v="6977-6978"/>
          <s v="6979-6980"/>
          <s v="6981-6982"/>
          <s v="6983-6984"/>
          <s v="6985-6986"/>
          <s v="6987-6988"/>
          <s v="6989-6990"/>
          <s v="6991-6992"/>
          <s v="6993-6994"/>
          <s v="6995-6996"/>
          <s v="6997-6998"/>
          <s v="6999-7000"/>
          <s v="7001-7002"/>
          <s v="7003-7004"/>
          <s v="7005-7006"/>
          <s v="7007-7008"/>
          <s v="7009-7010"/>
          <s v="7011-7012"/>
          <s v="7013-7014"/>
          <s v="7015-7016"/>
          <s v="7017-7018"/>
          <s v="7019-7020"/>
          <s v="7021-7022"/>
          <s v="7023-7024"/>
          <s v="7025-7026"/>
          <s v="7027-7028"/>
          <s v="7029-7030"/>
          <s v="7031-7032"/>
          <s v="7033-7034"/>
          <s v="7035-7036"/>
          <s v="7037-7038"/>
          <s v="7039-7040"/>
          <s v="7041-7042"/>
          <s v="7043-7044"/>
          <s v="7045-7046"/>
          <s v="7047-7048"/>
          <s v="7049-7050"/>
          <s v="7051-7052"/>
          <s v="7053-7054"/>
          <s v="7055-7056"/>
          <s v="7057-7058"/>
          <s v="7059-7060"/>
          <s v="7061-7062"/>
          <s v="7063-7064"/>
          <s v="7065-7066"/>
          <s v="7067-7068"/>
          <s v="7069-7070"/>
          <s v="7071-7072"/>
          <s v="7073-7074"/>
          <s v="7075-7076"/>
          <s v="7077-7078"/>
          <s v="7079-7080"/>
          <s v="7081-7082"/>
          <s v="7083-7084"/>
          <s v="7085-7086"/>
          <s v="7087-7088"/>
          <s v="7089-7090"/>
          <s v="7091-7092"/>
          <s v="7093-7094"/>
          <s v="7095-7096"/>
          <s v="7097-7098"/>
          <s v="7099-7100"/>
          <s v="7101-7102"/>
          <s v="7103-7104"/>
          <s v="7105-7106"/>
          <s v="7107-7108"/>
          <s v="7109-7110"/>
          <s v="7111-7112"/>
          <s v="7113-7114"/>
          <s v="7115-7116"/>
          <s v="7117-7118"/>
          <s v="7119-7120"/>
          <s v="7121-7122"/>
          <s v="7123-7124"/>
          <s v="7125-7126"/>
          <s v="7127-7128"/>
          <s v="7129-7130"/>
          <s v="7131-7132"/>
          <s v="7133-7134"/>
          <s v="7135-7136"/>
          <s v="7137-7138"/>
          <s v="7139-7140"/>
          <s v="7141-7142"/>
          <s v="7143-7144"/>
          <s v="7145-7146"/>
          <s v="7147-7148"/>
          <s v="7149-7150"/>
          <s v="7151-7152"/>
          <s v="7153-7154"/>
          <s v="7155-7156"/>
          <s v="7157-7158"/>
          <s v="7159-7160"/>
          <s v="7161-7162"/>
          <s v="7163-7164"/>
          <s v="7165-7166"/>
          <s v="7167-7168"/>
          <s v="7169-7170"/>
          <s v="7171-7172"/>
          <s v="7173-7174"/>
          <s v="7175-7176"/>
          <s v="7177-7178"/>
          <s v="7179-7180"/>
          <s v="7181-7182"/>
          <s v="7183-7184"/>
          <s v="7185-7186"/>
          <s v="7187-7188"/>
          <s v="7189-7190"/>
          <s v="7191-7192"/>
          <s v="7193-7194"/>
          <s v="7195-7196"/>
          <s v="7197-7198"/>
          <s v="7199-7200"/>
          <s v="7201-7202"/>
          <s v="7203-7204"/>
          <s v="7205-7206"/>
          <s v="7207-7208"/>
          <s v="7209-7210"/>
          <s v="7211-7212"/>
          <s v="7213-7214"/>
          <s v="7215-7216"/>
          <s v="7217-7218"/>
          <s v="7219-7220"/>
          <s v="7221-7222"/>
          <s v="7223-7224"/>
          <s v="7225-7226"/>
          <s v="7227-7228"/>
          <s v="7229-7230"/>
          <s v="7231-7232"/>
          <s v="7233-7234"/>
          <s v="7235-7236"/>
          <s v="7237-7238"/>
          <s v="7239-7240"/>
          <s v="7241-7242"/>
          <s v="7243-7244"/>
          <s v="7245-7246"/>
          <s v="7247-7248"/>
          <s v="7249-7250"/>
          <s v="7251-7252"/>
          <s v="7253-7254"/>
          <s v="7255-7256"/>
          <s v="7257-7258"/>
          <s v="7259-7260"/>
          <s v="7261-7262"/>
          <s v="7263-7264"/>
          <s v="7265-7266"/>
          <s v="7267-7268"/>
          <s v="7269-7270"/>
          <s v="7271-7272"/>
          <s v="7273-7274"/>
          <s v="7275-7276"/>
          <s v="7277-7278"/>
          <s v="7279-7280"/>
          <s v="7281-7282"/>
          <s v="7283-7284"/>
          <s v="7285-7286"/>
          <s v="7287-7288"/>
          <s v="7289-7290"/>
          <s v="7291-7292"/>
          <s v="7293-7294"/>
          <s v="7295-7296"/>
          <s v="7297-7298"/>
          <s v="7299-7300"/>
          <s v="7301-7302"/>
          <s v="7303-7304"/>
          <s v="7305-7306"/>
          <s v="7307-7308"/>
          <s v="7309-7310"/>
          <s v="7311-7312"/>
          <s v="7313-7314"/>
          <s v="7315-7316"/>
          <s v="7317-7318"/>
          <s v="7319-7320"/>
          <s v="7321-7322"/>
          <s v="7323-7324"/>
          <s v="7325-7326"/>
          <s v="7327-7328"/>
          <s v="7329-7330"/>
          <s v="7331-7332"/>
          <s v="7333-7334"/>
          <s v="7335-7336"/>
          <s v="7337-7338"/>
          <s v="7339-7340"/>
          <s v="7341-7342"/>
          <s v="7343-7344"/>
          <s v="7345-7346"/>
          <s v="7347-7348"/>
          <s v="7349-7350"/>
          <s v="7351-7352"/>
          <s v="7353-7354"/>
          <s v="7355-7356"/>
          <s v="7357-7358"/>
          <s v="7359-7360"/>
          <s v="7361-7362"/>
          <s v="7363-7364"/>
          <s v="7365-7366"/>
          <s v="7367-7368"/>
          <s v="7369-7370"/>
          <s v="7371-7372"/>
          <s v="7373-7374"/>
          <s v="7375-7376"/>
          <s v="7377-7378"/>
          <s v="7379-7380"/>
          <s v="7381-7382"/>
          <s v="7383-7384"/>
          <s v="7385-7386"/>
          <s v="7387-7388"/>
          <s v="7389-7390"/>
          <s v="7391-7392"/>
          <s v="7393-7394"/>
          <s v="7395-7396"/>
          <s v="7397-7398"/>
          <s v="7399-7400"/>
          <s v="7401-7402"/>
          <s v="7403-7404"/>
          <s v="7405-7406"/>
          <s v="7407-7408"/>
          <s v="7409-7410"/>
          <s v="7411-7412"/>
          <s v="7413-7414"/>
          <s v="7415-7416"/>
          <s v="7417-7418"/>
          <s v="7419-7420"/>
          <s v="7421-7422"/>
          <s v="7423-7424"/>
          <s v="7425-7426"/>
          <s v="7427-7428"/>
          <s v="7429-7430"/>
          <s v="7431-7432"/>
          <s v="7433-7434"/>
          <s v="7435-7436"/>
          <s v="7437-7438"/>
          <s v="7439-7440"/>
          <s v="7441-7442"/>
          <s v="7443-7444"/>
          <s v="7445-7446"/>
          <s v="7447-7448"/>
          <s v="7449-7450"/>
          <s v="7451-7452"/>
          <s v="7453-7454"/>
          <s v="7455-7456"/>
          <s v="7457-7458"/>
          <s v="7459-7460"/>
          <s v="7461-7462"/>
          <s v="7463-7464"/>
          <s v="7465-7466"/>
          <s v="7467-7468"/>
          <s v="7469-7470"/>
          <s v="7471-7472"/>
          <s v="7473-7474"/>
          <s v="7475-7476"/>
          <s v="7477-7478"/>
          <s v="7479-7480"/>
          <s v="7481-7482"/>
          <s v="7483-7484"/>
          <s v="7485-7486"/>
          <s v="7487-7488"/>
          <s v="7489-7490"/>
          <s v="7491-7492"/>
          <s v="7493-7494"/>
          <s v="7495-7496"/>
          <s v="7497-7498"/>
          <s v="7499-7500"/>
          <s v="7501-7502"/>
          <s v="7503-7504"/>
          <s v="7505-7506"/>
          <s v="7507-7508"/>
          <s v="7509-7510"/>
          <s v="7511-7512"/>
          <s v="7513-7514"/>
          <s v="7515-7516"/>
          <s v="7517-7518"/>
          <s v="7519-7520"/>
          <s v="7521-7522"/>
          <s v="7523-7524"/>
          <s v="7525-7526"/>
          <s v="7527-7528"/>
          <s v="7529-7530"/>
          <s v="7531-7532"/>
          <s v="7533-7534"/>
          <s v="7535-7536"/>
          <s v="7537-7538"/>
          <s v="7539-7540"/>
          <s v="7541-7542"/>
          <s v="7543-7544"/>
          <s v="7545-7546"/>
          <s v="7547-7548"/>
          <s v="7549-7550"/>
          <s v="7551-7552"/>
          <s v="7553-7554"/>
          <s v="7555-7556"/>
          <s v="7557-7558"/>
          <s v="7559-7560"/>
          <s v="7561-7562"/>
          <s v="7563-7564"/>
          <s v="7565-7566"/>
          <s v="7567-7568"/>
          <s v="7569-7570"/>
          <s v="7571-7572"/>
          <s v="7573-7574"/>
          <s v="7575-7576"/>
          <s v="7577-7578"/>
          <s v="7579-7580"/>
          <s v="7581-7582"/>
          <s v="7583-7584"/>
          <s v="7585-7586"/>
          <s v="7587-7588"/>
          <s v="7589-7590"/>
          <s v="7591-7592"/>
          <s v="7593-7594"/>
          <s v="7595-7596"/>
          <s v="7597-7598"/>
          <s v="7599-7600"/>
          <s v="7601-7602"/>
          <s v="7603-7604"/>
          <s v="7605-7606"/>
          <s v="7607-7608"/>
          <s v="7609-7610"/>
          <s v="7611-7612"/>
          <s v="7613-7614"/>
          <s v="7615-7616"/>
          <s v="7617-7618"/>
          <s v="7619-7620"/>
          <s v="7621-7622"/>
          <s v="7623-7624"/>
          <s v="7625-7626"/>
          <s v="7627-7628"/>
          <s v="7629-7630"/>
          <s v="7631-7632"/>
          <s v="7633-7634"/>
          <s v="7635-7636"/>
          <s v="7637-7638"/>
          <s v="7639-7640"/>
          <s v="7641-7642"/>
          <s v="7643-7644"/>
          <s v="7645-7646"/>
          <s v="7647-7648"/>
          <s v="7649-7650"/>
          <s v="7651-7652"/>
          <s v="7653-7654"/>
          <s v="7655-7656"/>
          <s v="7657-7658"/>
          <s v="7659-7660"/>
          <s v="7661-7662"/>
          <s v="7663-7664"/>
          <s v="7665-7666"/>
          <s v="7667-7668"/>
          <s v="7669-7670"/>
          <s v="7671-7672"/>
          <s v="7673-7674"/>
          <s v="7675-7676"/>
          <s v="7677-7678"/>
          <s v="7679-7680"/>
          <s v="7681-7682"/>
          <s v="7683-7684"/>
          <s v="7685-7686"/>
          <s v="7687-7688"/>
          <s v="7689-7690"/>
          <s v="7691-7692"/>
          <s v="7693-7694"/>
          <s v="7695-7696"/>
          <s v="7697-7698"/>
          <s v="7699-7700"/>
          <s v="7701-7702"/>
          <s v="7703-7704"/>
          <s v="7705-7706"/>
          <s v="7707-7708"/>
          <s v="7709-7710"/>
          <s v="7711-7712"/>
          <s v="7713-7714"/>
          <s v="7715-7716"/>
          <s v="7717-7718"/>
          <s v="7719-7720"/>
          <s v="7721-7722"/>
          <s v="7723-7724"/>
          <s v="7725-7726"/>
          <s v="7727-7728"/>
          <s v="7729-7730"/>
          <s v="7731-7732"/>
          <s v="7733-7734"/>
          <s v="7735-7736"/>
          <s v="7737-7738"/>
          <s v="7739-7740"/>
          <s v="7741-7742"/>
          <s v="7743-7744"/>
          <s v="7745-7746"/>
          <s v="7747-7748"/>
          <s v="7749-7750"/>
          <s v="7751-7752"/>
          <s v="7753-7754"/>
          <s v="7755-7756"/>
          <s v="7757-7758"/>
          <s v="7759-7760"/>
          <s v="7761-7762"/>
          <s v="7763-7764"/>
          <s v="7765-7766"/>
          <s v="7767-7768"/>
          <s v="7769-7770"/>
          <s v="7771-7772"/>
          <s v="7773-7774"/>
          <s v="7775-7776"/>
          <s v="7777-7778"/>
          <s v="7779-7780"/>
          <s v="7781-7782"/>
          <s v="7783-7784"/>
          <s v="7785-7786"/>
          <s v="7787-7788"/>
          <s v="7789-7790"/>
          <s v="7791-7792"/>
          <s v="7793-7794"/>
          <s v="7795-7796"/>
          <s v="7797-7798"/>
          <s v="7799-7800"/>
          <s v="7801-7802"/>
          <s v="7803-7804"/>
          <s v="7805-7806"/>
          <s v="7807-7808"/>
          <s v="7809-7810"/>
          <s v="7811-7812"/>
          <s v="7813-7814"/>
          <s v="7815-7816"/>
          <s v="7817-7818"/>
          <s v="7819-7820"/>
          <s v="7821-7822"/>
          <s v="7823-7824"/>
          <s v="7825-7826"/>
          <s v="7827-7828"/>
          <s v="7829-7830"/>
          <s v="7831-7832"/>
          <s v="7833-7834"/>
          <s v="7835-7836"/>
          <s v="7837-7838"/>
          <s v="7839-7840"/>
          <s v="7841-7842"/>
          <s v="7843-7844"/>
          <s v="7845-7846"/>
          <s v="7847-7848"/>
          <s v="7849-7850"/>
          <s v="7851-7852"/>
          <s v="7853-7854"/>
          <s v="7855-7856"/>
          <s v="7857-7858"/>
          <s v="7859-7860"/>
          <s v="7861-7862"/>
          <s v="7863-7864"/>
          <s v="7865-7866"/>
          <s v="7867-7868"/>
          <s v="7869-7870"/>
          <s v="7871-7872"/>
          <s v="7873-7874"/>
          <s v="7875-7876"/>
          <s v="7877-7878"/>
          <s v="7879-7880"/>
          <s v="7881-7882"/>
          <s v="7883-7884"/>
          <s v="7885-7886"/>
          <s v="7887-7888"/>
          <s v="7889-7890"/>
          <s v="7891-7892"/>
          <s v="7893-7894"/>
          <s v="7895-7896"/>
          <s v="7897-7898"/>
          <s v="7899-7900"/>
          <s v="7901-7902"/>
          <s v="7903-7904"/>
          <s v="7905-7906"/>
          <s v="7907-7908"/>
          <s v="7909-7910"/>
          <s v="7911-7912"/>
          <s v="7913-7914"/>
          <s v="7915-7916"/>
          <s v="7917-7918"/>
          <s v="7919-7920"/>
          <s v="7921-7922"/>
          <s v="7923-7924"/>
          <s v="7925-7926"/>
          <s v="7927-7928"/>
          <s v="7929-7930"/>
          <s v="7931-7932"/>
          <s v="7933-7934"/>
          <s v="7935-7936"/>
          <s v="7937-7938"/>
          <s v="7939-7940"/>
          <s v="7941-7942"/>
          <s v="7943-7944"/>
          <s v="7945-7946"/>
          <s v="7947-7948"/>
          <s v="7949-7950"/>
          <s v="7951-7952"/>
          <s v="7953-7954"/>
          <s v="7955-7956"/>
          <s v="7957-7958"/>
          <s v="7959-7960"/>
          <s v="7961-7962"/>
          <s v="7963-7964"/>
          <s v="7965-7966"/>
          <s v="7967-7968"/>
          <s v="7969-7970"/>
          <s v="7971-7972"/>
          <s v="7973-7974"/>
          <s v="7975-7976"/>
          <s v="7977-7978"/>
          <s v="7979-7980"/>
          <s v="7981-7982"/>
          <s v="7983-7984"/>
          <s v="7985-7986"/>
          <s v="7987-7988"/>
          <s v="7989-7990"/>
          <s v="7991-7992"/>
          <s v="7993-7994"/>
          <s v="7995-7996"/>
          <s v="7997-7998"/>
          <s v="7999-8000"/>
          <s v="8001-8002"/>
          <s v="8003-8004"/>
          <s v="8005-8006"/>
          <s v="8007-8008"/>
          <s v="8009-8010"/>
          <s v="8011-8012"/>
          <s v="8013-8014"/>
          <s v="8015-8016"/>
          <s v="8017-8018"/>
          <s v="8019-8020"/>
          <s v="8021-8022"/>
          <s v="8023-8024"/>
          <s v="8025-8026"/>
          <s v="8027-8028"/>
          <s v="8029-8030"/>
          <s v="8031-8032"/>
          <s v="8033-8034"/>
          <s v="8035-8036"/>
          <s v="8037-8038"/>
          <s v="8039-8040"/>
          <s v="8041-8042"/>
          <s v="8043-8044"/>
          <s v="8045-8046"/>
          <s v="8047-8048"/>
          <s v="8049-8050"/>
          <s v="8051-8052"/>
          <s v="8053-8054"/>
          <s v="8055-8056"/>
          <s v="8057-8058"/>
          <s v="8059-8060"/>
          <s v="8061-8062"/>
          <s v="8063-8064"/>
          <s v="8065-8066"/>
          <s v="8067-8068"/>
          <s v="8069-8070"/>
          <s v="8071-8072"/>
          <s v="8073-8074"/>
          <s v="8075-8076"/>
          <s v="8077-8078"/>
          <s v="8079-8080"/>
          <s v="8081-8082"/>
          <s v="8083-8084"/>
          <s v="8085-8086"/>
          <s v="8087-8088"/>
          <s v="8089-8090"/>
          <s v="8091-8092"/>
          <s v="8093-8094"/>
          <s v="8095-8096"/>
          <s v="8097-8098"/>
          <s v="8099-8100"/>
          <s v="8101-8102"/>
          <s v="8103-8104"/>
          <s v="8105-8106"/>
          <s v="8107-8108"/>
          <s v="8109-8110"/>
          <s v="8111-8112"/>
          <s v="8113-8114"/>
          <s v="8115-8116"/>
          <s v="8117-8118"/>
          <s v="8119-8120"/>
          <s v="8121-8122"/>
          <s v="8123-8124"/>
          <s v="8125-8126"/>
          <s v="8127-8128"/>
          <s v="8129-8130"/>
          <s v="8131-8132"/>
          <s v="8133-8134"/>
          <s v="8135-8136"/>
          <s v="8137-8138"/>
          <s v="8139-8140"/>
          <s v="8141-8142"/>
          <s v="8143-8144"/>
          <s v="8145-8146"/>
          <s v="8147-8148"/>
          <s v="8149-8150"/>
          <s v="8151-8152"/>
          <s v="8153-8154"/>
          <s v="8155-8156"/>
          <s v="8157-8158"/>
          <s v="8159-8160"/>
          <s v="8161-8162"/>
          <s v="8163-8164"/>
          <s v="8165-8166"/>
          <s v="8167-8168"/>
          <s v="8169-8170"/>
          <s v="8171-8172"/>
          <s v="8173-8174"/>
          <s v="8175-8176"/>
          <s v="8177-8178"/>
          <s v="8179-8180"/>
          <s v="8181-8182"/>
          <s v="8183-8184"/>
          <s v="8185-8186"/>
          <s v="8187-8188"/>
          <s v="8189-8190"/>
          <s v="8191-8192"/>
          <s v="8193-8194"/>
          <s v="8195-8196"/>
          <s v="8197-8198"/>
          <s v="8199-8200"/>
          <s v="8201-8202"/>
          <s v="8203-8204"/>
          <s v="8205-8206"/>
          <s v="8207-8208"/>
          <s v="8209-8210"/>
          <s v="8211-8212"/>
          <s v="8213-8214"/>
          <s v="8215-8216"/>
          <s v="8217-8218"/>
          <s v="8219-8220"/>
          <s v="8221-8222"/>
          <s v="8223-8224"/>
          <s v="8225-8226"/>
          <s v="8227-8228"/>
          <s v="8229-8230"/>
          <s v="8231-8232"/>
          <s v="8233-8234"/>
          <s v="8235-8236"/>
          <s v="8237-8238"/>
          <s v="8239-8240"/>
          <s v="8241-8242"/>
          <s v="8243-8244"/>
          <s v="8245-8246"/>
          <s v="8247-8248"/>
          <s v="8249-8250"/>
          <s v="8251-8252"/>
          <s v="8253-8254"/>
          <s v="8255-8256"/>
          <s v="8257-8258"/>
          <s v="8259-8260"/>
          <s v="8261-8262"/>
          <s v="8263-8264"/>
          <s v="8265-8266"/>
          <s v="8267-8268"/>
          <s v="8269-8270"/>
          <s v="8271-8272"/>
          <s v="8273-8274"/>
          <s v="8275-8276"/>
          <s v="8277-8278"/>
          <s v="8279-8280"/>
          <s v="8281-8282"/>
          <s v="8283-8284"/>
          <s v="8285-8286"/>
          <s v="8287-8288"/>
          <s v="8289-8290"/>
          <s v="8291-8292"/>
          <s v="8293-8294"/>
          <s v="8295-8296"/>
          <s v="8297-8298"/>
          <s v="8299-8300"/>
          <s v="8301-8302"/>
          <s v="8303-8304"/>
          <s v="8305-8306"/>
          <s v="8307-8308"/>
          <s v="8309-8310"/>
          <s v="8311-8312"/>
          <s v="8313-8314"/>
          <s v="8315-8316"/>
          <s v="8317-8318"/>
          <s v="8319-8320"/>
          <s v="8321-8322"/>
          <s v="8323-8324"/>
          <s v="8325-8326"/>
          <s v="8327-8328"/>
          <s v="8329-8330"/>
          <s v="8331-8332"/>
          <s v="8333-8334"/>
          <s v="8335-8336"/>
          <s v="8337-8338"/>
          <s v="8339-8340"/>
          <s v="8341-8342"/>
          <s v="8343-8344"/>
          <s v="8345-8346"/>
          <s v="8347-8348"/>
          <s v="8349-8350"/>
          <s v="8351-8352"/>
          <s v="8353-8354"/>
          <s v="8355-8356"/>
          <s v="8357-8358"/>
          <s v="8359-8360"/>
          <s v="8361-8362"/>
          <s v="8363-8364"/>
          <s v="8365-8366"/>
          <s v="8367-8368"/>
          <s v="8369-8370"/>
          <s v="8371-8372"/>
          <s v="8373-8374"/>
          <s v="8375-8376"/>
          <s v="8377-8378"/>
          <s v="8379-8380"/>
          <s v="8381-8382"/>
          <s v="8383-8384"/>
          <s v="8385-8386"/>
          <s v="8387-8388"/>
          <s v="8389-8390"/>
          <s v="8391-8392"/>
          <s v="8393-8394"/>
          <s v="8395-8396"/>
          <s v="8397-8398"/>
          <s v="8399-8400"/>
          <s v="8401-8402"/>
          <s v="8403-8404"/>
          <s v="8405-8406"/>
          <s v="8407-8408"/>
          <s v="8409-8410"/>
          <s v="8411-8412"/>
          <s v="8413-8414"/>
          <s v="8415-8416"/>
          <s v="8417-8418"/>
          <s v="8419-8420"/>
          <s v="8421-8422"/>
          <s v="8423-8424"/>
          <s v="8425-8426"/>
          <s v="8427-8428"/>
          <s v="8429-8430"/>
          <s v="8431-8432"/>
          <s v="8433-8434"/>
          <s v="8435-8436"/>
          <s v="8437-8438"/>
          <s v="8439-8440"/>
          <s v="8441-8442"/>
          <s v="8443-8444"/>
          <s v="8445-8446"/>
          <s v="8447-8448"/>
          <s v="8449-8450"/>
          <s v="8451-8452"/>
          <s v="8453-8454"/>
          <s v="8455-8456"/>
          <s v="8457-8458"/>
          <s v="8459-8460"/>
          <s v="8461-8462"/>
          <s v="8463-8464"/>
          <s v="8465-8466"/>
          <s v="8467-8468"/>
          <s v="8469-8470"/>
          <s v="8471-8472"/>
          <s v="8473-8474"/>
          <s v="8475-8476"/>
          <s v="8477-8478"/>
          <s v="8479-8480"/>
          <s v="8481-8482"/>
          <s v="8483-8484"/>
          <s v="8485-8486"/>
          <s v="8487-8488"/>
          <s v="8489-8490"/>
          <s v="8491-8492"/>
          <s v="8493-8494"/>
          <s v="8495-8496"/>
          <s v="8497-8498"/>
          <s v="8499-8500"/>
          <s v="8501-8502"/>
          <s v="8503-8504"/>
          <s v="8505-8506"/>
          <s v="8507-8508"/>
          <s v="8509-8510"/>
          <s v="8511-8512"/>
          <s v="8513-8514"/>
          <s v="8515-8516"/>
          <s v="8517-8518"/>
          <s v="8519-8520"/>
          <s v="8521-8522"/>
          <s v="8523-8524"/>
          <s v="8525-8526"/>
          <s v="8527-8528"/>
          <s v="8529-8530"/>
          <s v="8531-8532"/>
          <s v="8533-8534"/>
          <s v="8535-8536"/>
          <s v="8537-8538"/>
          <s v="8539-8540"/>
          <s v="8541-8542"/>
          <s v="8543-8544"/>
          <s v="8545-8546"/>
          <s v="8547-8548"/>
          <s v="8549-8550"/>
          <s v="8551-8552"/>
          <s v="8553-8554"/>
          <s v="8555-8556"/>
          <s v="8557-8558"/>
          <s v="8559-8560"/>
          <s v="8561-8562"/>
          <s v="8563-8564"/>
          <s v="8565-8566"/>
          <s v="8567-8568"/>
          <s v="8569-8570"/>
          <s v="8571-8572"/>
          <s v="8573-8574"/>
          <s v="8575-8576"/>
          <s v="8577-8578"/>
          <s v="8579-8580"/>
          <s v="8581-8582"/>
          <s v="8583-8584"/>
          <s v="8585-8586"/>
          <s v="8587-8588"/>
          <s v="8589-8590"/>
          <s v="8591-8592"/>
          <s v="8593-8594"/>
          <s v="8595-8596"/>
          <s v="8597-8598"/>
          <s v="8599-8600"/>
          <s v="8601-8602"/>
          <s v="8603-8604"/>
          <s v="8605-8606"/>
          <s v="8607-8608"/>
          <s v="8609-8610"/>
          <s v="8611-8612"/>
          <s v="8613-8614"/>
          <s v="8615-8616"/>
          <s v="8617-8618"/>
          <s v="8619-8620"/>
          <s v="8621-8622"/>
          <s v="8623-8624"/>
          <s v="8625-8626"/>
          <s v="8627-8628"/>
          <s v="8629-8630"/>
          <s v="8631-8632"/>
          <s v="8633-8634"/>
          <s v="8635-8636"/>
          <s v="8637-8638"/>
          <s v="8639-8640"/>
          <s v="8641-8642"/>
          <s v="8643-8644"/>
          <s v="8645-8646"/>
          <s v="8647-8648"/>
          <s v="8649-8650"/>
          <s v="8651-8652"/>
          <s v="8653-8654"/>
          <s v="8655-8656"/>
          <s v="8657-8658"/>
          <s v="8659-8660"/>
          <s v="8661-8662"/>
          <s v="8663-8664"/>
          <s v="8665-8666"/>
          <s v="8667-8668"/>
          <s v="8669-8670"/>
          <s v="8671-8672"/>
          <s v="8673-8674"/>
          <s v="8675-8676"/>
          <s v="8677-8678"/>
          <s v="8679-8680"/>
          <s v="8681-8682"/>
          <s v="8683-8684"/>
          <s v="8685-8686"/>
          <s v="8687-8688"/>
          <s v="8689-8690"/>
          <s v="8691-8692"/>
          <s v="8693-8694"/>
          <s v="8695-8696"/>
          <s v="8697-8698"/>
          <s v="8699-8700"/>
          <s v="8701-8702"/>
          <s v="8703-8704"/>
          <s v="8705-8706"/>
          <s v="8707-8708"/>
          <s v="8709-8710"/>
          <s v="8711-8712"/>
          <s v="8713-8714"/>
          <s v="8715-8716"/>
          <s v="8717-8718"/>
          <s v="8719-8720"/>
          <s v="8721-8722"/>
          <s v="8723-8724"/>
          <s v="8725-8726"/>
          <s v="8727-8728"/>
          <s v="8729-8730"/>
          <s v="8731-8732"/>
          <s v="8733-8734"/>
          <s v="8735-8736"/>
          <s v="8737-8738"/>
          <s v="8739-8740"/>
          <s v="8741-8742"/>
          <s v="8743-8744"/>
          <s v="8745-8746"/>
          <s v="8747-8748"/>
          <s v="8749-8750"/>
          <s v="8751-8752"/>
          <s v="8753-8754"/>
          <s v="8755-8756"/>
          <s v="8757-8758"/>
          <s v="8759-8760"/>
          <s v="8761-8762"/>
          <s v="8763-8764"/>
          <s v="8765-8766"/>
          <s v="8767-8768"/>
          <s v="8769-8770"/>
          <s v="8771-8772"/>
          <s v="8773-8774"/>
          <s v="8775-8776"/>
          <s v="8777-8778"/>
          <s v="8779-8780"/>
          <s v="8781-8782"/>
          <s v="8783-8784"/>
          <s v="8785-8786"/>
          <s v="8787-8788"/>
          <s v="8789-8790"/>
          <s v="8791-8792"/>
          <s v="8793-8794"/>
          <s v="8795-8796"/>
          <s v="8797-8798"/>
          <s v="8799-8800"/>
          <s v="8801-8802"/>
          <s v="8803-8804"/>
          <s v="8805-8806"/>
          <s v="8807-8808"/>
          <s v="8809-8810"/>
          <s v="8811-8812"/>
          <s v="8813-8814"/>
          <s v="8815-8816"/>
          <s v="8817-8818"/>
          <s v="8819-8820"/>
          <s v="8821-8822"/>
          <s v="8823-8824"/>
          <s v="8825-8826"/>
          <s v="8827-8828"/>
          <s v="8829-8830"/>
          <s v="8831-8832"/>
          <s v="8833-8834"/>
          <s v="8835-8836"/>
          <s v="8837-8838"/>
          <s v="8839-8840"/>
          <s v="8841-8842"/>
          <s v="8843-8844"/>
          <s v="8845-8846"/>
          <s v="8847-8848"/>
          <s v="8849-8850"/>
          <s v="8851-8852"/>
          <s v="8853-8854"/>
          <s v="8855-8856"/>
          <s v="8857-8858"/>
          <s v="8859-8860"/>
          <s v="8861-8862"/>
          <s v="8863-8864"/>
          <s v="8865-8866"/>
          <s v="8867-8868"/>
          <s v="8869-8870"/>
          <s v="8871-8872"/>
          <s v="8873-8874"/>
          <s v="8875-8876"/>
          <s v="8877-8878"/>
          <s v="8879-8880"/>
          <s v="8881-8882"/>
          <s v="8883-8884"/>
          <s v="8885-8886"/>
          <s v="8887-8888"/>
          <s v="8889-8890"/>
          <s v="8891-8892"/>
          <s v="8893-8894"/>
          <s v="8895-8896"/>
          <s v="8897-8898"/>
          <s v="8899-8900"/>
          <s v="8901-8902"/>
          <s v="8903-8904"/>
          <s v="8905-8906"/>
          <s v="8907-8908"/>
          <s v="8909-8910"/>
          <s v="8911-8912"/>
          <s v="8913-8914"/>
          <s v="8915-8916"/>
          <s v="8917-8918"/>
          <s v="8919-8920"/>
          <s v="8921-8922"/>
          <s v="8923-8924"/>
          <s v="8925-8926"/>
          <s v="8927-8928"/>
          <s v="8929-8930"/>
          <s v="8931-8932"/>
          <s v="8933-8934"/>
          <s v="8935-8936"/>
          <s v="8937-8938"/>
          <s v="8939-8940"/>
          <s v="8941-8942"/>
          <s v="8943-8944"/>
          <s v="8945-8946"/>
          <s v="8947-8948"/>
          <s v="8949-8950"/>
          <s v="8951-8952"/>
          <s v="8953-8954"/>
          <s v="8955-8956"/>
          <s v="8957-8958"/>
          <s v="8959-8960"/>
          <s v="8961-8962"/>
          <s v="8963-8964"/>
          <s v="8965-8966"/>
          <s v="8967-8968"/>
          <s v="8969-8970"/>
          <s v="8971-8972"/>
          <s v="8973-8974"/>
          <s v="8975-8976"/>
          <s v="8977-8978"/>
          <s v="8979-8980"/>
          <s v="8981-8982"/>
          <s v="8983-8984"/>
          <s v="8985-8986"/>
          <s v="8987-8988"/>
          <s v="8989-8990"/>
          <s v="8991-8992"/>
          <s v="8993-8994"/>
          <s v="8995-8996"/>
          <s v="8997-8998"/>
          <s v="8999-9000"/>
          <s v="9001-9002"/>
          <s v="9003-9004"/>
          <s v="9005-9006"/>
          <s v="9007-9008"/>
          <s v="9009-9010"/>
          <s v="9011-9012"/>
          <s v="9013-9014"/>
          <s v="9015-9016"/>
          <s v="9017-9018"/>
          <s v="9019-9020"/>
          <s v="9021-9022"/>
          <s v="9023-9024"/>
          <s v="9025-9026"/>
          <s v="9027-9028"/>
          <s v="9029-9030"/>
          <s v="9031-9032"/>
          <s v="9033-9034"/>
          <s v="9035-9036"/>
          <s v="9037-9038"/>
          <s v="9039-9040"/>
          <s v="9041-9042"/>
          <s v="9043-9044"/>
          <s v="9045-9046"/>
          <s v="9047-9048"/>
          <s v="9049-9050"/>
          <s v="9051-9052"/>
          <s v="9053-9054"/>
          <s v="9055-9056"/>
          <s v="9057-9058"/>
          <s v="9059-9060"/>
          <s v="9061-9062"/>
          <s v="9063-9064"/>
          <s v="9065-9066"/>
          <s v="9067-9068"/>
          <s v="9069-9070"/>
          <s v="9071-9072"/>
          <s v="9073-9074"/>
          <s v="9075-9076"/>
          <s v="9077-9078"/>
          <s v="9079-9080"/>
          <s v="9081-9082"/>
          <s v="9083-9084"/>
          <s v="9085-9086"/>
          <s v="9087-9088"/>
          <s v="9089-9090"/>
          <s v="9091-9092"/>
          <s v="9093-9094"/>
          <s v="9095-9096"/>
          <s v="9097-9098"/>
          <s v="9099-9100"/>
          <s v="9101-9102"/>
          <s v="9103-9104"/>
          <s v="9105-9106"/>
          <s v="9107-9108"/>
          <s v="9109-9110"/>
          <s v="9111-9112"/>
          <s v="9113-9114"/>
          <s v="9115-9116"/>
          <s v="9117-9118"/>
          <s v="9119-9120"/>
          <s v="9121-9122"/>
          <s v="9123-9124"/>
          <s v="9125-9126"/>
          <s v="9127-9128"/>
          <s v="9129-9130"/>
          <s v="9131-9132"/>
          <s v="9133-9134"/>
          <s v="9135-9136"/>
          <s v="9137-9138"/>
          <s v="9139-9140"/>
          <s v="9141-9142"/>
          <s v="9143-9144"/>
          <s v="9145-9146"/>
          <s v="9147-9148"/>
          <s v="9149-9150"/>
          <s v="9151-9152"/>
          <s v="9153-9154"/>
          <s v="9155-9156"/>
          <s v="9157-9158"/>
          <s v="9159-9160"/>
          <s v="9161-9162"/>
          <s v="9163-9164"/>
          <s v="9165-9166"/>
          <s v="9167-9168"/>
          <s v="9169-9170"/>
          <s v="9171-9172"/>
          <s v="9173-9174"/>
          <s v="9175-9176"/>
          <s v="9177-9178"/>
          <s v="9179-9180"/>
          <s v="9181-9182"/>
          <s v="9183-9184"/>
          <s v="9185-9186"/>
          <s v="9187-9188"/>
          <s v="9189-9190"/>
          <s v="9191-9192"/>
          <s v="9193-9194"/>
          <s v="9195-9196"/>
          <s v="9197-9198"/>
          <s v="9199-9200"/>
          <s v="9201-9202"/>
          <s v="9203-9204"/>
          <s v="9205-9206"/>
          <s v="9207-9208"/>
          <s v="9209-9210"/>
          <s v="9211-9212"/>
          <s v="9213-9214"/>
          <s v="9215-9216"/>
          <s v="9217-9218"/>
          <s v="9219-9220"/>
          <s v="9221-9222"/>
          <s v="9223-9224"/>
          <s v="9225-9226"/>
          <s v="9227-9228"/>
          <s v="9229-9230"/>
          <s v="9231-9232"/>
          <s v="9233-9234"/>
          <s v="9235-9236"/>
          <s v="9237-9238"/>
          <s v="9239-9240"/>
          <s v="9241-9242"/>
          <s v="9243-9244"/>
          <s v="9245-9246"/>
          <s v="9247-9248"/>
          <s v="9249-9250"/>
          <s v="9251-9252"/>
          <s v="9253-9254"/>
          <s v="9255-9256"/>
          <s v="9257-9258"/>
          <s v="9259-9260"/>
          <s v="9261-9262"/>
          <s v="9263-9264"/>
          <s v="9265-9266"/>
          <s v="9267-9268"/>
          <s v="9269-9270"/>
          <s v="9271-9272"/>
          <s v="9273-9274"/>
          <s v="9275-9276"/>
          <s v="9277-9278"/>
          <s v="9279-9280"/>
          <s v="9281-9282"/>
          <s v="9283-9284"/>
          <s v="9285-9286"/>
          <s v="9287-9288"/>
          <s v="9289-9290"/>
          <s v="9291-9292"/>
          <s v="9293-9294"/>
          <s v="9295-9296"/>
          <s v="9297-9298"/>
          <s v="9299-9300"/>
          <s v="9301-9302"/>
          <s v="9303-9304"/>
          <s v="9305-9306"/>
          <s v="9307-9308"/>
          <s v="9309-9310"/>
          <s v="9311-9312"/>
          <s v="9313-9314"/>
          <s v="9315-9316"/>
          <s v="9317-9318"/>
          <s v="9319-9320"/>
          <s v="9321-9322"/>
          <s v="9323-9324"/>
          <s v="9325-9326"/>
          <s v="9327-9328"/>
          <s v="9329-9330"/>
          <s v="9331-9332"/>
          <s v="9333-9334"/>
          <s v="9335-9336"/>
          <s v="9337-9338"/>
          <s v="9339-9340"/>
          <s v="9341-9342"/>
          <s v="9343-9344"/>
          <s v="9345-9346"/>
          <s v="9347-9348"/>
          <s v="9349-9350"/>
          <s v="9351-9352"/>
          <s v="9353-9354"/>
          <s v="9355-9356"/>
          <s v="9357-9358"/>
          <s v="9359-9360"/>
          <s v="9361-9362"/>
          <s v="9363-9364"/>
          <s v="9365-9366"/>
          <s v="9367-9368"/>
          <s v="9369-9370"/>
          <s v="9371-9372"/>
          <s v="9373-9374"/>
          <s v="9375-9376"/>
          <s v="9377-9378"/>
          <s v="9379-9380"/>
          <s v="9381-9382"/>
          <s v="9383-9384"/>
          <s v="9385-9386"/>
          <s v="9387-9388"/>
          <s v="9389-9390"/>
          <s v="9391-9392"/>
          <s v="9393-9394"/>
          <s v="9395-9396"/>
          <s v="9397-9398"/>
          <s v="9399-9400"/>
          <s v="9401-9402"/>
          <s v="9403-9404"/>
          <s v="9405-9406"/>
          <s v="9407-9408"/>
          <s v="9409-9410"/>
          <s v="9411-9412"/>
          <s v="9413-9414"/>
          <s v="9415-9416"/>
          <s v="9417-9418"/>
          <s v="9419-9420"/>
          <s v="9421-9422"/>
          <s v="9423-9424"/>
          <s v="9425-9426"/>
          <s v="9427-9428"/>
          <s v="9429-9430"/>
          <s v="9431-9432"/>
          <s v="9433-9434"/>
          <s v="9435-9436"/>
          <s v="9437-9438"/>
          <s v="9439-9440"/>
          <s v="9441-9442"/>
          <s v="9443-9444"/>
          <s v="9445-9446"/>
          <s v="9447-9448"/>
          <s v="9449-9450"/>
          <s v="9451-9452"/>
          <s v="9453-9454"/>
          <s v="9455-9456"/>
          <s v="9457-9458"/>
          <s v="9459-9460"/>
          <s v="9461-9462"/>
          <s v="9463-9464"/>
          <s v="9465-9466"/>
          <s v="9467-9468"/>
          <s v="9469-9470"/>
          <s v="9471-9472"/>
          <s v="9473-9474"/>
          <s v="9475-9476"/>
          <s v="9477-9478"/>
          <s v="9479-9480"/>
          <s v="9481-9482"/>
          <s v="9483-9484"/>
          <s v="9485-9486"/>
          <s v="9487-9488"/>
          <s v="9489-9490"/>
          <s v="9491-9492"/>
          <s v="9493-9494"/>
          <s v="9495-9496"/>
          <s v="9497-9498"/>
          <s v="9499-9500"/>
          <s v="9501-9502"/>
          <s v="9503-9504"/>
          <s v="9505-9506"/>
          <s v="9507-9508"/>
          <s v="9509-9510"/>
          <s v="9511-9512"/>
          <s v="9513-9514"/>
          <s v="9515-9516"/>
          <s v="9517-9518"/>
          <s v="9519-9520"/>
          <s v="9521-9522"/>
          <s v="9523-9524"/>
          <s v="9525-9526"/>
          <s v="9527-9528"/>
          <s v="9529-9530"/>
          <s v="9531-9532"/>
          <s v="9533-9534"/>
          <s v="9535-9536"/>
          <s v="9537-9538"/>
          <s v="9539-9540"/>
          <s v="9541-9542"/>
          <s v="9543-9544"/>
          <s v="9545-9546"/>
          <s v="9547-9548"/>
          <s v="9549-9550"/>
          <s v="9551-9552"/>
          <s v="9553-9554"/>
          <s v="9555-9556"/>
          <s v="9557-9558"/>
          <s v="9559-9560"/>
          <s v="9561-9562"/>
          <s v="9563-9564"/>
          <s v="9565-9566"/>
          <s v="9567-9568"/>
          <s v="9569-9570"/>
          <s v="9571-9572"/>
          <s v="9573-9574"/>
          <s v="9575-9576"/>
          <s v="9577-9578"/>
          <s v="9579-9580"/>
          <s v="9581-9582"/>
          <s v="9583-9584"/>
          <s v="9585-9586"/>
          <s v="9587-9588"/>
          <s v="9589-9590"/>
          <s v="9591-9592"/>
          <s v="9593-9594"/>
          <s v="9595-9596"/>
          <s v="9597-9598"/>
          <s v="9599-9600"/>
          <s v="9601-9602"/>
          <s v="9603-9604"/>
          <s v="9605-9606"/>
          <s v="9607-9608"/>
          <s v="9609-9610"/>
          <s v="9611-9612"/>
          <s v="9613-9614"/>
          <s v="9615-9616"/>
          <s v="9617-9618"/>
          <s v="9619-9620"/>
          <s v="9621-9622"/>
          <s v="9623-9624"/>
          <s v="9625-9626"/>
          <s v="9627-9628"/>
          <s v="9629-9630"/>
          <s v="9631-9632"/>
          <s v="9633-9634"/>
          <s v="9635-9636"/>
          <s v="9637-9638"/>
          <s v="9639-9640"/>
          <s v="9641-9642"/>
          <s v="9643-9644"/>
          <s v="9645-9646"/>
          <s v="9647-9648"/>
          <s v="9649-9650"/>
          <s v="9651-9652"/>
          <s v="9653-9654"/>
          <s v="9655-9656"/>
          <s v="9657-9658"/>
          <s v="9659-9660"/>
          <s v="9661-9662"/>
          <s v="9663-9664"/>
          <s v="9665-9666"/>
          <s v="9667-9668"/>
          <s v="9669-9670"/>
          <s v="9671-9672"/>
          <s v="9673-9674"/>
          <s v="9675-9676"/>
          <s v="9677-9678"/>
          <s v="9679-9680"/>
          <s v="9681-9682"/>
          <s v="9683-9684"/>
          <s v="9685-9686"/>
          <s v="9687-9688"/>
          <s v="9689-9690"/>
          <s v="9691-9692"/>
          <s v="9693-9694"/>
          <s v="9695-9696"/>
          <s v="9697-9698"/>
          <s v="9699-9700"/>
          <s v="9701-9702"/>
          <s v="9703-9704"/>
          <s v="9705-9706"/>
          <s v="9707-9708"/>
          <s v="9709-9710"/>
          <s v="9711-9712"/>
          <s v="9713-9714"/>
          <s v="9715-9716"/>
          <s v="9717-9718"/>
          <s v="9719-9720"/>
          <s v="9721-9722"/>
          <s v="9723-9724"/>
          <s v="9725-9726"/>
          <s v="9727-9728"/>
          <s v="9729-9730"/>
          <s v="9731-9732"/>
          <s v="9733-9734"/>
          <s v="9735-9736"/>
          <s v="9737-9738"/>
          <s v="9739-9740"/>
          <s v="9741-9742"/>
          <s v="9743-9744"/>
          <s v="9745-9746"/>
          <s v="9747-9748"/>
          <s v="9749-9750"/>
          <s v="9751-9752"/>
          <s v="9753-9754"/>
          <s v="9755-9756"/>
          <s v="9757-9758"/>
          <s v="9759-9760"/>
          <s v="9761-9762"/>
          <s v="9763-9764"/>
          <s v="9765-9766"/>
          <s v="9767-9768"/>
          <s v="9769-9770"/>
          <s v="9771-9772"/>
          <s v="9773-9774"/>
          <s v="9775-9776"/>
          <s v="9777-9778"/>
          <s v="9779-9780"/>
          <s v="9781-9782"/>
          <s v="9783-9784"/>
          <s v="9785-9786"/>
          <s v="9787-9788"/>
          <s v="9789-9790"/>
          <s v="9791-9792"/>
          <s v="9793-9794"/>
          <s v="9795-9796"/>
          <s v="9797-9798"/>
          <s v="9799-9800"/>
          <s v="9801-9802"/>
          <s v="9803-9804"/>
          <s v="9805-9806"/>
          <s v="9807-9808"/>
          <s v="9809-9810"/>
          <s v="9811-9812"/>
          <s v="9813-9814"/>
          <s v="9815-9816"/>
          <s v="9817-9818"/>
          <s v="9819-9820"/>
          <s v="9821-9822"/>
          <s v="9823-9824"/>
          <s v="9825-9826"/>
          <s v="9827-9828"/>
          <s v="9829-9830"/>
          <s v="9831-9832"/>
          <s v="9833-9834"/>
          <s v="9835-9836"/>
          <s v="9837-9838"/>
          <s v="9839-9840"/>
          <s v="9841-9842"/>
          <s v="9843-9844"/>
          <s v="9845-9846"/>
          <s v="9847-9848"/>
          <s v="9849-9850"/>
          <s v="9851-9852"/>
          <s v="9853-9854"/>
          <s v="9855-9856"/>
          <s v="9857-9858"/>
          <s v="9859-9860"/>
          <s v="9861-9862"/>
          <s v="9863-9864"/>
          <s v="9865-9866"/>
          <s v="9867-9868"/>
          <s v="9869-9870"/>
          <s v="9871-9872"/>
          <s v="9873-9874"/>
          <s v="9875-9876"/>
          <s v="9877-9878"/>
          <s v="9879-9880"/>
          <s v="9881-9882"/>
          <s v="9883-9884"/>
          <s v="9885-9886"/>
          <s v="9887-9888"/>
          <s v="9889-9890"/>
          <s v="9891-9892"/>
          <s v="9893-9894"/>
          <s v="9895-9896"/>
          <s v="9897-9898"/>
          <s v="9899-9900"/>
          <s v="9901-9902"/>
          <s v="9903-9904"/>
          <s v="9905-9906"/>
          <s v="9907-9908"/>
          <s v="9909-9910"/>
          <s v="9911-9912"/>
          <s v="9913-9914"/>
          <s v="9915-9916"/>
          <s v="9917-9918"/>
          <s v="9919-9920"/>
          <s v="9921-9922"/>
          <s v="9923-9924"/>
          <s v="9925-9926"/>
          <s v="9927-9928"/>
          <s v="9929-9930"/>
          <s v="9931-9932"/>
          <s v="9933-9934"/>
          <s v="9935-9936"/>
          <s v="9937-9938"/>
          <s v="9939-9940"/>
          <s v="9941-9942"/>
          <s v="9943-9944"/>
          <s v="9945-9946"/>
          <s v="9947-9948"/>
          <s v="9949-9950"/>
          <s v="9951-9952"/>
          <s v="9953-9954"/>
          <s v="9955-9956"/>
          <s v="9957-9958"/>
          <s v="9959-9960"/>
          <s v="9961-9962"/>
          <s v="9963-9964"/>
          <s v="9965-9966"/>
          <s v="9967-9968"/>
          <s v="9969-9970"/>
          <s v="9971-9972"/>
          <s v="9973-9974"/>
          <s v="9975-9976"/>
          <s v="9977-9978"/>
          <s v="9979-9980"/>
          <s v="9981-9982"/>
          <s v="9983-9984"/>
          <s v="9985-9986"/>
          <s v="9987-9988"/>
          <s v="9989-9990"/>
          <s v="9991-9992"/>
          <s v="9993-9994"/>
          <s v="9995-9996"/>
          <s v="9997-9998"/>
          <s v="9999-10000"/>
          <s v="10001-10002"/>
          <s v="10003-10004"/>
          <s v="10005-10006"/>
          <s v="10007-10008"/>
          <s v="10009-10010"/>
          <s v="10011-10012"/>
          <s v="10013-10014"/>
          <s v="10015-10016"/>
          <s v="10017-10018"/>
          <s v="10019-10020"/>
          <s v="10021-10022"/>
          <s v="10023-10024"/>
          <s v="10025-10026"/>
          <s v="10027-10028"/>
          <s v="10029-10030"/>
          <s v="10031-10032"/>
          <s v="10033-10034"/>
          <s v="10035-10036"/>
          <s v="10037-10038"/>
          <s v="10039-10040"/>
          <s v="10041-10042"/>
          <s v="10043-10044"/>
          <s v="10045-10046"/>
          <s v="10047-10048"/>
          <s v="10049-10050"/>
          <s v="10051-10052"/>
          <s v="10053-10054"/>
          <s v="10055-10056"/>
          <s v="10057-10058"/>
          <s v="10059-10060"/>
          <s v="10061-10062"/>
          <s v="10063-10064"/>
          <s v="10065-10066"/>
          <s v="10067-10068"/>
          <s v="10069-10070"/>
          <s v="10071-10072"/>
          <s v="10073-10074"/>
          <s v="10075-10076"/>
          <s v="10077-10078"/>
          <s v="10079-10080"/>
          <s v="10081-10082"/>
          <s v="10083-10084"/>
          <s v="10085-10086"/>
          <s v="10087-10088"/>
          <s v="10089-10090"/>
          <s v="10091-10092"/>
          <s v="10093-10094"/>
          <s v="10095-10096"/>
          <s v="10097-10098"/>
          <s v="10099-10100"/>
          <s v="10101-10102"/>
          <s v="10103-10104"/>
          <s v="10105-10106"/>
          <s v="10107-10108"/>
          <s v="10109-10110"/>
          <s v="10111-10112"/>
          <s v="10113-10114"/>
          <s v="10115-10116"/>
          <s v="10117-10118"/>
          <s v="10119-10120"/>
          <s v="10121-10122"/>
          <s v="10123-10124"/>
          <s v="10125-10126"/>
          <s v="10127-10128"/>
          <s v="10129-10130"/>
          <s v="10131-10132"/>
          <s v="10133-10134"/>
          <s v="10135-10136"/>
          <s v="10137-10138"/>
          <s v="10139-10140"/>
          <s v="10141-10142"/>
          <s v="10143-10144"/>
          <s v="10145-10146"/>
          <s v="10147-10148"/>
          <s v="10149-10150"/>
          <s v="10151-10152"/>
          <s v="10153-10154"/>
          <s v="10155-10156"/>
          <s v="10157-10158"/>
          <s v="10159-10160"/>
          <s v="10161-10162"/>
          <s v="10163-10164"/>
          <s v="10165-10166"/>
          <s v="10167-10168"/>
          <s v="10169-10170"/>
          <s v="10171-10172"/>
          <s v="10173-10174"/>
          <s v="10175-10176"/>
          <s v="10177-10178"/>
          <s v="10179-10180"/>
          <s v="10181-10182"/>
          <s v="10183-10184"/>
          <s v="10185-10186"/>
          <s v="10187-10188"/>
          <s v="10189-10190"/>
          <s v="10191-10192"/>
          <s v="10193-10194"/>
          <s v="10195-10196"/>
          <s v="10197-10198"/>
          <s v="10199-10200"/>
          <s v="10201-10202"/>
          <s v="10203-10204"/>
          <s v="10205-10206"/>
          <s v="10207-10208"/>
          <s v="10209-10210"/>
          <s v="10211-10212"/>
          <s v="10213-10214"/>
          <s v="10215-10216"/>
          <s v="10217-10218"/>
          <s v="10219-10220"/>
          <s v="10221-10222"/>
          <s v="10223-10224"/>
          <s v="10225-10226"/>
          <s v="10227-10228"/>
          <s v="10229-10230"/>
          <s v="10231-10232"/>
          <s v="10233-10234"/>
          <s v="10235-10236"/>
          <s v="10237-10238"/>
          <s v="10239-10240"/>
          <s v="10241-10242"/>
          <s v="10243-10244"/>
          <s v="10245-10246"/>
          <s v="10247-10248"/>
          <s v="10249-10250"/>
          <s v="10251-10252"/>
          <s v="10253-10254"/>
          <s v="10255-10256"/>
          <s v="10257-10258"/>
          <s v="10259-10260"/>
          <s v="10261-10262"/>
          <s v="10263-10264"/>
          <s v="10265-10266"/>
          <s v="10267-10268"/>
          <s v="10269-10270"/>
          <s v="10271-10272"/>
          <s v="10273-10274"/>
          <s v="10275-10276"/>
          <s v="10277-10278"/>
          <s v="10279-10280"/>
          <s v="10281-10282"/>
          <s v="10283-10284"/>
          <s v="10285-10286"/>
          <s v="10287-10288"/>
          <s v="10289-10290"/>
          <s v="10291-10292"/>
          <s v="10293-10294"/>
          <s v="10295-10296"/>
          <s v="10297-10298"/>
          <s v="10299-10300"/>
          <s v="10301-10302"/>
          <s v="10303-10304"/>
          <s v="10305-10306"/>
          <s v="10307-10308"/>
          <s v="10309-10310"/>
          <s v="10311-10312"/>
          <s v="10313-10314"/>
          <s v="10315-10316"/>
          <s v="10317-10318"/>
          <s v="10319-10320"/>
          <s v="10321-10322"/>
          <s v="10323-10324"/>
          <s v="10325-10326"/>
          <s v="10327-10328"/>
          <s v="10329-10330"/>
          <s v="10331-10332"/>
          <s v="10333-10334"/>
          <s v="10335-10336"/>
          <s v="10337-10338"/>
          <s v="10339-10340"/>
          <s v="10341-10342"/>
          <s v="10343-10344"/>
          <s v="10345-10346"/>
          <s v="10347-10348"/>
          <s v="10349-10350"/>
          <s v="10351-10352"/>
          <s v="10353-10354"/>
          <s v="10355-10356"/>
          <s v="10357-10358"/>
          <s v="10359-10360"/>
          <s v="10361-10362"/>
          <s v="10363-10364"/>
          <s v="10365-10366"/>
          <s v="10367-10368"/>
          <s v="10369-10370"/>
          <s v="10371-10372"/>
          <s v="10373-10374"/>
          <s v="10375-10376"/>
          <s v="10377-10378"/>
          <s v="10379-10380"/>
          <s v="10381-10382"/>
          <s v="10383-10384"/>
          <s v="10385-10386"/>
          <s v="10387-10388"/>
          <s v="10389-10390"/>
          <s v="10391-10392"/>
          <s v="10393-10394"/>
          <s v="10395-10396"/>
          <s v="10397-10398"/>
          <s v="10399-10400"/>
          <s v="10401-10402"/>
          <s v="10403-10404"/>
          <s v="10405-10406"/>
          <s v="10407-10408"/>
          <s v="10409-10410"/>
          <s v="10411-10412"/>
          <s v="10413-10414"/>
          <s v="10415-10416"/>
          <s v="10417-10418"/>
          <s v="10419-10420"/>
          <s v="10421-10422"/>
          <s v="10423-10424"/>
          <s v="10425-10426"/>
          <s v="10427-10428"/>
          <s v="10429-10430"/>
          <s v="10431-10432"/>
          <s v="10433-10434"/>
          <s v="10435-10436"/>
          <s v="10437-10438"/>
          <s v="10439-10440"/>
          <s v="10441-10442"/>
          <s v="10443-10444"/>
          <s v="10445-10446"/>
          <s v="10447-10448"/>
          <s v="10449-10450"/>
          <s v="10451-10452"/>
          <s v="10453-10454"/>
          <s v="10455-10456"/>
          <s v="10457-10458"/>
          <s v="10459-10460"/>
          <s v="10461-10462"/>
          <s v="10463-10464"/>
          <s v="10465-10466"/>
          <s v="10467-10468"/>
          <s v="10469-10470"/>
          <s v="10471-10472"/>
          <s v="10473-10474"/>
          <s v="10475-10476"/>
          <s v="10477-10478"/>
          <s v="10479-10480"/>
          <s v="10481-10482"/>
          <s v="10483-10484"/>
          <s v="10485-10486"/>
          <s v="10487-10488"/>
          <s v="10489-10490"/>
          <s v="10491-10492"/>
          <s v="10493-10494"/>
          <s v="10495-10496"/>
          <s v="10497-10498"/>
          <s v="10499-10500"/>
          <s v="10501-10502"/>
          <s v="10503-10504"/>
          <s v="10505-10506"/>
          <s v="10507-10508"/>
          <s v="10509-10510"/>
          <s v="10511-10512"/>
          <s v="10513-10514"/>
          <s v="10515-10516"/>
          <s v="10517-10518"/>
          <s v="10519-10520"/>
          <s v="10521-10522"/>
          <s v="10523-10524"/>
          <s v="10525-10526"/>
          <s v="10527-10528"/>
          <s v="10529-10530"/>
          <s v="10531-10532"/>
          <s v="10533-10534"/>
          <s v="10535-10536"/>
          <s v="10537-10538"/>
          <s v="10539-10540"/>
          <s v="10541-10542"/>
          <s v="10543-10544"/>
          <s v="10545-10546"/>
          <s v="10547-10548"/>
          <s v="10549-10550"/>
          <s v="10551-10552"/>
          <s v="10553-10554"/>
          <s v="10555-10556"/>
          <s v="10557-10558"/>
          <s v="10559-10560"/>
          <s v="10561-10562"/>
          <s v="10563-10564"/>
          <s v="10565-10566"/>
          <s v="10567-10568"/>
          <s v="10569-10570"/>
          <s v="10571-10572"/>
          <s v="10573-10574"/>
          <s v="10575-10576"/>
          <s v="10577-10578"/>
          <s v="10579-10580"/>
          <s v="10581-10582"/>
          <s v="10583-10584"/>
          <s v="10585-10586"/>
          <s v="10587-10588"/>
          <s v="10589-10590"/>
          <s v="10591-10592"/>
          <s v="10593-10594"/>
          <s v="10595-10596"/>
          <s v="10597-10598"/>
          <s v="10599-10600"/>
          <s v="10601-10602"/>
          <s v="10603-10604"/>
          <s v="10605-10606"/>
          <s v="10607-10608"/>
          <s v="10609-10610"/>
          <s v="10611-10612"/>
          <s v="10613-10614"/>
          <s v="10615-10616"/>
          <s v="10617-10618"/>
          <s v="10619-10620"/>
          <s v="10621-10622"/>
          <s v="10623-10624"/>
          <s v="10625-10626"/>
          <s v="10627-10628"/>
          <s v="10629-10630"/>
          <s v="10631-10632"/>
          <s v="10633-10634"/>
          <s v="10635-10636"/>
          <s v="10637-10638"/>
          <s v="10639-10640"/>
          <s v="10641-10642"/>
          <s v="10643-10644"/>
          <s v="10645-10646"/>
          <s v="10647-10648"/>
          <s v="10649-10650"/>
          <s v="10651-10652"/>
          <s v="10653-10654"/>
          <s v="10655-10656"/>
          <s v="10657-10658"/>
          <s v="10659-10660"/>
          <s v="10661-10662"/>
          <s v="10663-10664"/>
          <s v="10665-10666"/>
          <s v="10667-10668"/>
          <s v="10669-10670"/>
          <s v="10671-10672"/>
          <s v="10673-10674"/>
          <s v="10675-10676"/>
          <s v="10677-10678"/>
          <s v="10679-10680"/>
          <s v="10681-10682"/>
          <s v="10683-10684"/>
          <s v="10685-10686"/>
          <s v="10687-10688"/>
          <s v="10689-10690"/>
          <s v="10691-10692"/>
          <s v="10693-10694"/>
          <s v="10695-10696"/>
          <s v="10697-10698"/>
          <s v="10699-10700"/>
          <s v="10701-10702"/>
          <s v="10703-10704"/>
          <s v="10705-10706"/>
          <s v="10707-10708"/>
          <s v="10709-10710"/>
          <s v="10711-10712"/>
          <s v="10713-10714"/>
          <s v="10715-10716"/>
          <s v="10717-10718"/>
          <s v="10719-10720"/>
          <s v="10721-10722"/>
          <s v="10723-10724"/>
          <s v="10725-10726"/>
          <s v="10727-10728"/>
          <s v="10729-10730"/>
          <s v="10731-10732"/>
          <s v="10733-10734"/>
          <s v="10735-10736"/>
          <s v="10737-10738"/>
          <s v="10739-10740"/>
          <s v="10741-10742"/>
          <s v="10743-10744"/>
          <s v="10745-10746"/>
          <s v="10747-10748"/>
          <s v="10749-10750"/>
          <s v="10751-10752"/>
          <s v="10753-10754"/>
          <s v="10755-10756"/>
          <s v="10757-10758"/>
          <s v="10759-10760"/>
          <s v="10761-10762"/>
          <s v="10763-10764"/>
          <s v="10765-10766"/>
          <s v="10767-10768"/>
          <s v="10769-10770"/>
          <s v="10771-10772"/>
          <s v="10773-10774"/>
          <s v="10775-10776"/>
          <s v="10777-10778"/>
          <s v="10779-10780"/>
          <s v="10781-10782"/>
          <s v="10783-10784"/>
          <s v="10785-10786"/>
          <s v="10787-10788"/>
          <s v="10789-10790"/>
          <s v="10791-10792"/>
          <s v="10793-10794"/>
          <s v="10795-10796"/>
          <s v="10797-10798"/>
          <s v="10799-10800"/>
          <s v="10801-10802"/>
          <s v="10803-10804"/>
          <s v="10805-10806"/>
          <s v="10807-10808"/>
          <s v="10809-10810"/>
          <s v="10811-10812"/>
          <s v="10813-10814"/>
          <s v="10815-10816"/>
          <s v="10817-10818"/>
          <s v="10819-10820"/>
          <s v="10821-10822"/>
          <s v="10823-10824"/>
          <s v="10825-10826"/>
          <s v="10827-10828"/>
          <s v="10829-10830"/>
          <s v="10831-10832"/>
          <s v="10833-10834"/>
          <s v="10835-10836"/>
          <s v="10837-10838"/>
          <s v="10839-10840"/>
          <s v="10841-10842"/>
          <s v="10843-10844"/>
          <s v="10845-10846"/>
          <s v="10847-10848"/>
          <s v="10849-10850"/>
          <s v="10851-10852"/>
          <s v="10853-10854"/>
          <s v="10855-10856"/>
          <s v="10857-10858"/>
          <s v="10859-10860"/>
          <s v="10861-10862"/>
          <s v="10863-10864"/>
          <s v="10865-10866"/>
          <s v="10867-10868"/>
          <s v="10869-10870"/>
          <s v="10871-10872"/>
          <s v="10873-10874"/>
          <s v="10875-10876"/>
          <s v="10877-10878"/>
          <s v="10879-10880"/>
          <s v="10881-10882"/>
          <s v="10883-10884"/>
          <s v="10885-10886"/>
          <s v="10887-10888"/>
          <s v="10889-10890"/>
          <s v="10891-10892"/>
          <s v="10893-10894"/>
          <s v="10895-10896"/>
          <s v="10897-10898"/>
          <s v="10899-10900"/>
          <s v="10901-10902"/>
          <s v="10903-10904"/>
          <s v="10905-10906"/>
          <s v="10907-10908"/>
          <s v="10909-10910"/>
          <s v="10911-10912"/>
          <s v="10913-10914"/>
          <s v="10915-10916"/>
          <s v="10917-10918"/>
          <s v="10919-10920"/>
          <s v="10921-10922"/>
          <s v="10923-10924"/>
          <s v="10925-10926"/>
          <s v="10927-10928"/>
          <s v="10929-10930"/>
          <s v="10931-10932"/>
          <s v="10933-10934"/>
          <s v="10935-10936"/>
          <s v="10937-10938"/>
          <s v="10939-10940"/>
          <s v="10941-10942"/>
          <s v="10943-10944"/>
          <s v="10945-10946"/>
          <s v="10947-10948"/>
          <s v="10949-10950"/>
          <s v="10951-10952"/>
          <s v="10953-10954"/>
          <s v="10955-10956"/>
          <s v="10957-10958"/>
          <s v="10959-10960"/>
          <s v="10961-10962"/>
          <s v="10963-10964"/>
          <s v="10965-10966"/>
          <s v="10967-10968"/>
          <s v="10969-10970"/>
          <s v="10971-10972"/>
          <s v="10973-10974"/>
          <s v="10975-10976"/>
          <s v="10977-10978"/>
          <s v="10979-10980"/>
          <s v="10981-10982"/>
          <s v="10983-10984"/>
          <s v="10985-10986"/>
          <s v="10987-10988"/>
          <s v="10989-10990"/>
          <s v="10991-10992"/>
          <s v="10993-10994"/>
          <s v="10995-10996"/>
          <s v="10997-10998"/>
          <s v="10999-11000"/>
          <s v="11001-11002"/>
          <s v="11003-11004"/>
          <s v="11005-11006"/>
          <s v="11007-11008"/>
          <s v="11009-11010"/>
          <s v="11011-11012"/>
          <s v="11013-11014"/>
          <s v="11015-11016"/>
          <s v="11017-11018"/>
          <s v="11019-11020"/>
          <s v="11021-11022"/>
          <s v="11023-11024"/>
          <s v="11025-11026"/>
          <s v="11027-11028"/>
          <s v="11029-11030"/>
          <s v="11031-11032"/>
          <s v="11033-11034"/>
          <s v="11035-11036"/>
          <s v="11037-11038"/>
          <s v="11039-11040"/>
          <s v="11041-11042"/>
          <s v="11043-11044"/>
          <s v="11045-11046"/>
          <s v="11047-11048"/>
          <s v="11049-11050"/>
          <s v="11051-11052"/>
          <s v="11053-11054"/>
          <s v="11055-11056"/>
          <s v="11057-11058"/>
          <s v="11059-11060"/>
          <s v="11061-11062"/>
          <s v="11063-11064"/>
          <s v="11065-11066"/>
          <s v="11067-11068"/>
          <s v="11069-11070"/>
          <s v="11071-11072"/>
          <s v="11073-11074"/>
          <s v="11075-11076"/>
          <s v="11077-11078"/>
          <s v="11079-11080"/>
          <s v="11081-11082"/>
          <s v="11083-11084"/>
          <s v="11085-11086"/>
          <s v="11087-11088"/>
          <s v="11089-11090"/>
          <s v="11091-11092"/>
          <s v="11093-11094"/>
          <s v="11095-11096"/>
          <s v="11097-11098"/>
          <s v="11099-11100"/>
          <s v="11101-11102"/>
          <s v="11103-11104"/>
          <s v="11105-11106"/>
          <s v="11107-11108"/>
          <s v="11109-11110"/>
          <s v="11111-11112"/>
          <s v="11113-11114"/>
          <s v="11115-11116"/>
          <s v="11117-11118"/>
          <s v="11119-11120"/>
          <s v="11121-11122"/>
          <s v="11123-11124"/>
          <s v="11125-11126"/>
          <s v="11127-11128"/>
          <s v="11129-11130"/>
          <s v="11131-11132"/>
          <s v="11133-11134"/>
          <s v="11135-11136"/>
          <s v="11137-11138"/>
          <s v="11139-11140"/>
          <s v="11141-11142"/>
          <s v="11143-11144"/>
          <s v="11145-11146"/>
          <s v="11147-11148"/>
          <s v="11149-11150"/>
          <s v="11151-11152"/>
          <s v="11153-11154"/>
          <s v="11155-11156"/>
          <s v="11157-11158"/>
          <s v="11159-11160"/>
          <s v="11161-11162"/>
          <s v="11163-11164"/>
          <s v="11165-11166"/>
          <s v="11167-11168"/>
          <s v="11169-11170"/>
          <s v="11171-11172"/>
          <s v="11173-11174"/>
          <s v="11175-11176"/>
          <s v="11177-11178"/>
          <s v="11179-11180"/>
          <s v="11181-11182"/>
          <s v="11183-11184"/>
          <s v="11185-11186"/>
          <s v="11187-11188"/>
          <s v="11189-11190"/>
          <s v="11191-11192"/>
          <s v="11193-11194"/>
          <s v="11195-11196"/>
          <s v="11197-11198"/>
          <s v="11199-11200"/>
          <s v="11201-11202"/>
          <s v="11203-11204"/>
          <s v="11205-11206"/>
          <s v="11207-11208"/>
          <s v="11209-11210"/>
          <s v="11211-11212"/>
          <s v="11213-11214"/>
          <s v="11215-11216"/>
          <s v="11217-11218"/>
          <s v="11219-11220"/>
          <s v="11221-11222"/>
          <s v="11223-11224"/>
          <s v="11225-11226"/>
          <s v="11227-11228"/>
          <s v="11229-11230"/>
          <s v="11231-11232"/>
          <s v="11233-11234"/>
          <s v="11235-11236"/>
          <s v="11237-11238"/>
          <s v="11239-11240"/>
          <s v="11241-11242"/>
          <s v="11243-11244"/>
          <s v="11245-11246"/>
          <s v="11247-11248"/>
          <s v="11249-11250"/>
          <s v="11251-11252"/>
          <s v="11253-11254"/>
          <s v="11255-11256"/>
          <s v="11257-11258"/>
          <s v="11259-11260"/>
          <s v="11261-11262"/>
          <s v="11263-11264"/>
          <s v="11265-11266"/>
          <s v="11267-11268"/>
          <s v="11269-11270"/>
          <s v="11271-11272"/>
          <s v="11273-11274"/>
          <s v="11275-11276"/>
          <s v="11277-11278"/>
          <s v="11279-11280"/>
          <s v="11281-11282"/>
          <s v="11283-11284"/>
          <s v="11285-11286"/>
          <s v="11287-11288"/>
          <s v="11289-11290"/>
          <s v="11291-11292"/>
          <s v="11293-11294"/>
          <s v="11295-11296"/>
          <s v="11297-11298"/>
          <s v="11299-11300"/>
          <s v="11301-11302"/>
          <s v="11303-11304"/>
          <s v="11305-11306"/>
          <s v="11307-11308"/>
          <s v="11309-11310"/>
          <s v="11311-11312"/>
          <s v="11313-11314"/>
          <s v="11315-11316"/>
          <s v="11317-11318"/>
          <s v="11319-11320"/>
          <s v="11321-11322"/>
          <s v="11323-11324"/>
          <s v="11325-11326"/>
          <s v="11327-11328"/>
          <s v="11329-11330"/>
          <s v="11331-11332"/>
          <s v="11333-11334"/>
          <s v="11335-11336"/>
          <s v="11337-11338"/>
          <s v="11339-11340"/>
          <s v="11341-11342"/>
          <s v="11343-11344"/>
          <s v="11345-11346"/>
          <s v="11347-11348"/>
          <s v="11349-11350"/>
          <s v="11351-11352"/>
          <s v="11353-11354"/>
          <s v="11355-11356"/>
          <s v="11357-11358"/>
          <s v="11359-11360"/>
          <s v="11361-11362"/>
          <s v="11363-11364"/>
          <s v="11365-11366"/>
          <s v="11367-11368"/>
          <s v="11369-11370"/>
          <s v="11371-11372"/>
          <s v="11373-11374"/>
          <s v="11375-11376"/>
          <s v="11377-11378"/>
          <s v="11379-11380"/>
          <s v="11381-11382"/>
          <s v="11383-11384"/>
          <s v="11385-11386"/>
          <s v="11387-11388"/>
          <s v="11389-11390"/>
          <s v="11391-11392"/>
          <s v="11393-11394"/>
          <s v="11395-11396"/>
          <s v="11397-11398"/>
          <s v="11399-11400"/>
          <s v="11401-11402"/>
          <s v="11403-11404"/>
          <s v="11405-11406"/>
          <s v="11407-11408"/>
          <s v="11409-11410"/>
          <s v="11411-11412"/>
          <s v="11413-11414"/>
          <s v="11415-11416"/>
          <s v="11417-11418"/>
          <s v="11419-11420"/>
          <s v="11421-11422"/>
          <s v="11423-11424"/>
          <s v="11425-11426"/>
          <s v="11427-11428"/>
          <s v="11429-11430"/>
          <s v="11431-11432"/>
          <s v="11433-11434"/>
          <s v="11435-11436"/>
          <s v="11437-11438"/>
          <s v="11439-11440"/>
          <s v="11441-11442"/>
          <s v="11443-11444"/>
          <s v="11445-11446"/>
          <s v="11447-11448"/>
          <s v="11449-11450"/>
          <s v="11451-11452"/>
          <s v="11453-11454"/>
          <s v="11455-11456"/>
          <s v="11457-11458"/>
          <s v="11459-11460"/>
          <s v="11461-11462"/>
          <s v="11463-11464"/>
          <s v="11465-11466"/>
          <s v="11467-11468"/>
          <s v="11469-11470"/>
          <s v="11471-11472"/>
          <s v="11473-11474"/>
          <s v="11475-11476"/>
          <s v="11477-11478"/>
          <s v="11479-11480"/>
          <s v="11481-11482"/>
          <s v="11483-11484"/>
          <s v="11485-11486"/>
          <s v="11487-11488"/>
          <s v="11489-11490"/>
          <s v="11491-11492"/>
          <s v="11493-11494"/>
          <s v="11495-11496"/>
          <s v="11497-11498"/>
          <s v="11499-11500"/>
          <s v="11501-11502"/>
          <s v="11503-11504"/>
          <s v="11505-11506"/>
          <s v="11507-11508"/>
          <s v="11509-11510"/>
          <s v="11511-11512"/>
          <s v="11513-11514"/>
          <s v="11515-11516"/>
          <s v="11517-11518"/>
          <s v="11519-11520"/>
          <s v="11521-11522"/>
          <s v="11523-11524"/>
          <s v="11525-11526"/>
          <s v="11527-11528"/>
          <s v="11529-11530"/>
          <s v="11531-11532"/>
          <s v="11533-11534"/>
          <s v="11535-11536"/>
          <s v="11537-11538"/>
          <s v="11539-11540"/>
          <s v="11541-11542"/>
          <s v="11543-11544"/>
          <s v="11545-11546"/>
          <s v="11547-11548"/>
          <s v="11549-11550"/>
          <s v="11551-11552"/>
          <s v="11553-11554"/>
          <s v="11555-11556"/>
          <s v="11557-11558"/>
          <s v="11559-11560"/>
          <s v="11561-11562"/>
          <s v="11563-11564"/>
          <s v="11565-11566"/>
          <s v="11567-11568"/>
          <s v="11569-11570"/>
          <s v="11571-11572"/>
          <s v="11573-11574"/>
          <s v="11575-11576"/>
          <s v="11577-11578"/>
          <s v="11579-11580"/>
          <s v="11581-11582"/>
          <s v="11583-11584"/>
          <s v="11585-11586"/>
          <s v="11587-11588"/>
          <s v="11589-11590"/>
          <s v="11591-11592"/>
          <s v="11593-11594"/>
          <s v="11595-11596"/>
          <s v="11597-11598"/>
          <s v="11599-11600"/>
          <s v="11601-11602"/>
          <s v="11603-11604"/>
          <s v="11605-11606"/>
          <s v="11607-11608"/>
          <s v="11609-11610"/>
          <s v="11611-11612"/>
          <s v="11613-11614"/>
          <s v="11615-11616"/>
          <s v="11617-11618"/>
          <s v="11619-11620"/>
          <s v="11621-11622"/>
          <s v="11623-11624"/>
          <s v="11625-11626"/>
          <s v="11627-11628"/>
          <s v="11629-11630"/>
          <s v="11631-11632"/>
          <s v="11633-11634"/>
          <s v="11635-11636"/>
          <s v="11637-11638"/>
          <s v="11639-11640"/>
          <s v="11641-11642"/>
          <s v="11643-11644"/>
          <s v="11645-11646"/>
          <s v="11647-11648"/>
          <s v="11649-11650"/>
          <s v="11651-11652"/>
          <s v="11653-11654"/>
          <s v="11655-11656"/>
          <s v="11657-11658"/>
          <s v="11659-11660"/>
          <s v="11661-11662"/>
          <s v="11663-11664"/>
          <s v="11665-11666"/>
          <s v="11667-11668"/>
          <s v="11669-11670"/>
          <s v="11671-11672"/>
          <s v="11673-11674"/>
          <s v="11675-11676"/>
          <s v="11677-11678"/>
          <s v="11679-11680"/>
          <s v="11681-11682"/>
          <s v="11683-11684"/>
          <s v="11685-11686"/>
          <s v="11687-11688"/>
          <s v="11689-11690"/>
          <s v="11691-11692"/>
          <s v="11693-11694"/>
          <s v="11695-11696"/>
          <s v="11697-11698"/>
          <s v="11699-11700"/>
          <s v="11701-11702"/>
          <s v="11703-11704"/>
          <s v="11705-11706"/>
          <s v="11707-11708"/>
          <s v="11709-11710"/>
          <s v="11711-11712"/>
          <s v="11713-11714"/>
          <s v="11715-11716"/>
          <s v="11717-11718"/>
          <s v="11719-11720"/>
          <s v="11721-11722"/>
          <s v="11723-11724"/>
          <s v="11725-11726"/>
          <s v="11727-11728"/>
          <s v="11729-11730"/>
          <s v="11731-11732"/>
          <s v="11733-11734"/>
          <s v="11735-11736"/>
          <s v="11737-11738"/>
          <s v="11739-11740"/>
          <s v="11741-11742"/>
          <s v="11743-11744"/>
          <s v="11745-11746"/>
          <s v="11747-11748"/>
          <s v="11749-11750"/>
          <s v="11751-11752"/>
          <s v="11753-11754"/>
          <s v="11755-11756"/>
          <s v="11757-11758"/>
          <s v="11759-11760"/>
          <s v="11761-11762"/>
          <s v="11763-11764"/>
          <s v="11765-11766"/>
          <s v="11767-11768"/>
          <s v="11769-11770"/>
          <s v="11771-11772"/>
          <s v="11773-11774"/>
          <s v="11775-11776"/>
          <s v="11777-11778"/>
          <s v="11779-11780"/>
          <s v="11781-11782"/>
          <s v="11783-11784"/>
          <s v="11785-11786"/>
          <s v="11787-11788"/>
          <s v="11789-11790"/>
          <s v="11791-11792"/>
          <s v="11793-11794"/>
          <s v="11795-11796"/>
          <s v="11797-11798"/>
          <s v="11799-11800"/>
          <s v="11801-11802"/>
          <s v="11803-11804"/>
          <s v="11805-11806"/>
          <s v="11807-11808"/>
          <s v="11809-11810"/>
          <s v="11811-11812"/>
          <s v="11813-11814"/>
          <s v="11815-11816"/>
          <s v="11817-11818"/>
          <s v="11819-11820"/>
          <s v="11821-11822"/>
          <s v="11823-11824"/>
          <s v="11825-11826"/>
          <s v="11827-11828"/>
          <s v="11829-11830"/>
          <s v="11831-11832"/>
          <s v="11833-11834"/>
          <s v="11835-11836"/>
          <s v="11837-11838"/>
          <s v="11839-11840"/>
          <s v="11841-11842"/>
          <s v="11843-11844"/>
          <s v="11845-11846"/>
          <s v="11847-11848"/>
          <s v="11849-11850"/>
          <s v="11851-11852"/>
          <s v="11853-11854"/>
          <s v="11855-11856"/>
          <s v="11857-11858"/>
          <s v="11859-11860"/>
          <s v="11861-11862"/>
          <s v="11863-11864"/>
          <s v="11865-11866"/>
          <s v="11867-11868"/>
          <s v="11869-11870"/>
          <s v="11871-11872"/>
          <s v="11873-11874"/>
          <s v="11875-11876"/>
          <s v="11877-11878"/>
          <s v="11879-11880"/>
          <s v="11881-11882"/>
          <s v="11883-11884"/>
          <s v="11885-11886"/>
          <s v="11887-11888"/>
          <s v="11889-11890"/>
          <s v="11891-11892"/>
          <s v="11893-11894"/>
          <s v="11895-11896"/>
          <s v="11897-11898"/>
          <s v="11899-11900"/>
          <s v="11901-11902"/>
          <s v="11903-11904"/>
          <s v="11905-11906"/>
          <s v="11907-11908"/>
          <s v="11909-11910"/>
          <s v="11911-11912"/>
          <s v="11913-11914"/>
          <s v="11915-11916"/>
          <s v="11917-11918"/>
          <s v="11919-11920"/>
          <s v="11921-11922"/>
          <s v="11923-11924"/>
          <s v="11925-11926"/>
          <s v="11927-11928"/>
          <s v="11929-11930"/>
          <s v="11931-11932"/>
          <s v="11933-11934"/>
          <s v="11935-11936"/>
          <s v="11937-11938"/>
          <s v="11939-11940"/>
          <s v="11941-11942"/>
          <s v="11943-11944"/>
          <s v="11945-11946"/>
          <s v="11947-11948"/>
          <s v="11949-11950"/>
          <s v="11951-11952"/>
          <s v="11953-11954"/>
          <s v="11955-11956"/>
          <s v="11957-11958"/>
          <s v="11959-11960"/>
          <s v="11961-11962"/>
          <s v="11963-11964"/>
          <s v="11965-11966"/>
          <s v="11967-11968"/>
          <s v="11969-11970"/>
          <s v="11971-11972"/>
          <s v="11973-11974"/>
          <s v="11975-11976"/>
          <s v="11977-11978"/>
          <s v="11979-11980"/>
          <s v="11981-11982"/>
          <s v="11983-11984"/>
          <s v="11985-11986"/>
          <s v="11987-11988"/>
          <s v="11989-11990"/>
          <s v="11991-11992"/>
          <s v="11993-11994"/>
          <s v="11995-11996"/>
          <s v="11997-11998"/>
          <s v="11999-12000"/>
          <s v="12001-12002"/>
          <s v="12003-12004"/>
          <s v="12005-12006"/>
          <s v="12007-12008"/>
          <s v="12009-12010"/>
          <s v="12011-12012"/>
          <s v="12013-12014"/>
          <s v="12015-12016"/>
          <s v="12017-12018"/>
          <s v="12019-12020"/>
          <s v="12021-12022"/>
          <s v="12023-12024"/>
          <s v="12025-12026"/>
          <s v="12027-12028"/>
          <s v="12029-12030"/>
          <s v="12031-12032"/>
          <s v="12033-12034"/>
          <s v="12035-12036"/>
          <s v="12037-12038"/>
          <s v="12039-12040"/>
          <s v="12041-12042"/>
          <s v="12043-12044"/>
          <s v="12045-12046"/>
          <s v="12047-12048"/>
          <s v="12049-12050"/>
          <s v="12051-12052"/>
          <s v="12053-12054"/>
          <s v="12055-12056"/>
          <s v="12057-12058"/>
          <s v="12059-12060"/>
          <s v="12061-12062"/>
          <s v="12063-12064"/>
          <s v="12065-12066"/>
          <s v="12067-12068"/>
          <s v="12069-12070"/>
          <s v="12071-12072"/>
          <s v="12073-12074"/>
          <s v="12075-12076"/>
          <s v="12077-12078"/>
          <s v="12079-12080"/>
          <s v="12081-12082"/>
          <s v="12083-12084"/>
          <s v="12085-12086"/>
          <s v="12087-12088"/>
          <s v="12089-12090"/>
          <s v="12091-12092"/>
          <s v="12093-12094"/>
          <s v="12095-12096"/>
          <s v="12097-12098"/>
          <s v="12099-12100"/>
          <s v="12101-12102"/>
          <s v="12103-12104"/>
          <s v="12105-12106"/>
          <s v="12107-12108"/>
          <s v="12109-12110"/>
          <s v="12111-12112"/>
          <s v="12113-12114"/>
          <s v="12115-12116"/>
          <s v="12117-12118"/>
          <s v="12119-12120"/>
          <s v="12121-12122"/>
          <s v="12123-12124"/>
          <s v="12125-12126"/>
          <s v="12127-12128"/>
          <s v="12129-12130"/>
          <s v="12131-12132"/>
          <s v="12133-12134"/>
          <s v="12135-12136"/>
          <s v="12137-12138"/>
          <s v="12139-12140"/>
          <s v="12141-12142"/>
          <s v="12143-12144"/>
          <s v="12145-12146"/>
          <s v="12147-12148"/>
          <s v="12149-12150"/>
          <s v="12151-12152"/>
          <s v="12153-12154"/>
          <s v="12155-12156"/>
          <s v="12157-12158"/>
          <s v="12159-12160"/>
          <s v="12161-12162"/>
          <s v="12163-12164"/>
          <s v="12165-12166"/>
          <s v="12167-12168"/>
          <s v="12169-12170"/>
          <s v="12171-12172"/>
          <s v="12173-12174"/>
          <s v="12175-12176"/>
          <s v="12177-12178"/>
          <s v="12179-12180"/>
          <s v="12181-12182"/>
          <s v="12183-12184"/>
          <s v="12185-12186"/>
          <s v="12187-12188"/>
          <s v="12189-12190"/>
          <s v="12191-12192"/>
          <s v="12193-12194"/>
          <s v="12195-12196"/>
          <s v="12197-12198"/>
          <s v="12199-12200"/>
          <s v="12201-12202"/>
          <s v="12203-12204"/>
          <s v="12205-12206"/>
          <s v="12207-12208"/>
          <s v="12209-12210"/>
          <s v="12211-12212"/>
          <s v="12213-12214"/>
          <s v="12215-12216"/>
          <s v="12217-12218"/>
          <s v="12219-12220"/>
          <s v="12221-12222"/>
          <s v="12223-12224"/>
          <s v="12225-12226"/>
          <s v="12227-12228"/>
          <s v="12229-12230"/>
          <s v="12231-12232"/>
          <s v="12233-12234"/>
          <s v="12235-12236"/>
          <s v="12237-12238"/>
          <s v="12239-12240"/>
          <s v="12241-12242"/>
          <s v="12243-12244"/>
          <s v="12245-12246"/>
          <s v="12247-12248"/>
          <s v="12249-12250"/>
          <s v="12251-12252"/>
          <s v="12253-12254"/>
          <s v="12255-12256"/>
          <s v="12257-12258"/>
          <s v="12259-12260"/>
          <s v="12261-12262"/>
          <s v="12263-12264"/>
          <s v="12265-12266"/>
          <s v="12267-12268"/>
          <s v="12269-12270"/>
          <s v="12271-12272"/>
          <s v="12273-12274"/>
          <s v="12275-12276"/>
          <s v="12277-12278"/>
          <s v="12279-12280"/>
          <s v="12281-12282"/>
          <s v="12283-12284"/>
          <s v="12285-12286"/>
          <s v="12287-12288"/>
          <s v="12289-12290"/>
          <s v="12291-12292"/>
          <s v="12293-12294"/>
          <s v="12295-12296"/>
          <s v="12297-12298"/>
          <s v="12299-12300"/>
          <s v="12301-12302"/>
          <s v="12303-12304"/>
          <s v="12305-12306"/>
          <s v="12307-12308"/>
          <s v="12309-12310"/>
          <s v="12311-12312"/>
          <s v="12313-12314"/>
          <s v="12315-12316"/>
          <s v="12317-12318"/>
          <s v="12319-12320"/>
          <s v="12321-12322"/>
          <s v="12323-12324"/>
          <s v="12325-12326"/>
          <s v="12327-12328"/>
          <s v="12329-12330"/>
          <s v="12331-12332"/>
          <s v="12333-12334"/>
          <s v="12335-12336"/>
          <s v="12337-12338"/>
          <s v="12339-12340"/>
          <s v="12341-12342"/>
          <s v="12343-12344"/>
          <s v="12345-12346"/>
          <s v="12347-12348"/>
          <s v="12349-12350"/>
          <s v="12351-12352"/>
          <s v="12353-12354"/>
          <s v="12355-12356"/>
          <s v="12357-12358"/>
          <s v="12359-12360"/>
          <s v="12361-12362"/>
          <s v="12363-12364"/>
          <s v="12365-12366"/>
          <s v="12367-12368"/>
          <s v="12369-12370"/>
          <s v="12371-12372"/>
          <s v="12373-12374"/>
          <s v="12375-12376"/>
          <s v="12377-12378"/>
          <s v="12379-12380"/>
          <s v="12381-12382"/>
          <s v="12383-12384"/>
          <s v="12385-12386"/>
          <s v="12387-12388"/>
          <s v="12389-12390"/>
          <s v="12391-12392"/>
          <s v="12393-12394"/>
          <s v="12395-12396"/>
          <s v="12397-12398"/>
          <s v="12399-12400"/>
          <s v="12401-12402"/>
          <s v="12403-12404"/>
          <s v="12405-12406"/>
          <s v="12407-12408"/>
          <s v="12409-12410"/>
          <s v="12411-12412"/>
          <s v="12413-12414"/>
          <s v="12415-12416"/>
          <s v="12417-12418"/>
          <s v="12419-12420"/>
          <s v="12421-12422"/>
          <s v="12423-12424"/>
          <s v="12425-12426"/>
          <s v="12427-12428"/>
          <s v="12429-12430"/>
          <s v="12431-12432"/>
          <s v="12433-12434"/>
          <s v="12435-12436"/>
          <s v="12437-12438"/>
          <s v="12439-12440"/>
          <s v="12441-12442"/>
          <s v="12443-12444"/>
          <s v="12445-12446"/>
          <s v="12447-12448"/>
          <s v="12449-12450"/>
          <s v="12451-12452"/>
          <s v="12453-12454"/>
          <s v="12455-12456"/>
          <s v="12457-12458"/>
          <s v="12459-12460"/>
          <s v="12461-12462"/>
          <s v="12463-12464"/>
          <s v="12465-12466"/>
          <s v="12467-12468"/>
          <s v="12469-12470"/>
          <s v="12471-12472"/>
          <s v="12473-12474"/>
          <s v="12475-12476"/>
          <s v="12477-12478"/>
          <s v="12479-12480"/>
          <s v="12481-12482"/>
          <s v="12483-12484"/>
          <s v="12485-12486"/>
          <s v="12487-12488"/>
          <s v="12489-12490"/>
          <s v="12491-12492"/>
          <s v="12493-12494"/>
          <s v="12495-12496"/>
          <s v="12497-12498"/>
          <s v="12499-12500"/>
          <s v="12501-12502"/>
          <s v="12503-12504"/>
          <s v="12505-12506"/>
          <s v="12507-12508"/>
          <s v="12509-12510"/>
          <s v="12511-12512"/>
          <s v="12513-12514"/>
          <s v="12515-12516"/>
          <s v="12517-12518"/>
          <s v="12519-12520"/>
          <s v="12521-12522"/>
          <s v="12523-12524"/>
          <s v="12525-12526"/>
          <s v="12527-12528"/>
          <s v="12529-12530"/>
          <s v="12531-12532"/>
          <s v="12533-12534"/>
          <s v="12535-12536"/>
          <s v="12537-12538"/>
          <s v="12539-12540"/>
          <s v="12541-12542"/>
          <s v="12543-12544"/>
          <s v="12545-12546"/>
          <s v="12547-12548"/>
          <s v="12549-12550"/>
          <s v="12551-12552"/>
          <s v="12553-12554"/>
          <s v="12555-12556"/>
          <s v="12557-12558"/>
          <s v="12559-12560"/>
          <s v="12561-12562"/>
          <s v="12563-12564"/>
          <s v="12565-12566"/>
          <s v="12567-12568"/>
          <s v="12569-12570"/>
          <s v="12571-12572"/>
          <s v="12573-12574"/>
          <s v="12575-12576"/>
          <s v="12577-12578"/>
          <s v="12579-12580"/>
          <s v="12581-12582"/>
          <s v="12583-12584"/>
          <s v="12585-12586"/>
          <s v="12587-12588"/>
          <s v="12589-12590"/>
          <s v="12591-12592"/>
          <s v="12593-12594"/>
          <s v="12595-12596"/>
          <s v="12597-12598"/>
          <s v="12599-12600"/>
          <s v="12601-12602"/>
          <s v="12603-12604"/>
          <s v="12605-12606"/>
          <s v="12607-12608"/>
          <s v="12609-12610"/>
          <s v="12611-12612"/>
          <s v="12613-12614"/>
          <s v="12615-12616"/>
          <s v="12617-12618"/>
          <s v="12619-12620"/>
          <s v="12621-12622"/>
          <s v="12623-12624"/>
          <s v="12625-12626"/>
          <s v="12627-12628"/>
          <s v="12629-12630"/>
          <s v="12631-12632"/>
          <s v="12633-12634"/>
          <s v="12635-12636"/>
          <s v="12637-12638"/>
          <s v="12639-12640"/>
          <s v="12641-12642"/>
          <s v="12643-12644"/>
          <s v="12645-12646"/>
          <s v="12647-12648"/>
          <s v="12649-12650"/>
          <s v="12651-12652"/>
          <s v="12653-12654"/>
          <s v="12655-12656"/>
          <s v="12657-12658"/>
          <s v="12659-12660"/>
          <s v="12661-12662"/>
          <s v="12663-12664"/>
          <s v="12665-12666"/>
          <s v="12667-12668"/>
          <s v="12669-12670"/>
          <s v="12671-12672"/>
          <s v="12673-12674"/>
          <s v="12675-12676"/>
          <s v="12677-12678"/>
          <s v="12679-12680"/>
          <s v="12681-12682"/>
          <s v="12683-12684"/>
          <s v="12685-12686"/>
          <s v="12687-12688"/>
          <s v="12689-12690"/>
          <s v="12691-12692"/>
          <s v="12693-12694"/>
          <s v="12695-12696"/>
          <s v="12697-12698"/>
          <s v="12699-12700"/>
          <s v="12701-12702"/>
          <s v="12703-12704"/>
          <s v="12705-12706"/>
          <s v="12707-12708"/>
          <s v="12709-12710"/>
          <s v="12711-12712"/>
          <s v="12713-12714"/>
          <s v="12715-12716"/>
          <s v="12717-12718"/>
          <s v="12719-12720"/>
          <s v="12721-12722"/>
          <s v="12723-12724"/>
          <s v="12725-12726"/>
          <s v="12727-12728"/>
          <s v="12729-12730"/>
          <s v="12731-12732"/>
          <s v="12733-12734"/>
          <s v="12735-12736"/>
          <s v="12737-12738"/>
          <s v="12739-12740"/>
          <s v="12741-12742"/>
          <s v="12743-12744"/>
          <s v="12745-12746"/>
          <s v="12747-12748"/>
          <s v="12749-12750"/>
          <s v="12751-12752"/>
          <s v="12753-12754"/>
          <s v="12755-12756"/>
          <s v="12757-12758"/>
          <s v="12759-12760"/>
          <s v="12761-12762"/>
          <s v="12763-12764"/>
          <s v="12765-12766"/>
          <s v="12767-12768"/>
          <s v="12769-12770"/>
          <s v="12771-12772"/>
          <s v="12773-12774"/>
          <s v="12775-12776"/>
          <s v="12777-12778"/>
          <s v="12779-12780"/>
          <s v="12781-12782"/>
          <s v="12783-12784"/>
          <s v="12785-12786"/>
          <s v="12787-12788"/>
          <s v="12789-12790"/>
          <s v="12791-12792"/>
          <s v="12793-12794"/>
          <s v="12795-12796"/>
          <s v="12797-12798"/>
          <s v="12799-12800"/>
          <s v="12801-12802"/>
          <s v="12803-12804"/>
          <s v="12805-12806"/>
          <s v="12807-12808"/>
          <s v="12809-12810"/>
          <s v="12811-12812"/>
          <s v="12813-12814"/>
          <s v="12815-12816"/>
          <s v="12817-12818"/>
          <s v="12819-12820"/>
          <s v="12821-12822"/>
          <s v="12823-12824"/>
          <s v="12825-12826"/>
          <s v="12827-12828"/>
          <s v="12829-12830"/>
          <s v="12831-12832"/>
          <s v="12833-12834"/>
          <s v="12835-12836"/>
          <s v="12837-12838"/>
          <s v="12839-12840"/>
          <s v="12841-12842"/>
          <s v="12843-12844"/>
          <s v="12845-12846"/>
          <s v="12847-12848"/>
          <s v="12849-12850"/>
          <s v="12851-12852"/>
          <s v="12853-12854"/>
          <s v="12855-12856"/>
          <s v="12857-12858"/>
          <s v="12859-12860"/>
          <s v="12861-12862"/>
          <s v="12863-12864"/>
          <s v="12865-12866"/>
          <s v="12867-12868"/>
          <s v="12869-12870"/>
          <s v="12871-12872"/>
          <s v="12873-12874"/>
          <s v="12875-12876"/>
          <s v="12877-12878"/>
          <s v="12879-12880"/>
          <s v="12881-12882"/>
          <s v="12883-12884"/>
          <s v="12885-12886"/>
          <s v="12887-12888"/>
          <s v="12889-12890"/>
          <s v="12891-12892"/>
          <s v="12893-12894"/>
          <s v="12895-12896"/>
          <s v="12897-12898"/>
          <s v="12899-12900"/>
          <s v="12901-12902"/>
          <s v="12903-12904"/>
          <s v="12905-12906"/>
          <s v="12907-12908"/>
          <s v="12909-12910"/>
          <s v="12911-12912"/>
          <s v="12913-12914"/>
          <s v="12915-12916"/>
          <s v="12917-12918"/>
          <s v="12919-12920"/>
          <s v="12921-12922"/>
          <s v="12923-12924"/>
          <s v="12925-12926"/>
          <s v="12927-12928"/>
          <s v="12929-12930"/>
          <s v="12931-12932"/>
          <s v="12933-12934"/>
          <s v="12935-12936"/>
          <s v="12937-12938"/>
          <s v="12939-12940"/>
          <s v="12941-12942"/>
          <s v="12943-12944"/>
          <s v="12945-12946"/>
          <s v="12947-12948"/>
          <s v="12949-12950"/>
          <s v="12951-12952"/>
          <s v="12953-12954"/>
          <s v="12955-12956"/>
          <s v="12957-12958"/>
          <s v="12959-12960"/>
          <s v="12961-12962"/>
          <s v="12963-12964"/>
          <s v="12965-12966"/>
          <s v="12967-12968"/>
          <s v="12969-12970"/>
          <s v="12971-12972"/>
          <s v="12973-12974"/>
          <s v="12975-12976"/>
          <s v="12977-12978"/>
          <s v="12979-12980"/>
          <s v="12981-12982"/>
          <s v="12983-12984"/>
          <s v="12985-12986"/>
          <s v="12987-12988"/>
          <s v="12989-12990"/>
          <s v="12991-12992"/>
          <s v="12993-12994"/>
          <s v="12995-12996"/>
          <s v="12997-12998"/>
          <s v="12999-13000"/>
          <s v="13001-13002"/>
          <s v="13003-13004"/>
          <s v="13005-13006"/>
          <s v="13007-13008"/>
          <s v="13009-13010"/>
          <s v="13011-13012"/>
          <s v="13013-13014"/>
          <s v="13015-13016"/>
          <s v="13017-13018"/>
          <s v="13019-13020"/>
          <s v="13021-13022"/>
          <s v="13023-13024"/>
          <s v="13025-13026"/>
          <s v="13027-13028"/>
          <s v="13029-13030"/>
          <s v="13031-13032"/>
          <s v="13033-13034"/>
          <s v="13035-13036"/>
          <s v="13037-13038"/>
          <s v="13039-13040"/>
          <s v="13041-13042"/>
          <s v="13043-13044"/>
          <s v="13045-13046"/>
          <s v="13047-13048"/>
          <s v="13049-13050"/>
          <s v="13051-13052"/>
          <s v="13053-13054"/>
          <s v="13055-13056"/>
          <s v="13057-13058"/>
          <s v="13059-13060"/>
          <s v="13061-13062"/>
          <s v="13063-13064"/>
          <s v="13065-13066"/>
          <s v="13067-13068"/>
          <s v="13069-13070"/>
          <s v="13071-13072"/>
          <s v="13073-13074"/>
          <s v="13075-13076"/>
          <s v="13077-13078"/>
          <s v="13079-13080"/>
          <s v="13081-13082"/>
          <s v="13083-13084"/>
          <s v="13085-13086"/>
          <s v="13087-13088"/>
          <s v="13089-13090"/>
          <s v="13091-13092"/>
          <s v="13093-13094"/>
          <s v="13095-13096"/>
          <s v="13097-13098"/>
          <s v="13099-13100"/>
          <s v="13101-13102"/>
          <s v="13103-13104"/>
          <s v="13105-13106"/>
          <s v="13107-13108"/>
          <s v="13109-13110"/>
          <s v="13111-13112"/>
          <s v="13113-13114"/>
          <s v="13115-13116"/>
          <s v="13117-13118"/>
          <s v="13119-13120"/>
          <s v="13121-13122"/>
          <s v="13123-13124"/>
          <s v="13125-13126"/>
          <s v="13127-13128"/>
          <s v="13129-13130"/>
          <s v="13131-13132"/>
          <s v="13133-13134"/>
          <s v="13135-13136"/>
          <s v="13137-13138"/>
          <s v="13139-13140"/>
          <s v="13141-13142"/>
          <s v="13143-13144"/>
          <s v="13145-13146"/>
          <s v="13147-13148"/>
          <s v="13149-13150"/>
          <s v="13151-13152"/>
          <s v="13153-13154"/>
          <s v="13155-13156"/>
          <s v="13157-13158"/>
          <s v="13159-13160"/>
          <s v="13161-13162"/>
          <s v="13163-13164"/>
          <s v="13165-13166"/>
          <s v="13167-13168"/>
          <s v="13169-13170"/>
          <s v="13171-13172"/>
          <s v="13173-13174"/>
          <s v="13175-13176"/>
          <s v="13177-13178"/>
          <s v="13179-13180"/>
          <s v="13181-13182"/>
          <s v="13183-13184"/>
          <s v="13185-13186"/>
          <s v="13187-13188"/>
          <s v="13189-13190"/>
          <s v="13191-13192"/>
          <s v="13193-13194"/>
          <s v="13195-13196"/>
          <s v="13197-13198"/>
          <s v="13199-13200"/>
          <s v="13201-13202"/>
          <s v="13203-13204"/>
          <s v="13205-13206"/>
          <s v="13207-13208"/>
          <s v="13209-13210"/>
          <s v="13211-13212"/>
          <s v="13213-13214"/>
          <s v="13215-13216"/>
          <s v="13217-13218"/>
          <s v="13219-13220"/>
          <s v="13221-13222"/>
          <s v="13223-13224"/>
          <s v="13225-13226"/>
          <s v="13227-13228"/>
          <s v="13229-13230"/>
          <s v="13231-13232"/>
          <s v="13233-13234"/>
          <s v="13235-13236"/>
          <s v="13237-13238"/>
          <s v="13239-13240"/>
          <s v="13241-13242"/>
          <s v="13243-13244"/>
          <s v="13245-13246"/>
          <s v="13247-13248"/>
          <s v="13249-13250"/>
          <s v="13251-13252"/>
          <s v="13253-13254"/>
          <s v="13255-13256"/>
          <s v="13257-13258"/>
          <s v="13259-13260"/>
          <s v="13261-13262"/>
          <s v="13263-13264"/>
          <s v="13265-13266"/>
          <s v="13267-13268"/>
          <s v="13269-13270"/>
          <s v="13271-13272"/>
          <s v="13273-13274"/>
          <s v="13275-13276"/>
          <s v="13277-13278"/>
          <s v="13279-13280"/>
          <s v="13281-13282"/>
          <s v="13283-13284"/>
          <s v="13285-13286"/>
          <s v="13287-13288"/>
          <s v="13289-13290"/>
          <s v="13291-13292"/>
          <s v="13293-13294"/>
          <s v="13295-13296"/>
          <s v="13297-13298"/>
          <s v="13299-13300"/>
          <s v="13301-13302"/>
          <s v="13303-13304"/>
          <s v="13305-13306"/>
          <s v="13307-13308"/>
          <s v="13309-13310"/>
          <s v="13311-13312"/>
          <s v="13313-13314"/>
          <s v="13315-13316"/>
          <s v="13317-13318"/>
          <s v="13319-13320"/>
          <s v="13321-13322"/>
          <s v="13323-13324"/>
          <s v="13325-13326"/>
          <s v="13327-13328"/>
          <s v="13329-13330"/>
          <s v="13331-13332"/>
          <s v="13333-13334"/>
          <s v="13335-13336"/>
          <s v="13337-13338"/>
          <s v="13339-13340"/>
          <s v="13341-13342"/>
          <s v="13343-13344"/>
          <s v="13345-13346"/>
          <s v="13347-13348"/>
          <s v="13349-13350"/>
          <s v="13351-13352"/>
          <s v="13353-13354"/>
          <s v="13355-13356"/>
          <s v="13357-13358"/>
          <s v="13359-13360"/>
          <s v="13361-13362"/>
          <s v="13363-13364"/>
          <s v="13365-13366"/>
          <s v="13367-13368"/>
          <s v="13369-13370"/>
          <s v="13371-13372"/>
          <s v="13373-13374"/>
          <s v="13375-13376"/>
          <s v="13377-13378"/>
          <s v="13379-13380"/>
          <s v="13381-13382"/>
          <s v="13383-13384"/>
          <s v="13385-13386"/>
          <s v="13387-13388"/>
          <s v="13389-13390"/>
          <s v="13391-13392"/>
          <s v="13393-13394"/>
          <s v="13395-13396"/>
          <s v="13397-13398"/>
          <s v="13399-13400"/>
          <s v="13401-13402"/>
          <s v="13403-13404"/>
          <s v="13405-13406"/>
          <s v="13407-13408"/>
          <s v="13409-13410"/>
          <s v="13411-13412"/>
          <s v="13413-13414"/>
          <s v="13415-13416"/>
          <s v="13417-13418"/>
          <s v="13419-13420"/>
          <s v="13421-13422"/>
          <s v="13423-13424"/>
          <s v="13425-13426"/>
          <s v="13427-13428"/>
          <s v="13429-13430"/>
          <s v="13431-13432"/>
          <s v="13433-13434"/>
          <s v="13435-13436"/>
          <s v="13437-13438"/>
          <s v="13439-13440"/>
          <s v="13441-13442"/>
          <s v="13443-13444"/>
          <s v="13445-13446"/>
          <s v="13447-13448"/>
          <s v="13449-13450"/>
          <s v="13451-13452"/>
          <s v="13453-13454"/>
          <s v="13455-13456"/>
          <s v="13457-13458"/>
          <s v="13459-13460"/>
          <s v="13461-13462"/>
          <s v="13463-13464"/>
          <s v="13465-13466"/>
          <s v="13467-13468"/>
          <s v="13469-13470"/>
          <s v="13471-13472"/>
          <s v="13473-13474"/>
          <s v="13475-13476"/>
          <s v="13477-13478"/>
          <s v="13479-13480"/>
          <s v="13481-13482"/>
          <s v="13483-13484"/>
          <s v="13485-13486"/>
          <s v="13487-13488"/>
          <s v="13489-13490"/>
          <s v="13491-13492"/>
          <s v="13493-13494"/>
          <s v="13495-13496"/>
          <s v="13497-13498"/>
          <s v="13499-13500"/>
          <s v="13501-13502"/>
          <s v="13503-13504"/>
          <s v="13505-13506"/>
          <s v="13507-13508"/>
          <s v="13509-13510"/>
          <s v="13511-13512"/>
          <s v="13513-13514"/>
          <s v="13515-13516"/>
          <s v="13517-13518"/>
          <s v="13519-13520"/>
          <s v="13521-13522"/>
          <s v="13523-13524"/>
          <s v="13525-13526"/>
          <s v="13527-13528"/>
          <s v="13529-13530"/>
          <s v="13531-13532"/>
          <s v="13533-13534"/>
          <s v="13535-13536"/>
          <s v="13537-13538"/>
          <s v="13539-13540"/>
          <s v="13541-13542"/>
          <s v="13543-13544"/>
          <s v="13545-13546"/>
          <s v="13547-13548"/>
          <s v="13549-13550"/>
          <s v="13551-13552"/>
          <s v="13553-13554"/>
          <s v="13555-13556"/>
          <s v="13557-13558"/>
          <s v="13559-13560"/>
          <s v="13561-13562"/>
          <s v="13563-13564"/>
          <s v="13565-13566"/>
          <s v="13567-13568"/>
          <s v="13569-13570"/>
          <s v="13571-13572"/>
          <s v="13573-13574"/>
          <s v="13575-13576"/>
          <s v="13577-13578"/>
          <s v="13579-13580"/>
          <s v="13581-13582"/>
          <s v="13583-13584"/>
          <s v="13585-13586"/>
          <s v="13587-13588"/>
          <s v="13589-13590"/>
          <s v="13591-13592"/>
          <s v="13593-13594"/>
          <s v="13595-13596"/>
          <s v="13597-13598"/>
          <s v="13599-13600"/>
          <s v="13601-13602"/>
          <s v="13603-13604"/>
          <s v="13605-13606"/>
          <s v="13607-13608"/>
          <s v="13609-13610"/>
          <s v="13611-13612"/>
          <s v="13613-13614"/>
          <s v="13615-13616"/>
          <s v="13617-13618"/>
          <s v="13619-13620"/>
          <s v="13621-13622"/>
          <s v="13623-13624"/>
          <s v="13625-13626"/>
          <s v="13627-13628"/>
          <s v="13629-13630"/>
          <s v="13631-13632"/>
          <s v="13633-13634"/>
          <s v="13635-13636"/>
          <s v="13637-13638"/>
          <s v="13639-13640"/>
          <s v="13641-13642"/>
          <s v="13643-13644"/>
          <s v="13645-13646"/>
          <s v="13647-13648"/>
          <s v="13649-13650"/>
          <s v="13651-13652"/>
          <s v="13653-13654"/>
          <s v="13655-13656"/>
          <s v="13657-13658"/>
          <s v="13659-13660"/>
          <s v="13661-13662"/>
          <s v="13663-13664"/>
          <s v="13665-13666"/>
          <s v="13667-13668"/>
          <s v="13669-13670"/>
          <s v="13671-13672"/>
          <s v="13673-13674"/>
          <s v="13675-13676"/>
          <s v="13677-13678"/>
          <s v="13679-13680"/>
          <s v="13681-13682"/>
          <s v="13683-13684"/>
          <s v="13685-13686"/>
          <s v="13687-13688"/>
          <s v="13689-13690"/>
          <s v="13691-13692"/>
          <s v="13693-13694"/>
          <s v="13695-13696"/>
          <s v="13697-13698"/>
          <s v="13699-13700"/>
          <s v="13701-13702"/>
          <s v="13703-13704"/>
          <s v="13705-13706"/>
          <s v="13707-13708"/>
          <s v="13709-13710"/>
          <s v="13711-13712"/>
          <s v="13713-13714"/>
          <s v="13715-13716"/>
          <s v="13717-13718"/>
          <s v="13719-13720"/>
          <s v="13721-13722"/>
          <s v="13723-13724"/>
          <s v="13725-13726"/>
          <s v="13727-13728"/>
          <s v="13729-13730"/>
          <s v="13731-13732"/>
          <s v="13733-13734"/>
          <s v="13735-13736"/>
          <s v="13737-13738"/>
          <s v="13739-13740"/>
          <s v="13741-13742"/>
          <s v="13743-13744"/>
          <s v="13745-13746"/>
          <s v="13747-13748"/>
          <s v="13749-13750"/>
          <s v="13751-13752"/>
          <s v="13753-13754"/>
          <s v="13755-13756"/>
          <s v="13757-13758"/>
          <s v="13759-13760"/>
          <s v="13761-13762"/>
          <s v="13763-13764"/>
          <s v="13765-13766"/>
          <s v="13767-13768"/>
          <s v="13769-13770"/>
          <s v="13771-13772"/>
          <s v="13773-13774"/>
          <s v="13775-13776"/>
          <s v="13777-13778"/>
          <s v="13779-13780"/>
          <s v="13781-13782"/>
          <s v="13783-13784"/>
          <s v="13785-13786"/>
          <s v="13787-13788"/>
          <s v="13789-13790"/>
          <s v="13791-13792"/>
          <s v="13793-13794"/>
          <s v="13795-13796"/>
          <s v="13797-13798"/>
          <s v="13799-13800"/>
          <s v="13801-13802"/>
          <s v="13803-13804"/>
          <s v="13805-13806"/>
          <s v="13807-13808"/>
          <s v="13809-13810"/>
          <s v="13811-13812"/>
          <s v="13813-13814"/>
          <s v="13815-13816"/>
          <s v="13817-13818"/>
          <s v="13819-13820"/>
          <s v="13821-13822"/>
          <s v="13823-13824"/>
          <s v="13825-13826"/>
          <s v="13827-13828"/>
          <s v="13829-13830"/>
          <s v="13831-13832"/>
          <s v="13833-13834"/>
          <s v="13835-13836"/>
          <s v="13837-13838"/>
          <s v="13839-13840"/>
          <s v="13841-13842"/>
          <s v="13843-13844"/>
          <s v="13845-13846"/>
          <s v="13847-13848"/>
          <s v="13849-13850"/>
          <s v="13851-13852"/>
          <s v="13853-13854"/>
          <s v="13855-13856"/>
          <s v="13857-13858"/>
          <s v="13859-13860"/>
          <s v="13861-13862"/>
          <s v="13863-13864"/>
          <s v="13865-13866"/>
          <s v="13867-13868"/>
          <s v="13869-13870"/>
          <s v="13871-13872"/>
          <s v="13873-13874"/>
          <s v="13875-13876"/>
          <s v="13877-13878"/>
          <s v="13879-13880"/>
          <s v="13881-13882"/>
          <s v="13883-13884"/>
          <s v="13885-13886"/>
          <s v="13887-13888"/>
          <s v="13889-13890"/>
          <s v="13891-13892"/>
          <s v="13893-13894"/>
          <s v="13895-13896"/>
          <s v="13897-13898"/>
          <s v="13899-13900"/>
          <s v="13901-13902"/>
          <s v="13903-13904"/>
          <s v="13905-13906"/>
          <s v="13907-13908"/>
          <s v="13909-13910"/>
          <s v="13911-13912"/>
          <s v="13913-13914"/>
          <s v="13915-13916"/>
          <s v="13917-13918"/>
          <s v="13919-13920"/>
          <s v="13921-13922"/>
          <s v="13923-13924"/>
          <s v="13925-13926"/>
          <s v="13927-13928"/>
          <s v="13929-13930"/>
          <s v="13931-13932"/>
          <s v="13933-13934"/>
          <s v="13935-13936"/>
          <s v="13937-13938"/>
          <s v="13939-13940"/>
          <s v="13941-13942"/>
          <s v="13943-13944"/>
          <s v="13945-13946"/>
          <s v="13947-13948"/>
          <s v="13949-13950"/>
          <s v="13951-13952"/>
          <s v="13953-13954"/>
          <s v="13955-13956"/>
          <s v="13957-13958"/>
          <s v="13959-13960"/>
          <s v="13961-13962"/>
          <s v="13963-13964"/>
          <s v="13965-13966"/>
          <s v="13967-13968"/>
          <s v="13969-13970"/>
          <s v="13971-13972"/>
          <s v="13973-13974"/>
          <s v="13975-13976"/>
          <s v="13977-13978"/>
          <s v="13979-13980"/>
          <s v="13981-13982"/>
          <s v="13983-13984"/>
          <s v="13985-13986"/>
          <s v="13987-13988"/>
          <s v="13989-13990"/>
          <s v="13991-13992"/>
          <s v="13993-13994"/>
          <s v="13995-13996"/>
          <s v="13997-13998"/>
          <s v="13999-14000"/>
          <s v="14001-14002"/>
          <s v="14003-14004"/>
          <s v="14005-14006"/>
          <s v="14007-14008"/>
          <s v="14009-14010"/>
          <s v="14011-14012"/>
          <s v="14013-14014"/>
          <s v="14015-14016"/>
          <s v="14017-14018"/>
          <s v="14019-14020"/>
          <s v="14021-14022"/>
          <s v="14023-14024"/>
          <s v="14025-14026"/>
          <s v="14027-14028"/>
          <s v="14029-14030"/>
          <s v="14031-14032"/>
          <s v="14033-14034"/>
          <s v="14035-14036"/>
          <s v="14037-14038"/>
          <s v="14039-14040"/>
          <s v="14041-14042"/>
          <s v="14043-14044"/>
          <s v="14045-14046"/>
          <s v="14047-14048"/>
          <s v="14049-14050"/>
          <s v="14051-14052"/>
          <s v="14053-14054"/>
          <s v="14055-14056"/>
          <s v="14057-14058"/>
          <s v="14059-14060"/>
          <s v="14061-14062"/>
          <s v="14063-14064"/>
          <s v="14065-14066"/>
          <s v="14067-14068"/>
          <s v="14069-14070"/>
          <s v="14071-14072"/>
          <s v="14073-14074"/>
          <s v="14075-14076"/>
          <s v="14077-14078"/>
          <s v="14079-14080"/>
          <s v="14081-14082"/>
          <s v="14083-14084"/>
          <s v="14085-14086"/>
          <s v="14087-14088"/>
          <s v="14089-14090"/>
          <s v="14091-14092"/>
          <s v="14093-14094"/>
          <s v="14095-14096"/>
          <s v="14097-14098"/>
          <s v="14099-14100"/>
          <s v="14101-14102"/>
          <s v="14103-14104"/>
          <s v="14105-14106"/>
          <s v="14107-14108"/>
          <s v="14109-14110"/>
          <s v="14111-14112"/>
          <s v="14113-14114"/>
          <s v="14115-14116"/>
          <s v="14117-14118"/>
          <s v="14119-14120"/>
          <s v="14121-14122"/>
          <s v="14123-14124"/>
          <s v="14125-14126"/>
          <s v="14127-14128"/>
          <s v="14129-14130"/>
          <s v="14131-14132"/>
          <s v="14133-14134"/>
          <s v="14135-14136"/>
          <s v="14137-14138"/>
          <s v="14139-14140"/>
          <s v="14141-14142"/>
          <s v="14143-14144"/>
          <s v="14145-14146"/>
          <s v="14147-14148"/>
          <s v="14149-14150"/>
          <s v="14151-14152"/>
          <s v="14153-14154"/>
          <s v="14155-14156"/>
          <s v="14157-14158"/>
          <s v="14159-14160"/>
          <s v="14161-14162"/>
          <s v="14163-14164"/>
          <s v="14165-14166"/>
          <s v="14167-14168"/>
          <s v="14169-14170"/>
          <s v="14171-14172"/>
          <s v="14173-14174"/>
          <s v="14175-14176"/>
          <s v="14177-14178"/>
          <s v="14179-14180"/>
          <s v="14181-14182"/>
          <s v="14183-14184"/>
          <s v="14185-14186"/>
          <s v="14187-14188"/>
          <s v="14189-14190"/>
          <s v="14191-14192"/>
          <s v="14193-14194"/>
          <s v="14195-14196"/>
          <s v="14197-14198"/>
          <s v="14199-14200"/>
          <s v="14201-14202"/>
          <s v="14203-14204"/>
          <s v="14205-14206"/>
          <s v="14207-14208"/>
          <s v="14209-14210"/>
          <s v="14211-14212"/>
          <s v="14213-14214"/>
          <s v="14215-14216"/>
          <s v="14217-14218"/>
          <s v="14219-14220"/>
          <s v="14221-14222"/>
          <s v="14223-14224"/>
          <s v="14225-14226"/>
          <s v="14227-14228"/>
          <s v="14229-14230"/>
          <s v="14231-14232"/>
          <s v="14233-14234"/>
          <s v="14235-14236"/>
          <s v="14237-14238"/>
          <s v="14239-14240"/>
          <s v="14241-14242"/>
          <s v="14243-14244"/>
          <s v="14245-14246"/>
          <s v="14247-14248"/>
          <s v="14249-14250"/>
          <s v="14251-14252"/>
          <s v="14253-14254"/>
          <s v="14255-14256"/>
          <s v="14257-14258"/>
          <s v="14259-14260"/>
          <s v="14261-14262"/>
          <s v="14263-14264"/>
          <s v="14265-14266"/>
          <s v="14267-14268"/>
          <s v="14269-14270"/>
          <s v="14271-14272"/>
          <s v="14273-14274"/>
          <s v="14275-14276"/>
          <s v="14277-14278"/>
          <s v="14279-14280"/>
          <s v="14281-14282"/>
          <s v="14283-14284"/>
          <s v="14285-14286"/>
          <s v="14287-14288"/>
          <s v="14289-14290"/>
          <s v="14291-14292"/>
          <s v="14293-14294"/>
          <s v="14295-14296"/>
          <s v="14297-14298"/>
          <s v="14299-14300"/>
          <s v="14301-14302"/>
          <s v="14303-14304"/>
          <s v="14305-14306"/>
          <s v="14307-14308"/>
          <s v="14309-14310"/>
          <s v="14311-14312"/>
          <s v="14313-14314"/>
          <s v="14315-14316"/>
          <s v="14317-14318"/>
          <s v="14319-14320"/>
          <s v="14321-14322"/>
          <s v="14323-14324"/>
          <s v="14325-14326"/>
          <s v="14327-14328"/>
          <s v="14329-14330"/>
          <s v="14331-14332"/>
          <s v="14333-14334"/>
          <s v="14335-14336"/>
          <s v="14337-14338"/>
          <s v="14339-14340"/>
          <s v="14341-14342"/>
          <s v="14343-14344"/>
          <s v="14345-14346"/>
          <s v="14347-14348"/>
          <s v="14349-14350"/>
          <s v="14351-14352"/>
          <s v="14353-14354"/>
          <s v="14355-14356"/>
          <s v="14357-14358"/>
          <s v="14359-14360"/>
          <s v="14361-14362"/>
          <s v="14363-14364"/>
          <s v="14365-14366"/>
          <s v="14367-14368"/>
          <s v="14369-14370"/>
          <s v="14371-14372"/>
          <s v="14373-14374"/>
          <s v="14375-14376"/>
          <s v="14377-14378"/>
          <s v="14379-14380"/>
          <s v="14381-14382"/>
          <s v="14383-14384"/>
          <s v="14385-14386"/>
          <s v="14387-14388"/>
          <s v="14389-14390"/>
          <s v="14391-14392"/>
          <s v="14393-14394"/>
          <s v="14395-14396"/>
          <s v="14397-14398"/>
          <s v="14399-14400"/>
          <s v="14401-14402"/>
          <s v="14403-14404"/>
          <s v="14405-14406"/>
          <s v="14407-14408"/>
          <s v="14409-14410"/>
          <s v="14411-14412"/>
          <s v="14413-14414"/>
          <s v="14415-14416"/>
          <s v="14417-14418"/>
          <s v="14419-14420"/>
          <s v="14421-14422"/>
          <s v="14423-14424"/>
          <s v="14425-14426"/>
          <s v="14427-14428"/>
          <s v="14429-14430"/>
          <s v="14431-14432"/>
          <s v="14433-14434"/>
          <s v="14435-14436"/>
          <s v="14437-14438"/>
          <s v="14439-14440"/>
          <s v="14441-14442"/>
          <s v="14443-14444"/>
          <s v="14445-14446"/>
          <s v="14447-14448"/>
          <s v="14449-14450"/>
          <s v="14451-14452"/>
          <s v="14453-14454"/>
          <s v="14455-14456"/>
          <s v="14457-14458"/>
          <s v="14459-14460"/>
          <s v="14461-14462"/>
          <s v="14463-14464"/>
          <s v="14465-14466"/>
          <s v="14467-14468"/>
          <s v="14469-14470"/>
          <s v="14471-14472"/>
          <s v="14473-14474"/>
          <s v="14475-14476"/>
          <s v="14477-14478"/>
          <s v="14479-14480"/>
          <s v="14481-14482"/>
          <s v="14483-14484"/>
          <s v="14485-14486"/>
          <s v="14487-14488"/>
          <s v="14489-14490"/>
          <s v="14491-14492"/>
          <s v="14493-14494"/>
          <s v="14495-14496"/>
          <s v="14497-14498"/>
          <s v="14499-14500"/>
          <s v="14501-14502"/>
          <s v="14503-14504"/>
          <s v="14505-14506"/>
          <s v="14507-14508"/>
          <s v="14509-14510"/>
          <s v="14511-14512"/>
          <s v="14513-14514"/>
          <s v="14515-14516"/>
          <s v="14517-14518"/>
          <s v="14519-14520"/>
          <s v="14521-14522"/>
          <s v="14523-14524"/>
          <s v="14525-14526"/>
          <s v="14527-14528"/>
          <s v="14529-14530"/>
          <s v="14531-14532"/>
          <s v="14533-14534"/>
          <s v="14535-14536"/>
          <s v="14537-14538"/>
          <s v="14539-14540"/>
          <s v="14541-14542"/>
          <s v="14543-14544"/>
          <s v="14545-14546"/>
          <s v="14547-14548"/>
          <s v="14549-14550"/>
          <s v="14551-14552"/>
          <s v="14553-14554"/>
          <s v="14555-14556"/>
          <s v="14557-14558"/>
          <s v="14559-14560"/>
          <s v="14561-14562"/>
          <s v="14563-14564"/>
          <s v="14565-14566"/>
          <s v="14567-14568"/>
          <s v="14569-14570"/>
          <s v="14571-14572"/>
          <s v="14573-14574"/>
          <s v="14575-14576"/>
          <s v="14577-14578"/>
          <s v="14579-14580"/>
          <s v="14581-14582"/>
          <s v="14583-14584"/>
          <s v="14585-14586"/>
          <s v="14587-14588"/>
          <s v="14589-14590"/>
          <s v="14591-14592"/>
          <s v="14593-14594"/>
          <s v="14595-14596"/>
          <s v="14597-14598"/>
          <s v="14599-14600"/>
          <s v="14601-14602"/>
          <s v="14603-14604"/>
          <s v="14605-14606"/>
          <s v="14607-14608"/>
          <s v="14609-14610"/>
          <s v="14611-14612"/>
          <s v="14613-14614"/>
          <s v="14615-14616"/>
          <s v="14617-14618"/>
          <s v="14619-14620"/>
          <s v="14621-14622"/>
          <s v="14623-14624"/>
          <s v="14625-14626"/>
          <s v="14627-14628"/>
          <s v="14629-14630"/>
          <s v="14631-14632"/>
          <s v="14633-14634"/>
          <s v="14635-14636"/>
          <s v="14637-14638"/>
          <s v="14639-14640"/>
          <s v="14641-14642"/>
          <s v="14643-14644"/>
          <s v="14645-14646"/>
          <s v="14647-14648"/>
          <s v="14649-14650"/>
          <s v="14651-14652"/>
          <s v="14653-14654"/>
          <s v="14655-14656"/>
          <s v="14657-14658"/>
          <s v="14659-14660"/>
          <s v="14661-14662"/>
          <s v="14663-14664"/>
          <s v="14665-14666"/>
          <s v="14667-14668"/>
          <s v="14669-14670"/>
          <s v="14671-14672"/>
          <s v="14673-14674"/>
          <s v="14675-14676"/>
          <s v="14677-14678"/>
          <s v="14679-14680"/>
          <s v="14681-14682"/>
          <s v="14683-14684"/>
          <s v="14685-14686"/>
          <s v="14687-14688"/>
          <s v="14689-14690"/>
          <s v="14691-14692"/>
          <s v="14693-14694"/>
          <s v="14695-14696"/>
          <s v="14697-14698"/>
          <s v="14699-14700"/>
          <s v="14701-14702"/>
          <s v="14703-14704"/>
          <s v="14705-14706"/>
          <s v="14707-14708"/>
          <s v="14709-14710"/>
          <s v="14711-14712"/>
          <s v="14713-14714"/>
          <s v="14715-14716"/>
          <s v="14717-14718"/>
          <s v="14719-14720"/>
          <s v="14721-14722"/>
          <s v="14723-14724"/>
          <s v="14725-14726"/>
          <s v="14727-14728"/>
          <s v="14729-14730"/>
          <s v="14731-14732"/>
          <s v="14733-14734"/>
          <s v="14735-14736"/>
          <s v="14737-14738"/>
          <s v="14739-14740"/>
          <s v="14741-14742"/>
          <s v="14743-14744"/>
          <s v="14745-14746"/>
          <s v="14747-14748"/>
          <s v="14749-14750"/>
          <s v="14751-14752"/>
          <s v="14753-14754"/>
          <s v="14755-14756"/>
          <s v="14757-14758"/>
          <s v="14759-14760"/>
          <s v="14761-14762"/>
          <s v="14763-14764"/>
          <s v="14765-14766"/>
          <s v="14767-14768"/>
          <s v="14769-14770"/>
          <s v="14771-14772"/>
          <s v="14773-14774"/>
          <s v="14775-14776"/>
          <s v="14777-14778"/>
          <s v="14779-14780"/>
          <s v="14781-14782"/>
          <s v="14783-14784"/>
          <s v="14785-14786"/>
          <s v="14787-14788"/>
          <s v="14789-14790"/>
          <s v="14791-14792"/>
          <s v="14793-14794"/>
          <s v="14795-14796"/>
          <s v="14797-14798"/>
          <s v="14799-14800"/>
          <s v="14801-14802"/>
          <s v="14803-14804"/>
          <s v="14805-14806"/>
          <s v="14807-14808"/>
          <s v="14809-14810"/>
          <s v="14811-14812"/>
          <s v="14813-14814"/>
          <s v="14815-14816"/>
          <s v="14817-14818"/>
          <s v="14819-14820"/>
          <s v="14821-14822"/>
          <s v="14823-14824"/>
          <s v="14825-14826"/>
          <s v="14827-14828"/>
          <s v="14829-14830"/>
          <s v="14831-14832"/>
          <s v="14833-14834"/>
          <s v="14835-14836"/>
          <s v="14837-14838"/>
          <s v="14839-14840"/>
          <s v="14841-14842"/>
          <s v="14843-14844"/>
          <s v="14845-14846"/>
          <s v="14847-14848"/>
          <s v="14849-14850"/>
          <s v="14851-14852"/>
          <s v="14853-14854"/>
          <s v="14855-14856"/>
          <s v="14857-14858"/>
          <s v="14859-14860"/>
          <s v="14861-14862"/>
          <s v="14863-14864"/>
          <s v="14865-14866"/>
          <s v="14867-14868"/>
          <s v="14869-14870"/>
          <s v="14871-14872"/>
          <s v="14873-14874"/>
          <s v="14875-14876"/>
          <s v="14877-14878"/>
          <s v="14879-14880"/>
          <s v="14881-14882"/>
          <s v="14883-14884"/>
          <s v="14885-14886"/>
          <s v="14887-14888"/>
          <s v="14889-14890"/>
          <s v="14891-14892"/>
          <s v="14893-14894"/>
          <s v="14895-14896"/>
          <s v="14897-14898"/>
          <s v="14899-14900"/>
          <s v="14901-14902"/>
          <s v="14903-14904"/>
          <s v="14905-14906"/>
          <s v="14907-14908"/>
          <s v="14909-14910"/>
          <s v="14911-14912"/>
          <s v="14913-14914"/>
          <s v="14915-14916"/>
          <s v="14917-14918"/>
          <s v="14919-14920"/>
          <s v="14921-14922"/>
          <s v="14923-14924"/>
          <s v="14925-14926"/>
          <s v="14927-14928"/>
          <s v="14929-14930"/>
          <s v="14931-14932"/>
          <s v="14933-14934"/>
          <s v="14935-14936"/>
          <s v="14937-14938"/>
          <s v="14939-14940"/>
          <s v="14941-14942"/>
          <s v="14943-14944"/>
          <s v="14945-14946"/>
          <s v="14947-14948"/>
          <s v="14949-14950"/>
          <s v="14951-14952"/>
          <s v="14953-14954"/>
          <s v="14955-14956"/>
          <s v="14957-14958"/>
          <s v="14959-14960"/>
          <s v="14961-14962"/>
          <s v="14963-14964"/>
          <s v="14965-14966"/>
          <s v="14967-14968"/>
          <s v="14969-14970"/>
          <s v="14971-14972"/>
          <s v="14973-14974"/>
          <s v="14975-14976"/>
          <s v="14977-14978"/>
          <s v="14979-14980"/>
          <s v="14981-14982"/>
          <s v="14983-14984"/>
          <s v="14985-14986"/>
          <s v="14987-14988"/>
          <s v="14989-14990"/>
          <s v="14991-14992"/>
          <s v="14993-14994"/>
          <s v="14995-14996"/>
          <s v="14997-14998"/>
          <s v="14999-15000"/>
          <s v="15001-15002"/>
          <s v="15003-15004"/>
          <s v="15005-15006"/>
          <s v="15007-15008"/>
          <s v="15009-15010"/>
          <s v="15011-15012"/>
          <s v="15013-15014"/>
          <s v="15015-15016"/>
          <s v="15017-15018"/>
          <s v="15019-15020"/>
          <s v="15021-15022"/>
          <s v="15023-15024"/>
          <s v="15025-15026"/>
          <s v="15027-15028"/>
          <s v="15029-15030"/>
          <s v="15031-15032"/>
          <s v="15033-15034"/>
          <s v="15035-15036"/>
          <s v="15037-15038"/>
          <s v="15039-15040"/>
          <s v="15041-15042"/>
          <s v="15043-15044"/>
          <s v="15045-15046"/>
          <s v="15047-15048"/>
          <s v="15049-15050"/>
          <s v="15051-15052"/>
          <s v="15053-15054"/>
          <s v="15055-15056"/>
          <s v="15057-15058"/>
          <s v="15059-15060"/>
          <s v="15061-15062"/>
          <s v="15063-15064"/>
          <s v="15065-15066"/>
          <s v="15067-15068"/>
          <s v="15069-15070"/>
          <s v="15071-15072"/>
          <s v="15073-15074"/>
          <s v="15075-15076"/>
          <s v="15077-15078"/>
          <s v="15079-15080"/>
          <s v="15081-15082"/>
          <s v="15083-15084"/>
          <s v="15085-15086"/>
          <s v="15087-15088"/>
          <s v="15089-15090"/>
          <s v="15091-15092"/>
          <s v="15093-15094"/>
          <s v="15095-15096"/>
          <s v="15097-15098"/>
          <s v="15099-15100"/>
          <s v="15101-15102"/>
          <s v="15103-15104"/>
          <s v="15105-15106"/>
          <s v="15107-15108"/>
          <s v="15109-15110"/>
          <s v="15111-15112"/>
          <s v="15113-15114"/>
          <s v="15115-15116"/>
          <s v="15117-15118"/>
          <s v="15119-15120"/>
          <s v="15121-15122"/>
          <s v="15123-15124"/>
          <s v="15125-15126"/>
          <s v="15127-15128"/>
          <s v="15129-15130"/>
          <s v="15131-15132"/>
          <s v="15133-15134"/>
          <s v="15135-15136"/>
          <s v="15137-15138"/>
          <s v="15139-15140"/>
          <s v="15141-15142"/>
          <s v="15143-15144"/>
          <s v="15145-15146"/>
          <s v="15147-15148"/>
          <s v="15149-15150"/>
          <s v="15151-15152"/>
          <s v="15153-15154"/>
          <s v="15155-15156"/>
          <s v="15157-15158"/>
          <s v="15159-15160"/>
          <s v="15161-15162"/>
          <s v="15163-15164"/>
          <s v="15165-15166"/>
          <s v="15167-15168"/>
          <s v="15169-15170"/>
          <s v="15171-15172"/>
          <s v="15173-15174"/>
          <s v="15175-15176"/>
          <s v="15177-15178"/>
          <s v="15179-15180"/>
          <s v="15181-15182"/>
          <s v="15183-15184"/>
          <s v="15185-15186"/>
          <s v="15187-15188"/>
          <s v="15189-15190"/>
          <s v="15191-15192"/>
          <s v="15193-15194"/>
          <s v="15195-15196"/>
          <s v="15197-15198"/>
          <s v="15199-15200"/>
          <s v="15201-15202"/>
          <s v="15203-15204"/>
          <s v="15205-15206"/>
          <s v="15207-15208"/>
          <s v="15209-15210"/>
          <s v="15211-15212"/>
          <s v="15213-15214"/>
          <s v="15215-15216"/>
          <s v="15217-15218"/>
          <s v="15219-15220"/>
          <s v="15221-15222"/>
          <s v="15223-15224"/>
          <s v="15225-15226"/>
          <s v="15227-15228"/>
          <s v="15229-15230"/>
          <s v="15231-15232"/>
          <s v="15233-15234"/>
          <s v="15235-15236"/>
          <s v="15237-15238"/>
          <s v="15239-15240"/>
          <s v="15241-15242"/>
          <s v="15243-15244"/>
          <s v="15245-15246"/>
          <s v="15247-15248"/>
          <s v="15249-15250"/>
          <s v="15251-15252"/>
          <s v="15253-15254"/>
          <s v="15255-15256"/>
          <s v="15257-15258"/>
          <s v="15259-15260"/>
          <s v="15261-15262"/>
          <s v="15263-15264"/>
          <s v="15265-15266"/>
          <s v="15267-15268"/>
          <s v="15269-15270"/>
          <s v="15271-15272"/>
          <s v="15273-15274"/>
          <s v="15275-15276"/>
          <s v="15277-15278"/>
          <s v="15279-15280"/>
          <s v="15281-15282"/>
          <s v="15283-15284"/>
          <s v="15285-15286"/>
          <s v="15287-15288"/>
          <s v="15289-15290"/>
          <s v="15291-15292"/>
          <s v="15293-15294"/>
          <s v="15295-15296"/>
          <s v="15297-15298"/>
          <s v="15299-15300"/>
          <s v="15301-15302"/>
          <s v="15303-15304"/>
          <s v="15305-15306"/>
          <s v="15307-15308"/>
          <s v="15309-15310"/>
          <s v="15311-15312"/>
          <s v="15313-15314"/>
          <s v="15315-15316"/>
          <s v="15317-15318"/>
          <s v="15319-15320"/>
          <s v="15321-15322"/>
          <s v="15323-15324"/>
          <s v="15325-15326"/>
          <s v="15327-15328"/>
          <s v="15329-15330"/>
          <s v="15331-15332"/>
          <s v="15333-15334"/>
          <s v="15335-15336"/>
          <s v="15337-15338"/>
          <s v="15339-15340"/>
          <s v="15341-15342"/>
          <s v="15343-15344"/>
          <s v="15345-15346"/>
          <s v="15347-15348"/>
          <s v="15349-15350"/>
          <s v="15351-15352"/>
          <s v="15353-15354"/>
          <s v="15355-15356"/>
          <s v="15357-15358"/>
          <s v="15359-15360"/>
          <s v="15361-15362"/>
          <s v="15363-15364"/>
          <s v="15365-15366"/>
          <s v="15367-15368"/>
          <s v="15369-15370"/>
          <s v="15371-15372"/>
          <s v="15373-15374"/>
          <s v="15375-15376"/>
          <s v="15377-15378"/>
          <s v="15379-15380"/>
          <s v="15381-15382"/>
          <s v="15383-15384"/>
          <s v="15385-15386"/>
          <s v="15387-15388"/>
          <s v="15389-15390"/>
          <s v="15391-15392"/>
          <s v="15393-15394"/>
          <s v="15395-15396"/>
          <s v="15397-15398"/>
          <s v="15399-15400"/>
          <s v="15401-15402"/>
          <s v="15403-15404"/>
          <s v="15405-15406"/>
          <s v="15407-15408"/>
          <s v="15409-15410"/>
          <s v="15411-15412"/>
          <s v="15413-15414"/>
          <s v="15415-15416"/>
          <s v="15417-15418"/>
          <s v="15419-15420"/>
          <s v="15421-15422"/>
          <s v="15423-15424"/>
          <s v="15425-15426"/>
          <s v="15427-15428"/>
          <s v="15429-15430"/>
          <s v="15431-15432"/>
          <s v="15433-15434"/>
          <s v="15435-15436"/>
          <s v="15437-15438"/>
          <s v="15439-15440"/>
          <s v="15441-15442"/>
          <s v="15443-15444"/>
          <s v="15445-15446"/>
          <s v="15447-15448"/>
          <s v="15449-15450"/>
          <s v="15451-15452"/>
          <s v="15453-15454"/>
          <s v="15455-15456"/>
          <s v="15457-15458"/>
          <s v="15459-15460"/>
          <s v="15461-15462"/>
          <s v="15463-15464"/>
          <s v="15465-15466"/>
          <s v="15467-15468"/>
          <s v="15469-15470"/>
          <s v="15471-15472"/>
          <s v="15473-15474"/>
          <s v="15475-15476"/>
          <s v="15477-15478"/>
          <s v="15479-15480"/>
          <s v="15481-15482"/>
          <s v="15483-15484"/>
          <s v="15485-15486"/>
          <s v="15487-15488"/>
          <s v="15489-15490"/>
          <s v="15491-15492"/>
          <s v="15493-15494"/>
          <s v="15495-15496"/>
          <s v="15497-15498"/>
          <s v="15499-15500"/>
          <s v="15501-15502"/>
          <s v="15503-15504"/>
          <s v="15505-15506"/>
          <s v="15507-15508"/>
          <s v="15509-15510"/>
          <s v="15511-15512"/>
          <s v="15513-15514"/>
          <s v="15515-15516"/>
          <s v="15517-15518"/>
          <s v="15519-15520"/>
          <s v="15521-15522"/>
          <s v="15523-15524"/>
          <s v="15525-15526"/>
          <s v="15527-15528"/>
          <s v="15529-15530"/>
          <s v="15531-15532"/>
          <s v="15533-15534"/>
          <s v="15535-15536"/>
          <s v="15537-15538"/>
          <s v="15539-15540"/>
          <s v="15541-15542"/>
          <s v="15543-15544"/>
          <s v="15545-15546"/>
          <s v="15547-15548"/>
          <s v="15549-15550"/>
          <s v="15551-15552"/>
          <s v="15553-15554"/>
          <s v="15555-15556"/>
          <s v="15557-15558"/>
          <s v="15559-15560"/>
          <s v="15561-15562"/>
          <s v="15563-15564"/>
          <s v="15565-15566"/>
          <s v="15567-15568"/>
          <s v="15569-15570"/>
          <s v="15571-15572"/>
          <s v="15573-15574"/>
          <s v="15575-15576"/>
          <s v="15577-15578"/>
          <s v="15579-15580"/>
          <s v="15581-15582"/>
          <s v="15583-15584"/>
          <s v="15585-15586"/>
          <s v="15587-15588"/>
          <s v="15589-15590"/>
          <s v="15591-15592"/>
          <s v="15593-15594"/>
          <s v="15595-15596"/>
          <s v="15597-15598"/>
          <s v="15599-15600"/>
          <s v="15601-15602"/>
          <s v="15603-15604"/>
          <s v="15605-15606"/>
          <s v="15607-15608"/>
          <s v="15609-15610"/>
          <s v="15611-15612"/>
          <s v="15613-15614"/>
          <s v="15615-15616"/>
          <s v="15617-15618"/>
          <s v="15619-15620"/>
          <s v="15621-15622"/>
          <s v="15623-15624"/>
          <s v="15625-15626"/>
          <s v="15627-15628"/>
          <s v="15629-15630"/>
          <s v="15631-15632"/>
          <s v="15633-15634"/>
          <s v="15635-15636"/>
          <s v="15637-15638"/>
          <s v="15639-15640"/>
          <s v="15641-15642"/>
          <s v="15643-15644"/>
          <s v="15645-15646"/>
          <s v="15647-15648"/>
          <s v="15649-15650"/>
          <s v="15651-15652"/>
          <s v="15653-15654"/>
          <s v="15655-15656"/>
          <s v="15657-15658"/>
          <s v="15659-15660"/>
          <s v="15661-15662"/>
          <s v="15663-15664"/>
          <s v="15665-15666"/>
          <s v="15667-15668"/>
          <s v="15669-15670"/>
          <s v="15671-15672"/>
          <s v="15673-15674"/>
          <s v="15675-15676"/>
          <s v="15677-15678"/>
          <s v="15679-15680"/>
          <s v="15681-15682"/>
          <s v="15683-15684"/>
          <s v="15685-15686"/>
          <s v="15687-15688"/>
          <s v="15689-15690"/>
          <s v="15691-15692"/>
          <s v="15693-15694"/>
          <s v="15695-15696"/>
          <s v="15697-15698"/>
          <s v="15699-15700"/>
          <s v="15701-15702"/>
          <s v="15703-15704"/>
          <s v="15705-15706"/>
          <s v="15707-15708"/>
          <s v="15709-15710"/>
          <s v="15711-15712"/>
          <s v="15713-15714"/>
          <s v="15715-15716"/>
          <s v="15717-15718"/>
          <s v="15719-15720"/>
          <s v="15721-15722"/>
          <s v="15723-15724"/>
          <s v="15725-15726"/>
          <s v="15727-15728"/>
          <s v="15729-15730"/>
          <s v="15731-15732"/>
          <s v="15733-15734"/>
          <s v="15735-15736"/>
          <s v="15737-15738"/>
          <s v="15739-15740"/>
          <s v="15741-15742"/>
          <s v="15743-15744"/>
          <s v="15745-15746"/>
          <s v="15747-15748"/>
          <s v="15749-15750"/>
          <s v="15751-15752"/>
          <s v="15753-15754"/>
          <s v="15755-15756"/>
          <s v="15757-15758"/>
          <s v="15759-15760"/>
          <s v="15761-15762"/>
          <s v="15763-15764"/>
          <s v="15765-15766"/>
          <s v="15767-15768"/>
          <s v="15769-15770"/>
          <s v="15771-15772"/>
          <s v="15773-15774"/>
          <s v="15775-15776"/>
          <s v="15777-15778"/>
          <s v="15779-15780"/>
          <s v="15781-15782"/>
          <s v="15783-15784"/>
          <s v="15785-15786"/>
          <s v="15787-15788"/>
          <s v="15789-15790"/>
          <s v="15791-15792"/>
          <s v="15793-15794"/>
          <s v="15795-15796"/>
          <s v="15797-15798"/>
          <s v="15799-15800"/>
          <s v="15801-15802"/>
          <s v="15803-15804"/>
          <s v="15805-15806"/>
          <s v="15807-15808"/>
          <s v="15809-15810"/>
          <s v="15811-15812"/>
          <s v="15813-15814"/>
          <s v="15815-15816"/>
          <s v="15817-15818"/>
          <s v="15819-15820"/>
          <s v="15821-15822"/>
          <s v="15823-15824"/>
          <s v="15825-15826"/>
          <s v="15827-15828"/>
          <s v="15829-15830"/>
          <s v="15831-15832"/>
          <s v="15833-15834"/>
          <s v="15835-15836"/>
          <s v="15837-15838"/>
          <s v="15839-15840"/>
          <s v="15841-15842"/>
          <s v="15843-15844"/>
          <s v="15845-15846"/>
          <s v="15847-15848"/>
          <s v="15849-15850"/>
          <s v="15851-15852"/>
          <s v="15853-15854"/>
          <s v="15855-15856"/>
          <s v="15857-15858"/>
          <s v="15859-15860"/>
          <s v="15861-15862"/>
          <s v="15863-15864"/>
          <s v="15865-15866"/>
          <s v="15867-15868"/>
          <s v="15869-15870"/>
          <s v="15871-15872"/>
          <s v="15873-15874"/>
          <s v="15875-15876"/>
          <s v="15877-15878"/>
          <s v="15879-15880"/>
          <s v="15881-15882"/>
          <s v="15883-15884"/>
          <s v="15885-15886"/>
          <s v="15887-15888"/>
          <s v="15889-15890"/>
          <s v="15891-15892"/>
          <s v="15893-15894"/>
          <s v="15895-15896"/>
          <s v="15897-15898"/>
          <s v="15899-15900"/>
          <s v="15901-15902"/>
          <s v="15903-15904"/>
          <s v="15905-15906"/>
          <s v="15907-15908"/>
          <s v="15909-15910"/>
          <s v="15911-15912"/>
          <s v="15913-15914"/>
          <s v="15915-15916"/>
          <s v="15917-15918"/>
          <s v="15919-15920"/>
          <s v="15921-15922"/>
          <s v="15923-15924"/>
          <s v="15925-15926"/>
          <s v="15927-15928"/>
          <s v="15929-15930"/>
          <s v="15931-15932"/>
          <s v="15933-15934"/>
          <s v="15935-15936"/>
          <s v="15937-15938"/>
          <s v="15939-15940"/>
          <s v="15941-15942"/>
          <s v="15943-15944"/>
          <s v="15945-15946"/>
          <s v="15947-15948"/>
          <s v="15949-15950"/>
          <s v="15951-15952"/>
          <s v="15953-15954"/>
          <s v="15955-15956"/>
          <s v="15957-15958"/>
          <s v="15959-15960"/>
          <s v="15961-15962"/>
          <s v="15963-15964"/>
          <s v="15965-15966"/>
          <s v="15967-15968"/>
          <s v="15969-15970"/>
          <s v="15971-15972"/>
          <s v="15973-15974"/>
          <s v="15975-15976"/>
          <s v="15977-15978"/>
          <s v="15979-15980"/>
          <s v="15981-15982"/>
          <s v="15983-15984"/>
          <s v="15985-15986"/>
          <s v="15987-15988"/>
          <s v="15989-15990"/>
          <s v="15991-15992"/>
          <s v="15993-15994"/>
          <s v="15995-15996"/>
          <s v="15997-15998"/>
          <s v="15999-16000"/>
          <s v="16001-16002"/>
          <s v="16003-16004"/>
          <s v="16005-16006"/>
          <s v="16007-16008"/>
          <s v="16009-16010"/>
          <s v="16011-16012"/>
          <s v="16013-16014"/>
          <s v="16015-16016"/>
          <s v="16017-16018"/>
          <s v="16019-16020"/>
          <s v="16021-16022"/>
          <s v="16023-16024"/>
          <s v="16025-16026"/>
          <s v="16027-16028"/>
          <s v="16029-16030"/>
          <s v="16031-16032"/>
          <s v="16033-16034"/>
          <s v="16035-16036"/>
          <s v="16037-16038"/>
          <s v="16039-16040"/>
          <s v="16041-16042"/>
          <s v="16043-16044"/>
          <s v="16045-16046"/>
          <s v="16047-16048"/>
          <s v="16049-16050"/>
          <s v="16051-16052"/>
          <s v="16053-16054"/>
          <s v="16055-16056"/>
          <s v="16057-16058"/>
          <s v="16059-16060"/>
          <s v="16061-16062"/>
          <s v="16063-16064"/>
          <s v="16065-16066"/>
          <s v="16067-16068"/>
          <s v="16069-16070"/>
          <s v="16071-16072"/>
          <s v="16073-16074"/>
          <s v="16075-16076"/>
          <s v="16077-16078"/>
          <s v="16079-16080"/>
          <s v="16081-16082"/>
          <s v="16083-16084"/>
          <s v="16085-16086"/>
          <s v="16087-16088"/>
          <s v="16089-16090"/>
          <s v="16091-16092"/>
          <s v="16093-16094"/>
          <s v="16095-16096"/>
          <s v="16097-16098"/>
          <s v="16099-16100"/>
          <s v="16101-16102"/>
          <s v="16103-16104"/>
          <s v="16105-16106"/>
          <s v="16107-16108"/>
          <s v="16109-16110"/>
          <s v="16111-16112"/>
          <s v="16113-16114"/>
          <s v="16115-16116"/>
          <s v="16117-16118"/>
          <s v="16119-16120"/>
          <s v="16121-16122"/>
          <s v="16123-16124"/>
          <s v="16125-16126"/>
          <s v="16127-16128"/>
          <s v="16129-16130"/>
          <s v="16131-16132"/>
          <s v="16133-16134"/>
          <s v="16135-16136"/>
          <s v="16137-16138"/>
          <s v="16139-16140"/>
          <s v="16141-16142"/>
          <s v="16143-16144"/>
          <s v="16145-16146"/>
          <s v="16147-16148"/>
          <s v="16149-16150"/>
          <s v="16151-16152"/>
          <s v="16153-16154"/>
          <s v="16155-16156"/>
          <s v="16157-16158"/>
          <s v="16159-16160"/>
          <s v="16161-16162"/>
          <s v="16163-16164"/>
          <s v="16165-16166"/>
          <s v="16167-16168"/>
          <s v="16169-16170"/>
          <s v="16171-16172"/>
          <s v="16173-16174"/>
          <s v="16175-16176"/>
          <s v="16177-16178"/>
          <s v="16179-16180"/>
          <s v="16181-16182"/>
          <s v="16183-16184"/>
          <s v="16185-16186"/>
          <s v="16187-16188"/>
          <s v="16189-16190"/>
          <s v="16191-16192"/>
          <s v="16193-16194"/>
          <s v="16195-16196"/>
          <s v="16197-16198"/>
          <s v="16199-16200"/>
          <s v="16201-16202"/>
          <s v="16203-16204"/>
          <s v="16205-16206"/>
          <s v="16207-16208"/>
          <s v="16209-16210"/>
          <s v="16211-16212"/>
          <s v="16213-16214"/>
          <s v="16215-16216"/>
          <s v="16217-16218"/>
          <s v="16219-16220"/>
          <s v="16221-16222"/>
          <s v="16223-16224"/>
          <s v="16225-16226"/>
          <s v="16227-16228"/>
          <s v="16229-16230"/>
          <s v="16231-16232"/>
          <s v="16233-16234"/>
          <s v="16235-16236"/>
          <s v="16237-16238"/>
          <s v="16239-16240"/>
          <s v="16241-16242"/>
          <s v="16243-16244"/>
          <s v="16245-16246"/>
          <s v="16247-16248"/>
          <s v="16249-16250"/>
          <s v="16251-16252"/>
          <s v="16253-16254"/>
          <s v="16255-16256"/>
          <s v="16257-16258"/>
          <s v="16259-16260"/>
          <s v="16261-16262"/>
          <s v="16263-16264"/>
          <s v="16265-16266"/>
          <s v="16267-16268"/>
          <s v="16269-16270"/>
          <s v="16271-16272"/>
          <s v="16273-16274"/>
          <s v="16275-16276"/>
          <s v="16277-16278"/>
          <s v="16279-16280"/>
          <s v="16281-16282"/>
          <s v="16283-16284"/>
          <s v="16285-16286"/>
          <s v="16287-16288"/>
          <s v="16289-16290"/>
          <s v="16291-16292"/>
          <s v="16293-16294"/>
          <s v="16295-16296"/>
          <s v="16297-16298"/>
          <s v="16299-16300"/>
          <s v="16301-16302"/>
          <s v="16303-16304"/>
          <s v="16305-16306"/>
          <s v="16307-16308"/>
          <s v="16309-16310"/>
          <s v="16311-16312"/>
          <s v="16313-16314"/>
          <s v="16315-16316"/>
          <s v="16317-16318"/>
          <s v="16319-16320"/>
          <s v="16321-16322"/>
          <s v="16323-16324"/>
          <s v="16325-16326"/>
          <s v="16327-16328"/>
          <s v="16329-16330"/>
          <s v="16331-16332"/>
          <s v="16333-16334"/>
          <s v="16335-16336"/>
          <s v="16337-16338"/>
          <s v="16339-16340"/>
          <s v="16341-16342"/>
          <s v="16343-16344"/>
          <s v="16345-16346"/>
          <s v="16347-16348"/>
          <s v="16349-16350"/>
          <s v="16351-16352"/>
          <s v="16353-16354"/>
          <s v="16355-16356"/>
          <s v="16357-16358"/>
          <s v="16359-16360"/>
          <s v="16361-16362"/>
          <s v="16363-16364"/>
          <s v="16365-16366"/>
          <s v="16367-16368"/>
          <s v="16369-16370"/>
          <s v="16371-16372"/>
          <s v="16373-16374"/>
          <s v="16375-16376"/>
          <s v="16377-16378"/>
          <s v="16379-16380"/>
          <s v="16381-16382"/>
          <s v="16383-16384"/>
          <s v="16385-16386"/>
          <s v="16387-16388"/>
          <s v="16389-16390"/>
          <s v="16391-16392"/>
          <s v="16393-16394"/>
          <s v="16395-16396"/>
          <s v="16397-16398"/>
          <s v="16399-16400"/>
          <s v="16401-16402"/>
          <s v="16403-16404"/>
          <s v="16405-16406"/>
          <s v="16407-16408"/>
          <s v="16409-16410"/>
          <s v="16411-16412"/>
          <s v="16413-16414"/>
          <s v="16415-16416"/>
          <s v="16417-16418"/>
          <s v="16419-16420"/>
          <s v="16421-16422"/>
          <s v="16423-16424"/>
          <s v="16425-16426"/>
          <s v="16427-16428"/>
          <s v="16429-16430"/>
          <s v="16431-16432"/>
          <s v="16433-16434"/>
          <s v="16435-16436"/>
          <s v="16437-16438"/>
          <s v="16439-16440"/>
          <s v="16441-16442"/>
          <s v="16443-16444"/>
          <s v="16445-16446"/>
          <s v="16447-16448"/>
          <s v="16449-16450"/>
          <s v="16451-16452"/>
          <s v="16453-16454"/>
          <s v="16455-16456"/>
          <s v="16457-16458"/>
          <s v="16459-16460"/>
          <s v="16461-16462"/>
          <s v="16463-16464"/>
          <s v="16465-16466"/>
          <s v="16467-16468"/>
          <s v="16469-16470"/>
          <s v="16471-16472"/>
          <s v="16473-16474"/>
          <s v="16475-16476"/>
          <s v="16477-16478"/>
          <s v="16479-16480"/>
          <s v="16481-16482"/>
          <s v="16483-16484"/>
          <s v="16485-16486"/>
          <s v="16487-16488"/>
          <s v="16489-16490"/>
          <s v="16491-16492"/>
          <s v="16493-16494"/>
          <s v="16495-16496"/>
          <s v="16497-16498"/>
          <s v="16499-16500"/>
          <s v="16501-16502"/>
          <s v="16503-16504"/>
          <s v="16505-16506"/>
          <s v="16507-16508"/>
          <s v="16509-16510"/>
          <s v="16511-16512"/>
          <s v="16513-16514"/>
          <s v="16515-16516"/>
          <s v="16517-16518"/>
          <s v="16519-16520"/>
          <s v="16521-16522"/>
          <s v="16523-16524"/>
          <s v="16525-16526"/>
          <s v="16527-16528"/>
          <s v="16529-16530"/>
          <s v="16531-16532"/>
          <s v="16533-16534"/>
          <s v="16535-16536"/>
          <s v="16537-16538"/>
          <s v="16539-16540"/>
          <s v="16541-16542"/>
          <s v="16543-16544"/>
          <s v="16545-16546"/>
          <s v="16547-16548"/>
          <s v="16549-16550"/>
          <s v="16551-16552"/>
          <s v="16553-16554"/>
          <s v="16555-16556"/>
          <s v="16557-16558"/>
          <s v="16559-16560"/>
          <s v="16561-16562"/>
          <s v="16563-16564"/>
          <s v="16565-16566"/>
          <s v="16567-16568"/>
          <s v="16569-16570"/>
          <s v="16571-16572"/>
          <s v="16573-16574"/>
          <s v="16575-16576"/>
          <s v="16577-16578"/>
          <s v="16579-16580"/>
          <s v="16581-16582"/>
          <s v="16583-16584"/>
          <s v="16585-16586"/>
          <s v="16587-16588"/>
          <s v="16589-16590"/>
          <s v="16591-16592"/>
          <s v="16593-16594"/>
          <s v="16595-16596"/>
          <s v="16597-16598"/>
          <s v="16599-16600"/>
          <s v="16601-16602"/>
          <s v="16603-16604"/>
          <s v="16605-16606"/>
          <s v="16607-16608"/>
          <s v="16609-16610"/>
          <s v="16611-16612"/>
          <s v="16613-16614"/>
          <s v="16615-16616"/>
          <s v="16617-16618"/>
          <s v="16619-16620"/>
          <s v="16621-16622"/>
          <s v="16623-16624"/>
          <s v="16625-16626"/>
          <s v="16627-16628"/>
          <s v="16629-16630"/>
          <s v="16631-16632"/>
          <s v="16633-16634"/>
          <s v="16635-16636"/>
          <s v="16637-16638"/>
          <s v="16639-16640"/>
          <s v="16641-16642"/>
          <s v="16643-16644"/>
          <s v="16645-16646"/>
          <s v="16647-16648"/>
          <s v="16649-16650"/>
          <s v="16651-16652"/>
          <s v="16653-16654"/>
          <s v="16655-16656"/>
          <s v="16657-16658"/>
          <s v="16659-16660"/>
          <s v="16661-16662"/>
          <s v="16663-16664"/>
          <s v="16665-16666"/>
          <s v="16667-16668"/>
          <s v="16669-16670"/>
          <s v="16671-16672"/>
          <s v="16673-16674"/>
          <s v="16675-16676"/>
          <s v="16677-16678"/>
          <s v="16679-16680"/>
          <s v="16681-16682"/>
          <s v="16683-16684"/>
          <s v="16685-16686"/>
          <s v="16687-16688"/>
          <s v="16689-16690"/>
          <s v="16691-16692"/>
          <s v="16693-16694"/>
          <s v="16695-16696"/>
          <s v="16697-16698"/>
          <s v="16699-16700"/>
          <s v="16701-16702"/>
          <s v="16703-16704"/>
          <s v="16705-16706"/>
          <s v="16707-16708"/>
          <s v="16709-16710"/>
          <s v="16711-16712"/>
          <s v="16713-16714"/>
          <s v="16715-16716"/>
          <s v="16717-16718"/>
          <s v="16719-16720"/>
          <s v="16721-16722"/>
          <s v="16723-16724"/>
          <s v="16725-16726"/>
          <s v="16727-16728"/>
          <s v="16729-16730"/>
          <s v="16731-16732"/>
          <s v="16733-16734"/>
          <s v="16735-16736"/>
          <s v="16737-16738"/>
          <s v="16739-16740"/>
          <s v="16741-16742"/>
          <s v="16743-16744"/>
          <s v="16745-16746"/>
          <s v="16747-16748"/>
          <s v="16749-16750"/>
          <s v="16751-16752"/>
          <s v="16753-16754"/>
          <s v="16755-16756"/>
          <s v="16757-16758"/>
          <s v="16759-16760"/>
          <s v="16761-16762"/>
          <s v="16763-16764"/>
          <s v="16765-16766"/>
          <s v="16767-16768"/>
          <s v="16769-16770"/>
          <s v="16771-16772"/>
          <s v="16773-16774"/>
          <s v="16775-16776"/>
          <s v="16777-16778"/>
          <s v="16779-16780"/>
          <s v="16781-16782"/>
          <s v="16783-16784"/>
          <s v="16785-16786"/>
          <s v="16787-16788"/>
          <s v="16789-16790"/>
          <s v="16791-16792"/>
          <s v="16793-16794"/>
          <s v="16795-16796"/>
          <s v="16797-16798"/>
          <s v="16799-16800"/>
          <s v="16801-16802"/>
          <s v="16803-16804"/>
          <s v="16805-16806"/>
          <s v="16807-16808"/>
          <s v="16809-16810"/>
          <s v="16811-16812"/>
          <s v="16813-16814"/>
          <s v="16815-16816"/>
          <s v="16817-16818"/>
          <s v="16819-16820"/>
          <s v="16821-16822"/>
          <s v="16823-16824"/>
          <s v="16825-16826"/>
          <s v="16827-16828"/>
          <s v="16829-16830"/>
          <s v="16831-16832"/>
          <s v="16833-16834"/>
          <s v="16835-16836"/>
          <s v="16837-16838"/>
          <s v="16839-16840"/>
          <s v="16841-16842"/>
          <s v="16843-16844"/>
          <s v="16845-16846"/>
          <s v="16847-16848"/>
          <s v="16849-16850"/>
          <s v="16851-16852"/>
          <s v="16853-16854"/>
          <s v="16855-16856"/>
          <s v="16857-16858"/>
          <s v="16859-16860"/>
          <s v="16861-16862"/>
          <s v="16863-16864"/>
          <s v="16865-16866"/>
          <s v="16867-16868"/>
          <s v="16869-16870"/>
          <s v="16871-16872"/>
          <s v="16873-16874"/>
          <s v="16875-16876"/>
          <s v="16877-16878"/>
          <s v="16879-16880"/>
          <s v="16881-16882"/>
          <s v="16883-16884"/>
          <s v="16885-16886"/>
          <s v="16887-16888"/>
          <s v="16889-16890"/>
          <s v="16891-16892"/>
          <s v="16893-16894"/>
          <s v="16895-16896"/>
          <s v="16897-16898"/>
          <s v="16899-16900"/>
          <s v="16901-16902"/>
          <s v="16903-16904"/>
          <s v="16905-16906"/>
          <s v="16907-16908"/>
          <s v="16909-16910"/>
          <s v="16911-16912"/>
          <s v="16913-16914"/>
          <s v="16915-16916"/>
          <s v="16917-16918"/>
          <s v="16919-16920"/>
          <s v="16921-16922"/>
          <s v="16923-16924"/>
          <s v="16925-16926"/>
          <s v="16927-16928"/>
          <s v="16929-16930"/>
          <s v="16931-16932"/>
          <s v="16933-16934"/>
          <s v="16935-16936"/>
          <s v="16937-16938"/>
          <s v="16939-16940"/>
          <s v="16941-16942"/>
          <s v="16943-16944"/>
          <s v="16945-16946"/>
          <s v="16947-16948"/>
          <s v="16949-16950"/>
          <s v="16951-16952"/>
          <s v="16953-16954"/>
          <s v="16955-16956"/>
          <s v="16957-16958"/>
          <s v="16959-16960"/>
          <s v="16961-16962"/>
          <s v="16963-16964"/>
          <s v="16965-16966"/>
          <s v="16967-16968"/>
          <s v="16969-16970"/>
          <s v="16971-16972"/>
          <s v="16973-16974"/>
          <s v="16975-16976"/>
          <s v="16977-16978"/>
          <s v="16979-16980"/>
          <s v="16981-16982"/>
          <s v="16983-16984"/>
          <s v="16985-16986"/>
          <s v="16987-16988"/>
          <s v="16989-16990"/>
          <s v="16991-16992"/>
          <s v="16993-16994"/>
          <s v="16995-16996"/>
          <s v="16997-16998"/>
          <s v="16999-17000"/>
          <s v="17001-17002"/>
          <s v="17003-17004"/>
          <s v="17005-17006"/>
          <s v="17007-17008"/>
          <s v="17009-17010"/>
          <s v="17011-17012"/>
          <s v="17013-17014"/>
          <s v="17015-17016"/>
          <s v="17017-17018"/>
          <s v="17019-17020"/>
          <s v="17021-17022"/>
          <s v="17023-17024"/>
          <s v="17025-17026"/>
          <s v="17027-17028"/>
          <s v="17029-17030"/>
          <s v="17031-17032"/>
          <s v="17033-17034"/>
          <s v="17035-17036"/>
          <s v="17037-17038"/>
          <s v="17039-17040"/>
          <s v="17041-17042"/>
          <s v="17043-17044"/>
          <s v="17045-17046"/>
          <s v="17047-17048"/>
          <s v="17049-17050"/>
          <s v="17051-17052"/>
          <s v="17053-17054"/>
          <s v="17055-17056"/>
          <s v="17057-17058"/>
          <s v="17059-17060"/>
          <s v="17061-17062"/>
          <s v="17063-17064"/>
          <s v="17065-17066"/>
          <s v="17067-17068"/>
          <s v="17069-17070"/>
          <s v="17071-17072"/>
          <s v="17073-17074"/>
          <s v="17075-17076"/>
          <s v="17077-17078"/>
          <s v="17079-17080"/>
          <s v="17081-17082"/>
          <s v="17083-17084"/>
          <s v="17085-17086"/>
          <s v="17087-17088"/>
          <s v="17089-17090"/>
          <s v="17091-17092"/>
          <s v="17093-17094"/>
          <s v="17095-17096"/>
          <s v="17097-17098"/>
          <s v="17099-17100"/>
          <s v="17101-17102"/>
          <s v="17103-17104"/>
          <s v="17105-17106"/>
          <s v="17107-17108"/>
          <s v="17109-17110"/>
          <s v="17111-17112"/>
          <s v="17113-17114"/>
          <s v="17115-17116"/>
          <s v="17117-17118"/>
          <s v="17119-17120"/>
          <s v="17121-17122"/>
          <s v="17123-17124"/>
          <s v="17125-17126"/>
          <s v="17127-17128"/>
          <s v="17129-17130"/>
          <s v="17131-17132"/>
          <s v="17133-17134"/>
          <s v="17135-17136"/>
          <s v="17137-17138"/>
          <s v="17139-17140"/>
          <s v="17141-17142"/>
          <s v="17143-17144"/>
          <s v="17145-17146"/>
          <s v="17147-17148"/>
          <s v="17149-17150"/>
          <s v="17151-17152"/>
          <s v="17153-17154"/>
          <s v="17155-17156"/>
          <s v="17157-17158"/>
          <s v="17159-17160"/>
          <s v="17161-17162"/>
          <s v="17163-17164"/>
          <s v="17165-17166"/>
          <s v="17167-17168"/>
          <s v="17169-17170"/>
          <s v="17171-17172"/>
          <s v="17173-17174"/>
          <s v="17175-17176"/>
          <s v="17177-17178"/>
          <s v="17179-17180"/>
          <s v="17181-17182"/>
          <s v="17183-17184"/>
          <s v="17185-17186"/>
          <s v="17187-17188"/>
          <s v="17189-17190"/>
          <s v="17191-17192"/>
          <s v="17193-17194"/>
          <s v="17195-17196"/>
          <s v="17197-17198"/>
          <s v="17199-17200"/>
          <s v="17201-17202"/>
          <s v="17203-17204"/>
          <s v="17205-17206"/>
          <s v="17207-17208"/>
          <s v="17209-17210"/>
          <s v="17211-17212"/>
          <s v="17213-17214"/>
          <s v="17215-17216"/>
          <s v="17217-17218"/>
          <s v="17219-17220"/>
          <s v="17221-17222"/>
          <s v="17223-17224"/>
          <s v="17225-17226"/>
          <s v="17227-17228"/>
          <s v="17229-17230"/>
          <s v="17231-17232"/>
          <s v="17233-17234"/>
          <s v="17235-17236"/>
          <s v="17237-17238"/>
          <s v="17239-17240"/>
          <s v="17241-17242"/>
          <s v="17243-17244"/>
          <s v="17245-17246"/>
          <s v="17247-17248"/>
          <s v="17249-17250"/>
          <s v="17251-17252"/>
          <s v="17253-17254"/>
          <s v="17255-17256"/>
          <s v="17257-17258"/>
          <s v="17259-17260"/>
          <s v="17261-17262"/>
          <s v="17263-17264"/>
          <s v="17265-17266"/>
          <s v="17267-17268"/>
          <s v="17269-17270"/>
          <s v="17271-17272"/>
          <s v="17273-17274"/>
          <s v="17275-17276"/>
          <s v="17277-17278"/>
          <s v="17279-17280"/>
          <s v="17281-17282"/>
          <s v="17283-17284"/>
          <s v="17285-17286"/>
          <s v="17287-17288"/>
          <s v="17289-17290"/>
          <s v="17291-17292"/>
          <s v="17293-17294"/>
          <s v="17295-17296"/>
          <s v="17297-17298"/>
          <s v="17299-17300"/>
          <s v="17301-17302"/>
          <s v="17303-17304"/>
          <s v="17305-17306"/>
          <s v="17307-17308"/>
          <s v="17309-17310"/>
          <s v="17311-17312"/>
          <s v="17313-17314"/>
          <s v="17315-17316"/>
          <s v="17317-17318"/>
          <s v="17319-17320"/>
          <s v="17321-17322"/>
          <s v="17323-17324"/>
          <s v="17325-17326"/>
          <s v="17327-17328"/>
          <s v="17329-17330"/>
          <s v="17331-17332"/>
          <s v="17333-17334"/>
          <s v="17335-17336"/>
          <s v="17337-17338"/>
          <s v="17339-17340"/>
          <s v="17341-17342"/>
          <s v="17343-17344"/>
          <s v="17345-17346"/>
          <s v="17347-17348"/>
          <s v="17349-17350"/>
          <s v="17351-17352"/>
          <s v="17353-17354"/>
          <s v="17355-17356"/>
          <s v="17357-17358"/>
          <s v="17359-17360"/>
          <s v="17361-17362"/>
          <s v="17363-17364"/>
          <s v="17365-17366"/>
          <s v="17367-17368"/>
          <s v="17369-17370"/>
          <s v="17371-17372"/>
          <s v="17373-17374"/>
          <s v="17375-17376"/>
          <s v="17377-17378"/>
          <s v="17379-17380"/>
          <s v="17381-17382"/>
          <s v="17383-17384"/>
          <s v="17385-17386"/>
          <s v="17387-17388"/>
          <s v="17389-17390"/>
          <s v="17391-17392"/>
          <s v="17393-17394"/>
          <s v="17395-17396"/>
          <s v="17397-17398"/>
          <s v="17399-17400"/>
          <s v="17401-17402"/>
          <s v="17403-17404"/>
          <s v="17405-17406"/>
          <s v="17407-17408"/>
          <s v="17409-17410"/>
          <s v="17411-17412"/>
          <s v="17413-17414"/>
          <s v="17415-17416"/>
          <s v="17417-17418"/>
          <s v="17419-17420"/>
          <s v="17421-17422"/>
          <s v="17423-17424"/>
          <s v="17425-17426"/>
          <s v="17427-17428"/>
          <s v="17429-17430"/>
          <s v="17431-17432"/>
          <s v="17433-17434"/>
          <s v="17435-17436"/>
          <s v="17437-17438"/>
          <s v="17439-17440"/>
          <s v="17441-17442"/>
          <s v="17443-17444"/>
          <s v="17445-17446"/>
          <s v="17447-17448"/>
          <s v="17449-17450"/>
          <s v="17451-17452"/>
          <s v="17453-17454"/>
          <s v="17455-17456"/>
          <s v="17457-17458"/>
          <s v="17459-17460"/>
          <s v="17461-17462"/>
          <s v="17463-17464"/>
          <s v="17465-17466"/>
          <s v="17467-17468"/>
          <s v="17469-17470"/>
          <s v="17471-17472"/>
          <s v="17473-17474"/>
          <s v="17475-17476"/>
          <s v="17477-17478"/>
          <s v="17479-17480"/>
          <s v="17481-17482"/>
          <s v="17483-17484"/>
          <s v="17485-17486"/>
          <s v="17487-17488"/>
          <s v="17489-17490"/>
          <s v="17491-17492"/>
          <s v="17493-17494"/>
          <s v="17495-17496"/>
          <s v="17497-17498"/>
          <s v="17499-17500"/>
          <s v="17501-17502"/>
          <s v="17503-17504"/>
          <s v="17505-17506"/>
          <s v="17507-17508"/>
          <s v="17509-17510"/>
          <s v="17511-17512"/>
          <s v="17513-17514"/>
          <s v="17515-17516"/>
          <s v="17517-17518"/>
          <s v="17519-17520"/>
          <s v="17521-17522"/>
          <s v="17523-17524"/>
          <s v="17525-17526"/>
          <s v="17527-17528"/>
          <s v="17529-17530"/>
          <s v="17531-17532"/>
          <s v="17533-17534"/>
          <s v="17535-17536"/>
          <s v="17537-17538"/>
          <s v="17539-17540"/>
          <s v="17541-17542"/>
          <s v="17543-17544"/>
          <s v="17545-17546"/>
          <s v="17547-17548"/>
          <s v="17549-17550"/>
          <s v="17551-17552"/>
          <s v="17553-17554"/>
          <s v="17555-17556"/>
          <s v="17557-17558"/>
          <s v="17559-17560"/>
          <s v="17561-17562"/>
          <s v="17563-17564"/>
          <s v="17565-17566"/>
          <s v="17567-17568"/>
          <s v="17569-17570"/>
          <s v="17571-17572"/>
          <s v="17573-17574"/>
          <s v="17575-17576"/>
          <s v="17577-17578"/>
          <s v="17579-17580"/>
          <s v="17581-17582"/>
          <s v="17583-17584"/>
          <s v="17585-17586"/>
          <s v="17587-17588"/>
          <s v="17589-17590"/>
          <s v="17591-17592"/>
          <s v="17593-17594"/>
          <s v="17595-17596"/>
          <s v="17597-17598"/>
          <s v="17599-17600"/>
          <s v="17601-17602"/>
          <s v="17603-17604"/>
          <s v="17605-17606"/>
          <s v="17607-17608"/>
          <s v="17609-17610"/>
          <s v="17611-17612"/>
          <s v="17613-17614"/>
          <s v="17615-17616"/>
          <s v="17617-17618"/>
          <s v="17619-17620"/>
          <s v="17621-17622"/>
          <s v="17623-17624"/>
          <s v="17625-17626"/>
          <s v="17627-17628"/>
          <s v="17629-17630"/>
          <s v="17631-17632"/>
          <s v="17633-17634"/>
          <s v="17635-17636"/>
          <s v="17637-17638"/>
          <s v="17639-17640"/>
          <s v="17641-17642"/>
          <s v="17643-17644"/>
          <s v="17645-17646"/>
          <s v="17647-17648"/>
          <s v="17649-17650"/>
          <s v="17651-17652"/>
          <s v="17653-17654"/>
          <s v="17655-17656"/>
          <s v="17657-17658"/>
          <s v="17659-17660"/>
          <s v="17661-17662"/>
          <s v="17663-17664"/>
          <s v="17665-17666"/>
          <s v="17667-17668"/>
          <s v="17669-17670"/>
          <s v="17671-17672"/>
          <s v="17673-17674"/>
          <s v="17675-17676"/>
          <s v="17677-17678"/>
          <s v="17679-17680"/>
          <s v="17681-17682"/>
          <s v="17683-17684"/>
          <s v="17685-17686"/>
          <s v="17687-17688"/>
          <s v="17689-17690"/>
          <s v="17691-17692"/>
          <s v="17693-17694"/>
          <s v="17695-17696"/>
          <s v="17697-17698"/>
          <s v="17699-17700"/>
          <s v="17701-17702"/>
          <s v="17703-17704"/>
          <s v="17705-17706"/>
          <s v="17707-17708"/>
          <s v="17709-17710"/>
          <s v="17711-17712"/>
          <s v="17713-17714"/>
          <s v="17715-17716"/>
          <s v="17717-17718"/>
          <s v="17719-17720"/>
          <s v="17721-17722"/>
          <s v="17723-17724"/>
          <s v="17725-17726"/>
          <s v="17727-17728"/>
          <s v="17729-17730"/>
          <s v="17731-17732"/>
          <s v="17733-17734"/>
          <s v="17735-17736"/>
          <s v="17737-17738"/>
          <s v="17739-17740"/>
          <s v="17741-17742"/>
          <s v="17743-17744"/>
          <s v="17745-17746"/>
          <s v="17747-17748"/>
          <s v="17749-17750"/>
          <s v="17751-17752"/>
          <s v="17753-17754"/>
          <s v="17755-17756"/>
          <s v="17757-17758"/>
          <s v="17759-17760"/>
          <s v="17761-17762"/>
          <s v="17763-17764"/>
          <s v="17765-17766"/>
          <s v="17767-17768"/>
          <s v="17769-17770"/>
          <s v="17771-17772"/>
          <s v="17773-17774"/>
          <s v="17775-17776"/>
          <s v="17777-17778"/>
          <s v="17779-17780"/>
          <s v="17781-17782"/>
          <s v="17783-17784"/>
          <s v="17785-17786"/>
          <s v="17787-17788"/>
          <s v="17789-17790"/>
          <s v="17791-17792"/>
          <s v="17793-17794"/>
          <s v="17795-17796"/>
          <s v="17797-17798"/>
          <s v="17799-17800"/>
          <s v="17801-17802"/>
          <s v="17803-17804"/>
          <s v="17805-17806"/>
          <s v="17807-17808"/>
          <s v="17809-17810"/>
          <s v="17811-17812"/>
          <s v="17813-17814"/>
          <s v="17815-17816"/>
          <s v="17817-17818"/>
          <s v="17819-17820"/>
          <s v="17821-17822"/>
          <s v="17823-17824"/>
          <s v="17825-17826"/>
          <s v="17827-17828"/>
          <s v="17829-17830"/>
          <s v="17831-17832"/>
          <s v="17833-17834"/>
          <s v="17835-17836"/>
          <s v="17837-17838"/>
          <s v="17839-17840"/>
          <s v="17841-17842"/>
          <s v="17843-17844"/>
          <s v="17845-17846"/>
          <s v="17847-17848"/>
          <s v="17849-17850"/>
          <s v="17851-17852"/>
          <s v="17853-17854"/>
          <s v="17855-17856"/>
          <s v="17857-17858"/>
          <s v="17859-17860"/>
          <s v="17861-17862"/>
          <s v="17863-17864"/>
          <s v="17865-17866"/>
          <s v="17867-17868"/>
          <s v="17869-17870"/>
          <s v="17871-17872"/>
          <s v="17873-17874"/>
          <s v="17875-17876"/>
          <s v="17877-17878"/>
          <s v="17879-17880"/>
          <s v="17881-17882"/>
          <s v="17883-17884"/>
          <s v="17885-17886"/>
          <s v="17887-17888"/>
          <s v="17889-17890"/>
          <s v="17891-17892"/>
          <s v="17893-17894"/>
          <s v="17895-17896"/>
          <s v="17897-17898"/>
          <s v="17899-17900"/>
          <s v="17901-17902"/>
          <s v="17903-17904"/>
          <s v="17905-17906"/>
          <s v="17907-17908"/>
          <s v="17909-17910"/>
          <s v="17911-17912"/>
          <s v="17913-17914"/>
          <s v="17915-17916"/>
          <s v="17917-17918"/>
          <s v="17919-17920"/>
          <s v="17921-17922"/>
          <s v="17923-17924"/>
          <s v="17925-17926"/>
          <s v="17927-17928"/>
          <s v="17929-17930"/>
          <s v="17931-17932"/>
          <s v="17933-17934"/>
          <s v="17935-17936"/>
          <s v="17937-17938"/>
          <s v="17939-17940"/>
          <s v="17941-17942"/>
          <s v="17943-17944"/>
          <s v="17945-17946"/>
          <s v="17947-17948"/>
          <s v="17949-17950"/>
          <s v="17951-17952"/>
          <s v="17953-17954"/>
          <s v="17955-17956"/>
          <s v="17957-17958"/>
          <s v="17959-17960"/>
          <s v="17961-17962"/>
          <s v="17963-17964"/>
          <s v="17965-17966"/>
          <s v="17967-17968"/>
          <s v="17969-17970"/>
          <s v="17971-17972"/>
          <s v="17973-17974"/>
          <s v="17975-17976"/>
          <s v="17977-17978"/>
          <s v="17979-17980"/>
          <s v="17981-17982"/>
          <s v="17983-17984"/>
          <s v="17985-17986"/>
          <s v="17987-17988"/>
          <s v="17989-17990"/>
          <s v="17991-17992"/>
          <s v="17993-17994"/>
          <s v="17995-17996"/>
          <s v="17997-17998"/>
          <s v="17999-18000"/>
          <s v="18001-18002"/>
          <s v="18003-18004"/>
          <s v="18005-18006"/>
          <s v="18007-18008"/>
          <s v="18009-18010"/>
          <s v="18011-18012"/>
          <s v="18013-18014"/>
          <s v="18015-18016"/>
          <s v="18017-18018"/>
          <s v="18019-18020"/>
          <s v="18021-18022"/>
          <s v="18023-18024"/>
          <s v="18025-18026"/>
          <s v="18027-18028"/>
          <s v="18029-18030"/>
          <s v="18031-18032"/>
          <s v="18033-18034"/>
          <s v="18035-18036"/>
          <s v="18037-18038"/>
          <s v="18039-18040"/>
          <s v="18041-18042"/>
          <s v="18043-18044"/>
          <s v="18045-18046"/>
          <s v="18047-18048"/>
          <s v="18049-18050"/>
          <s v="18051-18052"/>
          <s v="18053-18054"/>
          <s v="18055-18056"/>
          <s v="18057-18058"/>
          <s v="18059-18060"/>
          <s v="18061-18062"/>
          <s v="18063-18064"/>
          <s v="18065-18066"/>
          <s v="18067-18068"/>
          <s v="18069-18070"/>
          <s v="18071-18072"/>
          <s v="18073-18074"/>
          <s v="18075-18076"/>
          <s v="18077-18078"/>
          <s v="18079-18080"/>
          <s v="18081-18082"/>
          <s v="18083-18084"/>
          <s v="18085-18086"/>
          <s v="18087-18088"/>
          <s v="18089-18090"/>
          <s v="18091-18092"/>
          <s v="18093-18094"/>
          <s v="18095-18096"/>
          <s v="18097-18098"/>
          <s v="18099-18100"/>
          <s v="18101-18102"/>
          <s v="18103-18104"/>
          <s v="18105-18106"/>
          <s v="18107-18108"/>
          <s v="18109-18110"/>
          <s v="18111-18112"/>
          <s v="18113-18114"/>
          <s v="18115-18116"/>
          <s v="18117-18118"/>
          <s v="18119-18120"/>
          <s v="18121-18122"/>
          <s v="18123-18124"/>
          <s v="18125-18126"/>
          <s v="18127-18128"/>
          <s v="18129-18130"/>
          <s v="18131-18132"/>
          <s v="18133-18134"/>
          <s v="18135-18136"/>
          <s v="18137-18138"/>
          <s v="18139-18140"/>
          <s v="18141-18142"/>
          <s v="18143-18144"/>
          <s v="18145-18146"/>
          <s v="18147-18148"/>
          <s v="18149-18150"/>
          <s v="18151-18152"/>
          <s v="18153-18154"/>
          <s v="18155-18156"/>
          <s v="18157-18158"/>
          <s v="18159-18160"/>
          <s v="18161-18162"/>
          <s v="18163-18164"/>
          <s v="18165-18166"/>
          <s v="18167-18168"/>
          <s v="18169-18170"/>
          <s v="18171-18172"/>
          <s v="18173-18174"/>
          <s v="18175-18176"/>
          <s v="18177-18178"/>
          <s v="18179-18180"/>
          <s v="18181-18182"/>
          <s v="18183-18184"/>
          <s v="18185-18186"/>
          <s v="18187-18188"/>
          <s v="18189-18190"/>
          <s v="18191-18192"/>
          <s v="18193-18194"/>
          <s v="18195-18196"/>
          <s v="18197-18198"/>
          <s v="18199-18200"/>
          <s v="18201-18202"/>
          <s v="18203-18204"/>
          <s v="18205-18206"/>
          <s v="18207-18208"/>
          <s v="18209-18210"/>
          <s v="18211-18212"/>
          <s v="18213-18214"/>
          <s v="18215-18216"/>
          <s v="18217-18218"/>
          <s v="18219-18220"/>
          <s v="18221-18222"/>
          <s v="18223-18224"/>
          <s v="18225-18226"/>
          <s v="18227-18228"/>
          <s v="18229-18230"/>
          <s v="18231-18232"/>
          <s v="18233-18234"/>
          <s v="18235-18236"/>
          <s v="18237-18238"/>
          <s v="18239-18240"/>
          <s v="18241-18242"/>
          <s v="18243-18244"/>
          <s v="18245-18246"/>
          <s v="18247-18248"/>
          <s v="18249-18250"/>
          <s v="18251-18252"/>
          <s v="18253-18254"/>
          <s v="18255-18256"/>
          <s v="18257-18258"/>
          <s v="18259-18260"/>
          <s v="18261-18262"/>
          <s v="18263-18264"/>
          <s v="18265-18266"/>
          <s v="18267-18268"/>
          <s v="18269-18270"/>
          <s v="18271-18272"/>
          <s v="18273-18274"/>
          <s v="18275-18276"/>
          <s v="18277-18278"/>
          <s v="18279-18280"/>
          <s v="18281-18282"/>
          <s v="18283-18284"/>
          <s v="18285-18286"/>
          <s v="18287-18288"/>
          <s v="18289-18290"/>
          <s v="18291-18292"/>
          <s v="18293-18294"/>
          <s v="18295-18296"/>
          <s v="18297-18298"/>
          <s v="18299-18300"/>
          <s v="18301-18302"/>
          <s v="18303-18304"/>
          <s v="18305-18306"/>
          <s v="18307-18308"/>
          <s v="18309-18310"/>
          <s v="18311-18312"/>
          <s v="18313-18314"/>
          <s v="18315-18316"/>
          <s v="18317-18318"/>
          <s v="18319-18320"/>
          <s v="18321-18322"/>
          <s v="18323-18324"/>
          <s v="18325-18326"/>
          <s v="18327-18328"/>
          <s v="18329-18330"/>
          <s v="18331-18332"/>
          <s v="18333-18334"/>
          <s v="18335-18336"/>
          <s v="18337-18338"/>
          <s v="18339-18340"/>
          <s v="18341-18342"/>
          <s v="18343-18344"/>
          <s v="18345-18346"/>
          <s v="18347-18348"/>
          <s v="18349-18350"/>
          <s v="18351-18352"/>
          <s v="18353-18354"/>
          <s v="18355-18356"/>
          <s v="18357-18358"/>
          <s v="18359-18360"/>
          <s v="18361-18362"/>
          <s v="18363-18364"/>
          <s v="18365-18366"/>
          <s v="18367-18368"/>
          <s v="18369-18370"/>
          <s v="18371-18372"/>
          <s v="18373-18374"/>
          <s v="18375-18376"/>
          <s v="18377-18378"/>
          <s v="18379-18380"/>
          <s v="18381-18382"/>
          <s v="18383-18384"/>
          <s v="18385-18386"/>
          <s v="18387-18388"/>
          <s v="18389-18390"/>
          <s v="18391-18392"/>
          <s v="18393-18394"/>
          <s v="18395-18396"/>
          <s v="18397-18398"/>
          <s v="18399-18400"/>
          <s v="18401-18402"/>
          <s v="18403-18404"/>
          <s v="18405-18406"/>
          <s v="18407-18408"/>
          <s v="18409-18410"/>
          <s v="18411-18412"/>
          <s v="18413-18414"/>
          <s v="18415-18416"/>
          <s v="18417-18418"/>
          <s v="18419-18420"/>
          <s v="18421-18422"/>
          <s v="18423-18424"/>
          <s v="18425-18426"/>
          <s v="18427-18428"/>
          <s v="18429-18430"/>
          <s v="18431-18432"/>
          <s v="18433-18434"/>
          <s v="18435-18436"/>
          <s v="18437-18438"/>
          <s v="18439-18440"/>
          <s v="18441-18442"/>
          <s v="18443-18444"/>
          <s v="18445-18446"/>
          <s v="18447-18448"/>
          <s v="18449-18450"/>
          <s v="18451-18452"/>
          <s v="18453-18454"/>
          <s v="18455-18456"/>
          <s v="18457-18458"/>
          <s v="18459-18460"/>
          <s v="18461-18462"/>
          <s v="18463-18464"/>
          <s v="18465-18466"/>
          <s v="18467-18468"/>
          <s v="18469-18470"/>
          <s v="18471-18472"/>
          <s v="18473-18474"/>
          <s v="18475-18476"/>
          <s v="18477-18478"/>
          <s v="18479-18480"/>
          <s v="18481-18482"/>
          <s v="18483-18484"/>
          <s v="18485-18486"/>
          <s v="18487-18488"/>
          <s v="18489-18490"/>
          <s v="18491-18492"/>
          <s v="18493-18494"/>
          <s v="18495-18496"/>
          <s v="18497-18498"/>
          <s v="18499-18500"/>
          <s v="18501-18502"/>
          <s v="18503-18504"/>
          <s v="18505-18506"/>
          <s v="18507-18508"/>
          <s v="18509-18510"/>
          <s v="18511-18512"/>
          <s v="18513-18514"/>
          <s v="18515-18516"/>
          <s v="18517-18518"/>
          <s v="18519-18520"/>
          <s v="18521-18522"/>
          <s v="18523-18524"/>
          <s v="18525-18526"/>
          <s v="18527-18528"/>
          <s v="18529-18530"/>
          <s v="18531-18532"/>
          <s v="18533-18534"/>
          <s v="18535-18536"/>
          <s v="18537-18538"/>
          <s v="18539-18540"/>
          <s v="18541-18542"/>
          <s v="18543-18544"/>
          <s v="18545-18546"/>
          <s v="18547-18548"/>
          <s v="18549-18550"/>
          <s v="18551-18552"/>
          <s v="18553-18554"/>
          <s v="18555-18556"/>
          <s v="18557-18558"/>
          <s v="18559-18560"/>
          <s v="18561-18562"/>
          <s v="18563-18564"/>
          <s v="18565-18566"/>
          <s v="18567-18568"/>
          <s v="18569-18570"/>
          <s v="18571-18572"/>
          <s v="18573-18574"/>
          <s v="18575-18576"/>
          <s v="18577-18578"/>
          <s v="18579-18580"/>
          <s v="18581-18582"/>
          <s v="18583-18584"/>
          <s v="18585-18586"/>
          <s v="18587-18588"/>
          <s v="18589-18590"/>
          <s v="18591-18592"/>
          <s v="18593-18594"/>
          <s v="18595-18596"/>
          <s v="18597-18598"/>
          <s v="18599-18600"/>
          <s v="18601-18602"/>
          <s v="18603-18604"/>
          <s v="18605-18606"/>
          <s v="18607-18608"/>
          <s v="18609-18610"/>
          <s v="18611-18612"/>
          <s v="18613-18614"/>
          <s v="18615-18616"/>
          <s v="18617-18618"/>
          <s v="18619-18620"/>
          <s v="18621-18622"/>
          <s v="18623-18624"/>
          <s v="18625-18626"/>
          <s v="18627-18628"/>
          <s v="18629-18630"/>
          <s v="18631-18632"/>
          <s v="18633-18634"/>
          <s v="18635-18636"/>
          <s v="18637-18638"/>
          <s v="18639-18640"/>
          <s v="18641-18642"/>
          <s v="18643-18644"/>
          <s v="18645-18646"/>
          <s v="18647-18648"/>
          <s v="18649-18650"/>
          <s v="18651-18652"/>
          <s v="18653-18654"/>
          <s v="18655-18656"/>
          <s v="18657-18658"/>
          <s v="18659-18660"/>
          <s v="18661-18662"/>
          <s v="18663-18664"/>
          <s v="18665-18666"/>
          <s v="18667-18668"/>
          <s v="18669-18670"/>
          <s v="18671-18672"/>
          <s v="18673-18674"/>
          <s v="18675-18676"/>
          <s v="18677-18678"/>
          <s v="18679-18680"/>
          <s v="18681-18682"/>
          <s v="18683-18684"/>
          <s v="18685-18686"/>
          <s v="18687-18688"/>
          <s v="18689-18690"/>
          <s v="18691-18692"/>
          <s v="18693-18694"/>
          <s v="18695-18696"/>
          <s v="18697-18698"/>
          <s v="18699-18700"/>
          <s v="18701-18702"/>
          <s v="18703-18704"/>
          <s v="18705-18706"/>
          <s v="18707-18708"/>
          <s v="18709-18710"/>
          <s v="18711-18712"/>
          <s v="18713-18714"/>
          <s v="18715-18716"/>
          <s v="18717-18718"/>
          <s v="18719-18720"/>
          <s v="18721-18722"/>
          <s v="18723-18724"/>
          <s v="18725-18726"/>
          <s v="18727-18728"/>
          <s v="18729-18730"/>
          <s v="18731-18732"/>
          <s v="18733-18734"/>
          <s v="18735-18736"/>
          <s v="18737-18738"/>
          <s v="18739-18740"/>
          <s v="18741-18742"/>
          <s v="18743-18744"/>
          <s v="18745-18746"/>
          <s v="18747-18748"/>
          <s v="18749-18750"/>
          <s v="18751-18752"/>
          <s v="18753-18754"/>
          <s v="18755-18756"/>
          <s v="18757-18758"/>
          <s v="18759-18760"/>
          <s v="18761-18762"/>
          <s v="18763-18764"/>
          <s v="18765-18766"/>
          <s v="18767-18768"/>
          <s v="18769-18770"/>
          <s v="18771-18772"/>
          <s v="18773-18774"/>
          <s v="18775-18776"/>
          <s v="18777-18778"/>
          <s v="18779-18780"/>
          <s v="18781-18782"/>
          <s v="18783-18784"/>
          <s v="18785-18786"/>
          <s v="18787-18788"/>
          <s v="18789-18790"/>
          <s v="18791-18792"/>
          <s v="18793-18794"/>
          <s v="18795-18796"/>
          <s v="18797-18798"/>
          <s v="18799-18800"/>
          <s v="18801-18802"/>
          <s v="18803-18804"/>
          <s v="18805-18806"/>
          <s v="18807-18808"/>
          <s v="18809-18810"/>
          <s v="18811-18812"/>
          <s v="18813-18814"/>
          <s v="18815-18816"/>
          <s v="18817-18818"/>
          <s v="18819-18820"/>
          <s v="18821-18822"/>
          <s v="18823-18824"/>
          <s v="18825-18826"/>
          <s v="18827-18828"/>
          <s v="18829-18830"/>
          <s v="18831-18832"/>
          <s v="18833-18834"/>
          <s v="18835-18836"/>
          <s v="18837-18838"/>
          <s v="18839-18840"/>
          <s v="18841-18842"/>
          <s v="18843-18844"/>
          <s v="18845-18846"/>
          <s v="18847-18848"/>
          <s v="18849-18850"/>
          <s v="18851-18852"/>
          <s v="18853-18854"/>
          <s v="18855-18856"/>
          <s v="18857-18858"/>
          <s v="18859-18860"/>
          <s v="18861-18862"/>
          <s v="18863-18864"/>
          <s v="18865-18866"/>
          <s v="18867-18868"/>
          <s v="18869-18870"/>
          <s v="18871-18872"/>
          <s v="18873-18874"/>
          <s v="18875-18876"/>
          <s v="18877-18878"/>
          <s v="18879-18880"/>
          <s v="18881-18882"/>
          <s v="18883-18884"/>
          <s v="18885-18886"/>
          <s v="18887-18888"/>
          <s v="18889-18890"/>
          <s v="18891-18892"/>
          <s v="18893-18894"/>
          <s v="18895-18896"/>
          <s v="18897-18898"/>
          <s v="18899-18900"/>
          <s v="18901-18902"/>
          <s v="18903-18904"/>
          <s v="18905-18906"/>
          <s v="18907-18908"/>
          <s v="18909-18910"/>
          <s v="18911-18912"/>
          <s v="18913-18914"/>
          <s v="18915-18916"/>
          <s v="18917-18918"/>
          <s v="18919-18920"/>
          <s v="18921-18922"/>
          <s v="18923-18924"/>
          <s v="18925-18926"/>
          <s v="18927-18928"/>
          <s v="18929-18930"/>
          <s v="18931-18932"/>
          <s v="18933-18934"/>
          <s v="18935-18936"/>
          <s v="18937-18938"/>
          <s v="18939-18940"/>
          <s v="18941-18942"/>
          <s v="18943-18944"/>
          <s v="18945-18946"/>
          <s v="18947-18948"/>
          <s v="18949-18950"/>
          <s v="18951-18952"/>
          <s v="18953-18954"/>
          <s v="18955-18956"/>
          <s v="18957-18958"/>
          <s v="18959-18960"/>
          <s v="18961-18962"/>
          <s v="18963-18964"/>
          <s v="18965-18966"/>
          <s v="18967-18968"/>
          <s v="18969-18970"/>
          <s v="18971-18972"/>
          <s v="18973-18974"/>
          <s v="18975-18976"/>
          <s v="18977-18978"/>
          <s v="18979-18980"/>
          <s v="18981-18982"/>
          <s v="18983-18984"/>
          <s v="18985-18986"/>
          <s v="18987-18988"/>
          <s v="18989-18990"/>
          <s v="18991-18992"/>
          <s v="18993-18994"/>
          <s v="18995-18996"/>
          <s v="18997-18998"/>
          <s v="18999-19000"/>
          <s v="19001-19002"/>
          <s v="19003-19004"/>
          <s v="19005-19006"/>
          <s v="19007-19008"/>
          <s v="19009-19010"/>
          <s v="19011-19012"/>
          <s v="19013-19014"/>
          <s v="19015-19016"/>
          <s v="19017-19018"/>
          <s v="19019-19020"/>
          <s v="19021-19022"/>
          <s v="19023-19024"/>
          <s v="19025-19026"/>
          <s v="19027-19028"/>
          <s v="19029-19030"/>
          <s v="19031-19032"/>
          <s v="19033-19034"/>
          <s v="19035-19036"/>
          <s v="19037-19038"/>
          <s v="19039-19040"/>
          <s v="19041-19042"/>
          <s v="19043-19044"/>
          <s v="19045-19046"/>
          <s v="19047-19048"/>
          <s v="19049-19050"/>
          <s v="19051-19052"/>
          <s v="19053-19054"/>
          <s v="19055-19056"/>
          <s v="19057-19058"/>
          <s v="19059-19060"/>
          <s v="19061-19062"/>
          <s v="19063-19064"/>
          <s v="19065-19066"/>
          <s v="19067-19068"/>
          <s v="19069-19070"/>
          <s v="19071-19072"/>
          <s v="19073-19074"/>
          <s v="19075-19076"/>
          <s v="19077-19078"/>
          <s v="19079-19080"/>
          <s v="19081-19082"/>
          <s v="19083-19084"/>
          <s v="19085-19086"/>
          <s v="19087-19088"/>
          <s v="19089-19090"/>
          <s v="19091-19092"/>
          <s v="19093-19094"/>
          <s v="19095-19096"/>
          <s v="19097-19098"/>
          <s v="19099-19100"/>
          <s v="19101-19102"/>
          <s v="19103-19104"/>
          <s v="19105-19106"/>
          <s v="19107-19108"/>
          <s v="19109-19110"/>
          <s v="19111-19112"/>
          <s v="19113-19114"/>
          <s v="19115-19116"/>
          <s v="19117-19118"/>
          <s v="19119-19120"/>
          <s v="19121-19122"/>
          <s v="19123-19124"/>
          <s v="19125-19126"/>
          <s v="19127-19128"/>
          <s v="19129-19130"/>
          <s v="19131-19132"/>
          <s v="19133-19134"/>
          <s v="19135-19136"/>
          <s v="19137-19138"/>
          <s v="19139-19140"/>
          <s v="19141-19142"/>
          <s v="19143-19144"/>
          <s v="19145-19146"/>
          <s v="19147-19148"/>
          <s v="19149-19150"/>
          <s v="19151-19152"/>
          <s v="19153-19154"/>
          <s v="19155-19156"/>
          <s v="19157-19158"/>
          <s v="19159-19160"/>
          <s v="19161-19162"/>
          <s v="19163-19164"/>
          <s v="19165-19166"/>
          <s v="19167-19168"/>
          <s v="19169-19170"/>
          <s v="19171-19172"/>
          <s v="19173-19174"/>
          <s v="19175-19176"/>
          <s v="19177-19178"/>
          <s v="19179-19180"/>
          <s v="19181-19182"/>
          <s v="19183-19184"/>
          <s v="19185-19186"/>
          <s v="19187-19188"/>
          <s v="19189-19190"/>
          <s v="19191-19192"/>
          <s v="19193-19194"/>
          <s v="19195-19196"/>
          <s v="19197-19198"/>
          <s v="19199-19200"/>
          <s v="19201-19202"/>
          <s v="19203-19204"/>
          <s v="19205-19206"/>
          <s v="19207-19208"/>
          <s v="19209-19210"/>
          <s v="19211-19212"/>
          <s v="19213-19214"/>
          <s v="19215-19216"/>
          <s v="19217-19218"/>
          <s v="19219-19220"/>
          <s v="19221-19222"/>
          <s v="19223-19224"/>
          <s v="19225-19226"/>
          <s v="19227-19228"/>
          <s v="19229-19230"/>
          <s v="19231-19232"/>
          <s v="19233-19234"/>
          <s v="19235-19236"/>
          <s v="19237-19238"/>
          <s v="19239-19240"/>
          <s v="19241-19242"/>
          <s v="19243-19244"/>
          <s v="19245-19246"/>
          <s v="19247-19248"/>
          <s v="19249-19250"/>
          <s v="19251-19252"/>
          <s v="19253-19254"/>
          <s v="19255-19256"/>
          <s v="19257-19258"/>
          <s v="19259-19260"/>
          <s v="19261-19262"/>
          <s v="19263-19264"/>
          <s v="19265-19266"/>
          <s v="19267-19268"/>
          <s v="19269-19270"/>
          <s v="19271-19272"/>
          <s v="19273-19274"/>
          <s v="19275-19276"/>
          <s v="19277-19278"/>
          <s v="19279-19280"/>
          <s v="19281-19282"/>
          <s v="19283-19284"/>
          <s v="19285-19286"/>
          <s v="19287-19288"/>
          <s v="19289-19290"/>
          <s v="19291-19292"/>
          <s v="19293-19294"/>
          <s v="19295-19296"/>
          <s v="19297-19298"/>
          <s v="19299-19300"/>
          <s v="19301-19302"/>
          <s v="19303-19304"/>
          <s v="19305-19306"/>
          <s v="19307-19308"/>
          <s v="19309-19310"/>
          <s v="19311-19312"/>
          <s v="19313-19314"/>
          <s v="19315-19316"/>
          <s v="19317-19318"/>
          <s v="19319-19320"/>
          <s v="19321-19322"/>
          <s v="19323-19324"/>
          <s v="19325-19326"/>
          <s v="19327-19328"/>
          <s v="19329-19330"/>
          <s v="19331-19332"/>
          <s v="19333-19334"/>
          <s v="19335-19336"/>
          <s v="19337-19338"/>
          <s v="19339-19340"/>
          <s v="19341-19342"/>
          <s v="19343-19344"/>
          <s v="19345-19346"/>
          <s v="19347-19348"/>
          <s v="19349-19350"/>
          <s v="19351-19352"/>
          <s v="19353-19354"/>
          <s v="19355-19356"/>
          <s v="19357-19358"/>
          <s v="19359-19360"/>
          <s v="19361-19362"/>
          <s v="19363-19364"/>
          <s v="19365-19366"/>
          <s v="19367-19368"/>
          <s v="19369-19370"/>
          <s v="19371-19372"/>
          <s v="19373-19374"/>
          <s v="19375-19376"/>
          <s v="19377-19378"/>
          <s v="19379-19380"/>
          <s v="19381-19382"/>
          <s v="19383-19384"/>
          <s v="19385-19386"/>
          <s v="19387-19388"/>
          <s v="19389-19390"/>
          <s v="19391-19392"/>
          <s v="19393-19394"/>
          <s v="19395-19396"/>
          <s v="19397-19398"/>
          <s v="19399-19400"/>
          <s v="19401-19402"/>
          <s v="19403-19404"/>
          <s v="19405-19406"/>
          <s v="19407-19408"/>
          <s v="19409-19410"/>
          <s v="19411-19412"/>
          <s v="19413-19414"/>
          <s v="19415-19416"/>
          <s v="19417-19418"/>
          <s v="19419-19420"/>
          <s v="19421-19422"/>
          <s v="19423-19424"/>
          <s v="19425-19426"/>
          <s v="19427-19428"/>
          <s v="19429-19430"/>
          <s v="19431-19432"/>
          <s v="19433-19434"/>
          <s v="19435-19436"/>
          <s v="19437-19438"/>
          <s v="19439-19440"/>
          <s v="19441-19442"/>
          <s v="19443-19444"/>
          <s v="19445-19446"/>
          <s v="19447-19448"/>
          <s v="19449-19450"/>
          <s v="19451-19452"/>
          <s v="19453-19454"/>
          <s v="19455-19456"/>
          <s v="19457-19458"/>
          <s v="19459-19460"/>
          <s v="19461-19462"/>
          <s v="19463-19464"/>
          <s v="19465-19466"/>
          <s v="19467-19468"/>
          <s v="19469-19470"/>
          <s v="19471-19472"/>
          <s v="19473-19474"/>
          <s v="19475-19476"/>
          <s v="19477-19478"/>
          <s v="19479-19480"/>
          <s v="19481-19482"/>
          <s v="19483-19484"/>
          <s v="19485-19486"/>
          <s v="19487-19488"/>
          <s v="19489-19490"/>
          <s v="19491-19492"/>
          <s v="19493-19494"/>
          <s v="19495-19496"/>
          <s v="19497-19498"/>
          <s v="19499-19500"/>
          <s v="19501-19502"/>
          <s v="19503-19504"/>
          <s v="19505-19506"/>
          <s v="19507-19508"/>
          <s v="19509-19510"/>
          <s v="19511-19512"/>
          <s v="19513-19514"/>
          <s v="19515-19516"/>
          <s v="19517-19518"/>
          <s v="19519-19520"/>
          <s v="19521-19522"/>
          <s v="19523-19524"/>
          <s v="19525-19526"/>
          <s v="19527-19528"/>
          <s v="19529-19530"/>
          <s v="19531-19532"/>
          <s v="19533-19534"/>
          <s v="19535-19536"/>
          <s v="19537-19538"/>
          <s v="19539-19540"/>
          <s v="19541-19542"/>
          <s v="19543-19544"/>
          <s v="19545-19546"/>
          <s v="19547-19548"/>
          <s v="19549-19550"/>
          <s v="19551-19552"/>
          <s v="19553-19554"/>
          <s v="19555-19556"/>
          <s v="19557-19558"/>
          <s v="19559-19560"/>
          <s v="19561-19562"/>
          <s v="19563-19564"/>
          <s v="19565-19566"/>
          <s v="19567-19568"/>
          <s v="19569-19570"/>
          <s v="19571-19572"/>
          <s v="19573-19574"/>
          <s v="19575-19576"/>
          <s v="19577-19578"/>
          <s v="19579-19580"/>
          <s v="19581-19582"/>
          <s v="19583-19584"/>
          <s v="19585-19586"/>
          <s v="19587-19588"/>
          <s v="19589-19590"/>
          <s v="19591-19592"/>
          <s v="19593-19594"/>
          <s v="19595-19596"/>
          <s v="19597-19598"/>
          <s v="19599-19600"/>
          <s v="19601-19602"/>
          <s v="19603-19604"/>
          <s v="19605-19606"/>
          <s v="19607-19608"/>
          <s v="19609-19610"/>
          <s v="19611-19612"/>
          <s v="19613-19614"/>
          <s v="19615-19616"/>
          <s v="19617-19618"/>
          <s v="19619-19620"/>
          <s v="19621-19622"/>
          <s v="19623-19624"/>
          <s v="19625-19626"/>
          <s v="19627-19628"/>
          <s v="19629-19630"/>
          <s v="19631-19632"/>
          <s v="19633-19634"/>
          <s v="19635-19636"/>
          <s v="19637-19638"/>
          <s v="19639-19640"/>
          <s v="19641-19642"/>
          <s v="19643-19644"/>
          <s v="19645-19646"/>
          <s v="19647-19648"/>
          <s v="19649-19650"/>
          <s v="19651-19652"/>
          <s v="19653-19654"/>
          <s v="19655-19656"/>
          <s v="19657-19658"/>
          <s v="19659-19660"/>
          <s v="19661-19662"/>
          <s v="19663-19664"/>
          <s v="19665-19666"/>
          <s v="19667-19668"/>
          <s v="19669-19670"/>
          <s v="19671-19672"/>
          <s v="19673-19674"/>
          <s v="19675-19676"/>
          <s v="19677-19678"/>
          <s v="19679-19680"/>
          <s v="19681-19682"/>
          <s v="19683-19684"/>
          <s v="19685-19686"/>
          <s v="19687-19688"/>
          <s v="19689-19690"/>
          <s v="19691-19692"/>
          <s v="19693-19694"/>
          <s v="19695-19696"/>
          <s v="19697-19698"/>
          <s v="19699-19700"/>
          <s v="19701-19702"/>
          <s v="19703-19704"/>
          <s v="19705-19706"/>
          <s v="19707-19708"/>
          <s v="19709-19710"/>
          <s v="19711-19712"/>
          <s v="19713-19714"/>
          <s v="19715-19716"/>
          <s v="19717-19718"/>
          <s v="19719-19720"/>
          <s v="19721-19722"/>
          <s v="19723-19724"/>
          <s v="19725-19726"/>
          <s v="19727-19728"/>
          <s v="19729-19730"/>
          <s v="19731-19732"/>
          <s v="19733-19734"/>
          <s v="19735-19736"/>
          <s v="19737-19738"/>
          <s v="19739-19740"/>
          <s v="19741-19742"/>
          <s v="19743-19744"/>
          <s v="19745-19746"/>
          <s v="19747-19748"/>
          <s v="19749-19750"/>
          <s v="19751-19752"/>
          <s v="19753-19754"/>
          <s v="19755-19756"/>
          <s v="19757-19758"/>
          <s v="19759-19760"/>
          <s v="19761-19762"/>
          <s v="19763-19764"/>
          <s v="19765-19766"/>
          <s v="19767-19768"/>
          <s v="19769-19770"/>
          <s v="19771-19772"/>
          <s v="19773-19774"/>
          <s v="19775-19776"/>
          <s v="19777-19778"/>
          <s v="19779-19780"/>
          <s v="19781-19782"/>
          <s v="19783-19784"/>
          <s v="19785-19786"/>
          <s v="19787-19788"/>
          <s v="19789-19790"/>
          <s v="19791-19792"/>
          <s v="19793-19794"/>
          <s v="19795-19796"/>
          <s v="19797-19798"/>
          <s v="19799-19800"/>
          <s v="19801-19802"/>
          <s v="19803-19804"/>
          <s v="19805-19806"/>
          <s v="19807-19808"/>
          <s v="19809-19810"/>
          <s v="19811-19812"/>
          <s v="19813-19814"/>
          <s v="19815-19816"/>
          <s v="19817-19818"/>
          <s v="19819-19820"/>
          <s v="19821-19822"/>
          <s v="19823-19824"/>
          <s v="19825-19826"/>
          <s v="19827-19828"/>
          <s v="19829-19830"/>
          <s v="19831-19832"/>
          <s v="19833-19834"/>
          <s v="19835-19836"/>
          <s v="19837-19838"/>
          <s v="19839-19840"/>
          <s v="19841-19842"/>
          <s v="19843-19844"/>
          <s v="19845-19846"/>
          <s v="19847-19848"/>
          <s v="19849-19850"/>
          <s v="19851-19852"/>
          <s v="19853-19854"/>
          <s v="19855-19856"/>
          <s v="19857-19858"/>
          <s v="19859-19860"/>
          <s v="19861-19862"/>
          <s v="19863-19864"/>
          <s v="19865-19866"/>
          <s v="19867-19868"/>
          <s v="19869-19870"/>
          <s v="19871-19872"/>
          <s v="19873-19874"/>
          <s v="19875-19876"/>
          <s v="19877-19878"/>
          <s v="19879-19880"/>
          <s v="19881-19882"/>
          <s v="19883-19884"/>
          <s v="19885-19886"/>
          <s v="19887-19888"/>
          <s v="19889-19890"/>
          <s v="19891-19892"/>
          <s v="19893-19894"/>
          <s v="19895-19896"/>
          <s v="19897-19898"/>
          <s v="19899-19900"/>
          <s v="19901-19902"/>
          <s v="19903-19904"/>
          <s v="19905-19906"/>
          <s v="19907-19908"/>
          <s v="19909-19910"/>
          <s v="19911-19912"/>
          <s v="19913-19914"/>
          <s v="19915-19916"/>
          <s v="19917-19918"/>
          <s v="19919-19920"/>
          <s v="19921-19922"/>
          <s v="19923-19924"/>
          <s v="19925-19926"/>
          <s v="19927-19928"/>
          <s v="19929-19930"/>
          <s v="19931-19932"/>
          <s v="19933-19934"/>
          <s v="19935-19936"/>
          <s v="19937-19938"/>
          <s v="19939-19940"/>
          <s v="19941-19942"/>
          <s v="19943-19944"/>
          <s v="19945-19946"/>
          <s v="19947-19948"/>
          <s v="19949-19950"/>
          <s v="19951-19952"/>
          <s v="19953-19954"/>
          <s v="19955-19956"/>
          <s v="19957-19958"/>
          <s v="19959-19960"/>
          <s v="19961-19962"/>
          <s v="19963-19964"/>
          <s v="19965-19966"/>
          <s v="19967-19968"/>
          <s v="19969-19970"/>
          <s v="19971-19972"/>
          <s v="19973-19974"/>
          <s v="19975-19976"/>
          <s v="19977-19978"/>
          <s v="19979-19980"/>
          <s v="19981-19982"/>
          <s v="19983-19984"/>
          <s v="19985-19986"/>
          <s v="19987-19988"/>
          <s v="19989-19990"/>
          <s v="19991-19992"/>
          <s v="19993-19994"/>
          <s v="19995-19996"/>
          <s v="19997-19998"/>
          <s v="19999-20000"/>
          <s v="20001-20002"/>
          <s v="20003-20004"/>
          <s v="20005-20006"/>
          <s v="20007-20008"/>
          <s v="20009-20010"/>
          <s v="20011-20012"/>
          <s v="20013-20014"/>
          <s v="20015-20016"/>
          <s v="20017-20018"/>
          <s v="20019-20020"/>
          <s v="20021-20022"/>
          <s v="20023-20024"/>
          <s v="20025-20026"/>
          <s v="20027-20028"/>
          <s v="20029-20030"/>
          <s v="20031-20032"/>
          <s v="20033-20034"/>
          <s v="20035-20036"/>
          <s v="20037-20038"/>
          <s v="20039-20040"/>
          <s v="20041-20042"/>
          <s v="20043-20044"/>
          <s v="20045-20046"/>
          <s v="20047-20048"/>
          <s v="20049-20050"/>
          <s v="20051-20052"/>
          <s v="20053-20054"/>
          <s v="20055-20056"/>
          <s v="20057-20058"/>
          <s v="20059-20060"/>
          <s v="20061-20062"/>
          <s v="20063-20064"/>
          <s v="20065-20066"/>
          <s v="20067-20068"/>
          <s v="20069-20070"/>
          <s v="20071-20072"/>
          <s v="20073-20074"/>
          <s v="20075-20076"/>
          <s v="20077-20078"/>
          <s v="20079-20080"/>
          <s v="20081-20082"/>
          <s v="20083-20084"/>
          <s v="20085-20086"/>
          <s v="20087-20088"/>
          <s v="20089-20090"/>
          <s v="20091-20092"/>
          <s v="20093-20094"/>
          <s v="20095-20096"/>
          <s v="20097-20098"/>
          <s v="20099-20100"/>
          <s v="20101-20102"/>
          <s v="20103-20104"/>
          <s v="20105-20106"/>
          <s v="20107-20108"/>
          <s v="20109-20110"/>
          <s v="20111-20112"/>
          <s v="20113-20114"/>
          <s v="20115-20116"/>
          <s v="20117-20118"/>
          <s v="20119-20120"/>
          <s v="20121-20122"/>
          <s v="20123-20124"/>
          <s v="20125-20126"/>
          <s v="20127-20128"/>
          <s v="20129-20130"/>
          <s v="20131-20132"/>
          <s v="20133-20134"/>
          <s v="20135-20136"/>
          <s v="20137-20138"/>
          <s v="20139-20140"/>
          <s v="20141-20142"/>
          <s v="20143-20144"/>
          <s v="20145-20146"/>
          <s v="20147-20148"/>
          <s v="20149-20150"/>
          <s v="20151-20152"/>
          <s v="20153-20154"/>
          <s v="20155-20156"/>
          <s v="20157-20158"/>
          <s v="20159-20160"/>
          <s v="20161-20162"/>
          <s v="20163-20164"/>
          <s v="20165-20166"/>
          <s v="20167-20168"/>
          <s v="20169-20170"/>
          <s v="20171-20172"/>
          <s v="20173-20174"/>
          <s v="20175-20176"/>
          <s v="20177-20178"/>
          <s v="20179-20180"/>
          <s v="20181-20182"/>
          <s v="20183-20184"/>
          <s v="20185-20186"/>
          <s v="20187-20188"/>
          <s v="20189-20190"/>
          <s v="20191-20192"/>
          <s v="20193-20194"/>
          <s v="20195-20196"/>
          <s v="20197-20198"/>
          <s v="20199-20200"/>
          <s v="20201-20202"/>
          <s v="20203-20204"/>
          <s v="20205-20206"/>
          <s v="20207-20208"/>
          <s v="20209-20210"/>
          <s v="20211-20212"/>
          <s v="20213-20214"/>
          <s v="20215-20216"/>
          <s v="20217-20218"/>
          <s v="20219-20220"/>
          <s v="20221-20222"/>
          <s v="20223-20224"/>
          <s v="20225-20226"/>
          <s v="20227-20228"/>
          <s v="20229-20230"/>
          <s v="20231-20232"/>
          <s v="20233-20234"/>
          <s v="20235-20236"/>
          <s v="20237-20238"/>
          <s v="20239-20240"/>
          <s v="20241-20242"/>
          <s v="20243-20244"/>
          <s v="20245-20246"/>
          <s v="20247-20248"/>
          <s v="20249-20250"/>
          <s v="20251-20252"/>
          <s v="20253-20254"/>
          <s v="20255-20256"/>
          <s v="20257-20258"/>
          <s v="20259-20260"/>
          <s v="20261-20262"/>
          <s v="20263-20264"/>
          <s v="20265-20266"/>
          <s v="20267-20268"/>
          <s v="20269-20270"/>
          <s v="20271-20272"/>
          <s v="20273-20274"/>
          <s v="20275-20276"/>
          <s v="20277-20278"/>
          <s v="20279-20280"/>
          <s v="20281-20282"/>
          <s v="20283-20284"/>
          <s v="20285-20286"/>
          <s v="20287-20288"/>
          <s v="20289-20290"/>
          <s v="20291-20292"/>
          <s v="20293-20294"/>
          <s v="20295-20296"/>
          <s v="20297-20298"/>
          <s v="20299-20300"/>
          <s v="20301-20302"/>
          <s v="20303-20304"/>
          <s v="20305-20306"/>
          <s v="20307-20308"/>
          <s v="20309-20310"/>
          <s v="20311-20312"/>
          <s v="20313-20314"/>
          <s v="20315-20316"/>
          <s v="20317-20318"/>
          <s v="20319-20320"/>
          <s v="20321-20322"/>
          <s v="20323-20324"/>
          <s v="20325-20326"/>
          <s v="20327-20328"/>
          <s v="20329-20330"/>
          <s v="20331-20332"/>
          <s v="20333-20334"/>
          <s v="20335-20336"/>
          <s v="20337-20338"/>
          <s v="20339-20340"/>
          <s v="20341-20342"/>
          <s v="20343-20344"/>
          <s v="20345-20346"/>
          <s v="20347-20348"/>
          <s v="20349-20350"/>
          <s v="20351-20352"/>
          <s v="20353-20354"/>
          <s v="20355-20356"/>
          <s v="20357-20358"/>
          <s v="20359-20360"/>
          <s v="20361-20362"/>
          <s v="20363-20364"/>
          <s v="20365-20366"/>
          <s v="20367-20368"/>
          <s v="20369-20370"/>
          <s v="20371-20372"/>
          <s v="20373-20374"/>
          <s v="20375-20376"/>
          <s v="20377-20378"/>
          <s v="20379-20380"/>
          <s v="20381-20382"/>
          <s v="20383-20384"/>
          <s v="20385-20386"/>
          <s v="20387-20388"/>
          <s v="20389-20390"/>
          <s v="20391-20392"/>
          <s v="20393-20394"/>
          <s v="20395-20396"/>
          <s v="20397-20398"/>
          <s v="20399-20400"/>
          <s v="20401-20402"/>
          <s v="20403-20404"/>
          <s v="20405-20406"/>
          <s v="20407-20408"/>
          <s v="20409-20410"/>
          <s v="20411-20412"/>
          <s v="20413-20414"/>
          <s v="20415-20416"/>
          <s v="20417-20418"/>
          <s v="20419-20420"/>
          <s v="20421-20422"/>
          <s v="20423-20424"/>
          <s v="20425-20426"/>
          <s v="20427-20428"/>
          <s v="20429-20430"/>
          <s v="20431-20432"/>
          <s v="20433-20434"/>
          <s v="20435-20436"/>
          <s v="20437-20438"/>
          <s v="20439-20440"/>
          <s v="20441-20442"/>
          <s v="20443-20444"/>
          <s v="20445-20446"/>
          <s v="20447-20448"/>
          <s v="20449-20450"/>
          <s v="20451-20452"/>
          <s v="20453-20454"/>
          <s v="20455-20456"/>
          <s v="20457-20458"/>
          <s v="20459-20460"/>
          <s v="20461-20462"/>
          <s v="20463-20464"/>
          <s v="20465-20466"/>
          <s v="20467-20468"/>
          <s v="20469-20470"/>
          <s v="20471-20472"/>
          <s v="20473-20474"/>
          <s v="20475-20476"/>
          <s v="20477-20478"/>
          <s v="20479-20480"/>
          <s v="20481-20482"/>
          <s v="20483-20484"/>
          <s v="20485-20486"/>
          <s v="20487-20488"/>
          <s v="20489-20490"/>
          <s v="20491-20492"/>
          <s v="20493-20494"/>
          <s v="20495-20496"/>
          <s v="20497-20498"/>
          <s v="20499-20500"/>
          <s v="20501-20502"/>
          <s v="20503-20504"/>
          <s v="20505-20506"/>
          <s v="20507-20508"/>
          <s v="20509-20510"/>
          <s v="20511-20512"/>
          <s v="20513-20514"/>
          <s v="20515-20516"/>
          <s v="20517-20518"/>
          <s v="20519-20520"/>
          <s v="20521-20522"/>
          <s v="20523-20524"/>
          <s v="20525-20526"/>
          <s v="20527-20528"/>
          <s v="20529-20530"/>
          <s v="20531-20532"/>
          <s v="20533-20534"/>
          <s v="20535-20536"/>
          <s v="20537-20538"/>
          <s v="20539-20540"/>
          <s v="20541-20542"/>
          <s v="20543-20544"/>
          <s v="20545-20546"/>
          <s v="20547-20548"/>
          <s v="20549-20550"/>
          <s v="20551-20552"/>
          <s v="20553-20554"/>
          <s v="20555-20556"/>
          <s v="20557-20558"/>
          <s v="20559-20560"/>
          <s v="20561-20562"/>
          <s v="20563-20564"/>
          <s v="20565-20566"/>
          <s v="20567-20568"/>
          <s v="20569-20570"/>
          <s v="20571-20572"/>
          <s v="20573-20574"/>
          <s v="20575-20576"/>
          <s v="20577-20578"/>
          <s v="20579-20580"/>
          <s v="20581-20582"/>
          <s v="20583-20584"/>
          <s v="20585-20586"/>
          <s v="20587-20588"/>
          <s v="20589-20590"/>
          <s v="20591-20592"/>
          <s v="20593-20594"/>
          <s v="20595-20596"/>
          <s v="20597-20598"/>
          <s v="20599-20600"/>
          <s v="20601-20602"/>
          <s v="20603-20604"/>
          <s v="20605-20606"/>
          <s v="20607-20608"/>
          <s v="20609-20610"/>
          <s v="20611-20612"/>
          <s v="20613-20614"/>
          <s v="20615-20616"/>
          <s v="20617-20618"/>
          <s v="20619-20620"/>
          <s v="20621-20622"/>
          <s v="20623-20624"/>
          <s v="20625-20626"/>
          <s v="20627-20628"/>
          <s v="20629-20630"/>
          <s v="20631-20632"/>
          <s v="20633-20634"/>
          <s v="20635-20636"/>
          <s v="20637-20638"/>
          <s v="20639-20640"/>
          <s v="20641-20642"/>
          <s v="20643-20644"/>
          <s v="20645-20646"/>
          <s v="20647-20648"/>
          <s v="20649-20650"/>
          <s v="20651-20652"/>
          <s v="20653-20654"/>
          <s v="20655-20656"/>
          <s v="20657-20658"/>
          <s v="20659-20660"/>
          <s v="20661-20662"/>
          <s v="20663-20664"/>
          <s v="20665-20666"/>
          <s v="20667-20668"/>
          <s v="20669-20670"/>
          <s v="20671-20672"/>
          <s v="20673-20674"/>
          <s v="20675-20676"/>
          <s v="20677-20678"/>
          <s v="20679-20680"/>
          <s v="20681-20682"/>
          <s v="20683-20684"/>
          <s v="20685-20686"/>
          <s v="20687-20688"/>
          <s v="20689-20690"/>
          <s v="20691-20692"/>
          <s v="20693-20694"/>
          <s v="20695-20696"/>
          <s v="20697-20698"/>
          <s v="20699-20700"/>
          <s v="20701-20702"/>
          <s v="20703-20704"/>
          <s v="20705-20706"/>
          <s v="20707-20708"/>
          <s v="20709-20710"/>
          <s v="20711-20712"/>
          <s v="20713-20714"/>
          <s v="20715-20716"/>
          <s v="20717-20718"/>
          <s v="20719-20720"/>
          <s v="20721-20722"/>
          <s v="20723-20724"/>
          <s v="20725-20726"/>
          <s v="20727-20728"/>
          <s v="20729-20730"/>
          <s v="20731-20732"/>
          <s v="20733-20734"/>
          <s v="20735-20736"/>
          <s v="20737-20738"/>
          <s v="20739-20740"/>
          <s v="20741-20742"/>
          <s v="20743-20744"/>
          <s v="20745-20746"/>
          <s v="20747-20748"/>
          <s v="20749-20750"/>
          <s v="20751-20752"/>
          <s v="20753-20754"/>
          <s v="20755-20756"/>
          <s v="20757-20758"/>
          <s v="20759-20760"/>
          <s v="20761-20762"/>
          <s v="20763-20764"/>
          <s v="20765-20766"/>
          <s v="20767-20768"/>
          <s v="20769-20770"/>
          <s v="20771-20772"/>
          <s v="20773-20774"/>
          <s v="20775-20776"/>
          <s v="20777-20778"/>
          <s v="20779-20780"/>
          <s v="20781-20782"/>
          <s v="20783-20784"/>
          <s v="20785-20786"/>
          <s v="20787-20788"/>
          <s v="20789-20790"/>
          <s v="20791-20792"/>
          <s v="20793-20794"/>
          <s v="20795-20796"/>
          <s v="20797-20798"/>
          <s v="20799-20800"/>
          <s v="20801-20802"/>
          <s v="20803-20804"/>
          <s v="20805-20806"/>
          <s v="20807-20808"/>
          <s v="20809-20810"/>
          <s v="20811-20812"/>
          <s v="20813-20814"/>
          <s v="20815-20816"/>
          <s v="20817-20818"/>
          <s v="20819-20820"/>
          <s v="20821-20822"/>
          <s v="20823-20824"/>
          <s v="20825-20826"/>
          <s v="20827-20828"/>
          <s v="20829-20830"/>
          <s v="20831-20832"/>
          <s v="20833-20834"/>
          <s v="20835-20836"/>
          <s v="20837-20838"/>
          <s v="20839-20840"/>
          <s v="20841-20842"/>
          <s v="20843-20844"/>
          <s v="20845-20846"/>
          <s v="20847-20848"/>
          <s v="20849-20850"/>
          <s v="20851-20852"/>
          <s v="20853-20854"/>
          <s v="20855-20856"/>
          <s v="20857-20858"/>
          <s v="20859-20860"/>
          <s v="20861-20862"/>
          <s v="20863-20864"/>
          <s v="20865-20866"/>
          <s v="20867-20868"/>
          <s v="20869-20870"/>
          <s v="20871-20872"/>
          <s v="20873-20874"/>
          <s v="20875-20876"/>
          <s v="20877-20878"/>
          <s v="20879-20880"/>
          <s v="20881-20882"/>
          <s v="20883-20884"/>
          <s v="20885-20886"/>
          <s v="20887-20888"/>
          <s v="20889-20890"/>
          <s v="20891-20892"/>
          <s v="20893-20894"/>
          <s v="20895-20896"/>
          <s v="20897-20898"/>
          <s v="20899-20900"/>
          <s v="20901-20902"/>
          <s v="20903-20904"/>
          <s v="20905-20906"/>
          <s v="20907-20908"/>
          <s v="20909-20910"/>
          <s v="20911-20912"/>
          <s v="20913-20914"/>
          <s v="20915-20916"/>
          <s v="20917-20918"/>
          <s v="20919-20920"/>
          <s v="20921-20922"/>
          <s v="20923-20924"/>
          <s v="20925-20926"/>
          <s v="20927-20928"/>
          <s v="20929-20930"/>
          <s v="20931-20932"/>
          <s v="20933-20934"/>
          <s v="20935-20936"/>
          <s v="20937-20938"/>
          <s v="20939-20940"/>
          <s v="20941-20942"/>
          <s v="20943-20944"/>
          <s v="20945-20946"/>
          <s v="20947-20948"/>
          <s v="20949-20950"/>
          <s v="20951-20952"/>
          <s v="20953-20954"/>
          <s v="20955-20956"/>
          <s v="20957-20958"/>
          <s v="20959-20960"/>
          <s v="20961-20962"/>
          <s v="20963-20964"/>
          <s v="20965-20966"/>
          <s v="20967-20968"/>
          <s v="20969-20970"/>
          <s v="20971-20972"/>
          <s v="20973-20974"/>
          <s v="20975-20976"/>
          <s v="20977-20978"/>
          <s v="20979-20980"/>
          <s v="20981-20982"/>
          <s v="20983-20984"/>
          <s v="20985-20986"/>
          <s v="20987-20988"/>
          <s v="20989-20990"/>
          <s v="20991-20992"/>
          <s v="20993-20994"/>
          <s v="20995-20996"/>
          <s v="20997-20998"/>
          <s v="20999-21000"/>
          <s v="21001-21002"/>
          <s v="21003-21004"/>
          <s v="21005-21006"/>
          <s v="21007-21008"/>
          <s v="21009-21010"/>
          <s v="21011-21012"/>
          <s v="21013-21014"/>
          <s v="21015-21016"/>
          <s v="21017-21018"/>
          <s v="21019-21020"/>
          <s v="21021-21022"/>
          <s v="21023-21024"/>
          <s v="21025-21026"/>
          <s v="21027-21028"/>
          <s v="21029-21030"/>
          <s v="21031-21032"/>
          <s v="21033-21034"/>
          <s v="21035-21036"/>
          <s v="21037-21038"/>
          <s v="21039-21040"/>
          <s v="21041-21042"/>
          <s v="21043-21044"/>
          <s v="21045-21046"/>
          <s v="21047-21048"/>
          <s v="21049-21050"/>
          <s v="21051-21052"/>
          <s v="21053-21054"/>
          <s v="21055-21056"/>
          <s v="21057-21058"/>
          <s v="21059-21060"/>
          <s v="21061-21062"/>
          <s v="21063-21064"/>
          <s v="21065-21066"/>
          <s v="21067-21068"/>
          <s v="21069-21070"/>
          <s v="21071-21072"/>
          <s v="21073-21074"/>
          <s v="21075-21076"/>
          <s v="21077-21078"/>
          <s v="21079-21080"/>
          <s v="21081-21082"/>
          <s v="21083-21084"/>
          <s v="21085-21086"/>
          <s v="21087-21088"/>
          <s v="21089-21090"/>
          <s v="21091-21092"/>
          <s v="21093-21094"/>
          <s v="21095-21096"/>
          <s v="21097-21098"/>
          <s v="21099-21100"/>
          <s v="21101-21102"/>
          <s v="21103-21104"/>
          <s v="21105-21106"/>
          <s v="21107-21108"/>
          <s v="21109-21110"/>
          <s v="21111-21112"/>
          <s v="21113-21114"/>
          <s v="21115-21116"/>
          <s v="21117-21118"/>
          <s v="21119-21120"/>
          <s v="21121-21122"/>
          <s v="21123-21124"/>
          <s v="21125-21126"/>
          <s v="21127-21128"/>
          <s v="21129-21130"/>
          <s v="21131-21132"/>
          <s v="21133-21134"/>
          <s v="21135-21136"/>
          <s v="21137-21138"/>
          <s v="21139-21140"/>
          <s v="21141-21142"/>
          <s v="21143-21144"/>
          <s v="21145-21146"/>
          <s v="21147-21148"/>
          <s v="21149-21150"/>
          <s v="21151-21152"/>
          <s v="21153-21154"/>
          <s v="21155-21156"/>
          <s v="21157-21158"/>
          <s v="21159-21160"/>
          <s v="21161-21162"/>
          <s v="21163-21164"/>
          <s v="21165-21166"/>
          <s v="21167-21168"/>
          <s v="21169-21170"/>
          <s v="21171-21172"/>
          <s v="21173-21174"/>
          <s v="21175-21176"/>
          <s v="21177-21178"/>
          <s v="21179-21180"/>
          <s v="21181-21182"/>
          <s v="21183-21184"/>
          <s v="21185-21186"/>
          <s v="21187-21188"/>
          <s v="21189-21190"/>
          <s v="21191-21192"/>
          <s v="21193-21194"/>
          <s v="21195-21196"/>
          <s v="21197-21198"/>
          <s v="21199-21200"/>
          <s v="21201-21202"/>
          <s v="21203-21204"/>
          <s v="21205-21206"/>
          <s v="21207-21208"/>
          <s v="21209-21210"/>
          <s v="21211-21212"/>
          <s v="21213-21214"/>
          <s v="21215-21216"/>
          <s v="21217-21218"/>
          <s v="21219-21220"/>
          <s v="21221-21222"/>
          <s v="21223-21224"/>
          <s v="21225-21226"/>
          <s v="21227-21228"/>
          <s v="21229-21230"/>
          <s v="21231-21232"/>
          <s v="21233-21234"/>
          <s v="21235-21236"/>
          <s v="21237-21238"/>
          <s v="21239-21240"/>
          <s v="21241-21242"/>
          <s v="21243-21244"/>
          <s v="21245-21246"/>
          <s v="21247-21248"/>
          <s v="21249-21250"/>
          <s v="21251-21252"/>
          <s v="21253-21254"/>
          <s v="21255-21256"/>
          <s v="21257-21258"/>
          <s v="21259-21260"/>
          <s v="21261-21262"/>
          <s v="21263-21264"/>
          <s v="21265-21266"/>
          <s v="21267-21268"/>
          <s v="21269-21270"/>
          <s v="21271-21272"/>
          <s v="21273-21274"/>
          <s v="21275-21276"/>
          <s v="21277-21278"/>
          <s v="21279-21280"/>
          <s v="21281-21282"/>
          <s v="21283-21284"/>
          <s v="21285-21286"/>
          <s v="21287-21288"/>
          <s v="21289-21290"/>
          <s v="21291-21292"/>
          <s v="21293-21294"/>
          <s v="21295-21296"/>
          <s v="21297-21298"/>
          <s v="21299-21300"/>
          <s v="21301-21302"/>
          <s v="21303-21304"/>
          <s v="21305-21306"/>
          <s v="21307-21308"/>
          <s v="21309-21310"/>
          <s v="21311-21312"/>
          <s v="21313-21314"/>
          <s v="21315-21316"/>
          <s v="21317-21318"/>
          <s v="21319-21320"/>
          <s v="21321-21322"/>
          <s v="21323-21324"/>
          <s v="21325-21326"/>
          <s v="21327-21328"/>
          <s v="21329-21330"/>
          <s v="21331-21332"/>
          <s v="21333-21334"/>
          <s v="21335-21336"/>
          <s v="21337-21338"/>
          <s v="21339-21340"/>
          <s v="21341-21342"/>
          <s v="21343-21344"/>
          <s v="21345-21346"/>
          <s v="21347-21348"/>
          <s v="21349-21350"/>
          <s v="21351-21352"/>
          <s v="21353-21354"/>
          <s v="21355-21356"/>
          <s v="21357-21358"/>
          <s v="21359-21360"/>
          <s v="21361-21362"/>
          <s v="21363-21364"/>
          <s v="21365-21366"/>
          <s v="21367-21368"/>
          <s v="21369-21370"/>
          <s v="21371-21372"/>
          <s v="21373-21374"/>
          <s v="21375-21376"/>
          <s v="21377-21378"/>
          <s v="21379-21380"/>
          <s v="21381-21382"/>
          <s v="21383-21384"/>
          <s v="21385-21386"/>
          <s v="21387-21388"/>
          <s v="21389-21390"/>
          <s v="21391-21392"/>
          <s v="21393-21394"/>
          <s v="21395-21396"/>
          <s v="21397-21398"/>
          <s v="21399-21400"/>
          <s v="21401-21402"/>
          <s v="21403-21404"/>
          <s v="21405-21406"/>
          <s v="21407-21408"/>
          <s v="21409-21410"/>
          <s v="21411-21412"/>
          <s v="21413-21414"/>
          <s v="21415-21416"/>
          <s v="21417-21418"/>
          <s v="21419-21420"/>
          <s v="21421-21422"/>
          <s v="21423-21424"/>
          <s v="21425-21426"/>
          <s v="21427-21428"/>
          <s v="21429-21430"/>
          <s v="21431-21432"/>
          <s v="21433-21434"/>
          <s v="21435-21436"/>
          <s v="21437-21438"/>
          <s v="21439-21440"/>
          <s v="21441-21442"/>
          <s v="21443-21444"/>
          <s v="21445-21446"/>
          <s v="21447-21448"/>
          <s v="21449-21450"/>
          <s v="21451-21452"/>
          <s v="21453-21454"/>
          <s v="21455-21456"/>
          <s v="21457-21458"/>
          <s v="21459-21460"/>
          <s v="21461-21462"/>
          <s v="21463-21464"/>
          <s v="21465-21466"/>
          <s v="21467-21468"/>
          <s v="21469-21470"/>
          <s v="21471-21472"/>
          <s v="21473-21474"/>
          <s v="21475-21476"/>
          <s v="21477-21478"/>
          <s v="21479-21480"/>
          <s v="21481-21482"/>
          <s v="21483-21484"/>
          <s v="21485-21486"/>
          <s v="21487-21488"/>
          <s v="21489-21490"/>
          <s v="21491-21492"/>
          <s v="21493-21494"/>
          <s v="21495-21496"/>
          <s v="21497-21498"/>
          <s v="21499-21500"/>
          <s v="21501-21502"/>
          <s v="21503-21504"/>
          <s v="21505-21506"/>
          <s v="21507-21508"/>
          <s v="21509-21510"/>
          <s v="21511-21512"/>
          <s v="21513-21514"/>
          <s v="21515-21516"/>
          <s v="21517-21518"/>
          <s v="21519-21520"/>
          <s v="21521-21522"/>
          <s v="21523-21524"/>
          <s v="21525-21526"/>
          <s v="21527-21528"/>
          <s v="21529-21530"/>
          <s v="21531-21532"/>
          <s v="21533-21534"/>
          <s v="21535-21536"/>
          <s v="21537-21538"/>
          <s v="21539-21540"/>
          <s v="21541-21542"/>
          <s v="21543-21544"/>
          <s v="21545-21546"/>
          <s v="21547-21548"/>
          <s v="21549-21550"/>
          <s v="21551-21552"/>
          <s v="21553-21554"/>
          <s v="21555-21556"/>
          <s v="21557-21558"/>
          <s v="21559-21560"/>
          <s v="21561-21562"/>
          <s v="21563-21564"/>
          <s v="21565-21566"/>
          <s v="21567-21568"/>
          <s v="21569-21570"/>
          <s v="21571-21572"/>
          <s v="21573-21574"/>
          <s v="21575-21576"/>
          <s v="21577-21578"/>
          <s v="21579-21580"/>
          <s v="21581-21582"/>
          <s v="21583-21584"/>
          <s v="21585-21586"/>
          <s v="21587-21588"/>
          <s v="21589-21590"/>
          <s v="21591-21592"/>
          <s v="21593-21594"/>
          <s v="21595-21596"/>
          <s v="21597-21598"/>
          <s v="21599-21600"/>
          <s v="21601-21602"/>
          <s v="21603-21604"/>
          <s v="21605-21606"/>
          <s v="21607-21608"/>
          <s v="21609-21610"/>
          <s v="21611-21612"/>
          <s v="21613-21614"/>
          <s v="21615-21616"/>
          <s v="21617-21618"/>
          <s v="21619-21620"/>
          <s v="21621-21622"/>
          <s v="21623-21624"/>
          <s v="21625-21626"/>
          <s v="21627-21628"/>
          <s v="21629-21630"/>
          <s v="21631-21632"/>
          <s v="21633-21634"/>
          <s v="21635-21636"/>
          <s v="21637-21638"/>
          <s v="21639-21640"/>
          <s v="21641-21642"/>
          <s v="21643-21644"/>
          <s v="21645-21646"/>
          <s v="21647-21648"/>
          <s v="21649-21650"/>
          <s v="21651-21652"/>
          <s v="21653-21654"/>
          <s v="21655-21656"/>
          <s v="21657-21658"/>
          <s v="21659-21660"/>
          <s v="21661-21662"/>
          <s v="21663-21664"/>
          <s v="21665-21666"/>
          <s v="21667-21668"/>
          <s v="21669-21670"/>
          <s v="21671-21672"/>
          <s v="21673-21674"/>
          <s v="21675-21676"/>
          <s v="21677-21678"/>
          <s v="21679-21680"/>
          <s v="21681-21682"/>
          <s v="21683-21684"/>
          <s v="21685-21686"/>
          <s v="21687-21688"/>
          <s v="21689-21690"/>
          <s v="21691-21692"/>
          <s v="21693-21694"/>
          <s v="21695-21696"/>
          <s v="21697-21698"/>
          <s v="21699-21700"/>
          <s v="21701-21702"/>
          <s v="21703-21704"/>
          <s v="21705-21706"/>
          <s v="21707-21708"/>
          <s v="21709-21710"/>
          <s v="21711-21712"/>
          <s v="21713-21714"/>
          <s v="21715-21716"/>
          <s v="21717-21718"/>
          <s v="21719-21720"/>
          <s v="21721-21722"/>
          <s v="21723-21724"/>
          <s v="21725-21726"/>
          <s v="21727-21728"/>
          <s v="21729-21730"/>
          <s v="21731-21732"/>
          <s v="21733-21734"/>
          <s v="21735-21736"/>
          <s v="21737-21738"/>
          <s v="21739-21740"/>
          <s v="21741-21742"/>
          <s v="21743-21744"/>
          <s v="21745-21746"/>
          <s v="21747-21748"/>
          <s v="21749-21750"/>
          <s v="21751-21752"/>
          <s v="21753-21754"/>
          <s v="21755-21756"/>
          <s v="21757-21758"/>
          <s v="21759-21760"/>
          <s v="21761-21762"/>
          <s v="21763-21764"/>
          <s v="21765-21766"/>
          <s v="21767-21768"/>
          <s v="21769-21770"/>
          <s v="21771-21772"/>
          <s v="21773-21774"/>
          <s v="21775-21776"/>
          <s v="21777-21778"/>
          <s v="21779-21780"/>
          <s v="21781-21782"/>
          <s v="21783-21784"/>
          <s v="21785-21786"/>
          <s v="21787-21788"/>
          <s v="21789-21790"/>
          <s v="21791-21792"/>
          <s v="21793-21794"/>
          <s v="21795-21796"/>
          <s v="21797-21798"/>
          <s v="21799-21800"/>
          <s v="21801-21802"/>
          <s v="21803-21804"/>
          <s v="21805-21806"/>
          <s v="21807-21808"/>
          <s v="21809-21810"/>
          <s v="21811-21812"/>
          <s v="21813-21814"/>
          <s v="21815-21816"/>
          <s v="21817-21818"/>
          <s v="21819-21820"/>
          <s v="21821-21822"/>
          <s v="21823-21824"/>
          <s v="21825-21826"/>
          <s v="21827-21828"/>
          <s v="21829-21830"/>
          <s v="21831-21832"/>
          <s v="21833-21834"/>
          <s v="21835-21836"/>
          <s v="21837-21838"/>
          <s v="21839-21840"/>
          <s v="21841-21842"/>
          <s v="21843-21844"/>
          <s v="21845-21846"/>
          <s v="21847-21848"/>
          <s v="21849-21850"/>
          <s v="21851-21852"/>
          <s v="21853-21854"/>
          <s v="21855-21856"/>
          <s v="21857-21858"/>
          <s v="21859-21860"/>
          <s v="21861-21862"/>
          <s v="21863-21864"/>
          <s v="21865-21866"/>
          <s v="21867-21868"/>
          <s v="21869-21870"/>
          <s v="21871-21872"/>
          <s v="21873-21874"/>
          <s v="21875-21876"/>
          <s v="21877-21878"/>
          <s v="21879-21880"/>
          <s v="21881-21882"/>
          <s v="21883-21884"/>
          <s v="21885-21886"/>
          <s v="21887-21888"/>
          <s v="21889-21890"/>
          <s v="21891-21892"/>
          <s v="21893-21894"/>
          <s v="21895-21896"/>
          <s v="21897-21898"/>
          <s v="21899-21900"/>
          <s v="21901-21902"/>
          <s v="21903-21904"/>
          <s v="21905-21906"/>
          <s v="21907-21908"/>
          <s v="21909-21910"/>
          <s v="21911-21912"/>
          <s v="21913-21914"/>
          <s v="21915-21916"/>
          <s v="21917-21918"/>
          <s v="21919-21920"/>
          <s v="21921-21922"/>
          <s v="21923-21924"/>
          <s v="21925-21926"/>
          <s v="21927-21928"/>
          <s v="21929-21930"/>
          <s v="21931-21932"/>
          <s v="21933-21934"/>
          <s v="21935-21936"/>
          <s v="21937-21938"/>
          <s v="21939-21940"/>
          <s v="21941-21942"/>
          <s v="21943-21944"/>
          <s v="21945-21946"/>
          <s v="21947-21948"/>
          <s v="21949-21950"/>
          <s v="21951-21952"/>
          <s v="21953-21954"/>
          <s v="21955-21956"/>
          <s v="21957-21958"/>
          <s v="21959-21960"/>
          <s v="21961-21962"/>
          <s v="21963-21964"/>
          <s v="21965-21966"/>
          <s v="21967-21968"/>
          <s v="21969-21970"/>
          <s v="21971-21972"/>
          <s v="21973-21974"/>
          <s v="21975-21976"/>
          <s v="21977-21978"/>
          <s v="21979-21980"/>
          <s v="21981-21982"/>
          <s v="21983-21984"/>
          <s v="21985-21986"/>
          <s v="21987-21988"/>
          <s v="21989-21990"/>
          <s v="21991-21992"/>
          <s v="21993-21994"/>
          <s v="21995-21996"/>
          <s v="21997-21998"/>
          <s v="21999-22000"/>
          <s v="22001-22002"/>
          <s v="22003-22004"/>
          <s v="22005-22006"/>
          <s v="22007-22008"/>
          <s v="22009-22010"/>
          <s v="22011-22012"/>
          <s v="22013-22014"/>
          <s v="22015-22016"/>
          <s v="22017-22018"/>
          <s v="22019-22020"/>
          <s v="22021-22022"/>
          <s v="22023-22024"/>
          <s v="22025-22026"/>
          <s v="22027-22028"/>
          <s v="22029-22030"/>
          <s v="22031-22032"/>
          <s v="22033-22034"/>
          <s v="22035-22036"/>
          <s v="22037-22038"/>
          <s v="22039-22040"/>
          <s v="22041-22042"/>
          <s v="22043-22044"/>
          <s v="22045-22046"/>
          <s v="22047-22048"/>
          <s v="22049-22050"/>
          <s v="22051-22052"/>
          <s v="22053-22054"/>
          <s v="22055-22056"/>
          <s v="22057-22058"/>
          <s v="22059-22060"/>
          <s v="22061-22062"/>
          <s v="22063-22064"/>
          <s v="22065-22066"/>
          <s v="22067-22068"/>
          <s v="22069-22070"/>
          <s v="22071-22072"/>
          <s v="22073-22074"/>
          <s v="22075-22076"/>
          <s v="22077-22078"/>
          <s v="22079-22080"/>
          <s v="22081-22082"/>
          <s v="22083-22084"/>
          <s v="22085-22086"/>
          <s v="22087-22088"/>
          <s v="22089-22090"/>
          <s v="22091-22092"/>
          <s v="22093-22094"/>
          <s v="22095-22096"/>
          <s v="22097-22098"/>
          <s v="22099-22100"/>
          <s v="22101-22102"/>
          <s v="22103-22104"/>
          <s v="22105-22106"/>
          <s v="22107-22108"/>
          <s v="22109-22110"/>
          <s v="22111-22112"/>
          <s v="22113-22114"/>
          <s v="22115-22116"/>
          <s v="22117-22118"/>
          <s v="22119-22120"/>
          <s v="22121-22122"/>
          <s v="22123-22124"/>
          <s v="22125-22126"/>
          <s v="22127-22128"/>
          <s v="22129-22130"/>
          <s v="22131-22132"/>
          <s v="22133-22134"/>
          <s v="22135-22136"/>
          <s v="22137-22138"/>
          <s v="22139-22140"/>
          <s v="22141-22142"/>
          <s v="22143-22144"/>
          <s v="22145-22146"/>
          <s v="22147-22148"/>
          <s v="22149-22150"/>
          <s v="22151-22152"/>
          <s v="22153-22154"/>
          <s v="22155-22156"/>
          <s v="22157-22158"/>
          <s v="22159-22160"/>
          <s v="22161-22162"/>
          <s v="22163-22164"/>
          <s v="22165-22166"/>
          <s v="22167-22168"/>
          <s v="22169-22170"/>
          <s v="22171-22172"/>
          <s v="22173-22174"/>
          <s v="22175-22176"/>
          <s v="22177-22178"/>
          <s v="22179-22180"/>
          <s v="22181-22182"/>
          <s v="22183-22184"/>
          <s v="22185-22186"/>
          <s v="22187-22188"/>
          <s v="22189-22190"/>
          <s v="22191-22192"/>
          <s v="22193-22194"/>
          <s v="22195-22196"/>
          <s v="22197-22198"/>
          <s v="22199-22200"/>
          <s v="22201-22202"/>
          <s v="22203-22204"/>
          <s v="22205-22206"/>
          <s v="22207-22208"/>
          <s v="22209-22210"/>
          <s v="22211-22212"/>
          <s v="22213-22214"/>
          <s v="22215-22216"/>
          <s v="22217-22218"/>
          <s v="22219-22220"/>
          <s v="22221-22222"/>
          <s v="22223-22224"/>
          <s v="22225-22226"/>
          <s v="22227-22228"/>
          <s v="22229-22230"/>
          <s v="22231-22232"/>
          <s v="22233-22234"/>
          <s v="22235-22236"/>
          <s v="22237-22238"/>
          <s v="22239-22240"/>
          <s v="22241-22242"/>
          <s v="22243-22244"/>
          <s v="22245-22246"/>
          <s v="22247-22248"/>
          <s v="22249-22250"/>
          <s v="22251-22252"/>
          <s v="22253-22254"/>
          <s v="22255-22256"/>
          <s v="22257-22258"/>
          <s v="22259-22260"/>
          <s v="22261-22262"/>
          <s v="22263-22264"/>
          <s v="22265-22266"/>
          <s v="22267-22268"/>
          <s v="22269-22270"/>
          <s v="22271-22272"/>
          <s v="22273-22274"/>
          <s v="22275-22276"/>
          <s v="22277-22278"/>
          <s v="22279-22280"/>
          <s v="22281-22282"/>
          <s v="22283-22284"/>
          <s v="22285-22286"/>
          <s v="22287-22288"/>
          <s v="22289-22290"/>
          <s v="22291-22292"/>
          <s v="22293-22294"/>
          <s v="22295-22296"/>
          <s v="22297-22298"/>
          <s v="22299-22300"/>
          <s v="22301-22302"/>
          <s v="22303-22304"/>
          <s v="22305-22306"/>
          <s v="22307-22308"/>
          <s v="22309-22310"/>
          <s v="22311-22312"/>
          <s v="22313-22314"/>
          <s v="22315-22316"/>
          <s v="22317-22318"/>
          <s v="22319-22320"/>
          <s v="22321-22322"/>
          <s v="22323-22324"/>
          <s v="22325-22326"/>
          <s v="22327-22328"/>
          <s v="22329-22330"/>
          <s v="22331-22332"/>
          <s v="22333-22334"/>
          <s v="22335-22336"/>
          <s v="22337-22338"/>
          <s v="22339-22340"/>
          <s v="22341-22342"/>
          <s v="22343-22344"/>
          <s v="22345-22346"/>
          <s v="22347-22348"/>
          <s v="22349-22350"/>
          <s v="22351-22352"/>
          <s v="22353-22354"/>
          <s v="22355-22356"/>
          <s v="22357-22358"/>
          <s v="22359-22360"/>
          <s v="22361-22362"/>
          <s v="22363-22364"/>
          <s v="22365-22366"/>
          <s v="22367-22368"/>
          <s v="22369-22370"/>
          <s v="22371-22372"/>
          <s v="22373-22374"/>
          <s v="22375-22376"/>
          <s v="22377-22378"/>
          <s v="22379-22380"/>
          <s v="22381-22382"/>
          <s v="22383-22384"/>
          <s v="22385-22386"/>
          <s v="22387-22388"/>
          <s v="22389-22390"/>
          <s v="22391-22392"/>
          <s v="22393-22394"/>
          <s v="22395-22396"/>
          <s v="22397-22398"/>
          <s v="22399-22400"/>
          <s v="22401-22402"/>
          <s v="22403-22404"/>
          <s v="22405-22406"/>
          <s v="22407-22408"/>
          <s v="22409-22410"/>
          <s v="22411-22412"/>
          <s v="22413-22414"/>
          <s v="22415-22416"/>
          <s v="22417-22418"/>
          <s v="22419-22420"/>
          <s v="22421-22422"/>
          <s v="22423-22424"/>
          <s v="22425-22426"/>
          <s v="22427-22428"/>
          <s v="22429-22430"/>
          <s v="22431-22432"/>
          <s v="22433-22434"/>
          <s v="22435-22436"/>
          <s v="22437-22438"/>
          <s v="22439-22440"/>
          <s v="22441-22442"/>
          <s v="22443-22444"/>
          <s v="22445-22446"/>
          <s v="22447-22448"/>
          <s v="22449-22450"/>
          <s v="22451-22452"/>
          <s v="22453-22454"/>
          <s v="22455-22456"/>
          <s v="22457-22458"/>
          <s v="22459-22460"/>
          <s v="22461-22462"/>
          <s v="22463-22464"/>
          <s v="22465-22466"/>
          <s v="22467-22468"/>
          <s v="22469-22470"/>
          <s v="22471-22472"/>
          <s v="22473-22474"/>
          <s v="22475-22476"/>
          <s v="22477-22478"/>
          <s v="22479-22480"/>
          <s v="22481-22482"/>
          <s v="22483-22484"/>
          <s v="22485-22486"/>
          <s v="22487-22488"/>
          <s v="22489-22490"/>
          <s v="22491-22492"/>
          <s v="22493-22494"/>
          <s v="22495-22496"/>
          <s v="22497-22498"/>
          <s v="22499-22500"/>
          <s v="22501-22502"/>
          <s v="22503-22504"/>
          <s v="22505-22506"/>
          <s v="22507-22508"/>
          <s v="22509-22510"/>
          <s v="22511-22512"/>
          <s v="22513-22514"/>
          <s v="22515-22516"/>
          <s v="22517-22518"/>
          <s v="22519-22520"/>
          <s v="22521-22522"/>
          <s v="22523-22524"/>
          <s v="22525-22526"/>
          <s v="22527-22528"/>
          <s v="22529-22530"/>
          <s v="22531-22532"/>
          <s v="22533-22534"/>
          <s v="22535-22536"/>
          <s v="22537-22538"/>
          <s v="22539-22540"/>
          <s v="22541-22542"/>
          <s v="22543-22544"/>
          <s v="22545-22546"/>
          <s v="22547-22548"/>
          <s v="22549-22550"/>
          <s v="22551-22552"/>
          <s v="22553-22554"/>
          <s v="22555-22556"/>
          <s v="22557-22558"/>
          <s v="22559-22560"/>
          <s v="22561-22562"/>
          <s v="22563-22564"/>
          <s v="22565-22566"/>
          <s v="22567-22568"/>
          <s v="22569-22570"/>
          <s v="22571-22572"/>
          <s v="22573-22574"/>
          <s v="22575-22576"/>
          <s v="22577-22578"/>
          <s v="22579-22580"/>
          <s v="22581-22582"/>
          <s v="22583-22584"/>
          <s v="22585-22586"/>
          <s v="22587-22588"/>
          <s v="22589-22590"/>
          <s v="22591-22592"/>
          <s v="22593-22594"/>
          <s v="22595-22596"/>
          <s v="22597-22598"/>
          <s v="22599-22600"/>
          <s v="22601-22602"/>
          <s v="22603-22604"/>
          <s v="22605-22606"/>
          <s v="22607-22608"/>
          <s v="22609-22610"/>
          <s v="22611-22612"/>
          <s v="22613-22614"/>
          <s v="22615-22616"/>
          <s v="22617-22618"/>
          <s v="22619-22620"/>
          <s v="22621-22622"/>
          <s v="22623-22624"/>
          <s v="22625-22626"/>
          <s v="22627-22628"/>
          <s v="22629-22630"/>
          <s v="22631-22632"/>
          <s v="22633-22634"/>
          <s v="22635-22636"/>
          <s v="22637-22638"/>
          <s v="22639-22640"/>
          <s v="22641-22642"/>
          <s v="22643-22644"/>
          <s v="22645-22646"/>
          <s v="22647-22648"/>
          <s v="22649-22650"/>
          <s v="22651-22652"/>
          <s v="22653-22654"/>
          <s v="22655-22656"/>
          <s v="22657-22658"/>
          <s v="22659-22660"/>
          <s v="22661-22662"/>
          <s v="22663-22664"/>
          <s v="22665-22666"/>
          <s v="22667-22668"/>
          <s v="22669-22670"/>
          <s v="22671-22672"/>
          <s v="22673-22674"/>
          <s v="22675-22676"/>
          <s v="22677-22678"/>
          <s v="22679-22680"/>
          <s v="22681-22682"/>
          <s v="22683-22684"/>
          <s v="22685-22686"/>
          <s v="22687-22688"/>
          <s v="22689-22690"/>
          <s v="22691-22692"/>
          <s v="22693-22694"/>
          <s v="22695-22696"/>
          <s v="22697-22698"/>
          <s v="22699-22700"/>
          <s v="22701-22702"/>
          <s v="22703-22704"/>
          <s v="22705-22706"/>
          <s v="22707-22708"/>
          <s v="22709-22710"/>
          <s v="22711-22712"/>
          <s v="22713-22714"/>
          <s v="22715-22716"/>
          <s v="22717-22718"/>
          <s v="22719-22720"/>
          <s v="22721-22722"/>
          <s v="22723-22724"/>
          <s v="22725-22726"/>
          <s v="22727-22728"/>
          <s v="22729-22730"/>
          <s v="22731-22732"/>
          <s v="22733-22734"/>
          <s v="22735-22736"/>
          <s v="22737-22738"/>
          <s v="22739-22740"/>
          <s v="22741-22742"/>
          <s v="22743-22744"/>
          <s v="22745-22746"/>
          <s v="22747-22748"/>
          <s v="22749-22750"/>
          <s v="22751-22752"/>
          <s v="22753-22754"/>
          <s v="22755-22756"/>
          <s v="22757-22758"/>
          <s v="22759-22760"/>
          <s v="22761-22762"/>
          <s v="22763-22764"/>
          <s v="22765-22766"/>
          <s v="22767-22768"/>
          <s v="22769-22770"/>
          <s v="22771-22772"/>
          <s v="22773-22774"/>
          <s v="22775-22776"/>
          <s v="22777-22778"/>
          <s v="22779-22780"/>
          <s v="22781-22782"/>
          <s v="22783-22784"/>
          <s v="22785-22786"/>
          <s v="22787-22788"/>
          <s v="22789-22790"/>
          <s v="22791-22792"/>
          <s v="22793-22794"/>
          <s v="22795-22796"/>
          <s v="22797-22798"/>
          <s v="22799-22800"/>
          <s v="22801-22802"/>
          <s v="22803-22804"/>
          <s v="22805-22806"/>
          <s v="22807-22808"/>
          <s v="22809-22810"/>
          <s v="22811-22812"/>
          <s v="22813-22814"/>
          <s v="22815-22816"/>
          <s v="22817-22818"/>
          <s v="22819-22820"/>
          <s v="22821-22822"/>
          <s v="22823-22824"/>
          <s v="22825-22826"/>
          <s v="22827-22828"/>
          <s v="22829-22830"/>
          <s v="22831-22832"/>
          <s v="22833-22834"/>
          <s v="22835-22836"/>
          <s v="22837-22838"/>
          <s v="22839-22840"/>
          <s v="22841-22842"/>
          <s v="22843-22844"/>
          <s v="22845-22846"/>
          <s v="22847-22848"/>
          <s v="22849-22850"/>
          <s v="22851-22852"/>
          <s v="22853-22854"/>
          <s v="22855-22856"/>
          <s v="22857-22858"/>
          <s v="22859-22860"/>
          <s v="22861-22862"/>
          <s v="22863-22864"/>
          <s v="22865-22866"/>
          <s v="22867-22868"/>
          <s v="22869-22870"/>
          <s v="22871-22872"/>
          <s v="22873-22874"/>
          <s v="22875-22876"/>
          <s v="22877-22878"/>
          <s v="22879-22880"/>
          <s v="22881-22882"/>
          <s v="22883-22884"/>
          <s v="22885-22886"/>
          <s v="22887-22888"/>
          <s v="22889-22890"/>
          <s v="22891-22892"/>
          <s v="22893-22894"/>
          <s v="22895-22896"/>
          <s v="22897-22898"/>
          <s v="22899-22900"/>
          <s v="22901-22902"/>
          <s v="22903-22904"/>
          <s v="22905-22906"/>
          <s v="22907-22908"/>
          <s v="22909-22910"/>
          <s v="22911-22912"/>
          <s v="22913-22914"/>
          <s v="22915-22916"/>
          <s v="22917-22918"/>
          <s v="22919-22920"/>
          <s v="22921-22922"/>
          <s v="22923-22924"/>
          <s v="22925-22926"/>
          <s v="22927-22928"/>
          <s v="22929-22930"/>
          <s v="22931-22932"/>
          <s v="22933-22934"/>
          <s v="22935-22936"/>
          <s v="22937-22938"/>
          <s v="22939-22940"/>
          <s v="22941-22942"/>
          <s v="22943-22944"/>
          <s v="22945-22946"/>
          <s v="22947-22948"/>
          <s v="22949-22950"/>
          <s v="22951-22952"/>
          <s v="22953-22954"/>
          <s v="22955-22956"/>
          <s v="22957-22958"/>
          <s v="22959-22960"/>
          <s v="22961-22962"/>
          <s v="22963-22964"/>
          <s v="22965-22966"/>
          <s v="22967-22968"/>
          <s v="22969-22970"/>
          <s v="22971-22972"/>
          <s v="22973-22974"/>
          <s v="22975-22976"/>
          <s v="22977-22978"/>
          <s v="22979-22980"/>
          <s v="22981-22982"/>
          <s v="22983-22984"/>
          <s v="22985-22986"/>
          <s v="22987-22988"/>
          <s v="22989-22990"/>
          <s v="22991-22992"/>
          <s v="22993-22994"/>
          <s v="22995-22996"/>
          <s v="22997-22998"/>
          <s v="22999-23000"/>
          <s v="23001-23002"/>
          <s v="23003-23004"/>
          <s v="23005-23006"/>
          <s v="23007-23008"/>
          <s v="23009-23010"/>
          <s v="23011-23012"/>
          <s v="23013-23014"/>
          <s v="23015-23016"/>
          <s v="23017-23018"/>
          <s v="23019-23020"/>
          <s v="23021-23022"/>
          <s v="23023-23024"/>
          <s v="23025-23026"/>
          <s v="23027-23028"/>
          <s v="23029-23030"/>
          <s v="23031-23032"/>
          <s v="23033-23034"/>
          <s v="23035-23036"/>
          <s v="23037-23038"/>
          <s v="23039-23040"/>
          <s v="23041-23042"/>
          <s v="23043-23044"/>
          <s v="23045-23046"/>
          <s v="23047-23048"/>
          <s v="23049-23050"/>
          <s v="23051-23052"/>
          <s v="23053-23054"/>
          <s v="23055-23056"/>
          <s v="23057-23058"/>
          <s v="23059-23060"/>
          <s v="23061-23062"/>
          <s v="23063-23064"/>
          <s v="23065-23066"/>
          <s v="23067-23068"/>
          <s v="23069-23070"/>
          <s v="23071-23072"/>
          <s v="23073-23074"/>
          <s v="23075-23076"/>
          <s v="23077-23078"/>
          <s v="23079-23080"/>
          <s v="23081-23082"/>
          <s v="23083-23084"/>
          <s v="23085-23086"/>
          <s v="23087-23088"/>
          <s v="23089-23090"/>
          <s v="23091-23092"/>
          <s v="23093-23094"/>
          <s v="23095-23096"/>
          <s v="23097-23098"/>
          <s v="23099-23100"/>
          <s v="23101-23102"/>
          <s v="23103-23104"/>
          <s v="23105-23106"/>
          <s v="23107-23108"/>
          <s v="23109-23110"/>
          <s v="23111-23112"/>
          <s v="23113-23114"/>
          <s v="23115-23116"/>
          <s v="23117-23118"/>
          <s v="23119-23120"/>
          <s v="23121-23122"/>
          <s v="23123-23124"/>
          <s v="23125-23126"/>
          <s v="23127-23128"/>
          <s v="23129-23130"/>
          <s v="23131-23132"/>
          <s v="23133-23134"/>
          <s v="23135-23136"/>
          <s v="23137-23138"/>
          <s v="23139-23140"/>
          <s v="23141-23142"/>
          <s v="23143-23144"/>
          <s v="23145-23146"/>
          <s v="23147-23148"/>
          <s v="23149-23150"/>
          <s v="23151-23152"/>
          <s v="23153-23154"/>
          <s v="23155-23156"/>
          <s v="23157-23158"/>
          <s v="23159-23160"/>
          <s v="23161-23162"/>
          <s v="23163-23164"/>
          <s v="23165-23166"/>
          <s v="23167-23168"/>
          <s v="23169-23170"/>
          <s v="23171-23172"/>
          <s v="23173-23174"/>
          <s v="23175-23176"/>
          <s v="23177-23178"/>
          <s v="23179-23180"/>
          <s v="23181-23182"/>
          <s v="23183-23184"/>
          <s v="23185-23186"/>
          <s v="23187-23188"/>
          <s v="23189-23190"/>
          <s v="23191-23192"/>
          <s v="23193-23194"/>
          <s v="23195-23196"/>
          <s v="23197-23198"/>
          <s v="23199-23200"/>
          <s v="23201-23202"/>
          <s v="23203-23204"/>
          <s v="23205-23206"/>
          <s v="23207-23208"/>
          <s v="23209-23210"/>
          <s v="23211-23212"/>
          <s v="23213-23214"/>
          <s v="23215-23216"/>
          <s v="23217-23218"/>
          <s v="23219-23220"/>
          <s v="23221-23222"/>
          <s v="23223-23224"/>
          <s v="23225-23226"/>
          <s v="23227-23228"/>
          <s v="23229-23230"/>
          <s v="23231-23232"/>
          <s v="23233-23234"/>
          <s v="23235-23236"/>
          <s v="23237-23238"/>
          <s v="23239-23240"/>
          <s v="23241-23242"/>
          <s v="23243-23244"/>
          <s v="23245-23246"/>
          <s v="23247-23248"/>
          <s v="23249-23250"/>
          <s v="23251-23252"/>
          <s v="23253-23254"/>
          <s v="23255-23256"/>
          <s v="23257-23258"/>
          <s v="23259-23260"/>
          <s v="23261-23262"/>
          <s v="23263-23264"/>
          <s v="23265-23266"/>
          <s v="23267-23268"/>
          <s v="23269-23270"/>
          <s v="23271-23272"/>
          <s v="23273-23274"/>
          <s v="23275-23276"/>
          <s v="23277-23278"/>
          <s v="23279-23280"/>
          <s v="23281-23282"/>
          <s v="23283-23284"/>
          <s v="23285-23286"/>
          <s v="23287-23288"/>
          <s v="23289-23290"/>
          <s v="23291-23292"/>
          <s v="23293-23294"/>
          <s v="23295-23296"/>
          <s v="23297-23298"/>
          <s v="23299-23300"/>
          <s v="23301-23302"/>
          <s v="23303-23304"/>
          <s v="23305-23306"/>
          <s v="23307-23308"/>
          <s v="23309-23310"/>
          <s v="23311-23312"/>
          <s v="23313-23314"/>
          <s v="23315-23316"/>
          <s v="23317-23318"/>
          <s v="23319-23320"/>
          <s v="23321-23322"/>
          <s v="23323-23324"/>
          <s v="23325-23326"/>
          <s v="23327-23328"/>
          <s v="23329-23330"/>
          <s v="23331-23332"/>
          <s v="23333-23334"/>
          <s v="23335-23336"/>
          <s v="23337-23338"/>
          <s v="23339-23340"/>
          <s v="23341-23342"/>
          <s v="23343-23344"/>
          <s v="23345-23346"/>
          <s v="23347-23348"/>
          <s v="23349-23350"/>
          <s v="23351-23352"/>
          <s v="23353-23354"/>
          <s v="23355-23356"/>
          <s v="23357-23358"/>
          <s v="23359-23360"/>
          <s v="23361-23362"/>
          <s v="23363-23364"/>
          <s v="23365-23366"/>
          <s v="23367-23368"/>
          <s v="23369-23370"/>
          <s v="23371-23372"/>
          <s v="23373-23374"/>
          <s v="23375-23376"/>
          <s v="23377-23378"/>
          <s v="23379-23380"/>
          <s v="23381-23382"/>
          <s v="23383-23384"/>
          <s v="23385-23386"/>
          <s v="23387-23388"/>
          <s v="23389-23390"/>
          <s v="23391-23392"/>
          <s v="23393-23394"/>
          <s v="23395-23396"/>
          <s v="23397-23398"/>
          <s v="23399-23400"/>
          <s v="23401-23402"/>
          <s v="23403-23404"/>
          <s v="23405-23406"/>
          <s v="23407-23408"/>
          <s v="23409-23410"/>
          <s v="23411-23412"/>
          <s v="23413-23414"/>
          <s v="23415-23416"/>
          <s v="23417-23418"/>
          <s v="23419-23420"/>
          <s v="23421-23422"/>
          <s v="23423-23424"/>
          <s v="23425-23426"/>
          <s v="23427-23428"/>
          <s v="23429-23430"/>
          <s v="23431-23432"/>
          <s v="23433-23434"/>
          <s v="23435-23436"/>
          <s v="23437-23438"/>
          <s v="23439-23440"/>
          <s v="23441-23442"/>
          <s v="23443-23444"/>
          <s v="23445-23446"/>
          <s v="23447-23448"/>
          <s v="23449-23450"/>
          <s v="23451-23452"/>
          <s v="23453-23454"/>
          <s v="23455-23456"/>
          <s v="23457-23458"/>
          <s v="23459-23460"/>
          <s v="23461-23462"/>
          <s v="23463-23464"/>
          <s v="23465-23466"/>
          <s v="23467-23468"/>
          <s v="23469-23470"/>
          <s v="23471-23472"/>
          <s v="23473-23474"/>
          <s v="23475-23476"/>
          <s v="23477-23478"/>
          <s v="23479-23480"/>
          <s v="23481-23482"/>
          <s v="23483-23484"/>
          <s v="23485-23486"/>
          <s v="23487-23488"/>
          <s v="23489-23490"/>
          <s v="23491-23492"/>
          <s v="23493-23494"/>
          <s v="23495-23496"/>
          <s v="23497-23498"/>
          <s v="23499-23500"/>
          <s v="23501-23502"/>
          <s v="23503-23504"/>
          <s v="23505-23506"/>
          <s v="23507-23508"/>
          <s v="23509-23510"/>
          <s v="23511-23512"/>
          <s v="23513-23514"/>
          <s v="23515-23516"/>
          <s v="23517-23518"/>
          <s v="23519-23520"/>
          <s v="23521-23522"/>
          <s v="23523-23524"/>
          <s v="23525-23526"/>
          <s v="23527-23528"/>
          <s v="23529-23530"/>
          <s v="23531-23532"/>
          <s v="23533-23534"/>
          <s v="23535-23536"/>
          <s v="23537-23538"/>
          <s v="23539-23540"/>
          <s v="23541-23542"/>
          <s v="23543-23544"/>
          <s v="23545-23546"/>
          <s v="23547-23548"/>
          <s v="23549-23550"/>
          <s v="23551-23552"/>
          <s v="23553-23554"/>
          <s v="23555-23556"/>
          <s v="23557-23558"/>
          <s v="23559-23560"/>
          <s v="23561-23562"/>
          <s v="23563-23564"/>
          <s v="23565-23566"/>
          <s v="23567-23568"/>
          <s v="23569-23570"/>
          <s v="23571-23572"/>
          <s v="23573-23574"/>
          <s v="23575-23576"/>
          <s v="23577-23578"/>
          <s v="23579-23580"/>
          <s v="23581-23582"/>
          <s v="23583-23584"/>
          <s v="23585-23586"/>
          <s v="23587-23588"/>
          <s v="23589-23590"/>
          <s v="23591-23592"/>
          <s v="23593-23594"/>
          <s v="23595-23596"/>
          <s v="23597-23598"/>
          <s v="23599-23600"/>
          <s v="23601-23602"/>
          <s v="23603-23604"/>
          <s v="23605-23606"/>
          <s v="23607-23608"/>
          <s v="23609-23610"/>
          <s v="23611-23612"/>
          <s v="23613-23614"/>
          <s v="23615-23616"/>
          <s v="23617-23618"/>
          <s v="23619-23620"/>
          <s v="23621-23622"/>
          <s v="23623-23624"/>
          <s v="23625-23626"/>
          <s v="23627-23628"/>
          <s v="23629-23630"/>
          <s v="23631-23632"/>
          <s v="23633-23634"/>
          <s v="23635-23636"/>
          <s v="23637-23638"/>
          <s v="23639-23640"/>
          <s v="23641-23642"/>
          <s v="23643-23644"/>
          <s v="23645-23646"/>
          <s v="23647-23648"/>
          <s v="23649-23650"/>
          <s v="23651-23652"/>
          <s v="23653-23654"/>
          <s v="23655-23656"/>
          <s v="23657-23658"/>
          <s v="23659-23660"/>
          <s v="23661-23662"/>
          <s v="23663-23664"/>
          <s v="23665-23666"/>
          <s v="23667-23668"/>
          <s v="23669-23670"/>
          <s v="23671-23672"/>
          <s v="23673-23674"/>
          <s v="23675-23676"/>
          <s v="23677-23678"/>
          <s v="23679-23680"/>
          <s v="23681-23682"/>
          <s v="23683-23684"/>
          <s v="23685-23686"/>
          <s v="23687-23688"/>
          <s v="23689-23690"/>
          <s v="23691-23692"/>
          <s v="23693-23694"/>
          <s v="23695-23696"/>
          <s v="23697-23698"/>
          <s v="23699-23700"/>
          <s v="23701-23702"/>
          <s v="23703-23704"/>
          <s v="23705-23706"/>
          <s v="23707-23708"/>
          <s v="23709-23710"/>
          <s v="23711-23712"/>
          <s v="23713-23714"/>
          <s v="23715-23716"/>
          <s v="23717-23718"/>
          <s v="23719-23720"/>
          <s v="23721-23722"/>
          <s v="23723-23724"/>
          <s v="23725-23726"/>
          <s v="23727-23728"/>
          <s v="23729-23730"/>
          <s v="23731-23732"/>
          <s v="23733-23734"/>
          <s v="23735-23736"/>
          <s v="23737-23738"/>
          <s v="23739-23740"/>
          <s v="23741-23742"/>
          <s v="23743-23744"/>
          <s v="23745-23746"/>
          <s v="23747-23748"/>
          <s v="23749-23750"/>
          <s v="23751-23752"/>
          <s v="23753-23754"/>
          <s v="23755-23756"/>
          <s v="23757-23758"/>
          <s v="23759-23760"/>
          <s v="23761-23762"/>
          <s v="23763-23764"/>
          <s v="23765-23766"/>
          <s v="23767-23768"/>
          <s v="23769-23770"/>
          <s v="23771-23772"/>
          <s v="23773-23774"/>
          <s v="23775-23776"/>
          <s v="23777-23778"/>
          <s v="23779-23780"/>
          <s v="23781-23782"/>
          <s v="23783-23784"/>
          <s v="23785-23786"/>
          <s v="23787-23788"/>
          <s v="23789-23790"/>
          <s v="23791-23792"/>
          <s v="23793-23794"/>
          <s v="23795-23796"/>
          <s v="23797-23798"/>
          <s v="23799-23800"/>
          <s v="23801-23802"/>
          <s v="23803-23804"/>
          <s v="23805-23806"/>
          <s v="23807-23808"/>
          <s v="23809-23810"/>
          <s v="23811-23812"/>
          <s v="23813-23814"/>
          <s v="23815-23816"/>
          <s v="23817-23818"/>
          <s v="23819-23820"/>
          <s v="23821-23822"/>
          <s v="23823-23824"/>
          <s v="23825-23826"/>
          <s v="23827-23828"/>
          <s v="23829-23830"/>
          <s v="23831-23832"/>
          <s v="23833-23834"/>
          <s v="23835-23836"/>
          <s v="23837-23838"/>
          <s v="23839-23840"/>
          <s v="23841-23842"/>
          <s v="23843-23844"/>
          <s v="23845-23846"/>
          <s v="23847-23848"/>
          <s v="23849-23850"/>
          <s v="23851-23852"/>
          <s v="23853-23854"/>
          <s v="23855-23856"/>
          <s v="23857-23858"/>
          <s v="23859-23860"/>
          <s v="23861-23862"/>
          <s v="23863-23864"/>
          <s v="23865-23866"/>
          <s v="23867-23868"/>
          <s v="23869-23870"/>
          <s v="23871-23872"/>
          <s v="23873-23874"/>
          <s v="23875-23876"/>
          <s v="23877-23878"/>
          <s v="23879-23880"/>
          <s v="23881-23882"/>
          <s v="23883-23884"/>
          <s v="23885-23886"/>
          <s v="23887-23888"/>
          <s v="23889-23890"/>
          <s v="23891-23892"/>
          <s v="23893-23894"/>
          <s v="23895-23896"/>
          <s v="23897-23898"/>
          <s v="23899-23900"/>
          <s v="23901-23902"/>
          <s v="23903-23904"/>
          <s v="23905-23906"/>
          <s v="23907-23908"/>
          <s v="23909-23910"/>
          <s v="23911-23912"/>
          <s v="23913-23914"/>
          <s v="23915-23916"/>
          <s v="23917-23918"/>
          <s v="23919-23920"/>
          <s v="23921-23922"/>
          <s v="23923-23924"/>
          <s v="23925-23926"/>
          <s v="23927-23928"/>
          <s v="23929-23930"/>
          <s v="23931-23932"/>
          <s v="23933-23934"/>
          <s v="23935-23936"/>
          <s v="23937-23938"/>
          <s v="23939-23940"/>
          <s v="23941-23942"/>
          <s v="23943-23944"/>
          <s v="23945-23946"/>
          <s v="23947-23948"/>
          <s v="23949-23950"/>
          <s v="23951-23952"/>
          <s v="23953-23954"/>
          <s v="23955-23956"/>
          <s v="23957-23958"/>
          <s v="23959-23960"/>
          <s v="23961-23962"/>
          <s v="23963-23964"/>
          <s v="23965-23966"/>
          <s v="23967-23968"/>
          <s v="23969-23970"/>
          <s v="23971-23972"/>
          <s v="23973-23974"/>
          <s v="23975-23976"/>
          <s v="23977-23978"/>
          <s v="23979-23980"/>
          <s v="23981-23982"/>
          <s v="23983-23984"/>
          <s v="23985-23986"/>
          <s v="23987-23988"/>
          <s v="23989-23990"/>
          <s v="23991-23992"/>
          <s v="23993-23994"/>
          <s v="23995-23996"/>
          <s v="23997-23998"/>
          <s v="23999-24000"/>
          <s v="24001-24002"/>
          <s v="24003-24004"/>
          <s v="24005-24006"/>
          <s v="24007-24008"/>
          <s v="24009-24010"/>
          <s v="24011-24012"/>
          <s v="24013-24014"/>
          <s v="24015-24016"/>
          <s v="24017-24018"/>
          <s v="24019-24020"/>
          <s v="24021-24022"/>
          <s v="24023-24024"/>
          <s v="24025-24026"/>
          <s v="24027-24028"/>
          <s v="24029-24030"/>
          <s v="24031-24032"/>
          <s v="24033-24034"/>
          <s v="24035-24036"/>
          <s v="24037-24038"/>
          <s v="24039-24040"/>
          <s v="24041-24042"/>
          <s v="24043-24044"/>
          <s v="24045-24046"/>
          <s v="24047-24048"/>
          <s v="24049-24050"/>
          <s v="24051-24052"/>
          <s v="24053-24054"/>
          <s v="24055-24056"/>
          <s v="24057-24058"/>
          <s v="24059-24060"/>
          <s v="24061-24062"/>
          <s v="24063-24064"/>
          <s v="24065-24066"/>
          <s v="24067-24068"/>
          <s v="24069-24070"/>
          <s v="24071-24072"/>
          <s v="24073-24074"/>
          <s v="24075-24076"/>
          <s v="24077-24078"/>
          <s v="24079-24080"/>
          <s v="24081-24082"/>
          <s v="24083-24084"/>
          <s v="24085-24086"/>
          <s v="24087-24088"/>
          <s v="24089-24090"/>
          <s v="24091-24092"/>
          <s v="24093-24094"/>
          <s v="24095-24096"/>
          <s v="24097-24098"/>
          <s v="24099-24100"/>
          <s v="24101-24102"/>
          <s v="24103-24104"/>
          <s v="24105-24106"/>
          <s v="24107-24108"/>
          <s v="24109-24110"/>
          <s v="24111-24112"/>
          <s v="24113-24114"/>
          <s v="24115-24116"/>
          <s v="24117-24118"/>
          <s v="24119-24120"/>
          <s v="24121-24122"/>
          <s v="24123-24124"/>
          <s v="24125-24126"/>
          <s v="24127-24128"/>
          <s v="24129-24130"/>
          <s v="24131-24132"/>
          <s v="24133-24134"/>
          <s v="24135-24136"/>
          <s v="24137-24138"/>
          <s v="24139-24140"/>
          <s v="24141-24142"/>
          <s v="24143-24144"/>
          <s v="24145-24146"/>
          <s v="24147-24148"/>
          <s v="24149-24150"/>
          <s v="24151-24152"/>
          <s v="24153-24154"/>
          <s v="24155-24156"/>
          <s v="24157-24158"/>
          <s v="24159-24160"/>
          <s v="24161-24162"/>
          <s v="24163-24164"/>
          <s v="24165-24166"/>
          <s v="24167-24168"/>
          <s v="24169-24170"/>
          <s v="24171-24172"/>
          <s v="24173-24174"/>
          <s v="24175-24176"/>
          <s v="24177-24178"/>
          <s v="24179-24180"/>
          <s v="24181-24182"/>
          <s v="24183-24184"/>
          <s v="24185-24186"/>
          <s v="24187-24188"/>
          <s v="24189-24190"/>
          <s v="24191-24192"/>
          <s v="24193-24194"/>
          <s v="24195-24196"/>
          <s v="24197-24198"/>
          <s v="24199-24200"/>
          <s v="24201-24202"/>
          <s v="24203-24204"/>
          <s v="24205-24206"/>
          <s v="24207-24208"/>
          <s v="24209-24210"/>
          <s v="24211-24212"/>
          <s v="24213-24214"/>
          <s v="24215-24216"/>
          <s v="24217-24218"/>
          <s v="24219-24220"/>
          <s v="24221-24222"/>
          <s v="24223-24224"/>
          <s v="24225-24226"/>
          <s v="24227-24228"/>
          <s v="24229-24230"/>
          <s v="24231-24232"/>
          <s v="24233-24234"/>
          <s v="24235-24236"/>
          <s v="24237-24238"/>
          <s v="24239-24240"/>
          <s v="24241-24242"/>
          <s v="24243-24244"/>
          <s v="24245-24246"/>
          <s v="24247-24248"/>
          <s v="24249-24250"/>
          <s v="24251-24252"/>
          <s v="24253-24254"/>
          <s v="24255-24256"/>
          <s v="24257-24258"/>
          <s v="24259-24260"/>
          <s v="24261-24262"/>
          <s v="24263-24264"/>
          <s v="24265-24266"/>
          <s v="24267-24268"/>
          <s v="24269-24270"/>
          <s v="24271-24272"/>
          <s v="24273-24274"/>
          <s v="24275-24276"/>
          <s v="24277-24278"/>
          <s v="24279-24280"/>
          <s v="24281-24282"/>
          <s v="24283-24284"/>
          <s v="24285-24286"/>
          <s v="24287-24288"/>
          <s v="24289-24290"/>
          <s v="24291-24292"/>
          <s v="24293-24294"/>
          <s v="24295-24296"/>
          <s v="24297-24298"/>
          <s v="24299-24300"/>
          <s v="24301-24302"/>
          <s v="24303-24304"/>
          <s v="24305-24306"/>
          <s v="24307-24308"/>
          <s v="24309-24310"/>
          <s v="24311-24312"/>
          <s v="24313-24314"/>
          <s v="24315-24316"/>
          <s v="24317-24318"/>
          <s v="24319-24320"/>
          <s v="24321-24322"/>
          <s v="24323-24324"/>
          <s v="24325-24326"/>
          <s v="24327-24328"/>
          <s v="24329-24330"/>
          <s v="24331-24332"/>
          <s v="24333-24334"/>
          <s v="24335-24336"/>
          <s v="24337-24338"/>
          <s v="24339-24340"/>
          <s v="24341-24342"/>
          <s v="24343-24344"/>
          <s v="24345-24346"/>
          <s v="24347-24348"/>
          <s v="24349-24350"/>
          <s v="24351-24352"/>
          <s v="24353-24354"/>
          <s v="24355-24356"/>
          <s v="24357-24358"/>
          <s v="24359-24360"/>
          <s v="24361-24362"/>
          <s v="24363-24364"/>
          <s v="24365-24366"/>
          <s v="24367-24368"/>
          <s v="24369-24370"/>
          <s v="24371-24372"/>
          <s v="24373-24374"/>
          <s v="24375-24376"/>
          <s v="24377-24378"/>
          <s v="24379-24380"/>
          <s v="24381-24382"/>
          <s v="24383-24384"/>
          <s v="24385-24386"/>
          <s v="24387-24388"/>
          <s v="24389-24390"/>
          <s v="24391-24392"/>
          <s v="24393-24394"/>
          <s v="24395-24396"/>
          <s v="24397-24398"/>
          <s v="24399-24400"/>
          <s v="24401-24402"/>
          <s v="24403-24404"/>
          <s v="24405-24406"/>
          <s v="24407-24408"/>
          <s v="24409-24410"/>
          <s v="24411-24412"/>
          <s v="24413-24414"/>
          <s v="24415-24416"/>
          <s v="24417-24418"/>
          <s v="24419-24420"/>
          <s v="24421-24422"/>
          <s v="24423-24424"/>
          <s v="24425-24426"/>
          <s v="24427-24428"/>
          <s v="24429-24430"/>
          <s v="24431-24432"/>
          <s v="24433-24434"/>
          <s v="24435-24436"/>
          <s v="24437-24438"/>
          <s v="24439-24440"/>
          <s v="24441-24442"/>
          <s v="24443-24444"/>
          <s v="24445-24446"/>
          <s v="24447-24448"/>
          <s v="24449-24450"/>
          <s v="24451-24452"/>
          <s v="24453-24454"/>
          <s v="24455-24456"/>
          <s v="24457-24458"/>
          <s v="24459-24460"/>
          <s v="24461-24462"/>
          <s v="24463-24464"/>
          <s v="24465-24466"/>
          <s v="24467-24468"/>
          <s v="24469-24470"/>
          <s v="24471-24472"/>
          <s v="24473-24474"/>
          <s v="24475-24476"/>
          <s v="24477-24478"/>
          <s v="24479-24480"/>
          <s v="24481-24482"/>
          <s v="24483-24484"/>
          <s v="24485-24486"/>
          <s v="24487-24488"/>
          <s v="24489-24490"/>
          <s v="24491-24492"/>
          <s v="24493-24494"/>
          <s v="24495-24496"/>
          <s v="24497-24498"/>
          <s v="24499-24500"/>
          <s v="24501-24502"/>
          <s v="24503-24504"/>
          <s v="24505-24506"/>
          <s v="24507-24508"/>
          <s v="24509-24510"/>
          <s v="24511-24512"/>
          <s v="24513-24514"/>
          <s v="24515-24516"/>
          <s v="24517-24518"/>
          <s v="24519-24520"/>
          <s v="24521-24522"/>
          <s v="24523-24524"/>
          <s v="24525-24526"/>
          <s v="24527-24528"/>
          <s v="24529-24530"/>
          <s v="24531-24532"/>
          <s v="24533-24534"/>
          <s v="24535-24536"/>
          <s v="24537-24538"/>
          <s v="24539-24540"/>
          <s v="24541-24542"/>
          <s v="24543-24544"/>
          <s v="24545-24546"/>
          <s v="24547-24548"/>
          <s v="24549-24550"/>
          <s v="24551-24552"/>
          <s v="24553-24554"/>
          <s v="24555-24556"/>
          <s v="24557-24558"/>
          <s v="24559-24560"/>
          <s v="24561-24562"/>
          <s v="24563-24564"/>
          <s v="24565-24566"/>
          <s v="24567-24568"/>
          <s v="24569-24570"/>
          <s v="24571-24572"/>
          <s v="24573-24574"/>
          <s v="24575-24576"/>
          <s v="24577-24578"/>
          <s v="24579-24580"/>
          <s v="24581-24582"/>
          <s v="24583-24584"/>
          <s v="24585-24586"/>
          <s v="24587-24588"/>
          <s v="24589-24590"/>
          <s v="24591-24592"/>
          <s v="24593-24594"/>
          <s v="24595-24596"/>
          <s v="24597-24598"/>
          <s v="24599-24600"/>
          <s v="24601-24602"/>
          <s v="24603-24604"/>
          <s v="24605-24606"/>
          <s v="24607-24608"/>
          <s v="24609-24610"/>
          <s v="24611-24612"/>
          <s v="24613-24614"/>
          <s v="24615-24616"/>
          <s v="24617-24618"/>
          <s v="24619-24620"/>
          <s v="24621-24622"/>
          <s v="24623-24624"/>
          <s v="24625-24626"/>
          <s v="24627-24628"/>
          <s v="24629-24630"/>
          <s v="24631-24632"/>
          <s v="24633-24634"/>
          <s v="24635-24636"/>
          <s v="24637-24638"/>
          <s v="24639-24640"/>
          <s v="24641-24642"/>
          <s v="24643-24644"/>
          <s v="24645-24646"/>
          <s v="24647-24648"/>
          <s v="24649-24650"/>
          <s v="24651-24652"/>
          <s v="24653-24654"/>
          <s v="24655-24656"/>
          <s v="24657-24658"/>
          <s v="24659-24660"/>
          <s v="24661-24662"/>
          <s v="24663-24664"/>
          <s v="24665-24666"/>
          <s v="24667-24668"/>
          <s v="24669-24670"/>
          <s v="24671-24672"/>
          <s v="24673-24674"/>
          <s v="24675-24676"/>
          <s v="24677-24678"/>
          <s v="24679-24680"/>
          <s v="24681-24682"/>
          <s v="24683-24684"/>
          <s v="24685-24686"/>
          <s v="24687-24688"/>
          <s v="24689-24690"/>
          <s v="24691-24692"/>
          <s v="24693-24694"/>
          <s v="24695-24696"/>
          <s v="24697-24698"/>
          <s v="24699-24700"/>
          <s v="24701-24702"/>
          <s v="24703-24704"/>
          <s v="24705-24706"/>
          <s v="24707-24708"/>
          <s v="24709-24710"/>
          <s v="24711-24712"/>
          <s v="24713-24714"/>
          <s v="24715-24716"/>
          <s v="24717-24718"/>
          <s v="24719-24720"/>
          <s v="24721-24722"/>
          <s v="24723-24724"/>
          <s v="24725-24726"/>
          <s v="24727-24728"/>
          <s v="24729-24730"/>
          <s v="24731-24732"/>
          <s v="24733-24734"/>
          <s v="24735-24736"/>
          <s v="24737-24738"/>
          <s v="24739-24740"/>
          <s v="24741-24742"/>
          <s v="24743-24744"/>
          <s v="24745-24746"/>
          <s v="24747-24748"/>
          <s v="24749-24750"/>
          <s v="24751-24752"/>
          <s v="24753-24754"/>
          <s v="24755-24756"/>
          <s v="24757-24758"/>
          <s v="24759-24760"/>
          <s v="24761-24762"/>
          <s v="24763-24764"/>
          <s v="24765-24766"/>
          <s v="24767-24768"/>
          <s v="24769-24770"/>
          <s v="24771-24772"/>
          <s v="24773-24774"/>
          <s v="24775-24776"/>
          <s v="24777-24778"/>
          <s v="24779-24780"/>
          <s v="24781-24782"/>
          <s v="24783-24784"/>
          <s v="24785-24786"/>
          <s v="24787-24788"/>
          <s v="24789-24790"/>
          <s v="24791-24792"/>
          <s v="24793-24794"/>
          <s v="24795-24796"/>
          <s v="24797-24798"/>
          <s v="24799-24800"/>
          <s v="24801-24802"/>
          <s v="24803-24804"/>
          <s v="24805-24806"/>
          <s v="24807-24808"/>
          <s v="24809-24810"/>
          <s v="24811-24812"/>
          <s v="24813-24814"/>
          <s v="24815-24816"/>
          <s v="24817-24818"/>
          <s v="24819-24820"/>
          <s v="24821-24822"/>
          <s v="24823-24824"/>
          <s v="24825-24826"/>
          <s v="24827-24828"/>
          <s v="24829-24830"/>
          <s v="24831-24832"/>
          <s v="24833-24834"/>
          <s v="24835-24836"/>
          <s v="24837-24838"/>
          <s v="24839-24840"/>
          <s v="24841-24842"/>
          <s v="24843-24844"/>
          <s v="24845-24846"/>
          <s v="24847-24848"/>
          <s v="24849-24850"/>
          <s v="24851-24852"/>
          <s v="24853-24854"/>
          <s v="24855-24856"/>
          <s v="24857-24858"/>
          <s v="24859-24860"/>
          <s v="24861-24862"/>
          <s v="24863-24864"/>
          <s v="24865-24866"/>
          <s v="24867-24868"/>
          <s v="24869-24870"/>
          <s v="24871-24872"/>
          <s v="24873-24874"/>
          <s v="24875-24876"/>
          <s v="24877-24878"/>
          <s v="24879-24880"/>
          <s v="24881-24882"/>
          <s v="24883-24884"/>
          <s v="24885-24886"/>
          <s v="24887-24888"/>
          <s v="24889-24890"/>
          <s v="24891-24892"/>
          <s v="24893-24894"/>
          <s v="24895-24896"/>
          <s v="24897-24898"/>
          <s v="24899-24900"/>
          <s v="24901-24902"/>
          <s v="24903-24904"/>
          <s v="24905-24906"/>
          <s v="24907-24908"/>
          <s v="24909-24910"/>
          <s v="24911-24912"/>
          <s v="24913-24914"/>
          <s v="24915-24916"/>
          <s v="24917-24918"/>
          <s v="24919-24920"/>
          <s v="24921-24922"/>
          <s v="24923-24924"/>
          <s v="24925-24926"/>
          <s v="24927-24928"/>
          <s v="24929-24930"/>
          <s v="24931-24932"/>
          <s v="24933-24934"/>
          <s v="24935-24936"/>
          <s v="24937-24938"/>
          <s v="24939-24940"/>
          <s v="24941-24942"/>
          <s v="24943-24944"/>
          <s v="24945-24946"/>
          <s v="24947-24948"/>
          <s v="24949-24950"/>
          <s v="24951-24952"/>
          <s v="24953-24954"/>
          <s v="24955-24956"/>
          <s v="24957-24958"/>
          <s v="24959-24960"/>
          <s v="24961-24962"/>
          <s v="24963-24964"/>
          <s v="24965-24966"/>
          <s v="24967-24968"/>
          <s v="24969-24970"/>
          <s v="24971-24972"/>
          <s v="24973-24974"/>
          <s v="24975-24976"/>
          <s v="24977-24978"/>
          <s v="24979-24980"/>
          <s v="24981-24982"/>
          <s v="24983-24984"/>
          <s v="24985-24986"/>
          <s v="24987-24988"/>
          <s v="24989-24990"/>
          <s v="24991-24992"/>
          <s v="24993-24994"/>
          <s v="24995-24996"/>
          <s v="24997-24998"/>
          <s v="24999-25000"/>
          <s v="25001-25002"/>
          <s v="25003-25004"/>
          <s v="25005-25006"/>
          <s v="25007-25008"/>
          <s v="25009-25010"/>
          <s v="25011-25012"/>
          <s v="25013-25014"/>
          <s v="25015-25016"/>
          <s v="25017-25018"/>
          <s v="25019-25020"/>
          <s v="25021-25022"/>
          <s v="25023-25024"/>
          <s v="25025-25026"/>
          <s v="25027-25028"/>
          <s v="25029-25030"/>
          <s v="25031-25032"/>
          <s v="25033-25034"/>
          <s v="25035-25036"/>
          <s v="25037-25038"/>
          <s v="25039-25040"/>
          <s v="25041-25042"/>
          <s v="25043-25044"/>
          <s v="25045-25046"/>
          <s v="25047-25048"/>
          <s v="25049-25050"/>
          <s v="25051-25052"/>
          <s v="25053-25054"/>
          <s v="25055-25056"/>
          <s v="25057-25058"/>
          <s v="25059-25060"/>
          <s v="25061-25062"/>
          <s v="25063-25064"/>
          <s v="25065-25066"/>
          <s v="25067-25068"/>
          <s v="25069-25070"/>
          <s v="25071-25072"/>
          <s v="25073-25074"/>
          <s v="25075-25076"/>
          <s v="25077-25078"/>
          <s v="25079-25080"/>
          <s v="25081-25082"/>
          <s v="25083-25084"/>
          <s v="25085-25086"/>
          <s v="25087-25088"/>
          <s v="25089-25090"/>
          <s v="25091-25092"/>
          <s v="25093-25094"/>
          <s v="25095-25096"/>
          <s v="25097-25098"/>
          <s v="25099-25100"/>
          <s v="25101-25102"/>
          <s v="25103-25104"/>
          <s v="25105-25106"/>
          <s v="25107-25108"/>
          <s v="25109-25110"/>
          <s v="25111-25112"/>
          <s v="25113-25114"/>
          <s v="25115-25116"/>
          <s v="25117-25118"/>
          <s v="25119-25120"/>
          <s v="25121-25122"/>
          <s v="25123-25124"/>
          <s v="25125-25126"/>
          <s v="25127-25128"/>
          <s v="25129-25130"/>
          <s v="25131-25132"/>
          <s v="25133-25134"/>
          <s v="25135-25136"/>
          <s v="25137-25138"/>
          <s v="25139-25140"/>
          <s v="25141-25142"/>
          <s v="25143-25144"/>
          <s v="25145-25146"/>
          <s v="25147-25148"/>
          <s v="25149-25150"/>
          <s v="25151-25152"/>
          <s v="25153-25154"/>
          <s v="25155-25156"/>
          <s v="25157-25158"/>
          <s v="25159-25160"/>
          <s v="25161-25162"/>
          <s v="25163-25164"/>
          <s v="25165-25166"/>
          <s v="25167-25168"/>
          <s v="25169-25170"/>
          <s v="25171-25172"/>
          <s v="25173-25174"/>
          <s v="25175-25176"/>
          <s v="25177-25178"/>
          <s v="25179-25180"/>
          <s v="25181-25182"/>
          <s v="25183-25184"/>
          <s v="25185-25186"/>
          <s v="25187-25188"/>
          <s v="25189-25190"/>
          <s v="25191-25192"/>
          <s v="25193-25194"/>
          <s v="25195-25196"/>
          <s v="25197-25198"/>
          <s v="25199-25200"/>
          <s v="25201-25202"/>
          <s v="25203-25204"/>
          <s v="25205-25206"/>
          <s v="25207-25208"/>
          <s v="25209-25210"/>
          <s v="25211-25212"/>
          <s v="25213-25214"/>
          <s v="25215-25216"/>
          <s v="25217-25218"/>
          <s v="25219-25220"/>
          <s v="25221-25222"/>
          <s v="25223-25224"/>
          <s v="25225-25226"/>
          <s v="25227-25228"/>
          <s v="25229-25230"/>
          <s v="25231-25232"/>
          <s v="25233-25234"/>
          <s v="25235-25236"/>
          <s v="25237-25238"/>
          <s v="25239-25240"/>
          <s v="25241-25242"/>
          <s v="25243-25244"/>
          <s v="25245-25246"/>
          <s v="25247-25248"/>
          <s v="25249-25250"/>
          <s v="25251-25252"/>
          <s v="25253-25254"/>
          <s v="25255-25256"/>
          <s v="25257-25258"/>
          <s v="25259-25260"/>
          <s v="25261-25262"/>
          <s v="25263-25264"/>
          <s v="25265-25266"/>
          <s v="25267-25268"/>
          <s v="25269-25270"/>
          <s v="25271-25272"/>
          <s v="25273-25274"/>
          <s v="25275-25276"/>
          <s v="25277-25278"/>
          <s v="25279-25280"/>
          <s v="25281-25282"/>
          <s v="25283-25284"/>
          <s v="25285-25286"/>
          <s v="25287-25288"/>
          <s v="25289-25290"/>
          <s v="25291-25292"/>
          <s v="25293-25294"/>
          <s v="25295-25296"/>
          <s v="25297-25298"/>
          <s v="25299-25300"/>
          <s v="25301-25302"/>
          <s v="25303-25304"/>
          <s v="25305-25306"/>
          <s v="25307-25308"/>
          <s v="25309-25310"/>
          <s v="25311-25312"/>
          <s v="25313-25314"/>
          <s v="25315-25316"/>
          <s v="25317-25318"/>
          <s v="25319-25320"/>
          <s v="25321-25322"/>
          <s v="25323-25324"/>
          <s v="25325-25326"/>
          <s v="25327-25328"/>
          <s v="25329-25330"/>
          <s v="25331-25332"/>
          <s v="25333-25334"/>
          <s v="25335-25336"/>
          <s v="25337-25338"/>
          <s v="25339-25340"/>
          <s v="25341-25342"/>
          <s v="25343-25344"/>
          <s v="25345-25346"/>
          <s v="25347-25348"/>
          <s v="25349-25350"/>
          <s v="25351-25352"/>
          <s v="25353-25354"/>
          <s v="25355-25356"/>
          <s v="25357-25358"/>
          <s v="25359-25360"/>
          <s v="25361-25362"/>
          <s v="25363-25364"/>
          <s v="25365-25366"/>
          <s v="25367-25368"/>
          <s v="25369-25370"/>
          <s v="25371-25372"/>
          <s v="25373-25374"/>
          <s v="25375-25376"/>
          <s v="25377-25378"/>
          <s v="25379-25380"/>
          <s v="25381-25382"/>
          <s v="25383-25384"/>
          <s v="25385-25386"/>
          <s v="25387-25388"/>
          <s v="25389-25390"/>
          <s v="25391-25392"/>
          <s v="25393-25394"/>
          <s v="25395-25396"/>
          <s v="25397-25398"/>
          <s v="25399-25400"/>
          <s v="25401-25402"/>
          <s v="25403-25404"/>
          <s v="25405-25406"/>
          <s v="25407-25408"/>
          <s v="25409-25410"/>
          <s v="25411-25412"/>
          <s v="25413-25414"/>
          <s v="25415-25416"/>
          <s v="25417-25418"/>
          <s v="25419-25420"/>
          <s v="25421-25422"/>
          <s v="25423-25424"/>
          <s v="25425-25426"/>
          <s v="25427-25428"/>
          <s v="25429-25430"/>
          <s v="25431-25432"/>
          <s v="25433-25434"/>
          <s v="25435-25436"/>
          <s v="25437-25438"/>
          <s v="25439-25440"/>
          <s v="25441-25442"/>
          <s v="25443-25444"/>
          <s v="25445-25446"/>
          <s v="25447-25448"/>
          <s v="25449-25450"/>
          <s v="25451-25452"/>
          <s v="25453-25454"/>
          <s v="25455-25456"/>
          <s v="25457-25458"/>
          <s v="25459-25460"/>
          <s v="25461-25462"/>
          <s v="25463-25464"/>
          <s v="25465-25466"/>
          <s v="25467-25468"/>
          <s v="25469-25470"/>
          <s v="25471-25472"/>
          <s v="25473-25474"/>
          <s v="25475-25476"/>
          <s v="25477-25478"/>
          <s v="25479-25480"/>
          <s v="25481-25482"/>
          <s v="25483-25484"/>
          <s v="25485-25486"/>
          <s v="25487-25488"/>
          <s v="25489-25490"/>
          <s v="25491-25492"/>
          <s v="25493-25494"/>
          <s v="25495-25496"/>
          <s v="25497-25498"/>
          <s v="25499-25500"/>
          <s v="25501-25502"/>
          <s v="25503-25504"/>
          <s v="25505-25506"/>
          <s v="25507-25508"/>
          <s v="25509-25510"/>
          <s v="25511-25512"/>
          <s v="25513-25514"/>
          <s v="25515-25516"/>
          <s v="25517-25518"/>
          <s v="25519-25520"/>
          <s v="25521-25522"/>
          <s v="25523-25524"/>
          <s v="25525-25526"/>
          <s v="25527-25528"/>
          <s v="25529-25530"/>
          <s v="25531-25532"/>
          <s v="25533-25534"/>
          <s v="25535-25536"/>
          <s v="25537-25538"/>
          <s v="25539-25540"/>
          <s v="25541-25542"/>
          <s v="25543-25544"/>
          <s v="25545-25546"/>
          <s v="25547-25548"/>
          <s v="25549-25550"/>
          <s v="25551-25552"/>
          <s v="25553-25554"/>
          <s v="25555-25556"/>
          <s v="25557-25558"/>
          <s v="25559-25560"/>
          <s v="25561-25562"/>
          <s v="25563-25564"/>
          <s v="25565-25566"/>
          <s v="25567-25568"/>
          <s v="25569-25570"/>
          <s v="25571-25572"/>
          <s v="25573-25574"/>
          <s v="25575-25576"/>
          <s v="25577-25578"/>
          <s v="25579-25580"/>
          <s v="25581-25582"/>
          <s v="25583-25584"/>
          <s v="25585-25586"/>
          <s v="25587-25588"/>
          <s v="25589-25590"/>
          <s v="25591-25592"/>
          <s v="25593-25594"/>
          <s v="25595-25596"/>
          <s v="25597-25598"/>
          <s v="25599-25600"/>
          <s v="25601-25602"/>
          <s v="25603-25604"/>
          <s v="25605-25606"/>
          <s v="25607-25608"/>
          <s v="25609-25610"/>
          <s v="25611-25612"/>
          <s v="25613-25614"/>
          <s v="25615-25616"/>
          <s v="25617-25618"/>
          <s v="25619-25620"/>
          <s v="25621-25622"/>
          <s v="25623-25624"/>
          <s v="25625-25626"/>
          <s v="25627-25628"/>
          <s v="25629-25630"/>
          <s v="25631-25632"/>
          <s v="25633-25634"/>
          <s v="25635-25636"/>
          <s v="25637-25638"/>
          <s v="25639-25640"/>
          <s v="25641-25642"/>
          <s v="25643-25644"/>
          <s v="25645-25646"/>
          <s v="25647-25648"/>
          <s v="25649-25650"/>
          <s v="25651-25652"/>
          <s v="25653-25654"/>
          <s v="25655-25656"/>
          <s v="25657-25658"/>
          <s v="25659-25660"/>
          <s v="25661-25662"/>
          <s v="25663-25664"/>
          <s v="25665-25666"/>
          <s v="25667-25668"/>
          <s v="25669-25670"/>
          <s v="25671-25672"/>
          <s v="25673-25674"/>
          <s v="25675-25676"/>
          <s v="25677-25678"/>
          <s v="25679-25680"/>
          <s v="25681-25682"/>
          <s v="25683-25684"/>
          <s v="25685-25686"/>
          <s v="25687-25688"/>
          <s v="25689-25690"/>
          <s v="25691-25692"/>
          <s v="25693-25694"/>
          <s v="25695-25696"/>
          <s v="25697-25698"/>
          <s v="25699-25700"/>
          <s v="25701-25702"/>
          <s v="25703-25704"/>
          <s v="25705-25706"/>
          <s v="25707-25708"/>
          <s v="25709-25710"/>
          <s v="25711-25712"/>
          <s v="25713-25714"/>
          <s v="25715-25716"/>
          <s v="25717-25718"/>
          <s v="25719-25720"/>
          <s v="25721-25722"/>
          <s v="25723-25724"/>
          <s v="25725-25726"/>
          <s v="25727-25728"/>
          <s v="25729-25730"/>
          <s v="25731-25732"/>
          <s v="25733-25734"/>
          <s v="25735-25736"/>
          <s v="25737-25738"/>
          <s v="25739-25740"/>
          <s v="25741-25742"/>
          <s v="25743-25744"/>
          <s v="25745-25746"/>
          <s v="25747-25748"/>
          <s v="25749-25750"/>
          <s v="25751-25752"/>
          <s v="25753-25754"/>
          <s v="25755-25756"/>
          <s v="25757-25758"/>
          <s v="25759-25760"/>
          <s v="25761-25762"/>
          <s v="25763-25764"/>
          <s v="25765-25766"/>
          <s v="25767-25768"/>
          <s v="25769-25770"/>
          <s v="25771-25772"/>
          <s v="25773-25774"/>
          <s v="25775-25776"/>
          <s v="25777-25778"/>
          <s v="25779-25780"/>
          <s v="25781-25782"/>
          <s v="25783-25784"/>
          <s v="25785-25786"/>
          <s v="25787-25788"/>
          <s v="25789-25790"/>
          <s v="25791-25792"/>
          <s v="25793-25794"/>
          <s v="25795-25796"/>
          <s v="25797-25798"/>
          <s v="25799-25800"/>
          <s v="25801-25802"/>
          <s v="25803-25804"/>
          <s v="25805-25806"/>
          <s v="25807-25808"/>
          <s v="25809-25810"/>
          <s v="25811-25812"/>
          <s v="25813-25814"/>
          <s v="25815-25816"/>
          <s v="25817-25818"/>
          <s v="25819-25820"/>
          <s v="25821-25822"/>
          <s v="25823-25824"/>
          <s v="25825-25826"/>
          <s v="25827-25828"/>
          <s v="25829-25830"/>
          <s v="25831-25832"/>
          <s v="25833-25834"/>
          <s v="25835-25836"/>
          <s v="25837-25838"/>
          <s v="25839-25840"/>
          <s v="25841-25842"/>
          <s v="25843-25844"/>
          <s v="25845-25846"/>
          <s v="25847-25848"/>
          <s v="25849-25850"/>
          <s v="25851-25852"/>
          <s v="25853-25854"/>
          <s v="25855-25856"/>
          <s v="25857-25858"/>
          <s v="25859-25860"/>
          <s v="25861-25862"/>
          <s v="25863-25864"/>
          <s v="25865-25866"/>
          <s v="25867-25868"/>
          <s v="25869-25870"/>
          <s v="25871-25872"/>
          <s v="25873-25874"/>
          <s v="25875-25876"/>
          <s v="25877-25878"/>
          <s v="25879-25880"/>
          <s v="25881-25882"/>
          <s v="25883-25884"/>
          <s v="25885-25886"/>
          <s v="25887-25888"/>
          <s v="25889-25890"/>
          <s v="25891-25892"/>
          <s v="25893-25894"/>
          <s v="25895-25896"/>
          <s v="25897-25898"/>
          <s v="25899-25900"/>
          <s v="25901-25902"/>
          <s v="25903-25904"/>
          <s v="25905-25906"/>
          <s v="25907-25908"/>
          <s v="25909-25910"/>
          <s v="25911-25912"/>
          <s v="25913-25914"/>
          <s v="25915-25916"/>
          <s v="25917-25918"/>
          <s v="25919-25920"/>
          <s v="25921-25922"/>
          <s v="25923-25924"/>
          <s v="25925-25926"/>
          <s v="25927-25928"/>
          <s v="25929-25930"/>
          <s v="25931-25932"/>
          <s v="25933-25934"/>
          <s v="25935-25936"/>
          <s v="25937-25938"/>
          <s v="25939-25940"/>
          <s v="25941-25942"/>
          <s v="25943-25944"/>
          <s v="25945-25946"/>
          <s v="25947-25948"/>
          <s v="25949-25950"/>
          <s v="25951-25952"/>
          <s v="25953-25954"/>
          <s v="25955-25956"/>
          <s v="25957-25958"/>
          <s v="25959-25960"/>
          <s v="25961-25962"/>
          <s v="25963-25964"/>
          <s v="25965-25966"/>
          <s v="25967-25968"/>
          <s v="25969-25970"/>
          <s v="25971-25972"/>
          <s v="25973-25974"/>
          <s v="25975-25976"/>
          <s v="25977-25978"/>
          <s v="25979-25980"/>
          <s v="25981-25982"/>
          <s v="25983-25984"/>
          <s v="25985-25986"/>
          <s v="25987-25988"/>
          <s v="25989-25990"/>
          <s v="25991-25992"/>
          <s v="25993-25994"/>
          <s v="25995-25996"/>
          <s v="25997-25998"/>
          <s v="25999-26000"/>
          <s v="26001-26002"/>
          <s v="26003-26004"/>
          <s v="26005-26006"/>
          <s v="26007-26008"/>
          <s v="26009-26010"/>
          <s v="26011-26012"/>
          <s v="26013-26014"/>
          <s v="26015-26016"/>
          <s v="26017-26018"/>
          <s v="26019-26020"/>
          <s v="26021-26022"/>
          <s v="26023-26024"/>
          <s v="26025-26026"/>
          <s v="26027-26028"/>
          <s v="26029-26030"/>
          <s v="26031-26032"/>
          <s v="26033-26034"/>
          <s v="26035-26036"/>
          <s v="26037-26038"/>
          <s v="26039-26040"/>
          <s v="26041-26042"/>
          <s v="26043-26044"/>
          <s v="26045-26046"/>
          <s v="26047-26048"/>
          <s v="26049-26050"/>
          <s v="26051-26052"/>
          <s v="26053-26054"/>
          <s v="26055-26056"/>
          <s v="26057-26058"/>
          <s v="26059-26060"/>
          <s v="26061-26062"/>
          <s v="26063-26064"/>
          <s v="26065-26066"/>
          <s v="26067-26068"/>
          <s v="26069-26070"/>
          <s v="26071-26072"/>
          <s v="26073-26074"/>
          <s v="26075-26076"/>
          <s v="26077-26078"/>
          <s v="26079-26080"/>
          <s v="26081-26082"/>
          <s v="26083-26084"/>
          <s v="26085-26086"/>
          <s v="26087-26088"/>
          <s v="26089-26090"/>
          <s v="26091-26092"/>
          <s v="26093-26094"/>
          <s v="26095-26096"/>
          <s v="26097-26098"/>
          <s v="26099-26100"/>
          <s v="26101-26102"/>
          <s v="26103-26104"/>
          <s v="26105-26106"/>
          <s v="26107-26108"/>
          <s v="26109-26110"/>
          <s v="26111-26112"/>
          <s v="26113-26114"/>
          <s v="26115-26116"/>
          <s v="26117-26118"/>
          <s v="26119-26120"/>
          <s v="26121-26122"/>
          <s v="26123-26124"/>
          <s v="26125-26126"/>
          <s v="26127-26128"/>
          <s v="26129-26130"/>
          <s v="26131-26132"/>
          <s v="26133-26134"/>
          <s v="26135-26136"/>
          <s v="26137-26138"/>
          <s v="26139-26140"/>
          <s v="26141-26142"/>
          <s v="26143-26144"/>
          <s v="26145-26146"/>
          <s v="26147-26148"/>
          <s v="26149-26150"/>
          <s v="26151-26152"/>
          <s v="26153-26154"/>
          <s v="26155-26156"/>
          <s v="26157-26158"/>
          <s v="26159-26160"/>
          <s v="26161-26162"/>
          <s v="26163-26164"/>
          <s v="26165-26166"/>
          <s v="26167-26168"/>
          <s v="26169-26170"/>
          <s v="26171-26172"/>
          <s v="26173-26174"/>
          <s v="26175-26176"/>
          <s v="26177-26178"/>
          <s v="26179-26180"/>
          <s v="26181-26182"/>
          <s v="26183-26184"/>
          <s v="26185-26186"/>
          <s v="26187-26188"/>
          <s v="26189-26190"/>
          <s v="26191-26192"/>
          <s v="26193-26194"/>
          <s v="26195-26196"/>
          <s v="26197-26198"/>
          <s v="26199-26200"/>
          <s v="26201-26202"/>
          <s v="26203-26204"/>
          <s v="26205-26206"/>
          <s v="26207-26208"/>
          <s v="26209-26210"/>
          <s v="26211-26212"/>
          <s v="26213-26214"/>
          <s v="26215-26216"/>
          <s v="26217-26218"/>
          <s v="26219-26220"/>
          <s v="26221-26222"/>
          <s v="26223-26224"/>
          <s v="26225-26226"/>
          <s v="26227-26228"/>
          <s v="26229-26230"/>
          <s v="26231-26232"/>
          <s v="26233-26234"/>
          <s v="26235-26236"/>
          <s v="26237-26238"/>
          <s v="26239-26240"/>
          <s v="26241-26242"/>
          <s v="26243-26244"/>
          <s v="26245-26246"/>
          <s v="26247-26248"/>
          <s v="26249-26250"/>
          <s v="26251-26252"/>
          <s v="26253-26254"/>
          <s v="26255-26256"/>
          <s v="26257-26258"/>
          <s v="26259-26260"/>
          <s v="26261-26262"/>
          <s v="26263-26264"/>
          <s v="26265-26266"/>
          <s v="26267-26268"/>
          <s v="26269-26270"/>
          <s v="26271-26272"/>
          <s v="26273-26274"/>
          <s v="26275-26276"/>
          <s v="26277-26278"/>
          <s v="26279-26280"/>
          <s v="26281-26282"/>
          <s v="26283-26284"/>
          <s v="26285-26286"/>
          <s v="26287-26288"/>
          <s v="26289-26290"/>
          <s v="26291-26292"/>
          <s v="26293-26294"/>
          <s v="26295-26296"/>
          <s v="26297-26298"/>
          <s v="26299-26300"/>
          <s v="26301-26302"/>
          <s v="26303-26304"/>
          <s v="26305-26306"/>
          <s v="26307-26308"/>
          <s v="26309-26310"/>
          <s v="26311-26312"/>
          <s v="26313-26314"/>
          <s v="26315-26316"/>
          <s v="26317-26318"/>
          <s v="26319-26320"/>
          <s v="26321-26322"/>
          <s v="26323-26324"/>
          <s v="26325-26326"/>
          <s v="26327-26328"/>
          <s v="26329-26330"/>
          <s v="26331-26332"/>
          <s v="26333-26334"/>
          <s v="26335-26336"/>
          <s v="26337-26338"/>
          <s v="26339-26340"/>
          <s v="26341-26342"/>
          <s v="26343-26344"/>
          <s v="26345-26346"/>
          <s v="26347-26348"/>
          <s v="26349-26350"/>
          <s v="26351-26352"/>
          <s v="26353-26354"/>
          <s v="26355-26356"/>
          <s v="26357-26358"/>
          <s v="26359-26360"/>
          <s v="26361-26362"/>
          <s v="26363-26364"/>
          <s v="26365-26366"/>
          <s v="26367-26368"/>
          <s v="26369-26370"/>
          <s v="26371-26372"/>
          <s v="26373-26374"/>
          <s v="26375-26376"/>
          <s v="26377-26378"/>
          <s v="26379-26380"/>
          <s v="26381-26382"/>
          <s v="26383-26384"/>
          <s v="26385-26386"/>
          <s v="26387-26388"/>
          <s v="26389-26390"/>
          <s v="26391-26392"/>
          <s v="26393-26394"/>
          <s v="26395-26396"/>
          <s v="26397-26398"/>
          <s v="26399-26400"/>
          <s v="26401-26402"/>
          <s v="26403-26404"/>
          <s v="26405-26406"/>
          <s v="26407-26408"/>
          <s v="26409-26410"/>
          <s v="26411-26412"/>
          <s v="26413-26414"/>
          <s v="26415-26416"/>
          <s v="26417-26418"/>
          <s v="26419-26420"/>
          <s v="26421-26422"/>
          <s v="26423-26424"/>
          <s v="26425-26426"/>
          <s v="26427-26428"/>
          <s v="26429-26430"/>
          <s v="26431-26432"/>
          <s v="26433-26434"/>
          <s v="26435-26436"/>
          <s v="26437-26438"/>
          <s v="26439-26440"/>
          <s v="26441-26442"/>
          <s v="26443-26444"/>
          <s v="26445-26446"/>
          <s v="26447-26448"/>
          <s v="26449-26450"/>
          <s v="26451-26452"/>
          <s v="26453-26454"/>
          <s v="26455-26456"/>
          <s v="26457-26458"/>
          <s v="26459-26460"/>
          <s v="26461-26462"/>
          <s v="26463-26464"/>
          <s v="26465-26466"/>
          <s v="26467-26468"/>
          <s v="26469-26470"/>
          <s v="26471-26472"/>
          <s v="26473-26474"/>
          <s v="26475-26476"/>
          <s v="26477-26478"/>
          <s v="26479-26480"/>
          <s v="26481-26482"/>
          <s v="26483-26484"/>
          <s v="26485-26486"/>
          <s v="26487-26488"/>
          <s v="26489-26490"/>
          <s v="26491-26492"/>
          <s v="26493-26494"/>
          <s v="26495-26496"/>
          <s v="26497-26498"/>
          <s v="26499-26500"/>
          <s v="26501-26502"/>
          <s v="26503-26504"/>
          <s v="26505-26506"/>
          <s v="26507-26508"/>
          <s v="26509-26510"/>
          <s v="26511-26512"/>
          <s v="26513-26514"/>
          <s v="26515-26516"/>
          <s v="26517-26518"/>
          <s v="26519-26520"/>
          <s v="26521-26522"/>
          <s v="26523-26524"/>
          <s v="26525-26526"/>
          <s v="26527-26528"/>
          <s v="26529-26530"/>
          <s v="26531-26532"/>
          <s v="26533-26534"/>
          <s v="26535-26536"/>
          <s v="26537-26538"/>
          <s v="26539-26540"/>
          <s v="26541-26542"/>
          <s v="26543-26544"/>
          <s v="26545-26546"/>
          <s v="26547-26548"/>
          <s v="26549-26550"/>
          <s v="26551-26552"/>
          <s v="26553-26554"/>
          <s v="26555-26556"/>
          <s v="26557-26558"/>
          <s v="26559-26560"/>
          <s v="26561-26562"/>
          <s v="26563-26564"/>
          <s v="26565-26566"/>
          <s v="26567-26568"/>
          <s v="26569-26570"/>
          <s v="26571-26572"/>
          <s v="26573-26574"/>
          <s v="26575-26576"/>
          <s v="26577-26578"/>
          <s v="26579-26580"/>
          <s v="26581-26582"/>
          <s v="26583-26584"/>
          <s v="26585-26586"/>
          <s v="26587-26588"/>
          <s v="26589-26590"/>
          <s v="26591-26592"/>
          <s v="26593-26594"/>
          <s v="26595-26596"/>
          <s v="26597-26598"/>
          <s v="26599-26600"/>
          <s v="26601-26602"/>
          <s v="26603-26604"/>
          <s v="26605-26606"/>
          <s v="26607-26608"/>
          <s v="26609-26610"/>
          <s v="26611-26612"/>
          <s v="26613-26614"/>
          <s v="26615-26616"/>
          <s v="26617-26618"/>
          <s v="26619-26620"/>
          <s v="26621-26622"/>
          <s v="26623-26624"/>
          <s v="26625-26626"/>
          <s v="26627-26628"/>
          <s v="26629-26630"/>
          <s v="26631-26632"/>
          <s v="26633-26634"/>
          <s v="26635-26636"/>
          <s v="26637-26638"/>
          <s v="26639-26640"/>
          <s v="26641-26642"/>
          <s v="26643-26644"/>
          <s v="26645-26646"/>
          <s v="26647-26648"/>
          <s v="26649-26650"/>
          <s v="26651-26652"/>
          <s v="26653-26654"/>
          <s v="26655-26656"/>
          <s v="26657-26658"/>
          <s v="26659-26660"/>
          <s v="26661-26662"/>
          <s v="26663-26664"/>
          <s v="26665-26666"/>
          <s v="26667-26668"/>
          <s v="26669-26670"/>
          <s v="26671-26672"/>
          <s v="26673-26674"/>
          <s v="26675-26676"/>
          <s v="26677-26678"/>
          <s v="26679-26680"/>
          <s v="26681-26682"/>
          <s v="26683-26684"/>
          <s v="26685-26686"/>
          <s v="26687-26688"/>
          <s v="26689-26690"/>
          <s v="26691-26692"/>
          <s v="26693-26694"/>
          <s v="26695-26696"/>
          <s v="26697-26698"/>
          <s v="26699-26700"/>
          <s v="26701-26702"/>
          <s v="26703-26704"/>
          <s v="26705-26706"/>
          <s v="26707-26708"/>
          <s v="26709-26710"/>
          <s v="26711-26712"/>
          <s v="26713-26714"/>
          <s v="26715-26716"/>
          <s v="26717-26718"/>
          <s v="26719-26720"/>
          <s v="26721-26722"/>
          <s v="26723-26724"/>
          <s v="26725-26726"/>
          <s v="26727-26728"/>
          <s v="26729-26730"/>
          <s v="26731-26732"/>
          <s v="26733-26734"/>
          <s v="26735-26736"/>
          <s v="26737-26738"/>
          <s v="26739-26740"/>
          <s v="26741-26742"/>
          <s v="26743-26744"/>
          <s v="26745-26746"/>
          <s v="26747-26748"/>
          <s v="26749-26750"/>
          <s v="26751-26752"/>
          <s v="26753-26754"/>
          <s v="26755-26756"/>
          <s v="26757-26758"/>
          <s v="26759-26760"/>
          <s v="26761-26762"/>
          <s v="26763-26764"/>
          <s v="26765-26766"/>
          <s v="26767-26768"/>
          <s v="26769-26770"/>
          <s v="26771-26772"/>
          <s v="26773-26774"/>
          <s v="26775-26776"/>
          <s v="26777-26778"/>
          <s v="26779-26780"/>
          <s v="26781-26782"/>
          <s v="26783-26784"/>
          <s v="26785-26786"/>
          <s v="26787-26788"/>
          <s v="26789-26790"/>
          <s v="26791-26792"/>
          <s v="26793-26794"/>
          <s v="26795-26796"/>
          <s v="26797-26798"/>
          <s v="26799-26800"/>
          <s v="26801-26802"/>
          <s v="26803-26804"/>
          <s v="26805-26806"/>
          <s v="26807-26808"/>
          <s v="26809-26810"/>
          <s v="26811-26812"/>
          <s v="26813-26814"/>
          <s v="26815-26816"/>
          <s v="26817-26818"/>
          <s v="26819-26820"/>
          <s v="26821-26822"/>
          <s v="26823-26824"/>
          <s v="26825-26826"/>
          <s v="26827-26828"/>
          <s v="26829-26830"/>
          <s v="26831-26832"/>
          <s v="26833-26834"/>
          <s v="26835-26836"/>
          <s v="26837-26838"/>
          <s v="26839-26840"/>
          <s v="26841-26842"/>
          <s v="26843-26844"/>
          <s v="26845-26846"/>
          <s v="26847-26848"/>
          <s v="26849-26850"/>
          <s v="26851-26852"/>
          <s v="26853-26854"/>
          <s v="26855-26856"/>
          <s v="26857-26858"/>
          <s v="26859-26860"/>
          <s v="26861-26862"/>
          <s v="26863-26864"/>
          <s v="26865-26866"/>
          <s v="26867-26868"/>
          <s v="26869-26870"/>
          <s v="26871-26872"/>
          <s v="26873-26874"/>
          <s v="26875-26876"/>
          <s v="26877-26878"/>
          <s v="26879-26880"/>
          <s v="26881-26882"/>
          <s v="26883-26884"/>
          <s v="26885-26886"/>
          <s v="26887-26888"/>
          <s v="26889-26890"/>
          <s v="26891-26892"/>
          <s v="26893-26894"/>
          <s v="26895-26896"/>
          <s v="26897-26898"/>
          <s v="26899-26900"/>
          <s v="26901-26902"/>
          <s v="26903-26904"/>
          <s v="26905-26906"/>
          <s v="26907-26908"/>
          <s v="26909-26910"/>
          <s v="26911-26912"/>
          <s v="26913-26914"/>
          <s v="26915-26916"/>
          <s v="26917-26918"/>
          <s v="26919-26920"/>
          <s v="26921-26922"/>
          <s v="26923-26924"/>
          <s v="26925-26926"/>
          <s v="26927-26928"/>
          <s v="26929-26930"/>
          <s v="26931-26932"/>
          <s v="26933-26934"/>
          <s v="26935-26936"/>
          <s v="26937-26938"/>
          <s v="26939-26940"/>
          <s v="26941-26942"/>
          <s v="26943-26944"/>
          <s v="26945-26946"/>
          <s v="26947-26948"/>
          <s v="26949-26950"/>
          <s v="26951-26952"/>
          <s v="26953-26954"/>
          <s v="26955-26956"/>
          <s v="26957-26958"/>
          <s v="26959-26960"/>
          <s v="26961-26962"/>
          <s v="26963-26964"/>
          <s v="26965-26966"/>
          <s v="26967-26968"/>
          <s v="26969-26970"/>
          <s v="26971-26972"/>
          <s v="26973-26974"/>
          <s v="26975-26976"/>
          <s v="26977-26978"/>
          <s v="26979-26980"/>
          <s v="26981-26982"/>
          <s v="26983-26984"/>
          <s v="26985-26986"/>
          <s v="26987-26988"/>
          <s v="26989-26990"/>
          <s v="26991-26992"/>
          <s v="26993-26994"/>
          <s v="26995-26996"/>
          <s v="26997-26998"/>
          <s v="26999-27000"/>
          <s v="27001-27002"/>
          <s v="27003-27004"/>
          <s v="27005-27006"/>
          <s v="27007-27008"/>
          <s v="27009-27010"/>
          <s v="27011-27012"/>
          <s v="27013-27014"/>
          <s v="27015-27016"/>
          <s v="27017-27018"/>
          <s v="27019-27020"/>
          <s v="27021-27022"/>
          <s v="27023-27024"/>
          <s v="27025-27026"/>
          <s v="27027-27028"/>
          <s v="27029-27030"/>
          <s v="27031-27032"/>
          <s v="27033-27034"/>
          <s v="27035-27036"/>
          <s v="27037-27038"/>
          <s v="27039-27040"/>
          <s v="27041-27042"/>
          <s v="27043-27044"/>
          <s v="27045-27046"/>
          <s v="27047-27048"/>
          <s v="27049-27050"/>
          <s v="27051-27052"/>
          <s v="27053-27054"/>
          <s v="27055-27056"/>
          <s v="27057-27058"/>
          <s v="27059-27060"/>
          <s v="27061-27062"/>
          <s v="27063-27064"/>
          <s v="27065-27066"/>
          <s v="27067-27068"/>
          <s v="27069-27070"/>
          <s v="27071-27072"/>
          <s v="27073-27074"/>
          <s v="27075-27076"/>
          <s v="27077-27078"/>
          <s v="27079-27080"/>
          <s v="27081-27082"/>
          <s v="27083-27084"/>
          <s v="27085-27086"/>
          <s v="27087-27088"/>
          <s v="27089-27090"/>
          <s v="27091-27092"/>
          <s v="27093-27094"/>
          <s v="27095-27096"/>
          <s v="27097-27098"/>
          <s v="27099-27100"/>
          <s v="27101-27102"/>
          <s v="27103-27104"/>
          <s v="27105-27106"/>
          <s v="27107-27108"/>
          <s v="27109-27110"/>
          <s v="27111-27112"/>
          <s v="27113-27114"/>
          <s v="27115-27116"/>
          <s v="27117-27118"/>
          <s v="27119-27120"/>
          <s v="27121-27122"/>
          <s v="27123-27124"/>
          <s v="27125-27126"/>
          <s v="27127-27128"/>
          <s v="27129-27130"/>
          <s v="27131-27132"/>
          <s v="27133-27134"/>
          <s v="27135-27136"/>
          <s v="27137-27138"/>
          <s v="27139-27140"/>
          <s v="27141-27142"/>
          <s v="27143-27144"/>
          <s v="27145-27146"/>
          <s v="27147-27148"/>
          <s v="27149-27150"/>
          <s v="27151-27152"/>
          <s v="27153-27154"/>
          <s v="27155-27156"/>
          <s v="27157-27158"/>
          <s v="27159-27160"/>
          <s v="27161-27162"/>
          <s v="27163-27164"/>
          <s v="27165-27166"/>
          <s v="27167-27168"/>
          <s v="27169-27170"/>
          <s v="27171-27172"/>
          <s v="27173-27174"/>
          <s v="27175-27176"/>
          <s v="27177-27178"/>
          <s v="27179-27180"/>
          <s v="27181-27182"/>
          <s v="27183-27184"/>
          <s v="27185-27186"/>
          <s v="27187-27188"/>
          <s v="27189-27190"/>
          <s v="27191-27192"/>
          <s v="27193-27194"/>
          <s v="27195-27196"/>
          <s v="27197-27198"/>
          <s v="27199-27200"/>
          <s v="27201-27202"/>
          <s v="27203-27204"/>
          <s v="27205-27206"/>
          <s v="27207-27208"/>
          <s v="27209-27210"/>
          <s v="27211-27212"/>
          <s v="27213-27214"/>
          <s v="27215-27216"/>
          <s v="27217-27218"/>
          <s v="27219-27220"/>
          <s v="27221-27222"/>
          <s v="27223-27224"/>
          <s v="27225-27226"/>
          <s v="27227-27228"/>
          <s v="27229-27230"/>
          <s v="27231-27232"/>
          <s v="27233-27234"/>
          <s v="27235-27236"/>
          <s v="27237-27238"/>
          <s v="27239-27240"/>
          <s v="27241-27242"/>
          <s v="27243-27244"/>
          <s v="27245-27246"/>
          <s v="27247-27248"/>
          <s v="27249-27250"/>
          <s v="27251-27252"/>
          <s v="27253-27254"/>
          <s v="27255-27256"/>
          <s v="27257-27258"/>
          <s v="27259-27260"/>
          <s v="27261-27262"/>
          <s v="27263-27264"/>
          <s v="27265-27266"/>
          <s v="27267-27268"/>
          <s v="27269-27270"/>
          <s v="27271-27272"/>
          <s v="27273-27274"/>
          <s v="27275-27276"/>
          <s v="27277-27278"/>
          <s v="27279-27280"/>
          <s v="27281-27282"/>
          <s v="27283-27284"/>
          <s v="27285-27286"/>
          <s v="27287-27288"/>
          <s v="27289-27290"/>
          <s v="27291-27292"/>
          <s v="27293-27294"/>
          <s v="27295-27296"/>
          <s v="27297-27298"/>
          <s v="27299-27300"/>
          <s v="27301-27302"/>
          <s v="27303-27304"/>
          <s v="27305-27306"/>
          <s v="27307-27308"/>
          <s v="27309-27310"/>
          <s v="27311-27312"/>
          <s v="27313-27314"/>
          <s v="27315-27316"/>
          <s v="27317-27318"/>
          <s v="27319-27320"/>
          <s v="27321-27322"/>
          <s v="27323-27324"/>
          <s v="27325-27326"/>
          <s v="27327-27328"/>
          <s v="27329-27330"/>
          <s v="27331-27332"/>
          <s v="27333-27334"/>
          <s v="27335-27336"/>
          <s v="27337-27338"/>
          <s v="27339-27340"/>
          <s v="27341-27342"/>
          <s v="27343-27344"/>
          <s v="27345-27346"/>
          <s v="27347-27348"/>
          <s v="27349-27350"/>
          <s v="27351-27352"/>
          <s v="27353-27354"/>
          <s v="27355-27356"/>
          <s v="27357-27358"/>
          <s v="27359-27360"/>
          <s v="27361-27362"/>
          <s v="27363-27364"/>
          <s v="27365-27366"/>
          <s v="27367-27368"/>
          <s v="27369-27370"/>
          <s v="27371-27372"/>
          <s v="27373-27374"/>
          <s v="27375-27376"/>
          <s v="27377-27378"/>
          <s v="27379-27380"/>
          <s v="27381-27382"/>
          <s v="27383-27384"/>
          <s v="27385-27386"/>
          <s v="27387-27388"/>
          <s v="27389-27390"/>
          <s v="27391-27392"/>
          <s v="27393-27394"/>
          <s v="27395-27396"/>
          <s v="27397-27398"/>
          <s v="27399-27400"/>
          <s v="27401-27402"/>
          <s v="27403-27404"/>
          <s v="27405-27406"/>
          <s v="27407-27408"/>
          <s v="27409-27410"/>
          <s v="27411-27412"/>
          <s v="27413-27414"/>
          <s v="27415-27416"/>
          <s v="27417-27418"/>
          <s v="27419-27420"/>
          <s v="27421-27422"/>
          <s v="27423-27424"/>
          <s v="27425-27426"/>
          <s v="27427-27428"/>
          <s v="27429-27430"/>
          <s v="27431-27432"/>
          <s v="27433-27434"/>
          <s v="27435-27436"/>
          <s v="27437-27438"/>
          <s v="27439-27440"/>
          <s v="27441-27442"/>
          <s v="27443-27444"/>
          <s v="27445-27446"/>
          <s v="27447-27448"/>
          <s v="27449-27450"/>
          <s v="27451-27452"/>
          <s v="27453-27454"/>
          <s v="27455-27456"/>
          <s v="27457-27458"/>
          <s v="27459-27460"/>
          <s v="27461-27462"/>
          <s v="27463-27464"/>
          <s v="27465-27466"/>
          <s v="27467-27468"/>
          <s v="27469-27470"/>
          <s v="27471-27472"/>
          <s v="27473-27474"/>
          <s v="27475-27476"/>
          <s v="27477-27478"/>
          <s v="27479-27480"/>
          <s v="27481-27482"/>
          <s v="27483-27484"/>
          <s v="27485-27486"/>
          <s v="27487-27488"/>
          <s v="27489-27490"/>
          <s v="27491-27492"/>
          <s v="27493-27494"/>
          <s v="27495-27496"/>
          <s v="27497-27498"/>
          <s v="27499-27500"/>
          <s v="27501-27502"/>
          <s v="27503-27504"/>
          <s v="27505-27506"/>
          <s v="27507-27508"/>
          <s v="27509-27510"/>
          <s v="27511-27512"/>
          <s v="27513-27514"/>
          <s v="27515-27516"/>
          <s v="27517-27518"/>
          <s v="27519-27520"/>
          <s v="27521-27522"/>
          <s v="27523-27524"/>
          <s v="27525-27526"/>
          <s v="27527-27528"/>
          <s v="27529-27530"/>
          <s v="27531-27532"/>
          <s v="27533-27534"/>
          <s v="27535-27536"/>
          <s v="27537-27538"/>
          <s v="27539-27540"/>
          <s v="27541-27542"/>
          <s v="27543-27544"/>
          <s v="27545-27546"/>
          <s v="27547-27548"/>
          <s v="27549-27550"/>
          <s v="27551-27552"/>
          <s v="27553-27554"/>
          <s v="27555-27556"/>
          <s v="27557-27558"/>
          <s v="27559-27560"/>
          <s v="27561-27562"/>
          <s v="27563-27564"/>
          <s v="27565-27566"/>
          <s v="27567-27568"/>
          <s v="27569-27570"/>
          <s v="27571-27572"/>
          <s v="27573-27574"/>
          <s v="27575-27576"/>
          <s v="27577-27578"/>
          <s v="27579-27580"/>
          <s v="27581-27582"/>
          <s v="27583-27584"/>
          <s v="27585-27586"/>
          <s v="27587-27588"/>
          <s v="27589-27590"/>
          <s v="27591-27592"/>
          <s v="27593-27594"/>
          <s v="27595-27596"/>
          <s v="27597-27598"/>
          <s v="27599-27600"/>
          <s v="27601-27602"/>
          <s v="27603-27604"/>
          <s v="27605-27606"/>
          <s v="27607-27608"/>
          <s v="27609-27610"/>
          <s v="27611-27612"/>
          <s v="27613-27614"/>
          <s v="27615-27616"/>
          <s v="27617-27618"/>
          <s v="27619-27620"/>
          <s v="27621-27622"/>
          <s v="27623-27624"/>
          <s v="27625-27626"/>
          <s v="27627-27628"/>
          <s v="27629-27630"/>
          <s v="27631-27632"/>
          <s v="27633-27634"/>
          <s v="27635-27636"/>
          <s v="27637-27638"/>
          <s v="27639-27640"/>
          <s v="27641-27642"/>
          <s v="27643-27644"/>
          <s v="27645-27646"/>
          <s v="27647-27648"/>
          <s v="27649-27650"/>
          <s v="27651-27652"/>
          <s v="27653-27654"/>
          <s v="27655-27656"/>
          <s v="27657-27658"/>
          <s v="27659-27660"/>
          <s v="27661-27662"/>
          <s v="27663-27664"/>
          <s v="27665-27666"/>
          <s v="27667-27668"/>
          <s v="27669-27670"/>
          <s v="27671-27672"/>
          <s v="27673-27674"/>
          <s v="27675-27676"/>
          <s v="27677-27678"/>
          <s v="27679-27680"/>
          <s v="27681-27682"/>
          <s v="27683-27684"/>
          <s v="27685-27686"/>
          <s v="27687-27688"/>
          <s v="27689-27690"/>
          <s v="27691-27692"/>
          <s v="27693-27694"/>
          <s v="27695-27696"/>
          <s v="27697-27698"/>
          <s v="27699-27700"/>
          <s v="27701-27702"/>
          <s v="27703-27704"/>
          <s v="27705-27706"/>
          <s v="27707-27708"/>
          <s v="27709-27710"/>
          <s v="27711-27712"/>
          <s v="27713-27714"/>
          <s v="27715-27716"/>
          <s v="27717-27718"/>
          <s v="27719-27720"/>
          <s v="27721-27722"/>
          <s v="27723-27724"/>
          <s v="27725-27726"/>
          <s v="27727-27728"/>
          <s v="27729-27730"/>
          <s v="27731-27732"/>
          <s v="27733-27734"/>
          <s v="27735-27736"/>
          <s v="27737-27738"/>
          <s v="27739-27740"/>
          <s v="27741-27742"/>
          <s v="27743-27744"/>
          <s v="27745-27746"/>
          <s v="27747-27748"/>
          <s v="27749-27750"/>
          <s v="27751-27752"/>
          <s v="27753-27754"/>
          <s v="27755-27756"/>
          <s v="27757-27758"/>
          <s v="27759-27760"/>
          <s v="27761-27762"/>
          <s v="27763-27764"/>
          <s v="27765-27766"/>
          <s v="27767-27768"/>
          <s v="27769-27770"/>
          <s v="27771-27772"/>
          <s v="27773-27774"/>
          <s v="27775-27776"/>
          <s v="27777-27778"/>
          <s v="27779-27780"/>
          <s v="27781-27782"/>
          <s v="27783-27784"/>
          <s v="27785-27786"/>
          <s v="27787-27788"/>
          <s v="27789-27790"/>
          <s v="27791-27792"/>
          <s v="27793-27794"/>
          <s v="27795-27796"/>
          <s v="27797-27798"/>
          <s v="27799-27800"/>
          <s v="27801-27802"/>
          <s v="27803-27804"/>
          <s v="27805-27806"/>
          <s v="27807-27808"/>
          <s v="27809-27810"/>
          <s v="27811-27812"/>
          <s v="27813-27814"/>
          <s v="27815-27816"/>
          <s v="27817-27818"/>
          <s v="27819-27820"/>
          <s v="27821-27822"/>
          <s v="27823-27824"/>
          <s v="27825-27826"/>
          <s v="27827-27828"/>
          <s v="27829-27830"/>
          <s v="27831-27832"/>
          <s v="27833-27834"/>
          <s v="27835-27836"/>
          <s v="27837-27838"/>
          <s v="27839-27840"/>
          <s v="27841-27842"/>
          <s v="27843-27844"/>
          <s v="27845-27846"/>
          <s v="27847-27848"/>
          <s v="27849-27850"/>
          <s v="27851-27852"/>
          <s v="27853-27854"/>
          <s v="27855-27856"/>
          <s v="27857-27858"/>
          <s v="27859-27860"/>
          <s v="27861-27862"/>
          <s v="27863-27864"/>
          <s v="27865-27866"/>
          <s v="27867-27868"/>
          <s v="27869-27870"/>
          <s v="27871-27872"/>
          <s v="27873-27874"/>
          <s v="27875-27876"/>
          <s v="27877-27878"/>
          <s v="27879-27880"/>
          <s v="27881-27882"/>
          <s v="27883-27884"/>
          <s v="27885-27886"/>
          <s v="27887-27888"/>
          <s v="27889-27890"/>
          <s v="27891-27892"/>
          <s v="27893-27894"/>
          <s v="27895-27896"/>
          <s v="27897-27898"/>
          <s v="27899-27900"/>
          <s v="27901-27902"/>
          <s v="27903-27904"/>
          <s v="27905-27906"/>
          <s v="27907-27908"/>
          <s v="27909-27910"/>
          <s v="27911-27912"/>
          <s v="27913-27914"/>
          <s v="27915-27916"/>
          <s v="27917-27918"/>
          <s v="27919-27920"/>
          <s v="27921-27922"/>
          <s v="27923-27924"/>
          <s v="27925-27926"/>
          <s v="27927-27928"/>
          <s v="27929-27930"/>
          <s v="27931-27932"/>
          <s v="27933-27934"/>
          <s v="27935-27936"/>
          <s v="27937-27938"/>
          <s v="27939-27940"/>
          <s v="27941-27942"/>
          <s v="27943-27944"/>
          <s v="27945-27946"/>
          <s v="27947-27948"/>
          <s v="27949-27950"/>
          <s v="27951-27952"/>
          <s v="27953-27954"/>
          <s v="27955-27956"/>
          <s v="27957-27958"/>
          <s v="27959-27960"/>
          <s v="27961-27962"/>
          <s v="27963-27964"/>
          <s v="27965-27966"/>
          <s v="27967-27968"/>
          <s v="27969-27970"/>
          <s v="27971-27972"/>
          <s v="27973-27974"/>
          <s v="27975-27976"/>
          <s v="27977-27978"/>
          <s v="27979-27980"/>
          <s v="27981-27982"/>
          <s v="27983-27984"/>
          <s v="27985-27986"/>
          <s v="27987-27988"/>
          <s v="27989-27990"/>
          <s v="27991-27992"/>
          <s v="27993-27994"/>
          <s v="27995-27996"/>
          <s v="27997-27998"/>
          <s v="27999-28000"/>
          <s v="28001-28002"/>
          <s v="28003-28004"/>
          <s v="28005-28006"/>
          <s v="28007-28008"/>
          <s v="28009-28010"/>
          <s v="28011-28012"/>
          <s v="28013-28014"/>
          <s v="28015-28016"/>
          <s v="28017-28018"/>
          <s v="28019-28020"/>
          <s v="28021-28022"/>
          <s v="28023-28024"/>
          <s v="28025-28026"/>
          <s v="28027-28028"/>
          <s v="28029-28030"/>
          <s v="28031-28032"/>
          <s v="28033-28034"/>
          <s v="28035-28036"/>
          <s v="28037-28038"/>
          <s v="28039-28040"/>
          <s v="28041-28042"/>
          <s v="28043-28044"/>
          <s v="28045-28046"/>
          <s v="28047-28048"/>
          <s v="28049-28050"/>
          <s v="28051-28052"/>
          <s v="28053-28054"/>
          <s v="28055-28056"/>
          <s v="28057-28058"/>
          <s v="28059-28060"/>
          <s v="28061-28062"/>
          <s v="28063-28064"/>
          <s v="28065-28066"/>
          <s v="28067-28068"/>
          <s v="28069-28070"/>
          <s v="28071-28072"/>
          <s v="28073-28074"/>
          <s v="28075-28076"/>
          <s v="28077-28078"/>
          <s v="28079-28080"/>
          <s v="28081-28082"/>
          <s v="28083-28084"/>
          <s v="28085-28086"/>
          <s v="28087-28088"/>
          <s v="28089-28090"/>
          <s v="28091-28092"/>
          <s v="28093-28094"/>
          <s v="28095-28096"/>
          <s v="28097-28098"/>
          <s v="28099-28100"/>
          <s v="28101-28102"/>
          <s v="28103-28104"/>
          <s v="28105-28106"/>
          <s v="28107-28108"/>
          <s v="28109-28110"/>
          <s v="28111-28112"/>
          <s v="28113-28114"/>
          <s v="28115-28116"/>
          <s v="28117-28118"/>
          <s v="28119-28120"/>
          <s v="28121-28122"/>
          <s v="28123-28124"/>
          <s v="28125-28126"/>
          <s v="28127-28128"/>
          <s v="28129-28130"/>
          <s v="28131-28132"/>
          <s v="28133-28134"/>
          <s v="28135-28136"/>
          <s v="28137-28138"/>
          <s v="28139-28140"/>
          <s v="28141-28142"/>
          <s v="28143-28144"/>
          <s v="28145-28146"/>
          <s v="28147-28148"/>
          <s v="28149-28150"/>
          <s v="28151-28152"/>
          <s v="28153-28154"/>
          <s v="28155-28156"/>
          <s v="28157-28158"/>
          <s v="28159-28160"/>
          <s v="28161-28162"/>
          <s v="28163-28164"/>
          <s v="28165-28166"/>
          <s v="28167-28168"/>
          <s v="28169-28170"/>
          <s v="28171-28172"/>
          <s v="28173-28174"/>
          <s v="28175-28176"/>
          <s v="28177-28178"/>
          <s v="28179-28180"/>
          <s v="28181-28182"/>
          <s v="28183-28184"/>
          <s v="28185-28186"/>
          <s v="28187-28188"/>
          <s v="28189-28190"/>
          <s v="28191-28192"/>
          <s v="28193-28194"/>
          <s v="28195-28196"/>
          <s v="28197-28198"/>
          <s v="28199-28200"/>
          <s v="28201-28202"/>
          <s v="28203-28204"/>
          <s v="28205-28206"/>
          <s v="28207-28208"/>
          <s v="28209-28210"/>
          <s v="28211-28212"/>
          <s v="28213-28214"/>
          <s v="28215-28216"/>
          <s v="28217-28218"/>
          <s v="28219-28220"/>
          <s v="28221-28222"/>
          <s v="28223-28224"/>
          <s v="28225-28226"/>
          <s v="28227-28228"/>
          <s v="28229-28230"/>
          <s v="28231-28232"/>
          <s v="28233-28234"/>
          <s v="28235-28236"/>
          <s v="28237-28238"/>
          <s v="28239-28240"/>
          <s v="28241-28242"/>
          <s v="28243-28244"/>
          <s v="28245-28246"/>
          <s v="28247-28248"/>
          <s v="28249-28250"/>
          <s v="28251-28252"/>
          <s v="28253-28254"/>
          <s v="28255-28256"/>
          <s v="28257-28258"/>
          <s v="28259-28260"/>
          <s v="28261-28262"/>
          <s v="28263-28264"/>
          <s v="28265-28266"/>
          <s v="28267-28268"/>
          <s v="28269-28270"/>
          <s v="28271-28272"/>
          <s v="28273-28274"/>
          <s v="28275-28276"/>
          <s v="28277-28278"/>
          <s v="28279-28280"/>
          <s v="28281-28282"/>
          <s v="28283-28284"/>
          <s v="28285-28286"/>
          <s v="28287-28288"/>
          <s v="28289-28290"/>
          <s v="28291-28292"/>
          <s v="28293-28294"/>
          <s v="28295-28296"/>
          <s v="28297-28298"/>
          <s v="28299-28300"/>
          <s v="28301-28302"/>
          <s v="28303-28304"/>
          <s v="28305-28306"/>
          <s v="28307-28308"/>
          <s v="28309-28310"/>
          <s v="28311-28312"/>
          <s v="28313-28314"/>
          <s v="28315-28316"/>
          <s v="28317-28318"/>
          <s v="28319-28320"/>
          <s v="28321-28322"/>
          <s v="28323-28324"/>
          <s v="28325-28326"/>
          <s v="28327-28328"/>
          <s v="28329-28330"/>
          <s v="28331-28332"/>
          <s v="28333-28334"/>
          <s v="28335-28336"/>
          <s v="28337-28338"/>
          <s v="28339-28340"/>
          <s v="28341-28342"/>
          <s v="28343-28344"/>
          <s v="28345-28346"/>
          <s v="28347-28348"/>
          <s v="28349-28350"/>
          <s v="28351-28352"/>
          <s v="28353-28354"/>
          <s v="28355-28356"/>
          <s v="28357-28358"/>
          <s v="28359-28360"/>
          <s v="28361-28362"/>
          <s v="28363-28364"/>
          <s v="28365-28366"/>
          <s v="28367-28368"/>
          <s v="28369-28370"/>
          <s v="28371-28372"/>
          <s v="28373-28374"/>
          <s v="28375-28376"/>
          <s v="28377-28378"/>
          <s v="28379-28380"/>
          <s v="28381-28382"/>
          <s v="28383-28384"/>
          <s v="28385-28386"/>
          <s v="28387-28388"/>
          <s v="28389-28390"/>
          <s v="28391-28392"/>
          <s v="28393-28394"/>
          <s v="28395-28396"/>
          <s v="28397-28398"/>
          <s v="28399-28400"/>
          <s v="28401-28402"/>
          <s v="28403-28404"/>
          <s v="28405-28406"/>
          <s v="28407-28408"/>
          <s v="28409-28410"/>
          <s v="28411-28412"/>
          <s v="28413-28414"/>
          <s v="28415-28416"/>
          <s v="28417-28418"/>
          <s v="28419-28420"/>
          <s v="28421-28422"/>
          <s v="28423-28424"/>
          <s v="28425-28426"/>
          <s v="28427-28428"/>
          <s v="28429-28430"/>
          <s v="28431-28432"/>
          <s v="28433-28434"/>
          <s v="28435-28436"/>
          <s v="28437-28438"/>
          <s v="28439-28440"/>
          <s v="28441-28442"/>
          <s v="28443-28444"/>
          <s v="28445-28446"/>
          <s v="28447-28448"/>
          <s v="28449-28450"/>
          <s v="28451-28452"/>
          <s v="28453-28454"/>
          <s v="28455-28456"/>
          <s v="28457-28458"/>
          <s v="28459-28460"/>
          <s v="28461-28462"/>
          <s v="28463-28464"/>
          <s v="28465-28466"/>
          <s v="28467-28468"/>
          <s v="28469-28470"/>
          <s v="28471-28472"/>
          <s v="28473-28474"/>
          <s v="28475-28476"/>
          <s v="28477-28478"/>
          <s v="28479-28480"/>
          <s v="28481-28482"/>
          <s v="28483-28484"/>
          <s v="28485-28486"/>
          <s v="28487-28488"/>
          <s v="28489-28490"/>
          <s v="28491-28492"/>
          <s v="28493-28494"/>
          <s v="28495-28496"/>
          <s v="28497-28498"/>
          <s v="28499-28500"/>
          <s v="28501-28502"/>
          <s v="28503-28504"/>
          <s v="28505-28506"/>
          <s v="28507-28508"/>
          <s v="28509-28510"/>
          <s v="28511-28512"/>
          <s v="28513-28514"/>
          <s v="28515-28516"/>
          <s v="28517-28518"/>
          <s v="28519-28520"/>
          <s v="28521-28522"/>
          <s v="28523-28524"/>
          <s v="28525-28526"/>
          <s v="28527-28528"/>
          <s v="28529-28530"/>
          <s v="28531-28532"/>
          <s v="28533-28534"/>
          <s v="28535-28536"/>
          <s v="28537-28538"/>
          <s v="28539-28540"/>
          <s v="28541-28542"/>
          <s v="28543-28544"/>
          <s v="28545-28546"/>
          <s v="28547-28548"/>
          <s v="28549-28550"/>
          <s v="28551-28552"/>
          <s v="28553-28554"/>
          <s v="28555-28556"/>
          <s v="28557-28558"/>
          <s v="28559-28560"/>
          <s v="28561-28562"/>
          <s v="28563-28564"/>
          <s v="28565-28566"/>
          <s v="28567-28568"/>
          <s v="28569-28570"/>
          <s v="28571-28572"/>
          <s v="28573-28574"/>
          <s v="28575-28576"/>
          <s v="28577-28578"/>
          <s v="28579-28580"/>
          <s v="28581-28582"/>
          <s v="28583-28584"/>
          <s v="28585-28586"/>
          <s v="28587-28588"/>
          <s v="28589-28590"/>
          <s v="28591-28592"/>
          <s v="28593-28594"/>
          <s v="28595-28596"/>
          <s v="28597-28598"/>
          <s v="28599-28600"/>
          <s v="28601-28602"/>
          <s v="28603-28604"/>
          <s v="28605-28606"/>
          <s v="28607-28608"/>
          <s v="28609-28610"/>
          <s v="28611-28612"/>
          <s v="28613-28614"/>
          <s v="28615-28616"/>
          <s v="28617-28618"/>
          <s v="28619-28620"/>
          <s v="28621-28622"/>
          <s v="28623-28624"/>
          <s v="28625-28626"/>
          <s v="28627-28628"/>
          <s v="28629-28630"/>
          <s v="28631-28632"/>
          <s v="28633-28634"/>
          <s v="28635-28636"/>
          <s v="28637-28638"/>
          <s v="28639-28640"/>
          <s v="28641-28642"/>
          <s v="28643-28644"/>
          <s v="28645-28646"/>
          <s v="28647-28648"/>
          <s v="28649-28650"/>
          <s v="28651-28652"/>
          <s v="28653-28654"/>
          <s v="28655-28656"/>
          <s v="28657-28658"/>
          <s v="28659-28660"/>
          <s v="28661-28662"/>
          <s v="28663-28664"/>
          <s v="28665-28666"/>
          <s v="28667-28668"/>
          <s v="28669-28670"/>
          <s v="28671-28672"/>
          <s v="28673-28674"/>
          <s v="28675-28676"/>
          <s v="28677-28678"/>
          <s v="28679-28680"/>
          <s v="28681-28682"/>
          <s v="28683-28684"/>
          <s v="28685-28686"/>
          <s v="28687-28688"/>
          <s v="28689-28690"/>
          <s v="28691-28692"/>
          <s v="28693-28694"/>
          <s v="28695-28696"/>
          <s v="28697-28698"/>
          <s v="28699-28700"/>
          <s v="28701-28702"/>
          <s v="28703-28704"/>
          <s v="28705-28706"/>
          <s v="28707-28708"/>
          <s v="28709-28710"/>
          <s v="28711-28712"/>
          <s v="28713-28714"/>
          <s v="28715-28716"/>
          <s v="28717-28718"/>
          <s v="28719-28720"/>
          <s v="28721-28722"/>
          <s v="28723-28724"/>
          <s v="28725-28726"/>
          <s v="28727-28728"/>
          <s v="28729-28730"/>
          <s v="28731-28732"/>
          <s v="28733-28734"/>
          <s v="28735-28736"/>
          <s v="28737-28738"/>
          <s v="28739-28740"/>
          <s v="28741-28742"/>
          <s v="28743-28744"/>
          <s v="28745-28746"/>
          <s v="28747-28748"/>
          <s v="28749-28750"/>
          <s v="28751-28752"/>
          <s v="28753-28754"/>
          <s v="28755-28756"/>
          <s v="28757-28758"/>
          <s v="28759-28760"/>
          <s v="28761-28762"/>
          <s v="28763-28764"/>
          <s v="28765-28766"/>
          <s v="28767-28768"/>
          <s v="28769-28770"/>
          <s v="28771-28772"/>
          <s v="28773-28774"/>
          <s v="28775-28776"/>
          <s v="28777-28778"/>
          <s v="28779-28780"/>
          <s v="28781-28782"/>
          <s v="28783-28784"/>
          <s v="28785-28786"/>
          <s v="28787-28788"/>
          <s v="28789-28790"/>
          <s v="28791-28792"/>
          <s v="28793-28794"/>
          <s v="28795-28796"/>
          <s v="28797-28798"/>
          <s v="28799-28800"/>
          <s v="28801-28802"/>
          <s v="28803-28804"/>
          <s v="28805-28806"/>
          <s v="28807-28808"/>
          <s v="28809-28810"/>
          <s v="28811-28812"/>
          <s v="28813-28814"/>
          <s v="28815-28816"/>
          <s v="28817-28818"/>
          <s v="28819-28820"/>
          <s v="28821-28822"/>
          <s v="28823-28824"/>
          <s v="28825-28826"/>
          <s v="28827-28828"/>
          <s v="28829-28830"/>
          <s v="28831-28832"/>
          <s v="28833-28834"/>
          <s v="28835-28836"/>
          <s v="28837-28838"/>
          <s v="28839-28840"/>
          <s v="28841-28842"/>
          <s v="28843-28844"/>
          <s v="28845-28846"/>
          <s v="28847-28848"/>
          <s v="28849-28850"/>
          <s v="28851-28852"/>
          <s v="28853-28854"/>
          <s v="28855-28856"/>
          <s v="28857-28858"/>
          <s v="28859-28860"/>
          <s v="28861-28862"/>
          <s v="28863-28864"/>
          <s v="28865-28866"/>
          <s v="28867-28868"/>
          <s v="28869-28870"/>
          <s v="28871-28872"/>
          <s v="28873-28874"/>
          <s v="28875-28876"/>
          <s v="28877-28878"/>
          <s v="28879-28880"/>
          <s v="28881-28882"/>
          <s v="28883-28884"/>
          <s v="28885-28886"/>
          <s v="28887-28888"/>
          <s v="28889-28890"/>
          <s v="28891-28892"/>
          <s v="28893-28894"/>
          <s v="28895-28896"/>
          <s v="28897-28898"/>
          <s v="28899-28900"/>
          <s v="28901-28902"/>
          <s v="28903-28904"/>
          <s v="28905-28906"/>
          <s v="28907-28908"/>
          <s v="28909-28910"/>
          <s v="28911-28912"/>
          <s v="28913-28914"/>
          <s v="28915-28916"/>
          <s v="28917-28918"/>
          <s v="28919-28920"/>
          <s v="28921-28922"/>
          <s v="28923-28924"/>
          <s v="28925-28926"/>
          <s v="28927-28928"/>
          <s v="28929-28930"/>
          <s v="28931-28932"/>
          <s v="28933-28934"/>
          <s v="28935-28936"/>
          <s v="28937-28938"/>
          <s v="28939-28940"/>
          <s v="28941-28942"/>
          <s v="28943-28944"/>
          <s v="28945-28946"/>
          <s v="28947-28948"/>
          <s v="28949-28950"/>
          <s v="28951-28952"/>
          <s v="28953-28954"/>
          <s v="28955-28956"/>
          <s v="28957-28958"/>
          <s v="28959-28960"/>
          <s v="28961-28962"/>
          <s v="28963-28964"/>
          <s v="28965-28966"/>
          <s v="28967-28968"/>
          <s v="28969-28970"/>
          <s v="28971-28972"/>
          <s v="28973-28974"/>
          <s v="28975-28976"/>
          <s v="28977-28978"/>
          <s v="28979-28980"/>
          <s v="28981-28982"/>
          <s v="28983-28984"/>
          <s v="28985-28986"/>
          <s v="28987-28988"/>
          <s v="28989-28990"/>
          <s v="28991-28992"/>
          <s v="28993-28994"/>
          <s v="28995-28996"/>
          <s v="28997-28998"/>
          <s v="28999-29000"/>
          <s v="29001-29002"/>
          <s v="29003-29004"/>
          <s v="29005-29006"/>
          <s v="29007-29008"/>
          <s v="29009-29010"/>
          <s v="29011-29012"/>
          <s v="29013-29014"/>
          <s v="29015-29016"/>
          <s v="29017-29018"/>
          <s v="29019-29020"/>
          <s v="29021-29022"/>
          <s v="29023-29024"/>
          <s v="29025-29026"/>
          <s v="29027-29028"/>
          <s v="29029-29030"/>
          <s v="29031-29032"/>
          <s v="29033-29034"/>
          <s v="29035-29036"/>
          <s v="29037-29038"/>
          <s v="29039-29040"/>
          <s v="29041-29042"/>
          <s v="29043-29044"/>
          <s v="29045-29046"/>
          <s v="29047-29048"/>
          <s v="29049-29050"/>
          <s v="29051-29052"/>
          <s v="29053-29054"/>
          <s v="29055-29056"/>
          <s v="29057-29058"/>
          <s v="29059-29060"/>
          <s v="29061-29062"/>
          <s v="29063-29064"/>
          <s v="29065-29066"/>
          <s v="29067-29068"/>
          <s v="29069-29070"/>
          <s v="29071-29072"/>
          <s v="29073-29074"/>
          <s v="29075-29076"/>
          <s v="29077-29078"/>
          <s v="29079-29080"/>
          <s v="29081-29082"/>
          <s v="29083-29084"/>
          <s v="29085-29086"/>
          <s v="29087-29088"/>
          <s v="29089-29090"/>
          <s v="29091-29092"/>
          <s v="29093-29094"/>
          <s v="29095-29096"/>
          <s v="29097-29098"/>
          <s v="29099-29100"/>
          <s v="29101-29102"/>
          <s v="29103-29104"/>
          <s v="29105-29106"/>
          <s v="29107-29108"/>
          <s v="29109-29110"/>
          <s v="29111-29112"/>
          <s v="29113-29114"/>
          <s v="29115-29116"/>
          <s v="29117-29118"/>
          <s v="29119-29120"/>
          <s v="29121-29122"/>
          <s v="29123-29124"/>
          <s v="29125-29126"/>
          <s v="29127-29128"/>
          <s v="29129-29130"/>
          <s v="29131-29132"/>
          <s v="29133-29134"/>
          <s v="29135-29136"/>
          <s v="29137-29138"/>
          <s v="29139-29140"/>
          <s v="29141-29142"/>
          <s v="29143-29144"/>
          <s v="29145-29146"/>
          <s v="29147-29148"/>
          <s v="29149-29150"/>
          <s v="29151-29152"/>
          <s v="29153-29154"/>
          <s v="29155-29156"/>
          <s v="29157-29158"/>
          <s v="29159-29160"/>
          <s v="29161-29162"/>
          <s v="29163-29164"/>
          <s v="29165-29166"/>
          <s v="29167-29168"/>
          <s v="29169-29170"/>
          <s v="29171-29172"/>
          <s v="29173-29174"/>
          <s v="29175-29176"/>
          <s v="29177-29178"/>
          <s v="29179-29180"/>
          <s v="29181-29182"/>
          <s v="29183-29184"/>
          <s v="29185-29186"/>
          <s v="29187-29188"/>
          <s v="29189-29190"/>
          <s v="29191-29192"/>
          <s v="29193-29194"/>
          <s v="29195-29196"/>
          <s v="29197-29198"/>
          <s v="29199-29200"/>
          <s v="29201-29202"/>
          <s v="29203-29204"/>
          <s v="29205-29206"/>
          <s v="29207-29208"/>
          <s v="29209-29210"/>
          <s v="29211-29212"/>
          <s v="29213-29214"/>
          <s v="29215-29216"/>
          <s v="29217-29218"/>
          <s v="29219-29220"/>
          <s v="29221-29222"/>
          <s v="29223-29224"/>
          <s v="29225-29226"/>
          <s v="29227-29228"/>
          <s v="29229-29230"/>
          <s v="29231-29232"/>
          <s v="29233-29234"/>
          <s v="29235-29236"/>
          <s v="29237-29238"/>
          <s v="29239-29240"/>
          <s v="29241-29242"/>
          <s v="29243-29244"/>
          <s v="29245-29246"/>
          <s v="29247-29248"/>
          <s v="29249-29250"/>
          <s v="29251-29252"/>
          <s v="29253-29254"/>
          <s v="29255-29256"/>
          <s v="29257-29258"/>
          <s v="29259-29260"/>
          <s v="29261-29262"/>
          <s v="29263-29264"/>
          <s v="29265-29266"/>
          <s v="29267-29268"/>
          <s v="29269-29270"/>
          <s v="29271-29272"/>
          <s v="29273-29274"/>
          <s v="29275-29276"/>
          <s v="29277-29278"/>
          <s v="29279-29280"/>
          <s v="29281-29282"/>
          <s v="29283-29284"/>
          <s v="29285-29286"/>
          <s v="29287-29288"/>
          <s v="29289-29290"/>
          <s v="29291-29292"/>
          <s v="29293-29294"/>
          <s v="29295-29296"/>
          <s v="29297-29298"/>
          <s v="29299-29300"/>
          <s v="29301-29302"/>
          <s v="29303-29304"/>
          <s v="29305-29306"/>
          <s v="29307-29308"/>
          <s v="29309-29310"/>
          <s v="29311-29312"/>
          <s v="29313-29314"/>
          <s v="29315-29316"/>
          <s v="29317-29318"/>
          <s v="29319-29320"/>
          <s v="29321-29322"/>
          <s v="29323-29324"/>
          <s v="29325-29326"/>
          <s v="29327-29328"/>
          <s v="29329-29330"/>
          <s v="29331-29332"/>
          <s v="29333-29334"/>
          <s v="29335-29336"/>
          <s v="29337-29338"/>
          <s v="29339-29340"/>
          <s v="29341-29342"/>
          <s v="29343-29344"/>
          <s v="29345-29346"/>
          <s v="29347-29348"/>
          <s v="29349-29350"/>
          <s v="29351-29352"/>
          <s v="29353-29354"/>
          <s v="29355-29356"/>
          <s v="29357-29358"/>
          <s v="29359-29360"/>
          <s v="29361-29362"/>
          <s v="29363-29364"/>
          <s v="29365-29366"/>
          <s v="29367-29368"/>
          <s v="29369-29370"/>
          <s v="29371-29372"/>
          <s v="29373-29374"/>
          <s v="29375-29376"/>
          <s v="29377-29378"/>
          <s v="29379-29380"/>
          <s v="29381-29382"/>
          <s v="29383-29384"/>
          <s v="29385-29386"/>
          <s v="29387-29388"/>
          <s v="29389-29390"/>
          <s v="29391-29392"/>
          <s v="29393-29394"/>
          <s v="29395-29396"/>
          <s v="29397-29398"/>
          <s v="29399-29400"/>
          <s v="29401-29402"/>
          <s v="29403-29404"/>
          <s v="29405-29406"/>
          <s v="29407-29408"/>
          <s v="29409-29410"/>
          <s v="29411-29412"/>
          <s v="29413-29414"/>
          <s v="29415-29416"/>
          <s v="29417-29418"/>
          <s v="29419-29420"/>
          <s v="29421-29422"/>
          <s v="29423-29424"/>
          <s v="29425-29426"/>
          <s v="29427-29428"/>
          <s v="29429-29430"/>
          <s v="29431-29432"/>
          <s v="29433-29434"/>
          <s v="29435-29436"/>
          <s v="29437-29438"/>
          <s v="29439-29440"/>
          <s v="29441-29442"/>
          <s v="29443-29444"/>
          <s v="29445-29446"/>
          <s v="29447-29448"/>
          <s v="29449-29450"/>
          <s v="29451-29452"/>
          <s v="29453-29454"/>
          <s v="29455-29456"/>
          <s v="29457-29458"/>
          <s v="29459-29460"/>
          <s v="29461-29462"/>
          <s v="29463-29464"/>
          <s v="29465-29466"/>
          <s v="29467-29468"/>
          <s v="29469-29470"/>
          <s v="29471-29472"/>
          <s v="29473-29474"/>
          <s v="29475-29476"/>
          <s v="29477-29478"/>
          <s v="29479-29480"/>
          <s v="29481-29482"/>
          <s v="29483-29484"/>
          <s v="29485-29486"/>
          <s v="29487-29488"/>
          <s v="29489-29490"/>
          <s v="29491-29492"/>
          <s v="29493-29494"/>
          <s v="29495-29496"/>
          <s v="29497-29498"/>
          <s v="29499-29500"/>
          <s v="29501-29502"/>
          <s v="29503-29504"/>
          <s v="29505-29506"/>
          <s v="29507-29508"/>
          <s v="29509-29510"/>
          <s v="29511-29512"/>
          <s v="29513-29514"/>
          <s v="29515-29516"/>
          <s v="29517-29518"/>
          <s v="29519-29520"/>
          <s v="29521-29522"/>
          <s v="29523-29524"/>
          <s v="29525-29526"/>
          <s v="29527-29528"/>
          <s v="29529-29530"/>
          <s v="29531-29532"/>
          <s v="29533-29534"/>
          <s v="29535-29536"/>
          <s v="29537-29538"/>
          <s v="29539-29540"/>
          <s v="29541-29542"/>
          <s v="29543-29544"/>
          <s v="29545-29546"/>
          <s v="29547-29548"/>
          <s v="29549-29550"/>
          <s v="29551-29552"/>
          <s v="29553-29554"/>
          <s v="29555-29556"/>
          <s v="29557-29558"/>
          <s v="29559-29560"/>
          <s v="29561-29562"/>
          <s v="29563-29564"/>
          <s v="29565-29566"/>
          <s v="29567-29568"/>
          <s v="29569-29570"/>
          <s v="29571-29572"/>
          <s v="29573-29574"/>
          <s v="29575-29576"/>
          <s v="29577-29578"/>
          <s v="29579-29580"/>
          <s v="29581-29582"/>
          <s v="29583-29584"/>
          <s v="29585-29586"/>
          <s v="29587-29588"/>
          <s v="29589-29590"/>
          <s v="29591-29592"/>
          <s v="29593-29594"/>
          <s v="29595-29596"/>
          <s v="29597-29598"/>
          <s v="29599-29600"/>
          <s v="29601-29602"/>
          <s v="29603-29604"/>
          <s v="29605-29606"/>
          <s v="29607-29608"/>
          <s v="29609-29610"/>
          <s v="29611-29612"/>
          <s v="29613-29614"/>
          <s v="29615-29616"/>
          <s v="29617-29618"/>
          <s v="29619-29620"/>
          <s v="29621-29622"/>
          <s v="29623-29624"/>
          <s v="29625-29626"/>
          <s v="29627-29628"/>
          <s v="29629-29630"/>
          <s v="29631-29632"/>
          <s v="29633-29634"/>
          <s v="29635-29636"/>
          <s v="29637-29638"/>
          <s v="29639-29640"/>
          <s v="29641-29642"/>
          <s v="29643-29644"/>
          <s v="29645-29646"/>
          <s v="29647-29648"/>
          <s v="29649-29650"/>
          <s v="29651-29652"/>
          <s v="29653-29654"/>
          <s v="29655-29656"/>
          <s v="29657-29658"/>
          <s v="29659-29660"/>
          <s v="29661-29662"/>
          <s v="29663-29664"/>
          <s v="29665-29666"/>
          <s v="29667-29668"/>
          <s v="29669-29670"/>
          <s v="29671-29672"/>
          <s v="29673-29674"/>
          <s v="29675-29676"/>
          <s v="29677-29678"/>
          <s v="29679-29680"/>
          <s v="29681-29682"/>
          <s v="29683-29684"/>
          <s v="29685-29686"/>
          <s v="29687-29688"/>
          <s v="29689-29690"/>
          <s v="29691-29692"/>
          <s v="29693-29694"/>
          <s v="29695-29696"/>
          <s v="29697-29698"/>
          <s v="29699-29700"/>
          <s v="29701-29702"/>
          <s v="29703-29704"/>
          <s v="29705-29706"/>
          <s v="29707-29708"/>
          <s v="29709-29710"/>
          <s v="29711-29712"/>
          <s v="29713-29714"/>
          <s v="29715-29716"/>
          <s v="29717-29718"/>
          <s v="29719-29720"/>
          <s v="29721-29722"/>
          <s v="29723-29724"/>
          <s v="29725-29726"/>
          <s v="29727-29728"/>
          <s v="29729-29730"/>
          <s v="29731-29732"/>
          <s v="29733-29734"/>
          <s v="29735-29736"/>
          <s v="29737-29738"/>
          <s v="29739-29740"/>
          <s v="29741-29742"/>
          <s v="29743-29744"/>
          <s v="29745-29746"/>
          <s v="29747-29748"/>
          <s v="29749-29750"/>
          <s v="29751-29752"/>
          <s v="29753-29754"/>
          <s v="29755-29756"/>
          <s v="29757-29758"/>
          <s v="29759-29760"/>
          <s v="29761-29762"/>
          <s v="29763-29764"/>
          <s v="29765-29766"/>
          <s v="29767-29768"/>
          <s v="29769-29770"/>
          <s v="29771-29772"/>
          <s v="29773-29774"/>
          <s v="29775-29776"/>
          <s v="29777-29778"/>
          <s v="29779-29780"/>
          <s v="29781-29782"/>
          <s v="29783-29784"/>
          <s v="29785-29786"/>
          <s v="29787-29788"/>
          <s v="29789-29790"/>
          <s v="29791-29792"/>
          <s v="29793-29794"/>
          <s v="29795-29796"/>
          <s v="29797-29798"/>
          <s v="29799-29800"/>
          <s v="29801-29802"/>
          <s v="29803-29804"/>
          <s v="29805-29806"/>
          <s v="29807-29808"/>
          <s v="29809-29810"/>
          <s v="29811-29812"/>
          <s v="29813-29814"/>
          <s v="29815-29816"/>
          <s v="29817-29818"/>
          <s v="29819-29820"/>
          <s v="29821-29822"/>
          <s v="29823-29824"/>
          <s v="29825-29826"/>
          <s v="29827-29828"/>
          <s v="29829-29830"/>
          <s v="29831-29832"/>
          <s v="29833-29834"/>
          <s v="29835-29836"/>
          <s v="29837-29838"/>
          <s v="29839-29840"/>
          <s v="29841-29842"/>
          <s v="29843-29844"/>
          <s v="29845-29846"/>
          <s v="29847-29848"/>
          <s v="29849-29850"/>
          <s v="29851-29852"/>
          <s v="29853-29854"/>
          <s v="29855-29856"/>
          <s v="29857-29858"/>
          <s v="29859-29860"/>
          <s v="29861-29862"/>
          <s v="29863-29864"/>
          <s v="29865-29866"/>
          <s v="29867-29868"/>
          <s v="29869-29870"/>
          <s v="29871-29872"/>
          <s v="29873-29874"/>
          <s v="29875-29876"/>
          <s v="29877-29878"/>
          <s v="29879-29880"/>
          <s v="29881-29882"/>
          <s v="29883-29884"/>
          <s v="29885-29886"/>
          <s v="29887-29888"/>
          <s v="29889-29890"/>
          <s v="29891-29892"/>
          <s v="29893-29894"/>
          <s v="29895-29896"/>
          <s v="29897-29898"/>
          <s v="29899-29900"/>
          <s v="29901-29902"/>
          <s v="29903-29904"/>
          <s v="29905-29906"/>
          <s v="29907-29908"/>
          <s v="29909-29910"/>
          <s v="29911-29912"/>
          <s v="29913-29914"/>
          <s v="29915-29916"/>
          <s v="29917-29918"/>
          <s v="29919-29920"/>
          <s v="29921-29922"/>
          <s v="29923-29924"/>
          <s v="29925-29926"/>
          <s v="29927-29928"/>
          <s v="29929-29930"/>
          <s v="29931-29932"/>
          <s v="29933-29934"/>
          <s v="29935-29936"/>
          <s v="29937-29938"/>
          <s v="29939-29940"/>
          <s v="29941-29942"/>
          <s v="29943-29944"/>
          <s v="29945-29946"/>
          <s v="29947-29948"/>
          <s v="29949-29950"/>
          <s v="29951-29952"/>
          <s v="29953-29954"/>
          <s v="29955-29956"/>
          <s v="29957-29958"/>
          <s v="29959-29960"/>
          <s v="29961-29962"/>
          <s v="29963-29964"/>
          <s v="29965-29966"/>
          <s v="29967-29968"/>
          <s v="29969-29970"/>
          <s v="29971-29972"/>
          <s v="29973-29974"/>
          <s v="29975-29976"/>
          <s v="29977-29978"/>
          <s v="29979-29980"/>
          <s v="29981-29982"/>
          <s v="29983-29984"/>
          <s v="29985-29986"/>
          <s v="29987-29988"/>
          <s v="29989-29990"/>
          <s v="29991-29992"/>
          <s v="29993-29994"/>
          <s v="29995-29996"/>
          <s v="29997-29998"/>
          <s v="29999-30000"/>
          <s v="30001-30002"/>
          <s v="30003-30004"/>
          <s v="30005-30006"/>
          <s v="30007-30008"/>
          <s v="30009-30010"/>
          <s v="30011-30012"/>
          <s v="30013-30014"/>
          <s v="30015-30016"/>
          <s v="30017-30018"/>
          <s v="30019-30020"/>
          <s v="30021-30022"/>
          <s v="30023-30024"/>
          <s v="30025-30026"/>
          <s v="30027-30028"/>
          <s v="30029-30030"/>
          <s v="30031-30032"/>
          <s v="30033-30034"/>
          <s v="30035-30036"/>
          <s v="30037-30038"/>
          <s v="30039-30040"/>
          <s v="30041-30042"/>
          <s v="30043-30044"/>
          <s v="30045-30046"/>
          <s v="30047-30048"/>
          <s v="30049-30050"/>
          <s v="30051-30052"/>
          <s v="30053-30054"/>
          <s v="30055-30056"/>
          <s v="30057-30058"/>
          <s v="30059-30060"/>
          <s v="30061-30062"/>
          <s v="30063-30064"/>
          <s v="30065-30066"/>
          <s v="30067-30068"/>
          <s v="30069-30070"/>
          <s v="30071-30072"/>
          <s v="30073-30074"/>
          <s v="30075-30076"/>
          <s v="30077-30078"/>
          <s v="30079-30080"/>
          <s v="30081-30082"/>
          <s v="30083-30084"/>
          <s v="30085-30086"/>
          <s v="30087-30088"/>
          <s v="30089-30090"/>
          <s v="30091-30092"/>
          <s v="30093-30094"/>
          <s v="30095-30096"/>
          <s v="30097-30098"/>
          <s v="30099-30100"/>
          <s v="30101-30102"/>
          <s v="30103-30104"/>
          <s v="30105-30106"/>
          <s v="30107-30108"/>
          <s v="30109-30110"/>
          <s v="30111-30112"/>
          <s v="30113-30114"/>
          <s v="30115-30116"/>
          <s v="30117-30118"/>
          <s v="30119-30120"/>
          <s v="30121-30122"/>
          <s v="30123-30124"/>
          <s v="30125-30126"/>
          <s v="30127-30128"/>
          <s v="30129-30130"/>
          <s v="30131-30132"/>
          <s v="30133-30134"/>
          <s v="30135-30136"/>
          <s v="30137-30138"/>
          <s v="30139-30140"/>
          <s v="30141-30142"/>
          <s v="30143-30144"/>
          <s v="30145-30146"/>
          <s v="30147-30148"/>
          <s v="30149-30150"/>
          <s v="30151-30152"/>
          <s v="30153-30154"/>
          <s v="30155-30156"/>
          <s v="30157-30158"/>
          <s v="30159-30160"/>
          <s v="30161-30162"/>
          <s v="30163-30164"/>
          <s v="30165-30166"/>
          <s v="30167-30168"/>
          <s v="30169-30170"/>
          <s v="30171-30172"/>
          <s v="30173-30174"/>
          <s v="30175-30176"/>
          <s v="30177-30178"/>
          <s v="30179-30180"/>
          <s v="30181-30182"/>
          <s v="30183-30184"/>
          <s v="30185-30186"/>
          <s v="30187-30188"/>
          <s v="30189-30190"/>
          <s v="30191-30192"/>
          <s v="30193-30194"/>
          <s v="30195-30196"/>
          <s v="30197-30198"/>
          <s v="30199-30200"/>
          <s v="30201-30202"/>
          <s v="30203-30204"/>
          <s v="30205-30206"/>
          <s v="30207-30208"/>
          <s v="30209-30210"/>
          <s v="30211-30212"/>
          <s v="30213-30214"/>
          <s v="30215-30216"/>
          <s v="30217-30218"/>
          <s v="30219-30220"/>
          <s v="30221-30222"/>
          <s v="30223-30224"/>
          <s v="30225-30226"/>
          <s v="30227-30228"/>
          <s v="30229-30230"/>
          <s v="30231-30232"/>
          <s v="30233-30234"/>
          <s v="30235-30236"/>
          <s v="30237-30238"/>
          <s v="30239-30240"/>
          <s v="30241-30242"/>
          <s v="30243-30244"/>
          <s v="30245-30246"/>
          <s v="30247-30248"/>
          <s v="30249-30250"/>
          <s v="30251-30252"/>
          <s v="30253-30254"/>
          <s v="30255-30256"/>
          <s v="30257-30258"/>
          <s v="30259-30260"/>
          <s v="30261-30262"/>
          <s v="30263-30264"/>
          <s v="30265-30266"/>
          <s v="30267-30268"/>
          <s v="30269-30270"/>
          <s v="30271-30272"/>
          <s v="30273-30274"/>
          <s v="30275-30276"/>
          <s v="30277-30278"/>
          <s v="30279-30280"/>
          <s v="30281-30282"/>
          <s v="30283-30284"/>
          <s v="30285-30286"/>
          <s v="30287-30288"/>
          <s v="30289-30290"/>
          <s v="30291-30292"/>
          <s v="30293-30294"/>
          <s v="30295-30296"/>
          <s v="30297-30298"/>
          <s v="30299-30300"/>
          <s v="30301-30302"/>
          <s v="30303-30304"/>
          <s v="30305-30306"/>
          <s v="30307-30308"/>
          <s v="30309-30310"/>
          <s v="30311-30312"/>
          <s v="30313-30314"/>
          <s v="30315-30316"/>
          <s v="30317-30318"/>
          <s v="30319-30320"/>
          <s v="30321-30322"/>
          <s v="30323-30324"/>
          <s v="30325-30326"/>
          <s v="30327-30328"/>
          <s v="30329-30330"/>
          <s v="30331-30332"/>
          <s v="30333-30334"/>
          <s v="30335-30336"/>
          <s v="30337-30338"/>
          <s v="30339-30340"/>
          <s v="30341-30342"/>
          <s v="30343-30344"/>
          <s v="30345-30346"/>
          <s v="30347-30348"/>
          <s v="30349-30350"/>
          <s v="30351-30352"/>
          <s v="30353-30354"/>
          <s v="30355-30356"/>
          <s v="30357-30358"/>
          <s v="30359-30360"/>
          <s v="30361-30362"/>
          <s v="30363-30364"/>
          <s v="30365-30366"/>
          <s v="30367-30368"/>
          <s v="30369-30370"/>
          <s v="30371-30372"/>
          <s v="30373-30374"/>
          <s v="30375-30376"/>
          <s v="30377-30378"/>
          <s v="30379-30380"/>
          <s v="30381-30382"/>
          <s v="30383-30384"/>
          <s v="30385-30386"/>
          <s v="30387-30388"/>
          <s v="30389-30390"/>
          <s v="30391-30392"/>
          <s v="30393-30394"/>
          <s v="30395-30396"/>
          <s v="30397-30398"/>
          <s v="30399-30400"/>
          <s v="30401-30402"/>
          <s v="30403-30404"/>
          <s v="30405-30406"/>
          <s v="30407-30408"/>
          <s v="30409-30410"/>
          <s v="30411-30412"/>
          <s v="30413-30414"/>
          <s v="30415-30416"/>
          <s v="30417-30418"/>
          <s v="30419-30420"/>
          <s v="30421-30422"/>
          <s v="30423-30424"/>
          <s v="30425-30426"/>
          <s v="30427-30428"/>
          <s v="30429-30430"/>
          <s v="30431-30432"/>
          <s v="30433-30434"/>
          <s v="30435-30436"/>
          <s v="30437-30438"/>
          <s v="30439-30440"/>
          <s v="30441-30442"/>
          <s v="30443-30444"/>
          <s v="30445-30446"/>
          <s v="30447-30448"/>
          <s v="30449-30450"/>
          <s v="30451-30452"/>
          <s v="30453-30454"/>
          <s v="30455-30456"/>
          <s v="30457-30458"/>
          <s v="30459-30460"/>
          <s v="30461-30462"/>
          <s v="30463-30464"/>
          <s v="30465-30466"/>
          <s v="30467-30468"/>
          <s v="30469-30470"/>
          <s v="30471-30472"/>
          <s v="30473-30474"/>
          <s v="30475-30476"/>
          <s v="30477-30478"/>
          <s v="30479-30480"/>
          <s v="30481-30482"/>
          <s v="30483-30484"/>
          <s v="30485-30486"/>
          <s v="30487-30488"/>
          <s v="30489-30490"/>
          <s v="30491-30492"/>
          <s v="30493-30494"/>
          <s v="30495-30496"/>
          <s v="30497-30498"/>
          <s v="30499-30500"/>
          <s v="30501-30502"/>
          <s v="30503-30504"/>
          <s v="30505-30506"/>
          <s v="30507-30508"/>
          <s v="30509-30510"/>
          <s v="30511-30512"/>
          <s v="30513-30514"/>
          <s v="30515-30516"/>
          <s v="30517-30518"/>
          <s v="30519-30520"/>
          <s v="30521-30522"/>
          <s v="30523-30524"/>
          <s v="30525-30526"/>
          <s v="30527-30528"/>
          <s v="30529-30530"/>
          <s v="30531-30532"/>
          <s v="30533-30534"/>
          <s v="30535-30536"/>
          <s v="30537-30538"/>
          <s v="30539-30540"/>
          <s v="30541-30542"/>
          <s v="30543-30544"/>
          <s v="30545-30546"/>
          <s v="30547-30548"/>
          <s v="30549-30550"/>
          <s v="30551-30552"/>
          <s v="30553-30554"/>
          <s v="30555-30556"/>
          <s v="30557-30558"/>
          <s v="30559-30560"/>
          <s v="30561-30562"/>
          <s v="30563-30564"/>
          <s v="30565-30566"/>
          <s v="30567-30568"/>
          <s v="30569-30570"/>
          <s v="30571-30572"/>
          <s v="30573-30574"/>
          <s v="30575-30576"/>
          <s v="30577-30578"/>
          <s v="30579-30580"/>
          <s v="30581-30582"/>
          <s v="30583-30584"/>
          <s v="30585-30586"/>
          <s v="30587-30588"/>
          <s v="30589-30590"/>
          <s v="30591-30592"/>
          <s v="30593-30594"/>
          <s v="30595-30596"/>
          <s v="30597-30598"/>
          <s v="30599-30600"/>
          <s v="30601-30602"/>
          <s v="30603-30604"/>
          <s v="30605-30606"/>
          <s v="30607-30608"/>
          <s v="30609-30610"/>
          <s v="30611-30612"/>
          <s v="30613-30614"/>
          <s v="30615-30616"/>
          <s v="30617-30618"/>
          <s v="30619-30620"/>
          <s v="30621-30622"/>
          <s v="30623-30624"/>
          <s v="30625-30626"/>
          <s v="30627-30628"/>
          <s v="30629-30630"/>
          <s v="30631-30632"/>
          <s v="30633-30634"/>
          <s v="30635-30636"/>
          <s v="30637-30638"/>
          <s v="30639-30640"/>
          <s v="30641-30642"/>
          <s v="30643-30644"/>
          <s v="30645-30646"/>
          <s v="30647-30648"/>
          <s v="30649-30650"/>
          <s v="30651-30652"/>
          <s v="30653-30654"/>
          <s v="30655-30656"/>
          <s v="30657-30658"/>
          <s v="30659-30660"/>
          <s v="30661-30662"/>
          <s v="30663-30664"/>
          <s v="30665-30666"/>
          <s v="30667-30668"/>
          <s v="30669-30670"/>
          <s v="30671-30672"/>
          <s v="30673-30674"/>
          <s v="30675-30676"/>
          <s v="30677-30678"/>
          <s v="30679-30680"/>
          <s v="30681-30682"/>
          <s v="30683-30684"/>
          <s v="30685-30686"/>
          <s v="30687-30688"/>
          <s v="30689-30690"/>
          <s v="30691-30692"/>
          <s v="30693-30694"/>
          <s v="30695-30696"/>
          <s v="30697-30698"/>
          <s v="30699-30700"/>
          <s v="30701-30702"/>
          <s v="30703-30704"/>
          <s v="30705-30706"/>
          <s v="30707-30708"/>
          <s v="30709-30710"/>
          <s v="30711-30712"/>
          <s v="30713-30714"/>
          <s v="30715-30716"/>
          <s v="30717-30718"/>
          <s v="30719-30720"/>
          <s v="30721-30722"/>
          <s v="30723-30724"/>
          <s v="30725-30726"/>
          <s v="30727-30728"/>
          <s v="30729-30730"/>
          <s v="30731-30732"/>
          <s v="30733-30734"/>
          <s v="30735-30736"/>
          <s v="30737-30738"/>
          <s v="30739-30740"/>
          <s v="30741-30742"/>
          <s v="30743-30744"/>
          <s v="30745-30746"/>
          <s v="30747-30748"/>
          <s v="30749-30750"/>
          <s v="30751-30752"/>
          <s v="30753-30754"/>
          <s v="30755-30756"/>
          <s v="30757-30758"/>
          <s v="30759-30760"/>
          <s v="30761-30762"/>
          <s v="30763-30764"/>
          <s v="30765-30766"/>
          <s v="30767-30768"/>
          <s v="30769-30770"/>
          <s v="30771-30772"/>
          <s v="30773-30774"/>
          <s v="30775-30776"/>
          <s v="30777-30778"/>
          <s v="30779-30780"/>
          <s v="30781-30782"/>
          <s v="30783-30784"/>
          <s v="30785-30786"/>
          <s v="30787-30788"/>
          <s v="30789-30790"/>
          <s v="30791-30792"/>
          <s v="30793-30794"/>
          <s v="30795-30796"/>
          <s v="30797-30798"/>
          <s v="30799-30800"/>
          <s v="30801-30802"/>
          <s v="30803-30804"/>
          <s v="30805-30806"/>
          <s v="30807-30808"/>
          <s v="30809-30810"/>
          <s v="30811-30812"/>
          <s v="30813-30814"/>
          <s v="30815-30816"/>
          <s v="30817-30818"/>
          <s v="30819-30820"/>
          <s v="30821-30822"/>
          <s v="30823-30824"/>
          <s v="30825-30826"/>
          <s v="30827-30828"/>
          <s v="30829-30830"/>
          <s v="30831-30832"/>
          <s v="30833-30834"/>
          <s v="30835-30836"/>
          <s v="30837-30838"/>
          <s v="30839-30840"/>
          <s v="30841-30842"/>
          <s v="30843-30844"/>
          <s v="30845-30846"/>
          <s v="30847-30848"/>
          <s v="30849-30850"/>
          <s v="30851-30852"/>
          <s v="30853-30854"/>
          <s v="30855-30856"/>
          <s v="30857-30858"/>
          <s v="30859-30860"/>
          <s v="30861-30862"/>
          <s v="30863-30864"/>
          <s v="30865-30866"/>
          <s v="30867-30868"/>
          <s v="30869-30870"/>
          <s v="30871-30872"/>
          <s v="30873-30874"/>
          <s v="30875-30876"/>
          <s v="30877-30878"/>
          <s v="30879-30880"/>
          <s v="30881-30882"/>
          <s v="30883-30884"/>
          <s v="30885-30886"/>
          <s v="30887-30888"/>
          <s v="30889-30890"/>
          <s v="30891-30892"/>
          <s v="30893-30894"/>
          <s v="30895-30896"/>
          <s v="30897-30898"/>
          <s v="30899-30900"/>
          <s v="30901-30902"/>
          <s v="30903-30904"/>
          <s v="30905-30906"/>
          <s v="30907-30908"/>
          <s v="30909-30910"/>
          <s v="30911-30912"/>
          <s v="30913-30914"/>
          <s v="30915-30916"/>
          <s v="30917-30918"/>
          <s v="30919-30920"/>
          <s v="30921-30922"/>
          <s v="30923-30924"/>
          <s v="30925-30926"/>
          <s v="30927-30928"/>
          <s v="30929-30930"/>
          <s v="30931-30932"/>
          <s v="30933-30934"/>
          <s v="30935-30936"/>
          <s v="30937-30938"/>
          <s v="30939-30940"/>
          <s v="30941-30942"/>
          <s v="30943-30944"/>
          <s v="30945-30946"/>
          <s v="30947-30948"/>
          <s v="30949-30950"/>
          <s v="30951-30952"/>
          <s v="30953-30954"/>
          <s v="30955-30956"/>
          <s v="30957-30958"/>
          <s v="30959-30960"/>
          <s v="30961-30962"/>
          <s v="30963-30964"/>
          <s v="30965-30966"/>
          <s v="30967-30968"/>
          <s v="30969-30970"/>
          <s v="30971-30972"/>
          <s v="30973-30974"/>
          <s v="30975-30976"/>
          <s v="30977-30978"/>
          <s v="30979-30980"/>
          <s v="30981-30982"/>
          <s v="30983-30984"/>
          <s v="30985-30986"/>
          <s v="30987-30988"/>
          <s v="30989-30990"/>
          <s v="30991-30992"/>
          <s v="30993-30994"/>
          <s v="30995-30996"/>
          <s v="30997-30998"/>
          <s v="30999-31000"/>
          <s v="31001-31002"/>
          <s v="31003-31004"/>
          <s v="31005-31006"/>
          <s v="31007-31008"/>
          <s v="31009-31010"/>
          <s v="31011-31012"/>
          <s v="31013-31014"/>
          <s v="31015-31016"/>
          <s v="31017-31018"/>
          <s v="31019-31020"/>
          <s v="31021-31022"/>
          <s v="31023-31024"/>
          <s v="31025-31026"/>
          <s v="31027-31028"/>
          <s v="31029-31030"/>
          <s v="31031-31032"/>
          <s v="31033-31034"/>
          <s v="31035-31036"/>
          <s v="31037-31038"/>
          <s v="31039-31040"/>
          <s v="31041-31042"/>
          <s v="31043-31044"/>
          <s v="31045-31046"/>
          <s v="31047-31048"/>
          <s v="31049-31050"/>
          <s v="31051-31052"/>
          <s v="31053-31054"/>
          <s v="31055-31056"/>
          <s v="31057-31058"/>
          <s v="31059-31060"/>
          <s v="31061-31062"/>
          <s v="31063-31064"/>
          <s v="31065-31066"/>
          <s v="31067-31068"/>
          <s v="31069-31070"/>
          <s v="31071-31072"/>
          <s v="31073-31074"/>
          <s v="31075-31076"/>
          <s v="31077-31078"/>
          <s v="31079-31080"/>
          <s v="31081-31082"/>
          <s v="31083-31084"/>
          <s v="31085-31086"/>
          <s v="31087-31088"/>
          <s v="31089-31090"/>
          <s v="31091-31092"/>
          <s v="31093-31094"/>
          <s v="31095-31096"/>
          <s v="31097-31098"/>
          <s v="31099-31100"/>
          <s v="31101-31102"/>
          <s v="31103-31104"/>
          <s v="31105-31106"/>
          <s v="31107-31108"/>
          <s v="31109-31110"/>
          <s v="31111-31112"/>
          <s v="31113-31114"/>
          <s v="31115-31116"/>
          <s v="31117-31118"/>
          <s v="31119-31120"/>
          <s v="31121-31122"/>
          <s v="31123-31124"/>
          <s v="31125-31126"/>
          <s v="31127-31128"/>
          <s v="31129-31130"/>
          <s v="31131-31132"/>
          <s v="31133-31134"/>
          <s v="31135-31136"/>
          <s v="31137-31138"/>
          <s v="31139-31140"/>
          <s v="31141-31142"/>
          <s v="31143-31144"/>
          <s v="31145-31146"/>
          <s v="31147-31148"/>
          <s v="31149-31150"/>
          <s v="31151-31152"/>
          <s v="31153-31154"/>
          <s v="31155-31156"/>
          <s v="31157-31158"/>
          <s v="31159-31160"/>
          <s v="31161-31162"/>
          <s v="31163-31164"/>
          <s v="31165-31166"/>
          <s v="31167-31168"/>
          <s v="31169-31170"/>
          <s v="31171-31172"/>
          <s v="31173-31174"/>
          <s v="31175-31176"/>
          <s v="31177-31178"/>
          <s v="31179-31180"/>
          <s v="31181-31182"/>
          <s v="31183-31184"/>
          <s v="31185-31186"/>
          <s v="31187-31188"/>
          <s v="31189-31190"/>
          <s v="31191-31192"/>
          <s v="31193-31194"/>
          <s v="31195-31196"/>
          <s v="31197-31198"/>
          <s v="31199-31200"/>
          <s v="31201-31202"/>
          <s v="31203-31204"/>
          <s v="31205-31206"/>
          <s v="31207-31208"/>
          <s v="31209-31210"/>
          <s v="31211-31212"/>
          <s v="31213-31214"/>
          <s v="31215-31216"/>
          <s v="31217-31218"/>
          <s v="31219-31220"/>
          <s v="31221-31222"/>
          <s v="31223-31224"/>
          <s v="31225-31226"/>
          <s v="31227-31228"/>
          <s v="31229-31230"/>
          <s v="31231-31232"/>
          <s v="31233-31234"/>
          <s v="31235-31236"/>
          <s v="31237-31238"/>
          <s v="31239-31240"/>
          <s v="31241-31242"/>
          <s v="31243-31244"/>
          <s v="31245-31246"/>
          <s v="31247-31248"/>
          <s v="31249-31250"/>
          <s v="31251-31252"/>
          <s v="31253-31254"/>
          <s v="31255-31256"/>
          <s v="31257-31258"/>
          <s v="31259-31260"/>
          <s v="31261-31262"/>
          <s v="31263-31264"/>
          <s v="31265-31266"/>
          <s v="31267-31268"/>
          <s v="31269-31270"/>
          <s v="31271-31272"/>
          <s v="31273-31274"/>
          <s v="31275-31276"/>
          <s v="31277-31278"/>
          <s v="31279-31280"/>
          <s v="31281-31282"/>
          <s v="31283-31284"/>
          <s v="31285-31286"/>
          <s v="31287-31288"/>
          <s v="31289-31290"/>
          <s v="31291-31292"/>
          <s v="31293-31294"/>
          <s v="31295-31296"/>
          <s v="31297-31298"/>
          <s v="31299-31300"/>
          <s v="31301-31302"/>
          <s v="31303-31304"/>
          <s v="31305-31306"/>
          <s v="31307-31308"/>
          <s v="31309-31310"/>
          <s v="31311-31312"/>
          <s v="31313-31314"/>
          <s v="31315-31316"/>
          <s v="31317-31318"/>
          <s v="31319-31320"/>
          <s v="31321-31322"/>
          <s v="31323-31324"/>
          <s v="31325-31326"/>
          <s v="31327-31328"/>
          <s v="31329-31330"/>
          <s v="31331-31332"/>
          <s v="31333-31334"/>
          <s v="31335-31336"/>
          <s v="31337-31338"/>
          <s v="31339-31340"/>
          <s v="31341-31342"/>
          <s v="31343-31344"/>
          <s v="31345-31346"/>
          <s v="31347-31348"/>
          <s v="31349-31350"/>
          <s v="31351-31352"/>
          <s v="31353-31354"/>
          <s v="31355-31356"/>
          <s v="31357-31358"/>
          <s v="31359-31360"/>
          <s v="31361-31362"/>
          <s v="31363-31364"/>
          <s v="31365-31366"/>
          <s v="31367-31368"/>
          <s v="31369-31370"/>
          <s v="31371-31372"/>
          <s v="31373-31374"/>
          <s v="31375-31376"/>
          <s v="31377-31378"/>
          <s v="31379-31380"/>
          <s v="31381-31382"/>
          <s v="31383-31384"/>
          <s v="31385-31386"/>
          <s v="31387-31388"/>
          <s v="31389-31390"/>
          <s v="31391-31392"/>
          <s v="31393-31394"/>
          <s v="31395-31396"/>
          <s v="31397-31398"/>
          <s v="31399-31400"/>
          <s v="31401-31402"/>
          <s v="31403-31404"/>
          <s v="31405-31406"/>
          <s v="31407-31408"/>
          <s v="31409-31410"/>
          <s v="31411-31412"/>
          <s v="31413-31414"/>
          <s v="31415-31416"/>
          <s v="31417-31418"/>
          <s v="31419-31420"/>
          <s v="31421-31422"/>
          <s v="31423-31424"/>
          <s v="31425-31426"/>
          <s v="31427-31428"/>
          <s v="31429-31430"/>
          <s v="31431-31432"/>
          <s v="31433-31434"/>
          <s v="31435-31436"/>
          <s v="31437-31438"/>
          <s v="31439-31440"/>
          <s v="31441-31442"/>
          <s v="31443-31444"/>
          <s v="31445-31446"/>
          <s v="31447-31448"/>
          <s v="31449-31450"/>
          <s v="31451-31452"/>
          <s v="31453-31454"/>
          <s v="31455-31456"/>
          <s v="31457-31458"/>
          <s v="31459-31460"/>
          <s v="31461-31462"/>
          <s v="31463-31464"/>
          <s v="31465-31466"/>
          <s v="31467-31468"/>
          <s v="31469-31470"/>
          <s v="31471-31472"/>
          <s v="31473-31474"/>
          <s v="31475-31476"/>
          <s v="31477-31478"/>
          <s v="31479-31480"/>
          <s v="31481-31482"/>
          <s v="31483-31484"/>
          <s v="31485-31486"/>
          <s v="31487-31488"/>
          <s v="31489-31490"/>
          <s v="31491-31492"/>
          <s v="31493-31494"/>
          <s v="31495-31496"/>
          <s v="31497-31498"/>
          <s v="31499-31500"/>
          <s v="31501-31502"/>
          <s v="31503-31504"/>
          <s v="31505-31506"/>
          <s v="31507-31508"/>
          <s v="31509-31510"/>
          <s v="31511-31512"/>
          <s v="31513-31514"/>
          <s v="31515-31516"/>
          <s v="31517-31518"/>
          <s v="31519-31520"/>
          <s v="31521-31522"/>
          <s v="31523-31524"/>
          <s v="31525-31526"/>
          <s v="31527-31528"/>
          <s v="31529-31530"/>
          <s v="31531-31532"/>
          <s v="31533-31534"/>
          <s v="31535-31536"/>
          <s v="31537-31538"/>
          <s v="31539-31540"/>
          <s v="31541-31542"/>
          <s v="31543-31544"/>
          <s v="31545-31546"/>
          <s v="31547-31548"/>
          <s v="31549-31550"/>
          <s v="31551-31552"/>
          <s v="31553-31554"/>
          <s v="31555-31556"/>
          <s v="31557-31558"/>
          <s v="31559-31560"/>
          <s v="31561-31562"/>
          <s v="31563-31564"/>
          <s v="31565-31566"/>
          <s v="31567-31568"/>
          <s v="31569-31570"/>
          <s v="31571-31572"/>
          <s v="31573-31574"/>
          <s v="31575-31576"/>
          <s v="31577-31578"/>
          <s v="31579-31580"/>
          <s v="31581-31582"/>
          <s v="31583-31584"/>
          <s v="31585-31586"/>
          <s v="31587-31588"/>
          <s v="31589-31590"/>
          <s v="31591-31592"/>
          <s v="31593-31594"/>
          <s v="31595-31596"/>
          <s v="31597-31598"/>
          <s v="31599-31600"/>
          <s v="31601-31602"/>
          <s v="31603-31604"/>
          <s v="31605-31606"/>
          <s v="31607-31608"/>
          <s v="31609-31610"/>
          <s v="31611-31612"/>
          <s v="31613-31614"/>
          <s v="31615-31616"/>
          <s v="31617-31618"/>
          <s v="31619-31620"/>
          <s v="31621-31622"/>
          <s v="31623-31624"/>
          <s v="31625-31626"/>
          <s v="31627-31628"/>
          <s v="31629-31630"/>
          <s v="31631-31632"/>
          <s v="31633-31634"/>
          <s v="31635-31636"/>
          <s v="31637-31638"/>
          <s v="31639-31640"/>
          <s v="31641-31642"/>
          <s v="31643-31644"/>
          <s v="31645-31646"/>
          <s v="31647-31648"/>
          <s v="31649-31650"/>
          <s v="31651-31652"/>
          <s v="31653-31654"/>
          <s v="31655-31656"/>
          <s v="31657-31658"/>
          <s v="31659-31660"/>
          <s v="31661-31662"/>
          <s v="31663-31664"/>
          <s v="31665-31666"/>
          <s v="31667-31668"/>
          <s v="31669-31670"/>
          <s v="31671-31672"/>
          <s v="31673-31674"/>
          <s v="31675-31676"/>
          <s v="31677-31678"/>
          <s v="31679-31680"/>
          <s v="31681-31682"/>
          <s v="31683-31684"/>
          <s v="31685-31686"/>
          <s v="31687-31688"/>
          <s v="31689-31690"/>
          <s v="31691-31692"/>
          <s v="31693-31694"/>
          <s v="31695-31696"/>
          <s v="31697-31698"/>
          <s v="31699-31700"/>
          <s v="31701-31702"/>
          <s v="31703-31704"/>
          <s v="31705-31706"/>
          <s v="31707-31708"/>
          <s v="31709-31710"/>
          <s v="31711-31712"/>
          <s v="31713-31714"/>
          <s v="31715-31716"/>
          <s v="31717-31718"/>
          <s v="31719-31720"/>
          <s v="31721-31722"/>
          <s v="31723-31724"/>
          <s v="31725-31726"/>
          <s v="31727-31728"/>
          <s v="31729-31730"/>
          <s v="31731-31732"/>
          <s v="31733-31734"/>
          <s v="31735-31736"/>
          <s v="31737-31738"/>
          <s v="31739-31740"/>
          <s v="31741-31742"/>
          <s v="31743-31744"/>
          <s v="31745-31746"/>
          <s v="31747-31748"/>
          <s v="31749-31750"/>
          <s v="31751-31752"/>
          <s v="31753-31754"/>
          <s v="31755-31756"/>
          <s v="31757-31758"/>
          <s v="31759-31760"/>
          <s v="31761-31762"/>
          <s v="31763-31764"/>
          <s v="31765-31766"/>
          <s v="31767-31768"/>
          <s v="31769-31770"/>
          <s v="31771-31772"/>
          <s v="31773-31774"/>
          <s v="31775-31776"/>
          <s v="31777-31778"/>
          <s v="31779-31780"/>
          <s v="31781-31782"/>
          <s v="31783-31784"/>
          <s v="31785-31786"/>
          <s v="31787-31788"/>
          <s v="31789-31790"/>
          <s v="31791-31792"/>
          <s v="31793-31794"/>
          <s v="31795-31796"/>
          <s v="31797-31798"/>
          <s v="31799-31800"/>
          <s v="31801-31802"/>
          <s v="31803-31804"/>
          <s v="31805-31806"/>
          <s v="31807-31808"/>
          <s v="31809-31810"/>
          <s v="31811-31812"/>
          <s v="31813-31814"/>
          <s v="31815-31816"/>
          <s v="31817-31818"/>
          <s v="31819-31820"/>
          <s v="31821-31822"/>
          <s v="31823-31824"/>
          <s v="31825-31826"/>
          <s v="31827-31828"/>
          <s v="31829-31830"/>
          <s v="31831-31832"/>
          <s v="31833-31834"/>
          <s v="31835-31836"/>
          <s v="31837-31838"/>
          <s v="31839-31840"/>
          <s v="31841-31842"/>
          <s v="31843-31844"/>
          <s v="31845-31846"/>
          <s v="31847-31848"/>
          <s v="31849-31850"/>
          <s v="31851-31852"/>
          <s v="31853-31854"/>
          <s v="31855-31856"/>
          <s v="31857-31858"/>
          <s v="31859-31860"/>
          <s v="31861-31862"/>
          <s v="31863-31864"/>
          <s v="31865-31866"/>
          <s v="31867-31868"/>
          <s v="31869-31870"/>
          <s v="31871-31872"/>
          <s v="31873-31874"/>
          <s v="31875-31876"/>
          <s v="31877-31878"/>
          <s v="31879-31880"/>
          <s v="31881-31882"/>
          <s v="31883-31884"/>
          <s v="31885-31886"/>
          <s v="31887-31888"/>
          <s v="31889-31890"/>
          <s v="31891-31892"/>
          <s v="31893-31894"/>
          <s v="31895-31896"/>
          <s v="31897-31898"/>
          <s v="31899-31900"/>
          <s v="31901-31902"/>
          <s v="31903-31904"/>
          <s v="31905-31906"/>
          <s v="31907-31908"/>
          <s v="31909-31910"/>
          <s v="31911-31912"/>
          <s v="31913-31914"/>
          <s v="31915-31916"/>
          <s v="31917-31918"/>
          <s v="31919-31920"/>
          <s v="31921-31922"/>
          <s v="31923-31924"/>
          <s v="31925-31926"/>
          <s v="31927-31928"/>
          <s v="31929-31930"/>
          <s v="31931-31932"/>
          <s v="31933-31934"/>
          <s v="31935-31936"/>
          <s v="31937-31938"/>
          <s v="31939-31940"/>
          <s v="31941-31942"/>
          <s v="31943-31944"/>
          <s v="31945-31946"/>
          <s v="31947-31948"/>
          <s v="31949-31950"/>
          <s v="31951-31952"/>
          <s v="31953-31954"/>
          <s v="31955-31956"/>
          <s v="31957-31958"/>
          <s v="31959-31960"/>
          <s v="31961-31962"/>
          <s v="31963-31964"/>
          <s v="31965-31966"/>
          <s v="31967-31968"/>
          <s v="31969-31970"/>
          <s v="31971-31972"/>
          <s v="31973-31974"/>
          <s v="31975-31976"/>
          <s v="31977-31978"/>
          <s v="31979-31980"/>
          <s v="31981-31982"/>
          <s v="31983-31984"/>
          <s v="31985-31986"/>
          <s v="31987-31988"/>
          <s v="31989-31990"/>
          <s v="31991-31992"/>
          <s v="31993-31994"/>
          <s v="31995-31996"/>
          <s v="31997-31998"/>
          <s v="31999-32000"/>
          <s v="32001-32002"/>
          <s v="32003-32004"/>
          <s v="32005-32006"/>
          <s v="32007-32008"/>
          <s v="32009-32010"/>
          <s v="32011-32012"/>
          <s v="32013-32014"/>
          <s v="32015-32016"/>
          <s v="32017-32018"/>
          <s v="32019-32020"/>
          <s v="32021-32022"/>
          <s v="32023-32024"/>
          <s v="32025-32026"/>
          <s v="32027-32028"/>
          <s v="32029-32030"/>
          <s v="32031-32032"/>
          <s v="32033-32034"/>
          <s v="32035-32036"/>
          <s v="32037-32038"/>
          <s v="32039-32040"/>
          <s v="32041-32042"/>
          <s v="32043-32044"/>
          <s v="32045-32046"/>
          <s v="32047-32048"/>
          <s v="32049-32050"/>
          <s v="32051-32052"/>
          <s v="32053-32054"/>
          <s v="32055-32056"/>
          <s v="32057-32058"/>
          <s v="32059-32060"/>
          <s v="32061-32062"/>
          <s v="32063-32064"/>
          <s v="32065-32066"/>
          <s v="32067-32068"/>
          <s v="32069-32070"/>
          <s v="32071-32072"/>
          <s v="32073-32074"/>
          <s v="32075-32076"/>
          <s v="32077-32078"/>
          <s v="32079-32080"/>
          <s v="32081-32082"/>
          <s v="32083-32084"/>
          <s v="32085-32086"/>
          <s v="32087-32088"/>
          <s v="32089-32090"/>
          <s v="32091-32092"/>
          <s v="32093-32094"/>
          <s v="32095-32096"/>
          <s v="32097-32098"/>
          <s v="32099-32100"/>
          <s v="32101-32102"/>
          <s v="32103-32104"/>
          <s v="32105-32106"/>
          <s v="32107-32108"/>
          <s v="32109-32110"/>
          <s v="32111-32112"/>
          <s v="32113-32114"/>
          <s v="32115-32116"/>
          <s v="32117-32118"/>
          <s v="32119-32120"/>
          <s v="32121-32122"/>
          <s v="32123-32124"/>
          <s v="32125-32126"/>
          <s v="32127-32128"/>
          <s v="32129-32130"/>
          <s v="32131-32132"/>
          <s v="32133-32134"/>
          <s v="32135-32136"/>
          <s v="32137-32138"/>
          <s v="32139-32140"/>
          <s v="32141-32142"/>
          <s v="32143-32144"/>
          <s v="32145-32146"/>
          <s v="32147-32148"/>
          <s v="32149-32150"/>
          <s v="32151-32152"/>
          <s v="32153-32154"/>
          <s v="32155-32156"/>
          <s v="32157-32158"/>
          <s v="32159-32160"/>
          <s v="32161-32162"/>
          <s v="32163-32164"/>
          <s v="32165-32166"/>
          <s v="32167-32168"/>
          <s v="32169-32170"/>
          <s v="32171-32172"/>
          <s v="32173-32174"/>
          <s v="32175-32176"/>
          <s v="32177-32178"/>
          <s v="32179-32180"/>
          <s v="32181-32182"/>
          <s v="32183-32184"/>
          <s v="32185-32186"/>
          <s v="32187-32188"/>
          <s v="32189-32190"/>
          <s v="32191-32192"/>
          <s v="32193-32194"/>
          <s v="32195-32196"/>
          <s v="32197-32198"/>
          <s v="32199-32200"/>
          <s v="32201-32202"/>
          <s v="32203-32204"/>
          <s v="32205-32206"/>
          <s v="32207-32208"/>
          <s v="32209-32210"/>
          <s v="32211-32212"/>
          <s v="32213-32214"/>
          <s v="32215-32216"/>
          <s v="32217-32218"/>
          <s v="32219-32220"/>
          <s v="32221-32222"/>
          <s v="32223-32224"/>
          <s v="32225-32226"/>
          <s v="32227-32228"/>
          <s v="32229-32230"/>
          <s v="32231-32232"/>
          <s v="32233-32234"/>
          <s v="32235-32236"/>
          <s v="32237-32238"/>
          <s v="32239-32240"/>
          <s v="32241-32242"/>
          <s v="32243-32244"/>
          <s v="32245-32246"/>
          <s v="32247-32248"/>
          <s v="32249-32250"/>
          <s v="32251-32252"/>
          <s v="32253-32254"/>
          <s v="32255-32256"/>
          <s v="32257-32258"/>
          <s v="32259-32260"/>
          <s v="32261-32262"/>
          <s v="32263-32264"/>
          <s v="32265-32266"/>
          <s v="32267-32268"/>
          <s v="32269-32270"/>
          <s v="32271-32272"/>
          <s v="32273-32274"/>
          <s v="32275-32276"/>
          <s v="32277-32278"/>
          <s v="32279-32280"/>
          <s v="32281-32282"/>
          <s v="32283-32284"/>
          <s v="32285-32286"/>
          <s v="32287-32288"/>
          <s v="32289-32290"/>
          <s v="32291-32292"/>
          <s v="32293-32294"/>
          <s v="32295-32296"/>
          <s v="32297-32298"/>
          <s v="32299-32300"/>
          <s v="32301-32302"/>
          <s v="32303-32304"/>
          <s v="32305-32306"/>
          <s v="32307-32308"/>
          <s v="32309-32310"/>
          <s v="32311-32312"/>
          <s v="32313-32314"/>
          <s v="32315-32316"/>
          <s v="32317-32318"/>
          <s v="32319-32320"/>
          <s v="32321-32322"/>
          <s v="32323-32324"/>
          <s v="32325-32326"/>
          <s v="32327-32328"/>
          <s v="32329-32330"/>
          <s v="32331-32332"/>
          <s v="32333-32334"/>
          <s v="32335-32336"/>
          <s v="32337-32338"/>
          <s v="32339-32340"/>
          <s v="32341-32342"/>
          <s v="32343-32344"/>
          <s v="32345-32346"/>
          <s v="32347-32348"/>
          <s v="32349-32350"/>
          <s v="32351-32352"/>
          <s v="32353-32354"/>
          <s v="32355-32356"/>
          <s v="32357-32358"/>
          <s v="32359-32360"/>
          <s v="32361-32362"/>
          <s v="32363-32364"/>
          <s v="32365-32366"/>
          <s v="32367-32368"/>
          <s v="32369-32370"/>
          <s v="32371-32372"/>
          <s v="32373-32374"/>
          <s v="32375-32376"/>
          <s v="32377-32378"/>
          <s v="32379-32380"/>
          <s v="32381-32382"/>
          <s v="32383-32384"/>
          <s v="32385-32386"/>
          <s v="32387-32388"/>
          <s v="32389-32390"/>
          <s v="32391-32392"/>
          <s v="32393-32394"/>
          <s v="32395-32396"/>
          <s v="32397-32398"/>
          <s v="32399-32400"/>
          <s v="32401-32402"/>
          <s v="32403-32404"/>
          <s v="32405-32406"/>
          <s v="32407-32408"/>
          <s v="32409-32410"/>
          <s v="32411-32412"/>
          <s v="32413-32414"/>
          <s v="32415-32416"/>
          <s v="32417-32418"/>
          <s v="32419-32420"/>
          <s v="32421-32422"/>
          <s v="32423-32424"/>
          <s v="32425-32426"/>
          <s v="32427-32428"/>
          <s v="32429-32430"/>
          <s v="32431-32432"/>
          <s v="32433-32434"/>
          <s v="32435-32436"/>
          <s v="32437-32438"/>
          <s v="32439-32440"/>
          <s v="32441-32442"/>
          <s v="32443-32444"/>
          <s v="32445-32446"/>
          <s v="32447-32448"/>
          <s v="32449-32450"/>
          <s v="32451-32452"/>
          <s v="32453-32454"/>
          <s v="32455-32456"/>
          <s v="32457-32458"/>
          <s v="32459-32460"/>
          <s v="32461-32462"/>
          <s v="32463-32464"/>
          <s v="32465-32466"/>
          <s v="32467-32468"/>
          <s v="32469-32470"/>
          <s v="32471-32472"/>
          <s v="32473-32474"/>
          <s v="32475-32476"/>
          <s v="32477-32478"/>
          <s v="32479-32480"/>
          <s v="32481-32482"/>
          <s v="32483-32484"/>
          <s v="32485-32486"/>
          <s v="32487-32488"/>
          <s v="32489-32490"/>
          <s v="32491-32492"/>
          <s v="32493-32494"/>
          <s v="32495-32496"/>
          <s v="32497-32498"/>
          <s v="32499-32500"/>
          <s v="32501-32502"/>
          <s v="32503-32504"/>
          <s v="32505-32506"/>
          <s v="32507-32508"/>
          <s v="32509-32510"/>
          <s v="32511-32512"/>
          <s v="32513-32514"/>
          <s v="32515-32516"/>
          <s v="32517-32518"/>
          <s v="32519-32520"/>
          <s v="32521-32522"/>
          <s v="32523-32524"/>
          <s v="32525-32526"/>
          <s v="32527-32528"/>
          <s v="32529-32530"/>
          <s v="32531-32532"/>
          <s v="32533-32534"/>
          <s v="32535-32536"/>
          <s v="32537-32538"/>
          <s v="32539-32540"/>
          <s v="32541-32542"/>
          <s v="32543-32544"/>
          <s v="32545-32546"/>
          <s v="32547-32548"/>
          <s v="32549-32550"/>
          <s v="32551-32552"/>
          <s v="32553-32554"/>
          <s v="32555-32556"/>
          <s v="32557-32558"/>
          <s v="32559-32560"/>
          <s v="32561-32562"/>
          <s v="32563-32564"/>
          <s v="32565-32566"/>
          <s v="32567-32568"/>
          <s v="32569-32570"/>
          <s v="32571-32572"/>
          <s v="32573-32574"/>
          <s v="32575-32576"/>
          <s v="32577-32578"/>
          <s v="32579-32580"/>
          <s v="32581-32582"/>
          <s v="32583-32584"/>
          <s v="32585-32586"/>
          <s v="32587-32588"/>
          <s v="32589-32590"/>
          <s v="32591-32592"/>
          <s v="32593-32594"/>
          <s v="32595-32596"/>
          <s v="32597-32598"/>
          <s v="32599-32600"/>
          <s v="32601-32602"/>
          <s v="32603-32604"/>
          <s v="32605-32606"/>
          <s v="32607-32608"/>
          <s v="32609-32610"/>
          <s v="32611-32612"/>
          <s v="32613-32614"/>
          <s v="32615-32616"/>
          <s v="32617-32618"/>
          <s v="32619-32620"/>
          <s v="32621-32622"/>
          <s v="32623-32624"/>
          <s v="32625-32626"/>
          <s v="32627-32628"/>
          <s v="32629-32630"/>
          <s v="32631-32632"/>
          <s v="32633-32634"/>
          <s v="32635-32636"/>
          <s v="32637-32638"/>
          <s v="32639-32640"/>
          <s v="32641-32642"/>
          <s v="32643-32644"/>
          <s v="32645-32646"/>
          <s v="32647-32648"/>
          <s v="32649-32650"/>
          <s v="32651-32652"/>
          <s v="32653-32654"/>
          <s v="32655-32656"/>
          <s v="32657-32658"/>
          <s v="32659-32660"/>
          <s v="32661-32662"/>
          <s v="32663-32664"/>
          <s v="32665-32666"/>
          <s v="32667-32668"/>
          <s v="32669-32670"/>
          <s v="32671-32672"/>
          <s v="32673-32674"/>
          <s v="32675-32676"/>
          <s v="32677-32678"/>
          <s v="32679-32680"/>
          <s v="32681-32682"/>
          <s v="32683-32684"/>
          <s v="32685-32686"/>
          <s v="32687-32688"/>
          <s v="32689-32690"/>
          <s v="32691-32692"/>
          <s v="32693-32694"/>
          <s v="32695-32696"/>
          <s v="32697-32698"/>
          <s v="32699-32700"/>
          <s v="32701-32702"/>
          <s v="32703-32704"/>
          <s v="32705-32706"/>
          <s v="32707-32708"/>
          <s v="32709-32710"/>
          <s v="32711-32712"/>
          <s v="32713-32714"/>
          <s v="32715-32716"/>
          <s v="32717-32718"/>
          <s v="32719-32720"/>
          <s v="32721-32722"/>
          <s v="32723-32724"/>
          <s v="32725-32726"/>
          <s v="32727-32728"/>
          <s v="32729-32730"/>
          <s v="32731-32732"/>
          <s v="32733-32734"/>
          <s v="32735-32736"/>
          <s v="32737-32738"/>
          <s v="32739-32740"/>
          <s v="32741-32742"/>
          <s v="32743-32744"/>
          <s v="32745-32746"/>
          <s v="32747-32748"/>
          <s v="32749-32750"/>
          <s v="32751-32752"/>
          <s v="32753-32754"/>
          <s v="32755-32756"/>
          <s v="32757-32758"/>
          <s v="32759-32760"/>
          <s v="32761-32762"/>
          <s v="32763-32764"/>
          <s v="32765-32766"/>
          <s v="32767-32768"/>
          <s v="32769-32770"/>
          <s v="32771-32772"/>
          <s v="32773-32774"/>
          <s v="32775-32776"/>
          <s v="32777-32778"/>
          <s v="32779-32780"/>
          <s v="32781-32782"/>
          <s v="32783-32784"/>
          <s v="32785-32786"/>
          <s v="32787-32788"/>
          <s v="32789-32790"/>
          <s v="32791-32792"/>
          <s v="32793-32794"/>
          <s v="32795-32796"/>
          <s v="32797-32798"/>
          <s v="32799-32800"/>
          <s v="32801-32802"/>
          <s v="32803-32804"/>
          <s v="32805-32806"/>
          <s v="32807-32808"/>
          <s v="32809-32810"/>
          <s v="32811-32812"/>
          <s v="32813-32814"/>
          <s v="32815-32816"/>
          <s v="32817-32818"/>
          <s v="32819-32820"/>
          <s v="32821-32822"/>
          <s v="32823-32824"/>
          <s v="32825-32826"/>
          <s v="32827-32828"/>
          <s v="32829-32830"/>
          <s v="32831-32832"/>
          <s v="32833-32834"/>
          <s v="32835-32836"/>
          <s v="32837-32838"/>
          <s v="32839-32840"/>
          <s v="32841-32842"/>
          <s v="32843-32844"/>
          <s v="32845-32846"/>
          <s v="32847-32848"/>
          <s v="32849-32850"/>
          <s v="32851-32852"/>
          <s v="32853-32854"/>
          <s v="32855-32856"/>
          <s v="32857-32858"/>
          <s v="32859-32860"/>
          <s v="32861-32862"/>
          <s v="32863-32864"/>
          <s v="32865-32866"/>
          <s v="32867-32868"/>
          <s v="32869-32870"/>
          <s v="32871-32872"/>
          <s v="32873-32874"/>
          <s v="32875-32876"/>
          <s v="32877-32878"/>
          <s v="32879-32880"/>
          <s v="32881-32882"/>
          <s v="32883-32884"/>
          <s v="32885-32886"/>
          <s v="32887-32888"/>
          <s v="32889-32890"/>
          <s v="32891-32892"/>
          <s v="32893-32894"/>
          <s v="32895-32896"/>
          <s v="32897-32898"/>
          <s v="32899-32900"/>
          <s v="32901-32902"/>
          <s v="32903-32904"/>
          <s v="32905-32906"/>
          <s v="32907-32908"/>
          <s v="32909-32910"/>
          <s v="32911-32912"/>
          <s v="32913-32914"/>
          <s v="32915-32916"/>
          <s v="32917-32918"/>
          <s v="32919-32920"/>
          <s v="32921-32922"/>
          <s v="32923-32924"/>
          <s v="32925-32926"/>
          <s v="32927-32928"/>
          <s v="32929-32930"/>
          <s v="32931-32932"/>
          <s v="32933-32934"/>
          <s v="32935-32936"/>
          <s v="32937-32938"/>
          <s v="32939-32940"/>
          <s v="32941-32942"/>
          <s v="32943-32944"/>
          <s v="32945-32946"/>
          <s v="32947-32948"/>
          <s v="32949-32950"/>
          <s v="32951-32952"/>
          <s v="32953-32954"/>
          <s v="32955-32956"/>
          <s v="32957-32958"/>
          <s v="32959-32960"/>
          <s v="32961-32962"/>
          <s v="32963-32964"/>
          <s v="32965-32966"/>
          <s v="32967-32968"/>
          <s v="32969-32970"/>
          <s v="32971-32972"/>
          <s v="32973-32974"/>
          <s v="32975-32976"/>
          <s v="32977-32978"/>
          <s v="32979-32980"/>
          <s v="32981-32982"/>
          <s v="32983-32984"/>
          <s v="32985-32986"/>
          <s v="32987-32988"/>
          <s v="32989-32990"/>
          <s v="32991-32992"/>
          <s v="32993-32994"/>
          <s v="32995-32996"/>
          <s v="32997-32998"/>
          <s v="32999-33000"/>
          <s v="33001-33002"/>
          <s v="33003-33004"/>
          <s v="33005-33006"/>
          <s v="33007-33008"/>
          <s v="33009-33010"/>
          <s v="33011-33012"/>
          <s v="33013-33014"/>
          <s v="33015-33016"/>
          <s v="33017-33018"/>
          <s v="33019-33020"/>
          <s v="33021-33022"/>
          <s v="33023-33024"/>
          <s v="33025-33026"/>
          <s v="33027-33028"/>
          <s v="33029-33030"/>
          <s v="33031-33032"/>
          <s v="33033-33034"/>
          <s v="33035-33036"/>
          <s v="33037-33038"/>
          <s v="33039-33040"/>
          <s v="33041-33042"/>
          <s v="33043-33044"/>
          <s v="33045-33046"/>
          <s v="33047-33048"/>
          <s v="33049-33050"/>
          <s v="33051-33052"/>
          <s v="33053-33054"/>
          <s v="33055-33056"/>
          <s v="33057-33058"/>
          <s v="33059-33060"/>
          <s v="33061-33062"/>
          <s v="33063-33064"/>
          <s v="33065-33066"/>
          <s v="33067-33068"/>
          <s v="33069-33070"/>
          <s v="33071-33072"/>
          <s v="33073-33074"/>
          <s v="33075-33076"/>
          <s v="33077-33078"/>
          <s v="33079-33080"/>
          <s v="33081-33082"/>
          <s v="33083-33084"/>
          <s v="33085-33086"/>
          <s v="33087-33088"/>
          <s v="33089-33090"/>
          <s v="33091-33092"/>
          <s v="33093-33094"/>
          <s v="33095-33096"/>
          <s v="33097-33098"/>
          <s v="33099-33100"/>
          <s v="33101-33102"/>
          <s v="33103-33104"/>
          <s v="33105-33106"/>
          <s v="33107-33108"/>
          <s v="33109-33110"/>
          <s v="33111-33112"/>
          <s v="33113-33114"/>
          <s v="33115-33116"/>
          <s v="33117-33118"/>
          <s v="33119-33120"/>
          <s v="33121-33122"/>
          <s v="33123-33124"/>
          <s v="33125-33126"/>
          <s v="33127-33128"/>
          <s v="33129-33130"/>
          <s v="33131-33132"/>
          <s v="33133-33134"/>
          <s v="33135-33136"/>
          <s v="33137-33138"/>
          <s v="33139-33140"/>
          <s v="33141-33142"/>
          <s v="33143-33144"/>
          <s v="33145-33146"/>
          <s v="33147-33148"/>
          <s v="33149-33150"/>
          <s v="33151-33152"/>
          <s v="33153-33154"/>
          <s v="33155-33156"/>
          <s v="33157-33158"/>
          <s v="33159-33160"/>
          <s v="33161-33162"/>
          <s v="33163-33164"/>
          <s v="33165-33166"/>
          <s v="33167-33168"/>
          <s v="33169-33170"/>
          <s v="33171-33172"/>
          <s v="33173-33174"/>
          <s v="33175-33176"/>
          <s v="33177-33178"/>
          <s v="33179-33180"/>
          <s v="33181-33182"/>
          <s v="33183-33184"/>
          <s v="33185-33186"/>
          <s v="33187-33188"/>
          <s v="33189-33190"/>
          <s v="33191-33192"/>
          <s v="33193-33194"/>
          <s v="33195-33196"/>
          <s v="33197-33198"/>
          <s v="33199-33200"/>
          <s v="33201-33202"/>
          <s v="33203-33204"/>
          <s v="33205-33206"/>
          <s v="33207-33208"/>
          <s v="33209-33210"/>
          <s v="33211-33212"/>
          <s v="33213-33214"/>
          <s v="33215-33216"/>
          <s v="33217-33218"/>
          <s v="33219-33220"/>
          <s v="33221-33222"/>
          <s v="33223-33224"/>
          <s v="33225-33226"/>
          <s v="33227-33228"/>
          <s v="33229-33230"/>
          <s v="33231-33232"/>
          <s v="33233-33234"/>
          <s v="33235-33236"/>
          <s v="33237-33238"/>
          <s v="33239-33240"/>
          <s v="33241-33242"/>
          <s v="33243-33244"/>
          <s v="33245-33246"/>
          <s v="33247-33248"/>
          <s v="33249-33250"/>
          <s v="33251-33252"/>
          <s v="33253-33254"/>
          <s v="33255-33256"/>
          <s v="33257-33258"/>
          <s v="33259-33260"/>
          <s v="33261-33262"/>
          <s v="33263-33264"/>
          <s v="33265-33266"/>
          <s v="33267-33268"/>
          <s v="33269-33270"/>
          <s v="33271-33272"/>
          <s v="33273-33274"/>
          <s v="33275-33276"/>
          <s v="33277-33278"/>
          <s v="33279-33280"/>
          <s v="33281-33282"/>
          <s v="33283-33284"/>
          <s v="33285-33286"/>
          <s v="33287-33288"/>
          <s v="33289-33290"/>
          <s v="33291-33292"/>
          <s v="33293-33294"/>
          <s v="33295-33296"/>
          <s v="33297-33298"/>
          <s v="33299-33300"/>
          <s v="33301-33302"/>
          <s v="33303-33304"/>
          <s v="33305-33306"/>
          <s v="33307-33308"/>
          <s v="33309-33310"/>
          <s v="33311-33312"/>
          <s v="33313-33314"/>
          <s v="33315-33316"/>
          <s v="33317-33318"/>
          <s v="33319-33320"/>
          <s v="33321-33322"/>
          <s v="33323-33324"/>
          <s v="33325-33326"/>
          <s v="33327-33328"/>
          <s v="33329-33330"/>
          <s v="33331-33332"/>
          <s v="33333-33334"/>
          <s v="33335-33336"/>
          <s v="33337-33338"/>
          <s v="33339-33340"/>
          <s v="33341-33342"/>
          <s v="33343-33344"/>
          <s v="33345-33346"/>
          <s v="33347-33348"/>
          <s v="33349-33350"/>
          <s v="33351-33352"/>
          <s v="33353-33354"/>
          <s v="33355-33356"/>
          <s v="33357-33358"/>
          <s v="33359-33360"/>
          <s v="33361-33362"/>
          <s v="33363-33364"/>
          <s v="33365-33366"/>
          <s v="33367-33368"/>
          <s v="33369-33370"/>
          <s v="33371-33372"/>
          <s v="33373-33374"/>
          <s v="33375-33376"/>
          <s v="33377-33378"/>
          <s v="33379-33380"/>
          <s v="33381-33382"/>
          <s v="33383-33384"/>
          <s v="33385-33386"/>
          <s v="33387-33388"/>
          <s v="33389-33390"/>
          <s v="33391-33392"/>
          <s v="33393-33394"/>
          <s v="33395-33396"/>
          <s v="33397-33398"/>
          <s v="33399-33400"/>
          <s v="33401-33402"/>
          <s v="33403-33404"/>
          <s v="33405-33406"/>
          <s v="33407-33408"/>
          <s v="33409-33410"/>
          <s v="33411-33412"/>
          <s v="33413-33414"/>
          <s v="33415-33416"/>
          <s v="33417-33418"/>
          <s v="33419-33420"/>
          <s v="33421-33422"/>
          <s v="33423-33424"/>
          <s v="33425-33426"/>
          <s v="33427-33428"/>
          <s v="33429-33430"/>
          <s v="33431-33432"/>
          <s v="33433-33434"/>
          <s v="33435-33436"/>
          <s v="33437-33438"/>
          <s v="33439-33440"/>
          <s v="33441-33442"/>
          <s v="33443-33444"/>
          <s v="33445-33446"/>
          <s v="33447-33448"/>
          <s v="33449-33450"/>
          <s v="33451-33452"/>
          <s v="33453-33454"/>
          <s v="33455-33456"/>
          <s v="33457-33458"/>
          <s v="33459-33460"/>
          <s v="33461-33462"/>
          <s v="33463-33464"/>
          <s v="33465-33466"/>
          <s v="33467-33468"/>
          <s v="33469-33470"/>
          <s v="33471-33472"/>
          <s v="33473-33474"/>
          <s v="33475-33476"/>
          <s v="33477-33478"/>
          <s v="33479-33480"/>
          <s v="33481-33482"/>
          <s v="33483-33484"/>
          <s v="33485-33486"/>
          <s v="33487-33488"/>
          <s v="33489-33490"/>
          <s v="33491-33492"/>
          <s v="33493-33494"/>
          <s v="33495-33496"/>
          <s v="33497-33498"/>
          <s v="33499-33500"/>
          <s v="33501-33502"/>
          <s v="33503-33504"/>
          <s v="33505-33506"/>
          <s v="33507-33508"/>
          <s v="33509-33510"/>
          <s v="33511-33512"/>
          <s v="33513-33514"/>
          <s v="33515-33516"/>
          <s v="33517-33518"/>
          <s v="33519-33520"/>
          <s v="33521-33522"/>
          <s v="33523-33524"/>
          <s v="33525-33526"/>
          <s v="33527-33528"/>
          <s v="33529-33530"/>
          <s v="33531-33532"/>
          <s v="33533-33534"/>
          <s v="33535-33536"/>
          <s v="33537-33538"/>
          <s v="33539-33540"/>
          <s v="33541-33542"/>
          <s v="33543-33544"/>
          <s v="33545-33546"/>
          <s v="33547-33548"/>
          <s v="33549-33550"/>
          <s v="33551-33552"/>
          <s v="33553-33554"/>
          <s v="33555-33556"/>
          <s v="33557-33558"/>
          <s v="33559-33560"/>
          <s v="33561-33562"/>
          <s v="33563-33564"/>
          <s v="33565-33566"/>
          <s v="33567-33568"/>
          <s v="33569-33570"/>
          <s v="33571-33572"/>
          <s v="33573-33574"/>
          <s v="33575-33576"/>
          <s v="33577-33578"/>
          <s v="33579-33580"/>
          <s v="33581-33582"/>
          <s v="33583-33584"/>
          <s v="33585-33586"/>
          <s v="33587-33588"/>
          <s v="33589-33590"/>
          <s v="33591-33592"/>
          <s v="33593-33594"/>
          <s v="33595-33596"/>
          <s v="33597-33598"/>
          <s v="33599-33600"/>
          <s v="33601-33602"/>
          <s v="33603-33604"/>
          <s v="33605-33606"/>
          <s v="33607-33608"/>
          <s v="33609-33610"/>
          <s v="33611-33612"/>
          <s v="33613-33614"/>
          <s v="33615-33616"/>
          <s v="33617-33618"/>
          <s v="33619-33620"/>
          <s v="33621-33622"/>
          <s v="33623-33624"/>
          <s v="33625-33626"/>
          <s v="33627-33628"/>
          <s v="33629-33630"/>
          <s v="33631-33632"/>
          <s v="33633-33634"/>
          <s v="33635-33636"/>
          <s v="33637-33638"/>
          <s v="33639-33640"/>
          <s v="33641-33642"/>
          <s v="33643-33644"/>
          <s v="33645-33646"/>
          <s v="33647-33648"/>
          <s v="33649-33650"/>
          <s v="33651-33652"/>
          <s v="33653-33654"/>
          <s v="33655-33656"/>
          <s v="33657-33658"/>
          <s v="33659-33660"/>
          <s v="33661-33662"/>
          <s v="33663-33664"/>
          <s v="33665-33666"/>
          <s v="33667-33668"/>
          <s v="33669-33670"/>
          <s v="33671-33672"/>
          <s v="33673-33674"/>
          <s v="33675-33676"/>
          <s v="33677-33678"/>
          <s v="33679-33680"/>
          <s v="33681-33682"/>
          <s v="33683-33684"/>
          <s v="33685-33686"/>
          <s v="33687-33688"/>
          <s v="33689-33690"/>
          <s v="33691-33692"/>
          <s v="33693-33694"/>
          <s v="33695-33696"/>
          <s v="33697-33698"/>
          <s v="33699-33700"/>
          <s v="33701-33702"/>
          <s v="33703-33704"/>
          <s v="33705-33706"/>
          <s v="33707-33708"/>
          <s v="33709-33710"/>
          <s v="33711-33712"/>
          <s v="33713-33714"/>
          <s v="33715-33716"/>
          <s v="33717-33718"/>
          <s v="33719-33720"/>
          <s v="33721-33722"/>
          <s v="33723-33724"/>
          <s v="33725-33726"/>
          <s v="33727-33728"/>
          <s v="33729-33730"/>
          <s v="33731-33732"/>
          <s v="33733-33734"/>
          <s v="33735-33736"/>
          <s v="33737-33738"/>
          <s v="33739-33740"/>
          <s v="33741-33742"/>
          <s v="33743-33744"/>
          <s v="33745-33746"/>
          <s v="33747-33748"/>
          <s v="33749-33750"/>
          <s v="33751-33752"/>
          <s v="33753-33754"/>
          <s v="33755-33756"/>
          <s v="33757-33758"/>
          <s v="33759-33760"/>
          <s v="33761-33762"/>
          <s v="33763-33764"/>
          <s v="33765-33766"/>
          <s v="33767-33768"/>
          <s v="33769-33770"/>
          <s v="33771-33772"/>
          <s v="33773-33774"/>
          <s v="33775-33776"/>
          <s v="33777-33778"/>
          <s v="33779-33780"/>
          <s v="33781-33782"/>
          <s v="33783-33784"/>
          <s v="33785-33786"/>
          <s v="33787-33788"/>
          <s v="33789-33790"/>
          <s v="33791-33792"/>
          <s v="33793-33794"/>
          <s v="33795-33796"/>
          <s v="33797-33798"/>
          <s v="33799-33800"/>
          <s v="33801-33802"/>
          <s v="33803-33804"/>
          <s v="33805-33806"/>
          <s v="33807-33808"/>
          <s v="33809-33810"/>
          <s v="33811-33812"/>
          <s v="33813-33814"/>
          <s v="33815-33816"/>
          <s v="33817-33818"/>
          <s v="33819-33820"/>
          <s v="33821-33822"/>
          <s v="33823-33824"/>
          <s v="33825-33826"/>
          <s v="33827-33828"/>
          <s v="33829-33830"/>
          <s v="33831-33832"/>
          <s v="33833-33834"/>
          <s v="33835-33836"/>
          <s v="33837-33838"/>
          <s v="33839-33840"/>
          <s v="33841-33842"/>
          <s v="33843-33844"/>
          <s v="33845-33846"/>
          <s v="33847-33848"/>
          <s v="33849-33850"/>
          <s v="33851-33852"/>
          <s v="33853-33854"/>
          <s v="33855-33856"/>
          <s v="33857-33858"/>
          <s v="33859-33860"/>
          <s v="33861-33862"/>
          <s v="33863-33864"/>
          <s v="33865-33866"/>
          <s v="33867-33868"/>
          <s v="33869-33870"/>
          <s v="33871-33872"/>
          <s v="33873-33874"/>
          <s v="33875-33876"/>
          <s v="33877-33878"/>
          <s v="33879-33880"/>
          <s v="33881-33882"/>
          <s v="33883-33884"/>
          <s v="33885-33886"/>
          <s v="33887-33888"/>
          <s v="33889-33890"/>
          <s v="33891-33892"/>
          <s v="33893-33894"/>
          <s v="33895-33896"/>
          <s v="33897-33898"/>
          <s v="33899-33900"/>
          <s v="33901-33902"/>
          <s v="33903-33904"/>
          <s v="33905-33906"/>
          <s v="33907-33908"/>
          <s v="33909-33910"/>
          <s v="33911-33912"/>
          <s v="33913-33914"/>
          <s v="33915-33916"/>
          <s v="33917-33918"/>
          <s v="33919-33920"/>
          <s v="33921-33922"/>
          <s v="33923-33924"/>
          <s v="33925-33926"/>
          <s v="33927-33928"/>
          <s v="33929-33930"/>
          <s v="33931-33932"/>
          <s v="33933-33934"/>
          <s v="33935-33936"/>
          <s v="33937-33938"/>
          <s v="33939-33940"/>
          <s v="33941-33942"/>
          <s v="33943-33944"/>
          <s v="33945-33946"/>
          <s v="33947-33948"/>
          <s v="33949-33950"/>
          <s v="33951-33952"/>
          <s v="33953-33954"/>
          <s v="33955-33956"/>
          <s v="33957-33958"/>
          <s v="33959-33960"/>
          <s v="33961-33962"/>
          <s v="33963-33964"/>
          <s v="33965-33966"/>
          <s v="33967-33968"/>
          <s v="33969-33970"/>
          <s v="33971-33972"/>
          <s v="33973-33974"/>
          <s v="33975-33976"/>
          <s v="33977-33978"/>
          <s v="33979-33980"/>
          <s v="33981-33982"/>
          <s v="33983-33984"/>
          <s v="33985-33986"/>
          <s v="33987-33988"/>
          <s v="33989-33990"/>
          <s v="33991-33992"/>
          <s v="33993-33994"/>
          <s v="33995-33996"/>
          <s v="33997-33998"/>
          <s v="33999-34000"/>
          <s v="34001-34002"/>
          <s v="34003-34004"/>
          <s v="34005-34006"/>
          <s v="34007-34008"/>
          <s v="34009-34010"/>
          <s v="34011-34012"/>
          <s v="34013-34014"/>
          <s v="34015-34016"/>
          <s v="34017-34018"/>
          <s v="34019-34020"/>
          <s v="34021-34022"/>
          <s v="34023-34024"/>
          <s v="34025-34026"/>
          <s v="34027-34028"/>
          <s v="34029-34030"/>
          <s v="34031-34032"/>
          <s v="34033-34034"/>
          <s v="34035-34036"/>
          <s v="34037-34038"/>
          <s v="34039-34040"/>
          <s v="34041-34042"/>
          <s v="34043-34044"/>
          <s v="34045-34046"/>
          <s v="34047-34048"/>
          <s v="34049-34050"/>
          <s v="34051-34052"/>
          <s v="34053-34054"/>
          <s v="34055-34056"/>
          <s v="34057-34058"/>
          <s v="34059-34060"/>
          <s v="34061-34062"/>
          <s v="34063-34064"/>
          <s v="34065-34066"/>
          <s v="34067-34068"/>
          <s v="34069-34070"/>
          <s v="34071-34072"/>
          <s v="34073-34074"/>
          <s v="34075-34076"/>
          <s v="34077-34078"/>
          <s v="34079-34080"/>
          <s v="34081-34082"/>
          <s v="34083-34084"/>
          <s v="34085-34086"/>
          <s v="34087-34088"/>
          <s v="34089-34090"/>
          <s v="34091-34092"/>
          <s v="34093-34094"/>
          <s v="34095-34096"/>
          <s v="34097-34098"/>
          <s v="34099-34100"/>
          <s v="34101-34102"/>
          <s v="34103-34104"/>
          <s v="34105-34106"/>
          <s v="34107-34108"/>
          <s v="34109-34110"/>
          <s v="34111-34112"/>
          <s v="34113-34114"/>
          <s v="34115-34116"/>
          <s v="34117-34118"/>
          <s v="34119-34120"/>
          <s v="34121-34122"/>
          <s v="34123-34124"/>
          <s v="34125-34126"/>
          <s v="34127-34128"/>
          <s v="34129-34130"/>
          <s v="34131-34132"/>
          <s v="34133-34134"/>
          <s v="34135-34136"/>
          <s v="34137-34138"/>
          <s v="34139-34140"/>
          <s v="34141-34142"/>
          <s v="34143-34144"/>
          <s v="34145-34146"/>
          <s v="34147-34148"/>
          <s v="34149-34150"/>
          <s v="34151-34152"/>
          <s v="34153-34154"/>
          <s v="34155-34156"/>
          <s v="34157-34158"/>
          <s v="34159-34160"/>
          <s v="34161-34162"/>
          <s v="34163-34164"/>
          <s v="34165-34166"/>
          <s v="34167-34168"/>
          <s v="34169-34170"/>
          <s v="34171-34172"/>
          <s v="34173-34174"/>
          <s v="34175-34176"/>
          <s v="34177-34178"/>
          <s v="34179-34180"/>
          <s v="34181-34182"/>
          <s v="34183-34184"/>
          <s v="34185-34186"/>
          <s v="34187-34188"/>
          <s v="34189-34190"/>
          <s v="34191-34192"/>
          <s v="34193-34194"/>
          <s v="34195-34196"/>
          <s v="34197-34198"/>
          <s v="34199-34200"/>
          <s v="34201-34202"/>
          <s v="34203-34204"/>
          <s v="34205-34206"/>
          <s v="34207-34208"/>
          <s v="34209-34210"/>
          <s v="34211-34212"/>
          <s v="34213-34214"/>
          <s v="34215-34216"/>
          <s v="34217-34218"/>
          <s v="34219-34220"/>
          <s v="34221-34222"/>
          <s v="34223-34224"/>
          <s v="34225-34226"/>
          <s v="34227-34228"/>
          <s v="34229-34230"/>
          <s v="34231-34232"/>
          <s v="34233-34234"/>
          <s v="34235-34236"/>
          <s v="34237-34238"/>
          <s v="34239-34240"/>
          <s v="34241-34242"/>
          <s v="34243-34244"/>
          <s v="34245-34246"/>
          <s v="34247-34248"/>
          <s v="34249-34250"/>
          <s v="34251-34252"/>
          <s v="34253-34254"/>
          <s v="34255-34256"/>
          <s v="34257-34258"/>
          <s v="34259-34260"/>
          <s v="34261-34262"/>
          <s v="34263-34264"/>
          <s v="34265-34266"/>
          <s v="34267-34268"/>
          <s v="34269-34270"/>
          <s v="34271-34272"/>
          <s v="34273-34274"/>
          <s v="34275-34276"/>
          <s v="34277-34278"/>
          <s v="34279-34280"/>
          <s v="34281-34282"/>
          <s v="34283-34284"/>
          <s v="34285-34286"/>
          <s v="34287-34288"/>
          <s v="34289-34290"/>
          <s v="34291-34292"/>
          <s v="34293-34294"/>
          <s v="34295-34296"/>
          <s v="34297-34298"/>
          <s v="34299-34300"/>
          <s v="34301-34302"/>
          <s v="34303-34304"/>
          <s v="34305-34306"/>
          <s v="34307-34308"/>
          <s v="34309-34310"/>
          <s v="34311-34312"/>
          <s v="34313-34314"/>
          <s v="34315-34316"/>
          <s v="34317-34318"/>
          <s v="34319-34320"/>
          <s v="34321-34322"/>
          <s v="34323-34324"/>
          <s v="34325-34326"/>
          <s v="34327-34328"/>
          <s v="34329-34330"/>
          <s v="34331-34332"/>
          <s v="34333-34334"/>
          <s v="34335-34336"/>
          <s v="34337-34338"/>
          <s v="34339-34340"/>
          <s v="34341-34342"/>
          <s v="34343-34344"/>
          <s v="34345-34346"/>
          <s v="34347-34348"/>
          <s v="34349-34350"/>
          <s v="34351-34352"/>
          <s v="34353-34354"/>
          <s v="34355-34356"/>
          <s v="34357-34358"/>
          <s v="34359-34360"/>
          <s v="34361-34362"/>
          <s v="34363-34364"/>
          <s v="34365-34366"/>
          <s v="34367-34368"/>
          <s v="34369-34370"/>
          <s v="34371-34372"/>
          <s v="34373-34374"/>
          <s v="34375-34376"/>
          <s v="34377-34378"/>
          <s v="34379-34380"/>
          <s v="34381-34382"/>
          <s v="34383-34384"/>
          <s v="34385-34386"/>
          <s v="34387-34388"/>
          <s v="34389-34390"/>
          <s v="34391-34392"/>
          <s v="34393-34394"/>
          <s v="34395-34396"/>
          <s v="34397-34398"/>
          <s v="34399-34400"/>
          <s v="34401-34402"/>
          <s v="34403-34404"/>
          <s v="34405-34406"/>
          <s v="34407-34408"/>
          <s v="34409-34410"/>
          <s v="34411-34412"/>
          <s v="34413-34414"/>
          <s v="34415-34416"/>
          <s v="34417-34418"/>
          <s v="34419-34420"/>
          <s v="34421-34422"/>
          <s v="34423-34424"/>
          <s v="34425-34426"/>
          <s v="34427-34428"/>
          <s v="34429-34430"/>
          <s v="34431-34432"/>
          <s v="34433-34434"/>
          <s v="34435-34436"/>
          <s v="34437-34438"/>
          <s v="34439-34440"/>
          <s v="34441-34442"/>
          <s v="34443-34444"/>
          <s v="34445-34446"/>
          <s v="34447-34448"/>
          <s v="34449-34450"/>
          <s v="34451-34452"/>
          <s v="34453-34454"/>
          <s v="34455-34456"/>
          <s v="34457-34458"/>
          <s v="34459-34460"/>
          <s v="34461-34462"/>
          <s v="34463-34464"/>
          <s v="34465-34466"/>
          <s v="34467-34468"/>
          <s v="34469-34470"/>
          <s v="34471-34472"/>
          <s v="34473-34474"/>
          <s v="34475-34476"/>
          <s v="34477-34478"/>
          <s v="34479-34480"/>
          <s v="34481-34482"/>
          <s v="34483-34484"/>
          <s v="34485-34486"/>
          <s v="34487-34488"/>
          <s v="34489-34490"/>
          <s v="34491-34492"/>
          <s v="34493-34494"/>
          <s v="34495-34496"/>
          <s v="34497-34498"/>
          <s v="34499-34500"/>
          <s v="34501-34502"/>
          <s v="34503-34504"/>
          <s v="34505-34506"/>
          <s v="34507-34508"/>
          <s v="34509-34510"/>
          <s v="34511-34512"/>
          <s v="34513-34514"/>
          <s v="34515-34516"/>
          <s v="34517-34518"/>
          <s v="34519-34520"/>
          <s v="34521-34522"/>
          <s v="34523-34524"/>
          <s v="34525-34526"/>
          <s v="34527-34528"/>
          <s v="34529-34530"/>
          <s v="34531-34532"/>
          <s v="34533-34534"/>
          <s v="34535-34536"/>
          <s v="34537-34538"/>
          <s v="34539-34540"/>
          <s v="34541-34542"/>
          <s v="34543-34544"/>
          <s v="34545-34546"/>
          <s v="34547-34548"/>
          <s v="34549-34550"/>
          <s v="34551-34552"/>
          <s v="34553-34554"/>
          <s v="34555-34556"/>
          <s v="34557-34558"/>
          <s v="34559-34560"/>
          <s v="34561-34562"/>
          <s v="34563-34564"/>
          <s v="34565-34566"/>
          <s v="34567-34568"/>
          <s v="34569-34570"/>
          <s v="34571-34572"/>
          <s v="34573-34574"/>
          <s v="34575-34576"/>
          <s v="34577-34578"/>
          <s v="34579-34580"/>
          <s v="34581-34582"/>
          <s v="34583-34584"/>
          <s v="34585-34586"/>
          <s v="34587-34588"/>
          <s v="34589-34590"/>
          <s v="34591-34592"/>
          <s v="34593-34594"/>
          <s v="34595-34596"/>
          <s v="34597-34598"/>
          <s v="34599-34600"/>
          <s v="34601-34602"/>
          <s v="34603-34604"/>
          <s v="34605-34606"/>
          <s v="34607-34608"/>
          <s v="34609-34610"/>
          <s v="34611-34612"/>
          <s v="34613-34614"/>
          <s v="34615-34616"/>
          <s v="34617-34618"/>
          <s v="34619-34620"/>
          <s v="34621-34622"/>
          <s v="34623-34624"/>
          <s v="34625-34626"/>
          <s v="34627-34628"/>
          <s v="34629-34630"/>
          <s v="34631-34632"/>
          <s v="34633-34634"/>
          <s v="34635-34636"/>
          <s v="34637-34638"/>
          <s v="34639-34640"/>
          <s v="34641-34642"/>
          <s v="34643-34644"/>
          <s v="34645-34646"/>
          <s v="34647-34648"/>
          <s v="34649-34650"/>
          <s v="34651-34652"/>
          <s v="34653-34654"/>
          <s v="34655-34656"/>
          <s v="34657-34658"/>
          <s v="34659-34660"/>
          <s v="34661-34662"/>
          <s v="34663-34664"/>
          <s v="34665-34666"/>
          <s v="34667-34668"/>
          <s v="34669-34670"/>
          <s v="34671-34672"/>
          <s v="34673-34674"/>
          <s v="34675-34676"/>
          <s v="34677-34678"/>
          <s v="34679-34680"/>
          <s v="34681-34682"/>
          <s v="34683-34684"/>
          <s v="34685-34686"/>
          <s v="34687-34688"/>
          <s v="34689-34690"/>
          <s v="34691-34692"/>
          <s v="34693-34694"/>
          <s v="34695-34696"/>
          <s v="34697-34698"/>
          <s v="34699-34700"/>
          <s v="34701-34702"/>
          <s v="34703-34704"/>
          <s v="34705-34706"/>
          <s v="34707-34708"/>
          <s v="34709-34710"/>
          <s v="34711-34712"/>
          <s v="34713-34714"/>
          <s v="34715-34716"/>
          <s v="34717-34718"/>
          <s v="34719-34720"/>
          <s v="34721-34722"/>
          <s v="34723-34724"/>
          <s v="34725-34726"/>
          <s v="34727-34728"/>
          <s v="34729-34730"/>
          <s v="34731-34732"/>
          <s v="34733-34734"/>
          <s v="34735-34736"/>
          <s v="34737-34738"/>
          <s v="34739-34740"/>
          <s v="34741-34742"/>
          <s v="34743-34744"/>
          <s v="34745-34746"/>
          <s v="34747-34748"/>
          <s v="34749-34750"/>
          <s v="34751-34752"/>
          <s v="34753-34754"/>
          <s v="34755-34756"/>
          <s v="34757-34758"/>
          <s v="34759-34760"/>
          <s v="34761-34762"/>
          <s v="34763-34764"/>
          <s v="34765-34766"/>
          <s v="34767-34768"/>
          <s v="34769-34770"/>
          <s v="34771-34772"/>
          <s v="34773-34774"/>
          <s v="34775-34776"/>
          <s v="34777-34778"/>
          <s v="34779-34780"/>
          <s v="34781-34782"/>
          <s v="34783-34784"/>
          <s v="34785-34786"/>
          <s v="34787-34788"/>
          <s v="34789-34790"/>
          <s v="34791-34792"/>
          <s v="34793-34794"/>
          <s v="34795-34796"/>
          <s v="34797-34798"/>
          <s v="34799-34800"/>
          <s v="34801-34802"/>
          <s v="34803-34804"/>
          <s v="34805-34806"/>
          <s v="34807-34808"/>
          <s v="34809-34810"/>
          <s v="34811-34812"/>
          <s v="34813-34814"/>
          <s v="34815-34816"/>
          <s v="34817-34818"/>
          <s v="34819-34820"/>
          <s v="34821-34822"/>
          <s v="34823-34824"/>
          <s v="34825-34826"/>
          <s v="34827-34828"/>
          <s v="34829-34830"/>
          <s v="34831-34832"/>
          <s v="34833-34834"/>
          <s v="34835-34836"/>
          <s v="34837-34838"/>
          <s v="34839-34840"/>
          <s v="34841-34842"/>
          <s v="34843-34844"/>
          <s v="34845-34846"/>
          <s v="34847-34848"/>
          <s v="34849-34850"/>
          <s v="34851-34852"/>
          <s v="34853-34854"/>
          <s v="34855-34856"/>
          <s v="34857-34858"/>
          <s v="34859-34860"/>
          <s v="34861-34862"/>
          <s v="34863-34864"/>
          <s v="34865-34866"/>
          <s v="34867-34868"/>
          <s v="34869-34870"/>
          <s v="34871-34872"/>
          <s v="34873-34874"/>
          <s v="34875-34876"/>
          <s v="34877-34878"/>
          <s v="34879-34880"/>
          <s v="34881-34882"/>
          <s v="34883-34884"/>
          <s v="34885-34886"/>
          <s v="34887-34888"/>
          <s v="34889-34890"/>
          <s v="34891-34892"/>
          <s v="34893-34894"/>
          <s v="34895-34896"/>
          <s v="34897-34898"/>
          <s v="34899-34900"/>
          <s v="34901-34902"/>
          <s v="34903-34904"/>
          <s v="34905-34906"/>
          <s v="34907-34908"/>
          <s v="34909-34910"/>
          <s v="34911-34912"/>
          <s v="34913-34914"/>
          <s v="34915-34916"/>
          <s v="34917-34918"/>
          <s v="34919-34920"/>
          <s v="34921-34922"/>
          <s v="34923-34924"/>
          <s v="34925-34926"/>
          <s v="34927-34928"/>
          <s v="34929-34930"/>
          <s v="34931-34932"/>
          <s v="34933-34934"/>
          <s v="34935-34936"/>
          <s v="34937-34938"/>
          <s v="34939-34940"/>
          <s v="34941-34942"/>
          <s v="34943-34944"/>
          <s v="34945-34946"/>
          <s v="34947-34948"/>
          <s v="34949-34950"/>
          <s v="34951-34952"/>
          <s v="34953-34954"/>
          <s v="34955-34956"/>
          <s v="34957-34958"/>
          <s v="34959-34960"/>
          <s v="34961-34962"/>
          <s v="34963-34964"/>
          <s v="34965-34966"/>
          <s v="34967-34968"/>
          <s v="34969-34970"/>
          <s v="34971-34972"/>
          <s v="34973-34974"/>
          <s v="34975-34976"/>
          <s v="34977-34978"/>
          <s v="34979-34980"/>
          <s v="34981-34982"/>
          <s v="34983-34984"/>
          <s v="34985-34986"/>
          <s v="34987-34988"/>
          <s v="34989-34990"/>
          <s v="34991-34992"/>
          <s v="34993-34994"/>
          <s v="34995-34996"/>
          <s v="34997-34998"/>
          <s v="34999-35000"/>
          <s v="35001-35002"/>
          <s v="35003-35004"/>
          <s v="35005-35006"/>
          <s v="35007-35008"/>
          <s v="35009-35010"/>
          <s v="35011-35012"/>
          <s v="35013-35014"/>
          <s v="35015-35016"/>
          <s v="35017-35018"/>
          <s v="35019-35020"/>
          <s v="35021-35022"/>
          <s v="35023-35024"/>
          <s v="35025-35026"/>
          <s v="35027-35028"/>
          <s v="35029-35030"/>
          <s v="35031-35032"/>
          <s v="35033-35034"/>
          <s v="35035-35036"/>
          <s v="35037-35038"/>
          <s v="35039-35040"/>
          <s v="35041-35042"/>
          <s v="35043-35044"/>
          <s v="35045-35046"/>
          <s v="35047-35048"/>
          <s v="35049-35050"/>
          <s v="35051-35052"/>
          <s v="35053-35054"/>
          <s v="35055-35056"/>
          <s v="35057-35058"/>
          <s v="35059-35060"/>
          <s v="35061-35062"/>
          <s v="35063-35064"/>
          <s v="35065-35066"/>
          <s v="35067-35068"/>
          <s v="35069-35070"/>
          <s v="35071-35072"/>
          <s v="35073-35074"/>
          <s v="35075-35076"/>
          <s v="35077-35078"/>
          <s v="35079-35080"/>
          <s v="35081-35082"/>
          <s v="35083-35084"/>
          <s v="35085-35086"/>
          <s v="35087-35088"/>
          <s v="35089-35090"/>
          <s v="35091-35092"/>
          <s v="35093-35094"/>
          <s v="35095-35096"/>
          <s v="35097-35098"/>
          <s v="35099-35100"/>
          <s v="35101-35102"/>
          <s v="35103-35104"/>
          <s v="35105-35106"/>
          <s v="35107-35108"/>
          <s v="35109-35110"/>
          <s v="35111-35112"/>
          <s v="35113-35114"/>
          <s v="35115-35116"/>
          <s v="35117-35118"/>
          <s v="35119-35120"/>
          <s v="35121-35122"/>
          <s v="35123-35124"/>
          <s v="35125-35126"/>
          <s v="35127-35128"/>
          <s v="35129-35130"/>
          <s v="35131-35132"/>
          <s v="35133-35134"/>
          <s v="35135-35136"/>
          <s v="35137-35138"/>
          <s v="35139-35140"/>
          <s v="35141-35142"/>
          <s v="35143-35144"/>
          <s v="35145-35146"/>
          <s v="35147-35148"/>
          <s v="35149-35150"/>
          <s v="35151-35152"/>
          <s v="35153-35154"/>
          <s v="35155-35156"/>
          <s v="35157-35158"/>
          <s v="35159-35160"/>
          <s v="35161-35162"/>
          <s v="35163-35164"/>
          <s v="35165-35166"/>
          <s v="35167-35168"/>
          <s v="35169-35170"/>
          <s v="35171-35172"/>
          <s v="35173-35174"/>
          <s v="35175-35176"/>
          <s v="35177-35178"/>
          <s v="35179-35180"/>
          <s v="35181-35182"/>
          <s v="35183-35184"/>
          <s v="35185-35186"/>
          <s v="35187-35188"/>
          <s v="35189-35190"/>
          <s v="35191-35192"/>
          <s v="35193-35194"/>
          <s v="35195-35196"/>
          <s v="35197-35198"/>
          <s v="35199-35200"/>
          <s v="35201-35202"/>
          <s v="35203-35204"/>
          <s v="35205-35206"/>
          <s v="35207-35208"/>
          <s v="35209-35210"/>
          <s v="35211-35212"/>
          <s v="35213-35214"/>
          <s v="35215-35216"/>
          <s v="35217-35218"/>
          <s v="35219-35220"/>
          <s v="35221-35222"/>
          <s v="35223-35224"/>
          <s v="35225-35226"/>
          <s v="35227-35228"/>
          <s v="35229-35230"/>
          <s v="35231-35232"/>
          <s v="35233-35234"/>
          <s v="35235-35236"/>
          <s v="35237-35238"/>
          <s v="35239-35240"/>
          <s v="35241-35242"/>
          <s v="35243-35244"/>
          <s v="35245-35246"/>
          <s v="35247-35248"/>
          <s v="35249-35250"/>
          <s v="35251-35252"/>
          <s v="35253-35254"/>
          <s v="35255-35256"/>
          <s v="35257-35258"/>
          <s v="35259-35260"/>
          <s v="35261-35262"/>
          <s v="35263-35264"/>
          <s v="35265-35266"/>
          <s v="35267-35268"/>
          <s v="35269-35270"/>
          <s v="35271-35272"/>
          <s v="35273-35274"/>
          <s v="35275-35276"/>
          <s v="35277-35278"/>
          <s v="35279-35280"/>
          <s v="35281-35282"/>
          <s v="35283-35284"/>
          <s v="35285-35286"/>
          <s v="35287-35288"/>
          <s v="35289-35290"/>
          <s v="35291-35292"/>
          <s v="35293-35294"/>
          <s v="35295-35296"/>
          <s v="35297-35298"/>
          <s v="35299-35300"/>
          <s v="35301-35302"/>
          <s v="35303-35304"/>
          <s v="35305-35306"/>
          <s v="35307-35308"/>
          <s v="35309-35310"/>
          <s v="35311-35312"/>
          <s v="35313-35314"/>
          <s v="35315-35316"/>
          <s v="35317-35318"/>
          <s v="35319-35320"/>
          <s v="35321-35322"/>
          <s v="35323-35324"/>
          <s v="35325-35326"/>
          <s v="35327-35328"/>
          <s v="35329-35330"/>
          <s v="35331-35332"/>
          <s v="35333-35334"/>
          <s v="35335-35336"/>
          <s v="35337-35338"/>
          <s v="35339-35340"/>
          <s v="35341-35342"/>
          <s v="35343-35344"/>
          <s v="35345-35346"/>
          <s v="35347-35348"/>
          <s v="35349-35350"/>
          <s v="35351-35352"/>
          <s v="35353-35354"/>
          <s v="35355-35356"/>
          <s v="35357-35358"/>
          <s v="35359-35360"/>
          <s v="35361-35362"/>
          <s v="35363-35364"/>
          <s v="35365-35366"/>
          <s v="35367-35368"/>
          <s v="35369-35370"/>
          <s v="35371-35372"/>
          <s v="35373-35374"/>
          <s v="35375-35376"/>
          <s v="35377-35378"/>
          <s v="35379-35380"/>
          <s v="35381-35382"/>
          <s v="35383-35384"/>
          <s v="35385-35386"/>
          <s v="35387-35388"/>
          <s v="35389-35390"/>
          <s v="35391-35392"/>
          <s v="35393-35394"/>
          <s v="35395-35396"/>
          <s v="35397-35398"/>
          <s v="35399-35400"/>
          <s v="35401-35402"/>
          <s v="35403-35404"/>
          <s v="35405-35406"/>
          <s v="35407-35408"/>
          <s v="35409-35410"/>
          <s v="35411-35412"/>
          <s v="35413-35414"/>
          <s v="35415-35416"/>
          <s v="35417-35418"/>
          <s v="35419-35420"/>
          <s v="35421-35422"/>
          <s v="35423-35424"/>
          <s v="35425-35426"/>
          <s v="35427-35428"/>
          <s v="35429-35430"/>
          <s v="35431-35432"/>
          <s v="35433-35434"/>
          <s v="35435-35436"/>
          <s v="35437-35438"/>
          <s v="35439-35440"/>
          <s v="35441-35442"/>
          <s v="35443-35444"/>
          <s v="35445-35446"/>
          <s v="35447-35448"/>
          <s v="35449-35450"/>
          <s v="35451-35452"/>
          <s v="35453-35454"/>
          <s v="35455-35456"/>
          <s v="35457-35458"/>
          <s v="35459-35460"/>
          <s v="35461-35462"/>
          <s v="35463-35464"/>
          <s v="35465-35466"/>
          <s v="35467-35468"/>
          <s v="35469-35470"/>
          <s v="35471-35472"/>
          <s v="35473-35474"/>
          <s v="35475-35476"/>
          <s v="35477-35478"/>
          <s v="35479-35480"/>
          <s v="35481-35482"/>
          <s v="35483-35484"/>
          <s v="35485-35486"/>
          <s v="35487-35488"/>
          <s v="35489-35490"/>
          <s v="35491-35492"/>
          <s v="35493-35494"/>
          <s v="35495-35496"/>
          <s v="35497-35498"/>
          <s v="35499-35500"/>
          <s v="35501-35502"/>
          <s v="35503-35504"/>
          <s v="35505-35506"/>
          <s v="35507-35508"/>
          <s v="35509-35510"/>
          <s v="35511-35512"/>
          <s v="35513-35514"/>
          <s v="35515-35516"/>
          <s v="35517-35518"/>
          <s v="35519-35520"/>
          <s v="35521-35522"/>
          <s v="35523-35524"/>
          <s v="35525-35526"/>
          <s v="35527-35528"/>
          <s v="35529-35530"/>
          <s v="35531-35532"/>
          <s v="35533-35534"/>
          <s v="35535-35536"/>
          <s v="35537-35538"/>
          <s v="35539-35540"/>
          <s v="35541-35542"/>
          <s v="35543-35544"/>
          <s v="35545-35546"/>
          <s v="35547-35548"/>
          <s v="35549-35550"/>
          <s v="35551-35552"/>
          <s v="35553-35554"/>
          <s v="35555-35556"/>
          <s v="35557-35558"/>
          <s v="35559-35560"/>
          <s v="35561-35562"/>
          <s v="35563-35564"/>
          <s v="35565-35566"/>
          <s v="35567-35568"/>
          <s v="35569-35570"/>
          <s v="35571-35572"/>
          <s v="35573-35574"/>
          <s v="35575-35576"/>
          <s v="35577-35578"/>
          <s v="35579-35580"/>
          <s v="35581-35582"/>
          <s v="35583-35584"/>
          <s v="35585-35586"/>
          <s v="35587-35588"/>
          <s v="35589-35590"/>
          <s v="35591-35592"/>
          <s v="35593-35594"/>
          <s v="35595-35596"/>
          <s v="35597-35598"/>
          <s v="35599-35600"/>
          <s v="35601-35602"/>
          <s v="35603-35604"/>
          <s v="35605-35606"/>
          <s v="35607-35608"/>
          <s v="35609-35610"/>
          <s v="35611-35612"/>
          <s v="35613-35614"/>
          <s v="35615-35616"/>
          <s v="35617-35618"/>
          <s v="35619-35620"/>
          <s v="35621-35622"/>
          <s v="35623-35624"/>
          <s v="35625-35626"/>
          <s v="35627-35628"/>
          <s v="35629-35630"/>
          <s v="35631-35632"/>
          <s v="35633-35634"/>
          <s v="35635-35636"/>
          <s v="35637-35638"/>
          <s v="35639-35640"/>
          <s v="35641-35642"/>
          <s v="35643-35644"/>
          <s v="35645-35646"/>
          <s v="35647-35648"/>
          <s v="35649-35650"/>
          <s v="35651-35652"/>
          <s v="35653-35654"/>
          <s v="35655-35656"/>
          <s v="35657-35658"/>
          <s v="35659-35660"/>
          <s v="35661-35662"/>
          <s v="35663-35664"/>
          <s v="35665-35666"/>
          <s v="35667-35668"/>
          <s v="35669-35670"/>
          <s v="35671-35672"/>
          <s v="35673-35674"/>
          <s v="35675-35676"/>
          <s v="35677-35678"/>
          <s v="35679-35680"/>
          <s v="35681-35682"/>
          <s v="35683-35684"/>
          <s v="35685-35686"/>
          <s v="35687-35688"/>
          <s v="35689-35690"/>
          <s v="35691-35692"/>
          <s v="35693-35694"/>
          <s v="35695-35696"/>
          <s v="35697-35698"/>
          <s v="35699-35700"/>
          <s v="35701-35702"/>
          <s v="35703-35704"/>
          <s v="35705-35706"/>
          <s v="35707-35708"/>
          <s v="35709-35710"/>
          <s v="35711-35712"/>
          <s v="35713-35714"/>
          <s v="35715-35716"/>
          <s v="35717-35718"/>
          <s v="35719-35720"/>
          <s v="35721-35722"/>
          <s v="35723-35724"/>
          <s v="35725-35726"/>
          <s v="35727-35728"/>
          <s v="35729-35730"/>
          <s v="35731-35732"/>
          <s v="35733-35734"/>
          <s v="35735-35736"/>
          <s v="35737-35738"/>
          <s v="35739-35740"/>
          <s v="35741-35742"/>
          <s v="35743-35744"/>
          <s v="35745-35746"/>
          <s v="35747-35748"/>
          <s v="35749-35750"/>
          <s v="35751-35752"/>
          <s v="35753-35754"/>
          <s v="35755-35756"/>
          <s v="35757-35758"/>
          <s v="35759-35760"/>
          <s v="35761-35762"/>
          <s v="35763-35764"/>
          <s v="35765-35766"/>
          <s v="35767-35768"/>
          <s v="35769-35770"/>
          <s v="35771-35772"/>
          <s v="35773-35774"/>
          <s v="35775-35776"/>
          <s v="35777-35778"/>
          <s v="35779-35780"/>
          <s v="35781-35782"/>
          <s v="35783-35784"/>
          <s v="35785-35786"/>
          <s v="35787-35788"/>
          <s v="35789-35790"/>
          <s v="35791-35792"/>
          <s v="35793-35794"/>
          <s v="35795-35796"/>
          <s v="35797-35798"/>
          <s v="35799-35800"/>
          <s v="35801-35802"/>
          <s v="35803-35804"/>
          <s v="35805-35806"/>
          <s v="35807-35808"/>
          <s v="35809-35810"/>
          <s v="35811-35812"/>
          <s v="35813-35814"/>
          <s v="35815-35816"/>
          <s v="35817-35818"/>
          <s v="35819-35820"/>
          <s v="35821-35822"/>
          <s v="35823-35824"/>
          <s v="35825-35826"/>
          <s v="35827-35828"/>
          <s v="35829-35830"/>
          <s v="35831-35832"/>
          <s v="35833-35834"/>
          <s v="35835-35836"/>
          <s v="35837-35838"/>
          <s v="35839-35840"/>
          <s v="35841-35842"/>
          <s v="35843-35844"/>
          <s v="35845-35846"/>
          <s v="35847-35848"/>
          <s v="35849-35850"/>
          <s v="35851-35852"/>
          <s v="35853-35854"/>
          <s v="35855-35856"/>
          <s v="35857-35858"/>
          <s v="35859-35860"/>
          <s v="35861-35862"/>
          <s v="35863-35864"/>
          <s v="35865-35866"/>
          <s v="35867-35868"/>
          <s v="35869-35870"/>
          <s v="35871-35872"/>
          <s v="35873-35874"/>
          <s v="35875-35876"/>
          <s v="35877-35878"/>
          <s v="35879-35880"/>
          <s v="35881-35882"/>
          <s v="35883-35884"/>
          <s v="35885-35886"/>
          <s v="35887-35888"/>
          <s v="35889-35890"/>
          <s v="35891-35892"/>
          <s v="35893-35894"/>
          <s v="35895-35896"/>
          <s v="35897-35898"/>
          <s v="35899-35900"/>
          <s v="35901-35902"/>
          <s v="35903-35904"/>
          <s v="35905-35906"/>
          <s v="35907-35908"/>
          <s v="35909-35910"/>
          <s v="35911-35912"/>
          <s v="35913-35914"/>
          <s v="35915-35916"/>
          <s v="35917-35918"/>
          <s v="35919-35920"/>
          <s v="35921-35922"/>
          <s v="35923-35924"/>
          <s v="35925-35926"/>
          <s v="35927-35928"/>
          <s v="35929-35930"/>
          <s v="35931-35932"/>
          <s v="35933-35934"/>
          <s v="35935-35936"/>
          <s v="35937-35938"/>
          <s v="35939-35940"/>
          <s v="35941-35942"/>
          <s v="35943-35944"/>
          <s v="35945-35946"/>
          <s v="35947-35948"/>
          <s v="35949-35950"/>
          <s v="35951-35952"/>
          <s v="35953-35954"/>
          <s v="35955-35956"/>
          <s v="35957-35958"/>
          <s v="35959-35960"/>
          <s v="35961-35962"/>
          <s v="35963-35964"/>
          <s v="35965-35966"/>
          <s v="35967-35968"/>
          <s v="35969-35970"/>
          <s v="35971-35972"/>
          <s v="35973-35974"/>
          <s v="35975-35976"/>
          <s v="35977-35978"/>
          <s v="35979-35980"/>
          <s v="35981-35982"/>
          <s v="35983-35984"/>
          <s v="35985-35986"/>
          <s v="35987-35988"/>
          <s v="35989-35990"/>
          <s v="35991-35992"/>
          <s v="35993-35994"/>
          <s v="35995-35996"/>
          <s v="35997-35998"/>
          <s v="35999-36000"/>
          <s v="36001-36002"/>
          <s v="36003-36004"/>
          <s v="36005-36006"/>
          <s v="36007-36008"/>
          <s v="36009-36010"/>
          <s v="36011-36012"/>
          <s v="36013-36014"/>
          <s v="36015-36016"/>
          <s v="36017-36018"/>
          <s v="36019-36020"/>
          <s v="36021-36022"/>
          <s v="36023-36024"/>
          <s v="36025-36026"/>
          <s v="36027-36028"/>
          <s v="36029-36030"/>
          <s v="36031-36032"/>
          <s v="36033-36034"/>
          <s v="36035-36036"/>
          <s v="36037-36038"/>
          <s v="36039-36040"/>
          <s v="36041-36042"/>
          <s v="36043-36044"/>
          <s v="36045-36046"/>
          <s v="36047-36048"/>
          <s v="36049-36050"/>
          <s v="36051-36052"/>
          <s v="36053-36054"/>
          <s v="36055-36056"/>
          <s v="36057-36058"/>
          <s v="36059-36060"/>
          <s v="36061-36062"/>
          <s v="36063-36064"/>
          <s v="36065-36066"/>
          <s v="36067-36068"/>
          <s v="36069-36070"/>
          <s v="36071-36072"/>
          <s v="36073-36074"/>
          <s v="36075-36076"/>
          <s v="36077-36078"/>
          <s v="36079-36080"/>
          <s v="36081-36082"/>
          <s v="36083-36084"/>
          <s v="36085-36086"/>
          <s v="36087-36088"/>
          <s v="36089-36090"/>
          <s v="36091-36092"/>
          <s v="36093-36094"/>
          <s v="36095-36096"/>
          <s v="36097-36098"/>
          <s v="36099-36100"/>
          <s v="36101-36102"/>
          <s v="36103-36104"/>
          <s v="36105-36106"/>
          <s v="36107-36108"/>
          <s v="36109-36110"/>
          <s v="36111-36112"/>
          <s v="36113-36114"/>
          <s v="36115-36116"/>
          <s v="36117-36118"/>
          <s v="36119-36120"/>
          <s v="36121-36122"/>
          <s v="36123-36124"/>
          <s v="36125-36126"/>
          <s v="36127-36128"/>
          <s v="36129-36130"/>
          <s v="36131-36132"/>
          <s v="36133-36134"/>
          <s v="36135-36136"/>
          <s v="36137-36138"/>
          <s v="36139-36140"/>
          <s v="36141-36142"/>
          <s v="36143-36144"/>
          <s v="36145-36146"/>
          <s v="36147-36148"/>
          <s v="36149-36150"/>
          <s v="36151-36152"/>
          <s v="36153-36154"/>
          <s v="36155-36156"/>
          <s v="36157-36158"/>
          <s v="36159-36160"/>
          <s v="36161-36162"/>
          <s v="36163-36164"/>
          <s v="36165-36166"/>
          <s v="36167-36168"/>
          <s v="36169-36170"/>
          <s v="36171-36172"/>
          <s v="36173-36174"/>
          <s v="36175-36176"/>
          <s v="36177-36178"/>
          <s v="36179-36180"/>
          <s v="36181-36182"/>
          <s v="36183-36184"/>
          <s v="36185-36186"/>
          <s v="36187-36188"/>
          <s v="36189-36190"/>
          <s v="36191-36192"/>
          <s v="36193-36194"/>
          <s v="36195-36196"/>
          <s v="36197-36198"/>
          <s v="36199-36200"/>
          <s v="36201-36202"/>
          <s v="36203-36204"/>
          <s v="36205-36206"/>
          <s v="36207-36208"/>
          <s v="36209-36210"/>
          <s v="36211-36212"/>
          <s v="36213-36214"/>
          <s v="36215-36216"/>
          <s v="36217-36218"/>
          <s v="36219-36220"/>
          <s v="36221-36222"/>
          <s v="36223-36224"/>
          <s v="36225-36226"/>
          <s v="36227-36228"/>
          <s v="36229-36230"/>
          <s v="36231-36232"/>
          <s v="36233-36234"/>
          <s v="36235-36236"/>
          <s v="36237-36238"/>
          <s v="36239-36240"/>
          <s v="36241-36242"/>
          <s v="36243-36244"/>
          <s v="36245-36246"/>
          <s v="36247-36248"/>
          <s v="36249-36250"/>
          <s v="36251-36252"/>
          <s v="36253-36254"/>
          <s v="36255-36256"/>
          <s v="36257-36258"/>
          <s v="36259-36260"/>
          <s v="36261-36262"/>
          <s v="36263-36264"/>
          <s v="36265-36266"/>
          <s v="36267-36268"/>
          <s v="36269-36270"/>
          <s v="36271-36272"/>
          <s v="36273-36274"/>
          <s v="36275-36276"/>
          <s v="36277-36278"/>
          <s v="36279-36280"/>
          <s v="36281-36282"/>
          <s v="36283-36284"/>
          <s v="36285-36286"/>
          <s v="36287-36288"/>
          <s v="36289-36290"/>
          <s v="36291-36292"/>
          <s v="36293-36294"/>
          <s v="36295-36296"/>
          <s v="36297-36298"/>
          <s v="36299-36300"/>
          <s v="36301-36302"/>
          <s v="36303-36304"/>
          <s v="36305-36306"/>
          <s v="36307-36308"/>
          <s v="36309-36310"/>
          <s v="36311-36312"/>
          <s v="36313-36314"/>
          <s v="36315-36316"/>
          <s v="36317-36318"/>
          <s v="36319-36320"/>
          <s v="36321-36322"/>
          <s v="36323-36324"/>
          <s v="36325-36326"/>
          <s v="36327-36328"/>
          <s v="36329-36330"/>
          <s v="36331-36332"/>
          <s v="36333-36334"/>
          <s v="36335-36336"/>
          <s v="36337-36338"/>
          <s v="36339-36340"/>
          <s v="36341-36342"/>
          <s v="36343-36344"/>
          <s v="36345-36346"/>
          <s v="36347-36348"/>
          <s v="36349-36350"/>
          <s v="36351-36352"/>
          <s v="36353-36354"/>
          <s v="36355-36356"/>
          <s v="36357-36358"/>
          <s v="36359-36360"/>
          <s v="36361-36362"/>
          <s v="36363-36364"/>
          <s v="36365-36366"/>
          <s v="36367-36368"/>
          <s v="36369-36370"/>
          <s v="36371-36372"/>
          <s v="36373-36374"/>
          <s v="36375-36376"/>
          <s v="36377-36378"/>
          <s v="36379-36380"/>
          <s v="36381-36382"/>
          <s v="36383-36384"/>
          <s v="36385-36386"/>
          <s v="36387-36388"/>
          <s v="36389-36390"/>
          <s v="36391-36392"/>
          <s v="36393-36394"/>
          <s v="36395-36396"/>
          <s v="36397-36398"/>
          <s v="36399-36400"/>
          <s v="36401-36402"/>
          <s v="36403-36404"/>
          <s v="36405-36406"/>
          <s v="36407-36408"/>
          <s v="36409-36410"/>
          <s v="36411-36412"/>
          <s v="36413-36414"/>
          <s v="36415-36416"/>
          <s v="36417-36418"/>
          <s v="36419-36420"/>
          <s v="36421-36422"/>
          <s v="36423-36424"/>
          <s v="36425-36426"/>
          <s v="36427-36428"/>
          <s v="36429-36430"/>
          <s v="36431-36432"/>
          <s v="36433-36434"/>
          <s v="36435-36436"/>
          <s v="36437-36438"/>
          <s v="36439-36440"/>
          <s v="36441-36442"/>
          <s v="36443-36444"/>
          <s v="36445-36446"/>
          <s v="36447-36448"/>
          <s v="36449-36450"/>
          <s v="36451-36452"/>
          <s v="36453-36454"/>
          <s v="36455-36456"/>
          <s v="36457-36458"/>
          <s v="36459-36460"/>
          <s v="36461-36462"/>
          <s v="36463-36464"/>
          <s v="36465-36466"/>
          <s v="36467-36468"/>
          <s v="36469-36470"/>
          <s v="36471-36472"/>
          <s v="36473-36474"/>
          <s v="36475-36476"/>
          <s v="36477-36478"/>
          <s v="36479-36480"/>
          <s v="36481-36482"/>
          <s v="36483-36484"/>
          <s v="36485-36486"/>
          <s v="36487-36488"/>
          <s v="36489-36490"/>
          <s v="36491-36492"/>
          <s v="36493-36494"/>
          <s v="36495-36496"/>
          <s v="36497-36498"/>
          <s v="36499-36500"/>
          <s v="36501-36502"/>
          <s v="36503-36504"/>
          <s v="36505-36506"/>
          <s v="36507-36508"/>
          <s v="36509-36510"/>
          <s v="36511-36512"/>
          <s v="36513-36514"/>
          <s v="36515-36516"/>
          <s v="36517-36518"/>
          <s v="36519-36520"/>
          <s v="36521-36522"/>
          <s v="36523-36524"/>
          <s v="36525-36526"/>
          <s v="36527-36528"/>
          <s v="36529-36530"/>
          <s v="36531-36532"/>
          <s v="36533-36534"/>
          <s v="36535-36536"/>
          <s v="36537-36538"/>
          <s v="36539-36540"/>
          <s v="36541-36542"/>
          <s v="36543-36544"/>
          <s v="36545-36546"/>
          <s v="36547-36548"/>
          <s v="36549-36550"/>
          <s v="36551-36552"/>
          <s v="36553-36554"/>
          <s v="36555-36556"/>
          <s v="36557-36558"/>
          <s v="36559-36560"/>
          <s v="36561-36562"/>
          <s v="36563-36564"/>
          <s v="36565-36566"/>
          <s v="36567-36568"/>
          <s v="36569-36570"/>
          <s v="36571-36572"/>
          <s v="36573-36574"/>
          <s v="36575-36576"/>
          <s v="36577-36578"/>
          <s v="36579-36580"/>
          <s v="36581-36582"/>
          <s v="36583-36584"/>
          <s v="36585-36586"/>
          <s v="36587-36588"/>
          <s v="36589-36590"/>
          <s v="36591-36592"/>
          <s v="36593-36594"/>
          <s v="36595-36596"/>
          <s v="36597-36598"/>
          <s v="36599-36600"/>
          <s v="36601-36602"/>
          <s v="36603-36604"/>
          <s v="36605-36606"/>
          <s v="36607-36608"/>
          <s v="36609-36610"/>
          <s v="36611-36612"/>
          <s v="36613-36614"/>
          <s v="36615-36616"/>
          <s v="36617-36618"/>
          <s v="36619-36620"/>
          <s v="36621-36622"/>
          <s v="36623-36624"/>
          <s v="36625-36626"/>
          <s v="36627-36628"/>
          <s v="36629-36630"/>
          <s v="36631-36632"/>
          <s v="36633-36634"/>
          <s v="36635-36636"/>
          <s v="36637-36638"/>
          <s v="36639-36640"/>
          <s v="36641-36642"/>
          <s v="36643-36644"/>
          <s v="36645-36646"/>
          <s v="36647-36648"/>
          <s v="36649-36650"/>
          <s v="36651-36652"/>
          <s v="36653-36654"/>
          <s v="36655-36656"/>
          <s v="36657-36658"/>
          <s v="36659-36660"/>
          <s v="36661-36662"/>
          <s v="36663-36664"/>
          <s v="36665-36666"/>
          <s v="36667-36668"/>
          <s v="36669-36670"/>
          <s v="36671-36672"/>
          <s v="36673-36674"/>
          <s v="36675-36676"/>
          <s v="36677-36678"/>
          <s v="36679-36680"/>
          <s v="36681-36682"/>
          <s v="36683-36684"/>
          <s v="36685-36686"/>
          <s v="36687-36688"/>
          <s v="36689-36690"/>
          <s v="36691-36692"/>
          <s v="36693-36694"/>
          <s v="36695-36696"/>
          <s v="36697-36698"/>
          <s v="36699-36700"/>
          <s v="36701-36702"/>
          <s v="36703-36704"/>
          <s v="36705-36706"/>
          <s v="36707-36708"/>
          <s v="36709-36710"/>
          <s v="36711-36712"/>
          <s v="36713-36714"/>
          <s v="36715-36716"/>
          <s v="36717-36718"/>
          <s v="36719-36720"/>
          <s v="36721-36722"/>
          <s v="36723-36724"/>
          <s v="36725-36726"/>
          <s v="36727-36728"/>
          <s v="36729-36730"/>
          <s v="36731-36732"/>
          <s v="36733-36734"/>
          <s v="36735-36736"/>
          <s v="36737-36738"/>
          <s v="36739-36740"/>
          <s v="36741-36742"/>
          <s v="36743-36744"/>
          <s v="36745-36746"/>
          <s v="36747-36748"/>
          <s v="36749-36750"/>
          <s v="36751-36752"/>
          <s v="36753-36754"/>
          <s v="36755-36756"/>
          <s v="36757-36758"/>
          <s v="36759-36760"/>
          <s v="36761-36762"/>
          <s v="36763-36764"/>
          <s v="36765-36766"/>
          <s v="36767-36768"/>
          <s v="36769-36770"/>
          <s v="36771-36772"/>
          <s v="36773-36774"/>
          <s v="36775-36776"/>
          <s v="36777-36778"/>
          <s v="36779-36780"/>
          <s v="36781-36782"/>
          <s v="36783-36784"/>
          <s v="36785-36786"/>
          <s v="36787-36788"/>
          <s v="36789-36790"/>
          <s v="36791-36792"/>
          <s v="36793-36794"/>
          <s v="36795-36796"/>
          <s v="36797-36798"/>
          <s v="36799-36800"/>
          <s v="36801-36802"/>
          <s v="36803-36804"/>
          <s v="36805-36806"/>
          <s v="36807-36808"/>
          <s v="36809-36810"/>
          <s v="36811-36812"/>
          <s v="36813-36814"/>
          <s v="36815-36816"/>
          <s v="36817-36818"/>
          <s v="36819-36820"/>
          <s v="36821-36822"/>
          <s v="36823-36824"/>
          <s v="36825-36826"/>
          <s v="36827-36828"/>
          <s v="36829-36830"/>
          <s v="36831-36832"/>
          <s v="36833-36834"/>
          <s v="36835-36836"/>
          <s v="36837-36838"/>
          <s v="36839-36840"/>
          <s v="36841-36842"/>
          <s v="36843-36844"/>
          <s v="36845-36846"/>
          <s v="36847-36848"/>
          <s v="36849-36850"/>
          <s v="36851-36852"/>
          <s v="36853-36854"/>
          <s v="36855-36856"/>
          <s v="36857-36858"/>
          <s v="36859-36860"/>
          <s v="36861-36862"/>
          <s v="36863-36864"/>
          <s v="36865-36866"/>
          <s v="36867-36868"/>
          <s v="36869-36870"/>
          <s v="36871-36872"/>
          <s v="36873-36874"/>
          <s v="36875-36876"/>
          <s v="36877-36878"/>
          <s v="36879-36880"/>
          <s v="36881-36882"/>
          <s v="36883-36884"/>
          <s v="36885-36886"/>
          <s v="36887-36888"/>
          <s v="36889-36890"/>
          <s v="36891-36892"/>
          <s v="36893-36894"/>
          <s v="36895-36896"/>
          <s v="36897-36898"/>
          <s v="36899-36900"/>
          <s v="36901-36902"/>
          <s v="36903-36904"/>
          <s v="36905-36906"/>
          <s v="36907-36908"/>
          <s v="36909-36910"/>
          <s v="36911-36912"/>
          <s v="36913-36914"/>
          <s v="36915-36916"/>
          <s v="36917-36918"/>
          <s v="36919-36920"/>
          <s v="36921-36922"/>
          <s v="36923-36924"/>
          <s v="36925-36926"/>
          <s v="36927-36928"/>
          <s v="36929-36930"/>
          <s v="36931-36932"/>
          <s v="36933-36934"/>
          <s v="36935-36936"/>
          <s v="36937-36938"/>
          <s v="36939-36940"/>
          <s v="36941-36942"/>
          <s v="36943-36944"/>
          <s v="36945-36946"/>
          <s v="36947-36948"/>
          <s v="36949-36950"/>
          <s v="36951-36952"/>
          <s v="36953-36954"/>
          <s v="36955-36956"/>
          <s v="36957-36958"/>
          <s v="36959-36960"/>
          <s v="36961-36962"/>
          <s v="36963-36964"/>
          <s v="36965-36966"/>
          <s v="36967-36968"/>
          <s v="36969-36970"/>
          <s v="36971-36972"/>
          <s v="36973-36974"/>
          <s v="36975-36976"/>
          <s v="36977-36978"/>
          <s v="36979-36980"/>
          <s v="36981-36982"/>
          <s v="36983-36984"/>
          <s v="36985-36986"/>
          <s v="36987-36988"/>
          <s v="36989-36990"/>
          <s v="36991-36992"/>
          <s v="36993-36994"/>
          <s v="36995-36996"/>
          <s v="36997-36998"/>
          <s v="36999-37000"/>
          <s v="37001-37002"/>
          <s v="37003-37004"/>
          <s v="37005-37006"/>
          <s v="37007-37008"/>
          <s v="37009-37010"/>
          <s v="37011-37012"/>
          <s v="37013-37014"/>
          <s v="37015-37016"/>
          <s v="37017-37018"/>
          <s v="37019-37020"/>
          <s v="37021-37022"/>
          <s v="37023-37024"/>
          <s v="37025-37026"/>
          <s v="37027-37028"/>
          <s v="37029-37030"/>
          <s v="37031-37032"/>
          <s v="37033-37034"/>
          <s v="37035-37036"/>
          <s v="37037-37038"/>
          <s v="37039-37040"/>
          <s v="37041-37042"/>
          <s v="37043-37044"/>
          <s v="37045-37046"/>
          <s v="37047-37048"/>
          <s v="37049-37050"/>
          <s v="37051-37052"/>
          <s v="37053-37054"/>
          <s v="37055-37056"/>
          <s v="37057-37058"/>
          <s v="37059-37060"/>
          <s v="37061-37062"/>
          <s v="37063-37064"/>
          <s v="37065-37066"/>
          <s v="37067-37068"/>
          <s v="37069-37070"/>
          <s v="37071-37072"/>
          <s v="37073-37074"/>
          <s v="37075-37076"/>
          <s v="37077-37078"/>
          <s v="37079-37080"/>
          <s v="37081-37082"/>
          <s v="37083-37084"/>
          <s v="37085-37086"/>
          <s v="37087-37088"/>
          <s v="37089-37090"/>
          <s v="37091-37092"/>
          <s v="37093-37094"/>
          <s v="37095-37096"/>
          <s v="37097-37098"/>
          <s v="37099-37100"/>
          <s v="37101-37102"/>
          <s v="37103-37104"/>
          <s v="37105-37106"/>
          <s v="37107-37108"/>
          <s v="37109-37110"/>
          <s v="37111-37112"/>
          <s v="37113-37114"/>
          <s v="37115-37116"/>
          <s v="37117-37118"/>
          <s v="37119-37120"/>
          <s v="37121-37122"/>
          <s v="37123-37124"/>
          <s v="37125-37126"/>
          <s v="37127-37128"/>
          <s v="37129-37130"/>
          <s v="37131-37132"/>
          <s v="37133-37134"/>
          <s v="37135-37136"/>
          <s v="37137-37138"/>
          <s v="37139-37140"/>
          <s v="37141-37142"/>
          <s v="37143-37144"/>
          <s v="37145-37146"/>
          <s v="37147-37148"/>
          <s v="37149-37150"/>
          <s v="37151-37152"/>
          <s v="37153-37154"/>
          <s v="37155-37156"/>
          <s v="37157-37158"/>
          <s v="37159-37160"/>
          <s v="37161-37162"/>
          <s v="37163-37164"/>
          <s v="37165-37166"/>
          <s v="37167-37168"/>
          <s v="37169-37170"/>
          <s v="37171-37172"/>
          <s v="37173-37174"/>
          <s v="37175-37176"/>
          <s v="37177-37178"/>
          <s v="37179-37180"/>
          <s v="37181-37182"/>
          <s v="37183-37184"/>
          <s v="37185-37186"/>
          <s v="37187-37188"/>
          <s v="37189-37190"/>
          <s v="37191-37192"/>
          <s v="37193-37194"/>
          <s v="37195-37196"/>
          <s v="37197-37198"/>
          <s v="37199-37200"/>
          <s v="37201-37202"/>
          <s v="37203-37204"/>
          <s v="37205-37206"/>
          <s v="37207-37208"/>
          <s v="37209-37210"/>
          <s v="37211-37212"/>
          <s v="37213-37214"/>
          <s v="37215-37216"/>
          <s v="37217-37218"/>
          <s v="37219-37220"/>
          <s v="37221-37222"/>
          <s v="37223-37224"/>
          <s v="37225-37226"/>
          <s v="37227-37228"/>
          <s v="37229-37230"/>
          <s v="37231-37232"/>
          <s v="37233-37234"/>
          <s v="37235-37236"/>
          <s v="37237-37238"/>
          <s v="37239-37240"/>
          <s v="37241-37242"/>
          <s v="37243-37244"/>
          <s v="37245-37246"/>
          <s v="37247-37248"/>
          <s v="37249-37250"/>
          <s v="37251-37252"/>
          <s v="37253-37254"/>
          <s v="37255-37256"/>
          <s v="37257-37258"/>
          <s v="37259-37260"/>
          <s v="37261-37262"/>
          <s v="37263-37264"/>
          <s v="37265-37266"/>
          <s v="37267-37268"/>
          <s v="37269-37270"/>
          <s v="37271-37272"/>
          <s v="37273-37274"/>
          <s v="37275-37276"/>
          <s v="37277-37278"/>
          <s v="37279-37280"/>
          <s v="37281-37282"/>
          <s v="37283-37284"/>
          <s v="37285-37286"/>
          <s v="37287-37288"/>
          <s v="37289-37290"/>
          <s v="37291-37292"/>
          <s v="37293-37294"/>
          <s v="37295-37296"/>
          <s v="37297-37298"/>
          <s v="37299-37300"/>
          <s v="37301-37302"/>
          <s v="37303-37304"/>
          <s v="37305-37306"/>
          <s v="37307-37308"/>
          <s v="37309-37310"/>
          <s v="37311-37312"/>
          <s v="37313-37314"/>
          <s v="37315-37316"/>
          <s v="37317-37318"/>
          <s v="37319-37320"/>
          <s v="37321-37322"/>
          <s v="37323-37324"/>
          <s v="37325-37326"/>
          <s v="37327-37328"/>
          <s v="37329-37330"/>
          <s v="37331-37332"/>
          <s v="37333-37334"/>
          <s v="37335-37336"/>
          <s v="37337-37338"/>
          <s v="37339-37340"/>
          <s v="37341-37342"/>
          <s v="37343-37344"/>
          <s v="37345-37346"/>
          <s v="37347-37348"/>
          <s v="37349-37350"/>
          <s v="37351-37352"/>
          <s v="37353-37354"/>
          <s v="37355-37356"/>
          <s v="37357-37358"/>
          <s v="37359-37360"/>
          <s v="37361-37362"/>
          <s v="37363-37364"/>
          <s v="37365-37366"/>
          <s v="37367-37368"/>
          <s v="37369-37370"/>
          <s v="37371-37372"/>
          <s v="37373-37374"/>
          <s v="37375-37376"/>
          <s v="37377-37378"/>
          <s v="37379-37380"/>
          <s v="37381-37382"/>
          <s v="37383-37384"/>
          <s v="37385-37386"/>
          <s v="37387-37388"/>
          <s v="37389-37390"/>
          <s v="37391-37392"/>
          <s v="37393-37394"/>
          <s v="37395-37396"/>
          <s v="37397-37398"/>
          <s v="37399-37400"/>
          <s v="37401-37402"/>
          <s v="37403-37404"/>
          <s v="37405-37406"/>
          <s v="37407-37408"/>
          <s v="37409-37410"/>
          <s v="37411-37412"/>
          <s v="37413-37414"/>
          <s v="37415-37416"/>
          <s v="37417-37418"/>
          <s v="37419-37420"/>
          <s v="37421-37422"/>
          <s v="37423-37424"/>
          <s v="37425-37426"/>
          <s v="37427-37428"/>
          <s v="37429-37430"/>
          <s v="37431-37432"/>
          <s v="37433-37434"/>
          <s v="37435-37436"/>
          <s v="37437-37438"/>
          <s v="37439-37440"/>
          <s v="37441-37442"/>
          <s v="37443-37444"/>
          <s v="37445-37446"/>
          <s v="37447-37448"/>
          <s v="37449-37450"/>
          <s v="37451-37452"/>
          <s v="37453-37454"/>
          <s v="37455-37456"/>
          <s v="37457-37458"/>
          <s v="37459-37460"/>
          <s v="37461-37462"/>
          <s v="37463-37464"/>
          <s v="37465-37466"/>
          <s v="37467-37468"/>
          <s v="37469-37470"/>
          <s v="37471-37472"/>
          <s v="37473-37474"/>
          <s v="37475-37476"/>
          <s v="37477-37478"/>
          <s v="37479-37480"/>
          <s v="37481-37482"/>
          <s v="37483-37484"/>
          <s v="37485-37486"/>
          <s v="37487-37488"/>
          <s v="37489-37490"/>
          <s v="37491-37492"/>
          <s v="37493-37494"/>
          <s v="37495-37496"/>
          <s v="37497-37498"/>
          <s v="37499-37500"/>
          <s v="37501-37502"/>
          <s v="37503-37504"/>
          <s v="37505-37506"/>
          <s v="37507-37508"/>
          <s v="37509-37510"/>
          <s v="37511-37512"/>
          <s v="37513-37514"/>
          <s v="37515-37516"/>
          <s v="37517-37518"/>
          <s v="37519-37520"/>
          <s v="37521-37522"/>
          <s v="37523-37524"/>
          <s v="37525-37526"/>
          <s v="37527-37528"/>
          <s v="37529-37530"/>
          <s v="37531-37532"/>
          <s v="37533-37534"/>
          <s v="37535-37536"/>
          <s v="37537-37538"/>
          <s v="37539-37540"/>
          <s v="37541-37542"/>
          <s v="37543-37544"/>
          <s v="37545-37546"/>
          <s v="37547-37548"/>
          <s v="37549-37550"/>
          <s v="37551-37552"/>
          <s v="37553-37554"/>
          <s v="37555-37556"/>
          <s v="37557-37558"/>
          <s v="37559-37560"/>
          <s v="37561-37562"/>
          <s v="37563-37564"/>
          <s v="37565-37566"/>
          <s v="37567-37568"/>
          <s v="37569-37570"/>
          <s v="37571-37572"/>
          <s v="37573-37574"/>
          <s v="37575-37576"/>
          <s v="37577-37578"/>
          <s v="37579-37580"/>
          <s v="37581-37582"/>
          <s v="37583-37584"/>
          <s v="37585-37586"/>
          <s v="37587-37588"/>
          <s v="37589-37590"/>
          <s v="37591-37592"/>
          <s v="37593-37594"/>
          <s v="37595-37596"/>
          <s v="37597-37598"/>
          <s v="37599-37600"/>
          <s v="37601-37602"/>
          <s v="37603-37604"/>
          <s v="37605-37606"/>
          <s v="37607-37608"/>
          <s v="37609-37610"/>
          <s v="37611-37612"/>
          <s v="37613-37614"/>
          <s v="37615-37616"/>
          <s v="37617-37618"/>
          <s v="37619-37620"/>
          <s v="37621-37622"/>
          <s v="37623-37624"/>
          <s v="37625-37626"/>
          <s v="37627-37628"/>
          <s v="37629-37630"/>
          <s v="37631-37632"/>
          <s v="37633-37634"/>
          <s v="37635-37636"/>
          <s v="37637-37638"/>
          <s v="37639-37640"/>
          <s v="37641-37642"/>
          <s v="37643-37644"/>
          <s v="37645-37646"/>
          <s v="37647-37648"/>
          <s v="37649-37650"/>
          <s v="37651-37652"/>
          <s v="37653-37654"/>
          <s v="37655-37656"/>
          <s v="37657-37658"/>
          <s v="37659-37660"/>
          <s v="37661-37662"/>
          <s v="37663-37664"/>
          <s v="37665-37666"/>
          <s v="37667-37668"/>
          <s v="37669-37670"/>
          <s v="37671-37672"/>
          <s v="37673-37674"/>
          <s v="37675-37676"/>
          <s v="37677-37678"/>
          <s v="37679-37680"/>
          <s v="37681-37682"/>
          <s v="37683-37684"/>
          <s v="37685-37686"/>
          <s v="37687-37688"/>
          <s v="37689-37690"/>
          <s v="37691-37692"/>
          <s v="37693-37694"/>
          <s v="37695-37696"/>
          <s v="37697-37698"/>
          <s v="37699-37700"/>
          <s v="37701-37702"/>
          <s v="37703-37704"/>
          <s v="37705-37706"/>
          <s v="37707-37708"/>
          <s v="37709-37710"/>
          <s v="37711-37712"/>
          <s v="37713-37714"/>
          <s v="37715-37716"/>
          <s v="37717-37718"/>
          <s v="37719-37720"/>
          <s v="37721-37722"/>
          <s v="37723-37724"/>
          <s v="37725-37726"/>
          <s v="37727-37728"/>
          <s v="37729-37730"/>
          <s v="37731-37732"/>
          <s v="37733-37734"/>
          <s v="37735-37736"/>
          <s v="37737-37738"/>
          <s v="37739-37740"/>
          <s v="37741-37742"/>
          <s v="37743-37744"/>
          <s v="37745-37746"/>
          <s v="37747-37748"/>
          <s v="37749-37750"/>
          <s v="37751-37752"/>
          <s v="37753-37754"/>
          <s v="37755-37756"/>
          <s v="37757-37758"/>
          <s v="37759-37760"/>
          <s v="37761-37762"/>
          <s v="37763-37764"/>
          <s v="37765-37766"/>
          <s v="37767-37768"/>
          <s v="37769-37770"/>
          <s v="37771-37772"/>
          <s v="37773-37774"/>
          <s v="37775-37776"/>
          <s v="37777-37778"/>
          <s v="37779-37780"/>
          <s v="37781-37782"/>
          <s v="37783-37784"/>
          <s v="37785-37786"/>
          <s v="37787-37788"/>
          <s v="37789-37790"/>
          <s v="37791-37792"/>
          <s v="37793-37794"/>
          <s v="37795-37796"/>
          <s v="37797-37798"/>
          <s v="37799-37800"/>
          <s v="37801-37802"/>
          <s v="37803-37804"/>
          <s v="37805-37806"/>
          <s v="37807-37808"/>
          <s v="37809-37810"/>
          <s v="37811-37812"/>
          <s v="37813-37814"/>
          <s v="37815-37816"/>
          <s v="37817-37818"/>
          <s v="37819-37820"/>
          <s v="37821-37822"/>
          <s v="37823-37824"/>
          <s v="37825-37826"/>
          <s v="37827-37828"/>
          <s v="37829-37830"/>
          <s v="37831-37832"/>
          <s v="37833-37834"/>
          <s v="37835-37836"/>
          <s v="37837-37838"/>
          <s v="37839-37840"/>
          <s v="37841-37842"/>
          <s v="37843-37844"/>
          <s v="37845-37846"/>
          <s v="37847-37848"/>
          <s v="37849-37850"/>
          <s v="37851-37852"/>
          <s v="37853-37854"/>
          <s v="37855-37856"/>
          <s v="37857-37858"/>
          <s v="37859-37860"/>
          <s v="37861-37862"/>
          <s v="37863-37864"/>
          <s v="37865-37866"/>
          <s v="37867-37868"/>
          <s v="37869-37870"/>
          <s v="37871-37872"/>
          <s v="37873-37874"/>
          <s v="37875-37876"/>
          <s v="37877-37878"/>
          <s v="37879-37880"/>
          <s v="37881-37882"/>
          <s v="37883-37884"/>
          <s v="37885-37886"/>
          <s v="37887-37888"/>
          <s v="37889-37890"/>
          <s v="37891-37892"/>
          <s v="37893-37894"/>
          <s v="37895-37896"/>
          <s v="37897-37898"/>
          <s v="37899-37900"/>
          <s v="37901-37902"/>
          <s v="37903-37904"/>
          <s v="37905-37906"/>
          <s v="37907-37908"/>
          <s v="37909-37910"/>
          <s v="37911-37912"/>
          <s v="37913-37914"/>
          <s v="37915-37916"/>
          <s v="37917-37918"/>
          <s v="37919-37920"/>
          <s v="37921-37922"/>
          <s v="37923-37924"/>
          <s v="37925-37926"/>
          <s v="37927-37928"/>
          <s v="37929-37930"/>
          <s v="37931-37932"/>
          <s v="37933-37934"/>
          <s v="37935-37936"/>
          <s v="37937-37938"/>
          <s v="37939-37940"/>
          <s v="37941-37942"/>
          <s v="37943-37944"/>
          <s v="37945-37946"/>
          <s v="37947-37948"/>
          <s v="37949-37950"/>
          <s v="37951-37952"/>
          <s v="37953-37954"/>
          <s v="37955-37956"/>
          <s v="37957-37958"/>
          <s v="37959-37960"/>
          <s v="37961-37962"/>
          <s v="37963-37964"/>
          <s v="37965-37966"/>
          <s v="37967-37968"/>
          <s v="37969-37970"/>
          <s v="37971-37972"/>
          <s v="37973-37974"/>
          <s v="37975-37976"/>
          <s v="37977-37978"/>
          <s v="37979-37980"/>
          <s v="37981-37982"/>
          <s v="37983-37984"/>
          <s v="37985-37986"/>
          <s v="37987-37988"/>
          <s v="37989-37990"/>
          <s v="37991-37992"/>
          <s v="37993-37994"/>
          <s v="37995-37996"/>
          <s v="37997-37998"/>
          <s v="37999-38000"/>
          <s v="38001-38002"/>
          <s v="38003-38004"/>
          <s v="38005-38006"/>
          <s v="38007-38008"/>
          <s v="38009-38010"/>
          <s v="38011-38012"/>
          <s v="38013-38014"/>
          <s v="38015-38016"/>
          <s v="38017-38018"/>
          <s v="38019-38020"/>
          <s v="38021-38022"/>
          <s v="38023-38024"/>
          <s v="38025-38026"/>
          <s v="38027-38028"/>
          <s v="38029-38030"/>
          <s v="38031-38032"/>
          <s v="38033-38034"/>
          <s v="38035-38036"/>
          <s v="38037-38038"/>
          <s v="38039-38040"/>
          <s v="38041-38042"/>
          <s v="38043-38044"/>
          <s v="38045-38046"/>
          <s v="38047-38048"/>
          <s v="38049-38050"/>
          <s v="38051-38052"/>
          <s v="38053-38054"/>
          <s v="38055-38056"/>
          <s v="38057-38058"/>
          <s v="38059-38060"/>
          <s v="38061-38062"/>
          <s v="38063-38064"/>
          <s v="38065-38066"/>
          <s v="38067-38068"/>
          <s v="38069-38070"/>
          <s v="38071-38072"/>
          <s v="38073-38074"/>
          <s v="38075-38076"/>
          <s v="38077-38078"/>
          <s v="38079-38080"/>
          <s v="38081-38082"/>
          <s v="38083-38084"/>
          <s v="38085-38086"/>
          <s v="38087-38088"/>
          <s v="38089-38090"/>
          <s v="38091-38092"/>
          <s v="38093-38094"/>
          <s v="38095-38096"/>
          <s v="38097-38098"/>
          <s v="38099-38100"/>
          <s v="38101-38102"/>
          <s v="38103-38104"/>
          <s v="38105-38106"/>
          <s v="38107-38108"/>
          <s v="38109-38110"/>
          <s v="38111-38112"/>
          <s v="38113-38114"/>
          <s v="38115-38116"/>
          <s v="38117-38118"/>
          <s v="38119-38120"/>
          <s v="38121-38122"/>
          <s v="38123-38124"/>
          <s v="38125-38126"/>
          <s v="38127-38128"/>
          <s v="38129-38130"/>
          <s v="38131-38132"/>
          <s v="38133-38134"/>
          <s v="38135-38136"/>
          <s v="38137-38138"/>
          <s v="38139-38140"/>
          <s v="38141-38142"/>
          <s v="38143-38144"/>
          <s v="38145-38146"/>
          <s v="38147-38148"/>
          <s v="38149-38150"/>
          <s v="38151-38152"/>
          <s v="38153-38154"/>
          <s v="38155-38156"/>
          <s v="38157-38158"/>
          <s v="38159-38160"/>
          <s v="38161-38162"/>
          <s v="38163-38164"/>
          <s v="38165-38166"/>
          <s v="38167-38168"/>
          <s v="38169-38170"/>
          <s v="38171-38172"/>
          <s v="38173-38174"/>
          <s v="38175-38176"/>
          <s v="38177-38178"/>
          <s v="38179-38180"/>
          <s v="38181-38182"/>
          <s v="38183-38184"/>
          <s v="38185-38186"/>
          <s v="38187-38188"/>
          <s v="38189-38190"/>
          <s v="38191-38192"/>
          <s v="38193-38194"/>
          <s v="38195-38196"/>
          <s v="38197-38198"/>
          <s v="38199-38200"/>
          <s v="38201-38202"/>
          <s v="38203-38204"/>
          <s v="38205-38206"/>
          <s v="38207-38208"/>
          <s v="38209-38210"/>
          <s v="38211-38212"/>
          <s v="38213-38214"/>
          <s v="38215-38216"/>
          <s v="38217-38218"/>
          <s v="38219-38220"/>
          <s v="38221-38222"/>
          <s v="38223-38224"/>
          <s v="38225-38226"/>
          <s v="38227-38228"/>
          <s v="38229-38230"/>
          <s v="38231-38232"/>
          <s v="38233-38234"/>
          <s v="38235-38236"/>
          <s v="38237-38238"/>
          <s v="38239-38240"/>
          <s v="38241-38242"/>
          <s v="38243-38244"/>
          <s v="38245-38246"/>
          <s v="38247-38248"/>
          <s v="38249-38250"/>
          <s v="38251-38252"/>
          <s v="38253-38254"/>
          <s v="38255-38256"/>
          <s v="38257-38258"/>
          <s v="38259-38260"/>
          <s v="38261-38262"/>
          <s v="38263-38264"/>
          <s v="38265-38266"/>
          <s v="38267-38268"/>
          <s v="38269-38270"/>
          <s v="38271-38272"/>
          <s v="38273-38274"/>
          <s v="38275-38276"/>
          <s v="38277-38278"/>
          <s v="38279-38280"/>
          <s v="38281-38282"/>
          <s v="38283-38284"/>
          <s v="38285-38286"/>
          <s v="38287-38288"/>
          <s v="38289-38290"/>
          <s v="38291-38292"/>
          <s v="38293-38294"/>
          <s v="38295-38296"/>
          <s v="38297-38298"/>
          <s v="38299-38300"/>
          <s v="38301-38302"/>
          <s v="38303-38304"/>
          <s v="38305-38306"/>
          <s v="38307-38308"/>
          <s v="38309-38310"/>
          <s v="38311-38312"/>
          <s v="38313-38314"/>
          <s v="38315-38316"/>
          <s v="38317-38318"/>
          <s v="38319-38320"/>
          <s v="38321-38322"/>
          <s v="38323-38324"/>
          <s v="38325-38326"/>
          <s v="38327-38328"/>
          <s v="38329-38330"/>
          <s v="38331-38332"/>
          <s v="38333-38334"/>
          <s v="38335-38336"/>
          <s v="38337-38338"/>
          <s v="38339-38340"/>
          <s v="38341-38342"/>
          <s v="38343-38344"/>
          <s v="38345-38346"/>
          <s v="38347-38348"/>
          <s v="38349-38350"/>
          <s v="38351-38352"/>
          <s v="38353-38354"/>
          <s v="38355-38356"/>
          <s v="38357-38358"/>
          <s v="38359-38360"/>
          <s v="38361-38362"/>
          <s v="38363-38364"/>
          <s v="38365-38366"/>
          <s v="38367-38368"/>
          <s v="38369-38370"/>
          <s v="38371-38372"/>
          <s v="38373-38374"/>
          <s v="38375-38376"/>
          <s v="38377-38378"/>
          <s v="38379-38380"/>
          <s v="38381-38382"/>
          <s v="38383-38384"/>
          <s v="38385-38386"/>
          <s v="38387-38388"/>
          <s v="38389-38390"/>
          <s v="38391-38392"/>
          <s v="38393-38394"/>
          <s v="38395-38396"/>
          <s v="38397-38398"/>
          <s v="38399-38400"/>
          <s v="38401-38402"/>
          <s v="38403-38404"/>
          <s v="38405-38406"/>
          <s v="38407-38408"/>
          <s v="38409-38410"/>
          <s v="38411-38412"/>
          <s v="38413-38414"/>
          <s v="38415-38416"/>
          <s v="38417-38418"/>
          <s v="38419-38420"/>
          <s v="38421-38422"/>
          <s v="38423-38424"/>
          <s v="38425-38426"/>
          <s v="38427-38428"/>
          <s v="38429-38430"/>
          <s v="38431-38432"/>
          <s v="38433-38434"/>
          <s v="38435-38436"/>
          <s v="38437-38438"/>
          <s v="38439-38440"/>
          <s v="38441-38442"/>
          <s v="38443-38444"/>
          <s v="38445-38446"/>
          <s v="38447-38448"/>
          <s v="38449-38450"/>
          <s v="38451-38452"/>
          <s v="38453-38454"/>
          <s v="38455-38456"/>
          <s v="38457-38458"/>
          <s v="38459-38460"/>
          <s v="38461-38462"/>
          <s v="38463-38464"/>
          <s v="38465-38466"/>
          <s v="38467-38468"/>
          <s v="38469-38470"/>
          <s v="38471-38472"/>
          <s v="38473-38474"/>
          <s v="38475-38476"/>
          <s v="38477-38478"/>
          <s v="38479-38480"/>
          <s v="38481-38482"/>
          <s v="38483-38484"/>
          <s v="38485-38486"/>
          <s v="38487-38488"/>
          <s v="38489-38490"/>
          <s v="38491-38492"/>
          <s v="38493-38494"/>
          <s v="38495-38496"/>
          <s v="38497-38498"/>
          <s v="38499-38500"/>
          <s v="38501-38502"/>
          <s v="38503-38504"/>
          <s v="38505-38506"/>
          <s v="38507-38508"/>
          <s v="38509-38510"/>
          <s v="38511-38512"/>
          <s v="38513-38514"/>
          <s v="38515-38516"/>
          <s v="38517-38518"/>
          <s v="38519-38520"/>
          <s v="38521-38522"/>
          <s v="38523-38524"/>
          <s v="38525-38526"/>
          <s v="38527-38528"/>
          <s v="38529-38530"/>
          <s v="38531-38532"/>
          <s v="38533-38534"/>
          <s v="38535-38536"/>
          <s v="38537-38538"/>
          <s v="38539-38540"/>
          <s v="38541-38542"/>
          <s v="38543-38544"/>
          <s v="38545-38546"/>
          <s v="38547-38548"/>
          <s v="38549-38550"/>
          <s v="38551-38552"/>
          <s v="38553-38554"/>
          <s v="38555-38556"/>
          <s v="38557-38558"/>
          <s v="38559-38560"/>
          <s v="38561-38562"/>
          <s v="38563-38564"/>
          <s v="38565-38566"/>
          <s v="38567-38568"/>
          <s v="38569-38570"/>
          <s v="38571-38572"/>
          <s v="38573-38574"/>
          <s v="38575-38576"/>
          <s v="38577-38578"/>
          <s v="38579-38580"/>
          <s v="38581-38582"/>
          <s v="38583-38584"/>
          <s v="38585-38586"/>
          <s v="38587-38588"/>
          <s v="38589-38590"/>
          <s v="38591-38592"/>
          <s v="38593-38594"/>
          <s v="38595-38596"/>
          <s v="38597-38598"/>
          <s v="38599-38600"/>
          <s v="38601-38602"/>
          <s v="38603-38604"/>
          <s v="38605-38606"/>
          <s v="38607-38608"/>
          <s v="38609-38610"/>
          <s v="38611-38612"/>
          <s v="38613-38614"/>
          <s v="38615-38616"/>
          <s v="38617-38618"/>
          <s v="38619-38620"/>
          <s v="38621-38622"/>
          <s v="38623-38624"/>
          <s v="38625-38626"/>
          <s v="38627-38628"/>
          <s v="38629-38630"/>
          <s v="38631-38632"/>
          <s v="38633-38634"/>
          <s v="38635-38636"/>
          <s v="38637-38638"/>
          <s v="38639-38640"/>
          <s v="38641-38642"/>
          <s v="38643-38644"/>
          <s v="38645-38646"/>
          <s v="38647-38648"/>
          <s v="38649-38650"/>
          <s v="38651-38652"/>
          <s v="38653-38654"/>
          <s v="38655-38656"/>
          <s v="38657-38658"/>
          <s v="38659-38660"/>
          <s v="38661-38662"/>
          <s v="38663-38664"/>
          <s v="38665-38666"/>
          <s v="38667-38668"/>
          <s v="38669-38670"/>
          <s v="38671-38672"/>
          <s v="38673-38674"/>
          <s v="38675-38676"/>
          <s v="38677-38678"/>
          <s v="38679-38680"/>
          <s v="38681-38682"/>
          <s v="38683-38684"/>
          <s v="38685-38686"/>
          <s v="38687-38688"/>
          <s v="38689-38690"/>
          <s v="38691-38692"/>
          <s v="38693-38694"/>
          <s v="38695-38696"/>
          <s v="38697-38698"/>
          <s v="38699-38700"/>
          <s v="38701-38702"/>
          <s v="38703-38704"/>
          <s v="38705-38706"/>
          <s v="38707-38708"/>
          <s v="38709-38710"/>
          <s v="38711-38712"/>
          <s v="38713-38714"/>
          <s v="38715-38716"/>
          <s v="38717-38718"/>
          <s v="38719-38720"/>
          <s v="38721-38722"/>
          <s v="38723-38724"/>
          <s v="38725-38726"/>
          <s v="38727-38728"/>
          <s v="38729-38730"/>
          <s v="38731-38732"/>
          <s v="38733-38734"/>
          <s v="38735-38736"/>
          <s v="38737-38738"/>
          <s v="38739-38740"/>
          <s v="38741-38742"/>
          <s v="38743-38744"/>
          <s v="38745-38746"/>
          <s v="38747-38748"/>
          <s v="38749-38750"/>
          <s v="38751-38752"/>
          <s v="38753-38754"/>
          <s v="38755-38756"/>
          <s v="38757-38758"/>
          <s v="38759-38760"/>
          <s v="38761-38762"/>
          <s v="38763-38764"/>
          <s v="38765-38766"/>
          <s v="38767-38768"/>
          <s v="38769-38770"/>
          <s v="38771-38772"/>
          <s v="38773-38774"/>
          <s v="38775-38776"/>
          <s v="38777-38778"/>
          <s v="38779-38780"/>
          <s v="38781-38782"/>
          <s v="38783-38784"/>
          <s v="38785-38786"/>
          <s v="38787-38788"/>
          <s v="38789-38790"/>
          <s v="38791-38792"/>
          <s v="38793-38794"/>
          <s v="38795-38796"/>
          <s v="38797-38798"/>
          <s v="38799-38800"/>
          <s v="38801-38802"/>
          <s v="38803-38804"/>
          <s v="38805-38806"/>
          <s v="38807-38808"/>
          <s v="38809-38810"/>
          <s v="38811-38812"/>
          <s v="38813-38814"/>
          <s v="38815-38816"/>
          <s v="38817-38818"/>
          <s v="38819-38820"/>
          <s v="38821-38822"/>
          <s v="38823-38824"/>
          <s v="38825-38826"/>
          <s v="38827-38828"/>
          <s v="38829-38830"/>
          <s v="38831-38832"/>
          <s v="38833-38834"/>
          <s v="38835-38836"/>
          <s v="38837-38838"/>
          <s v="38839-38840"/>
          <s v="38841-38842"/>
          <s v="38843-38844"/>
          <s v="38845-38846"/>
          <s v="38847-38848"/>
          <s v="38849-38850"/>
          <s v="38851-38852"/>
          <s v="38853-38854"/>
          <s v="38855-38856"/>
          <s v="38857-38858"/>
          <s v="38859-38860"/>
          <s v="38861-38862"/>
          <s v="38863-38864"/>
          <s v="38865-38866"/>
          <s v="38867-38868"/>
          <s v="38869-38870"/>
          <s v="38871-38872"/>
          <s v="38873-38874"/>
          <s v="38875-38876"/>
          <s v="38877-38878"/>
          <s v="38879-38880"/>
          <s v="38881-38882"/>
          <s v="38883-38884"/>
          <s v="38885-38886"/>
          <s v="38887-38888"/>
          <s v="38889-38890"/>
          <s v="38891-38892"/>
          <s v="38893-38894"/>
          <s v="38895-38896"/>
          <s v="38897-38898"/>
          <s v="38899-38900"/>
          <s v="38901-38902"/>
          <s v="38903-38904"/>
          <s v="38905-38906"/>
          <s v="38907-38908"/>
          <s v="38909-38910"/>
          <s v="38911-38912"/>
          <s v="38913-38914"/>
          <s v="38915-38916"/>
          <s v="38917-38918"/>
          <s v="38919-38920"/>
          <s v="38921-38922"/>
          <s v="38923-38924"/>
          <s v="38925-38926"/>
          <s v="38927-38928"/>
          <s v="38929-38930"/>
          <s v="38931-38932"/>
          <s v="38933-38934"/>
          <s v="38935-38936"/>
          <s v="38937-38938"/>
          <s v="38939-38940"/>
          <s v="38941-38942"/>
          <s v="38943-38944"/>
          <s v="38945-38946"/>
          <s v="38947-38948"/>
          <s v="38949-38950"/>
          <s v="38951-38952"/>
          <s v="38953-38954"/>
          <s v="38955-38956"/>
          <s v="38957-38958"/>
          <s v="38959-38960"/>
          <s v="38961-38962"/>
          <s v="38963-38964"/>
          <s v="38965-38966"/>
          <s v="38967-38968"/>
          <s v="38969-38970"/>
          <s v="38971-38972"/>
          <s v="38973-38974"/>
          <s v="38975-38976"/>
          <s v="38977-38978"/>
          <s v="38979-38980"/>
          <s v="38981-38982"/>
          <s v="38983-38984"/>
          <s v="38985-38986"/>
          <s v="38987-38988"/>
          <s v="38989-38990"/>
          <s v="38991-38992"/>
          <s v="38993-38994"/>
          <s v="38995-38996"/>
          <s v="38997-38998"/>
          <s v="38999-39000"/>
          <s v="39001-39002"/>
          <s v="39003-39004"/>
          <s v="39005-39006"/>
          <s v="39007-39008"/>
          <s v="39009-39010"/>
          <s v="39011-39012"/>
          <s v="39013-39014"/>
          <s v="39015-39016"/>
          <s v="39017-39018"/>
          <s v="39019-39020"/>
          <s v="39021-39022"/>
          <s v="39023-39024"/>
          <s v="39025-39026"/>
          <s v="39027-39028"/>
          <s v="39029-39030"/>
          <s v="39031-39032"/>
          <s v="39033-39034"/>
          <s v="39035-39036"/>
          <s v="39037-39038"/>
          <s v="39039-39040"/>
          <s v="39041-39042"/>
          <s v="39043-39044"/>
          <s v="39045-39046"/>
          <s v="39047-39048"/>
          <s v="39049-39050"/>
          <s v="39051-39052"/>
          <s v="39053-39054"/>
          <s v="39055-39056"/>
          <s v="39057-39058"/>
          <s v="39059-39060"/>
          <s v="39061-39062"/>
          <s v="39063-39064"/>
          <s v="39065-39066"/>
          <s v="39067-39068"/>
          <s v="39069-39070"/>
          <s v="39071-39072"/>
          <s v="39073-39074"/>
          <s v="39075-39076"/>
          <s v="39077-39078"/>
          <s v="39079-39080"/>
          <s v="39081-39082"/>
          <s v="39083-39084"/>
          <s v="39085-39086"/>
          <s v="39087-39088"/>
          <s v="39089-39090"/>
          <s v="39091-39092"/>
          <s v="39093-39094"/>
          <s v="39095-39096"/>
          <s v="39097-39098"/>
          <s v="39099-39100"/>
          <s v="39101-39102"/>
          <s v="39103-39104"/>
          <s v="39105-39106"/>
          <s v="39107-39108"/>
          <s v="39109-39110"/>
          <s v="39111-39112"/>
          <s v="39113-39114"/>
          <s v="39115-39116"/>
          <s v="39117-39118"/>
          <s v="39119-39120"/>
          <s v="39121-39122"/>
          <s v="39123-39124"/>
          <s v="39125-39126"/>
          <s v="39127-39128"/>
          <s v="39129-39130"/>
          <s v="39131-39132"/>
          <s v="39133-39134"/>
          <s v="39135-39136"/>
          <s v="39137-39138"/>
          <s v="39139-39140"/>
          <s v="39141-39142"/>
          <s v="39143-39144"/>
          <s v="39145-39146"/>
          <s v="39147-39148"/>
          <s v="39149-39150"/>
          <s v="39151-39152"/>
          <s v="39153-39154"/>
          <s v="39155-39156"/>
          <s v="39157-39158"/>
          <s v="39159-39160"/>
          <s v="39161-39162"/>
          <s v="39163-39164"/>
          <s v="39165-39166"/>
          <s v="39167-39168"/>
          <s v="39169-39170"/>
          <s v="39171-39172"/>
          <s v="39173-39174"/>
          <s v="39175-39176"/>
          <s v="39177-39178"/>
          <s v="39179-39180"/>
          <s v="39181-39182"/>
          <s v="39183-39184"/>
          <s v="39185-39186"/>
          <s v="39187-39188"/>
          <s v="39189-39190"/>
          <s v="39191-39192"/>
          <s v="39193-39194"/>
          <s v="39195-39196"/>
          <s v="39197-39198"/>
          <s v="39199-39200"/>
          <s v="39201-39202"/>
          <s v="39203-39204"/>
          <s v="39205-39206"/>
          <s v="39207-39208"/>
          <s v="39209-39210"/>
          <s v="39211-39212"/>
          <s v="39213-39214"/>
          <s v="39215-39216"/>
          <s v="39217-39218"/>
          <s v="39219-39220"/>
          <s v="39221-39222"/>
          <s v="39223-39224"/>
          <s v="39225-39226"/>
          <s v="39227-39228"/>
          <s v="39229-39230"/>
          <s v="39231-39232"/>
          <s v="39233-39234"/>
          <s v="39235-39236"/>
          <s v="39237-39238"/>
          <s v="39239-39240"/>
          <s v="39241-39242"/>
          <s v="39243-39244"/>
          <s v="39245-39246"/>
          <s v="39247-39248"/>
          <s v="39249-39250"/>
          <s v="39251-39252"/>
          <s v="39253-39254"/>
          <s v="39255-39256"/>
          <s v="39257-39258"/>
          <s v="39259-39260"/>
          <s v="39261-39262"/>
          <s v="39263-39264"/>
          <s v="39265-39266"/>
          <s v="39267-39268"/>
          <s v="39269-39270"/>
          <s v="39271-39272"/>
          <s v="39273-39274"/>
          <s v="39275-39276"/>
          <s v="39277-39278"/>
          <s v="39279-39280"/>
          <s v="39281-39282"/>
          <s v="39283-39284"/>
          <s v="39285-39286"/>
          <s v="39287-39288"/>
          <s v="39289-39290"/>
          <s v="39291-39292"/>
          <s v="39293-39294"/>
          <s v="39295-39296"/>
          <s v="39297-39298"/>
          <s v="39299-39300"/>
          <s v="39301-39302"/>
          <s v="39303-39304"/>
          <s v="39305-39306"/>
          <s v="39307-39308"/>
          <s v="39309-39310"/>
          <s v="39311-39312"/>
          <s v="39313-39314"/>
          <s v="39315-39316"/>
          <s v="39317-39318"/>
          <s v="39319-39320"/>
          <s v="39321-39322"/>
          <s v="39323-39324"/>
          <s v="39325-39326"/>
          <s v="39327-39328"/>
          <s v="39329-39330"/>
          <s v="39331-39332"/>
          <s v="39333-39334"/>
          <s v="39335-39336"/>
          <s v="39337-39338"/>
          <s v="39339-39340"/>
          <s v="39341-39342"/>
          <s v="39343-39344"/>
          <s v="39345-39346"/>
          <s v="39347-39348"/>
          <s v="39349-39350"/>
          <s v="39351-39352"/>
          <s v="39353-39354"/>
          <s v="39355-39356"/>
          <s v="39357-39358"/>
          <s v="39359-39360"/>
          <s v="39361-39362"/>
          <s v="39363-39364"/>
          <s v="39365-39366"/>
          <s v="39367-39368"/>
          <s v="39369-39370"/>
          <s v="39371-39372"/>
          <s v="39373-39374"/>
          <s v="39375-39376"/>
          <s v="39377-39378"/>
          <s v="39379-39380"/>
          <s v="39381-39382"/>
          <s v="39383-39384"/>
          <s v="39385-39386"/>
          <s v="39387-39388"/>
          <s v="39389-39390"/>
          <s v="39391-39392"/>
          <s v="39393-39394"/>
          <s v="39395-39396"/>
          <s v="39397-39398"/>
          <s v="39399-39400"/>
          <s v="39401-39402"/>
          <s v="39403-39404"/>
          <s v="39405-39406"/>
          <s v="39407-39408"/>
          <s v="39409-39410"/>
          <s v="39411-39412"/>
          <s v="39413-39414"/>
          <s v="39415-39416"/>
          <s v="39417-39418"/>
          <s v="39419-39420"/>
          <s v="39421-39422"/>
          <s v="39423-39424"/>
          <s v="39425-39426"/>
          <s v="39427-39428"/>
          <s v="39429-39430"/>
          <s v="39431-39432"/>
          <s v="39433-39434"/>
          <s v="39435-39436"/>
          <s v="39437-39438"/>
          <s v="39439-39440"/>
          <s v="39441-39442"/>
          <s v="39443-39444"/>
          <s v="39445-39446"/>
          <s v="39447-39448"/>
          <s v="39449-39450"/>
          <s v="39451-39452"/>
          <s v="39453-39454"/>
          <s v="39455-39456"/>
          <s v="39457-39458"/>
          <s v="39459-39460"/>
          <s v="39461-39462"/>
          <s v="39463-39464"/>
          <s v="39465-39466"/>
          <s v="39467-39468"/>
          <s v="39469-39470"/>
          <s v="39471-39472"/>
          <s v="39473-39474"/>
          <s v="39475-39476"/>
          <s v="39477-39478"/>
          <s v="39479-39480"/>
          <s v="39481-39482"/>
          <s v="39483-39484"/>
          <s v="39485-39486"/>
          <s v="39487-39488"/>
          <s v="39489-39490"/>
          <s v="39491-39492"/>
          <s v="39493-39494"/>
          <s v="39495-39496"/>
          <s v="39497-39498"/>
          <s v="39499-39500"/>
          <s v="39501-39502"/>
          <s v="39503-39504"/>
          <s v="39505-39506"/>
          <s v="39507-39508"/>
          <s v="39509-39510"/>
          <s v="39511-39512"/>
          <s v="39513-39514"/>
          <s v="39515-39516"/>
          <s v="39517-39518"/>
          <s v="39519-39520"/>
          <s v="39521-39522"/>
          <s v="39523-39524"/>
          <s v="39525-39526"/>
          <s v="39527-39528"/>
          <s v="39529-39530"/>
          <s v="39531-39532"/>
          <s v="39533-39534"/>
          <s v="39535-39536"/>
          <s v="39537-39538"/>
          <s v="39539-39540"/>
          <s v="39541-39542"/>
          <s v="39543-39544"/>
          <s v="39545-39546"/>
          <s v="39547-39548"/>
          <s v="39549-39550"/>
          <s v="39551-39552"/>
          <s v="39553-39554"/>
          <s v="39555-39556"/>
          <s v="39557-39558"/>
          <s v="39559-39560"/>
          <s v="39561-39562"/>
          <s v="39563-39564"/>
          <s v="39565-39566"/>
          <s v="39567-39568"/>
          <s v="39569-39570"/>
          <s v="39571-39572"/>
          <s v="39573-39574"/>
          <s v="39575-39576"/>
          <s v="39577-39578"/>
          <s v="39579-39580"/>
          <s v="39581-39582"/>
          <s v="39583-39584"/>
          <s v="39585-39586"/>
          <s v="39587-39588"/>
          <s v="39589-39590"/>
          <s v="39591-39592"/>
          <s v="39593-39594"/>
          <s v="39595-39596"/>
          <s v="39597-39598"/>
          <s v="39599-39600"/>
          <s v="39601-39602"/>
          <s v="39603-39604"/>
          <s v="39605-39606"/>
          <s v="39607-39608"/>
          <s v="39609-39610"/>
          <s v="39611-39612"/>
          <s v="39613-39614"/>
          <s v="39615-39616"/>
          <s v="39617-39618"/>
          <s v="39619-39620"/>
          <s v="39621-39622"/>
          <s v="39623-39624"/>
          <s v="39625-39626"/>
          <s v="39627-39628"/>
          <s v="39629-39630"/>
          <s v="39631-39632"/>
          <s v="39633-39634"/>
          <s v="39635-39636"/>
          <s v="39637-39638"/>
          <s v="39639-39640"/>
          <s v="39641-39642"/>
          <s v="39643-39644"/>
          <s v="39645-39646"/>
          <s v="39647-39648"/>
          <s v="39649-39650"/>
          <s v="39651-39652"/>
          <s v="39653-39654"/>
          <s v="39655-39656"/>
          <s v="39657-39658"/>
          <s v="39659-39660"/>
          <s v="39661-39662"/>
          <s v="39663-39664"/>
          <s v="39665-39666"/>
          <s v="39667-39668"/>
          <s v="39669-39670"/>
          <s v="39671-39672"/>
          <s v="39673-39674"/>
          <s v="39675-39676"/>
          <s v="39677-39678"/>
          <s v="39679-39680"/>
          <s v="39681-39682"/>
          <s v="39683-39684"/>
          <s v="39685-39686"/>
          <s v="39687-39688"/>
          <s v="39689-39690"/>
          <s v="39691-39692"/>
          <s v="39693-39694"/>
          <s v="39695-39696"/>
          <s v="39697-39698"/>
          <s v="39699-39700"/>
          <s v="39701-39702"/>
          <s v="39703-39704"/>
          <s v="39705-39706"/>
          <s v="39707-39708"/>
          <s v="39709-39710"/>
          <s v="39711-39712"/>
          <s v="39713-39714"/>
          <s v="39715-39716"/>
          <s v="39717-39718"/>
          <s v="39719-39720"/>
          <s v="39721-39722"/>
          <s v="39723-39724"/>
          <s v="39725-39726"/>
          <s v="39727-39728"/>
          <s v="39729-39730"/>
          <s v="39731-39732"/>
          <s v="39733-39734"/>
          <s v="39735-39736"/>
          <s v="39737-39738"/>
          <s v="39739-39740"/>
          <s v="39741-39742"/>
          <s v="39743-39744"/>
          <s v="39745-39746"/>
          <s v="39747-39748"/>
          <s v="39749-39750"/>
          <s v="39751-39752"/>
          <s v="39753-39754"/>
          <s v="39755-39756"/>
          <s v="39757-39758"/>
          <s v="39759-39760"/>
          <s v="39761-39762"/>
          <s v="39763-39764"/>
          <s v="39765-39766"/>
          <s v="39767-39768"/>
          <s v="39769-39770"/>
          <s v="39771-39772"/>
          <s v="39773-39774"/>
          <s v="39775-39776"/>
          <s v="39777-39778"/>
          <s v="39779-39780"/>
          <s v="39781-39782"/>
          <s v="39783-39784"/>
          <s v="39785-39786"/>
          <s v="39787-39788"/>
          <s v="39789-39790"/>
          <s v="39791-39792"/>
          <s v="39793-39794"/>
          <s v="39795-39796"/>
          <s v="39797-39798"/>
          <s v="39799-39800"/>
          <s v="39801-39802"/>
          <s v="39803-39804"/>
          <s v="39805-39806"/>
          <s v="39807-39808"/>
          <s v="39809-39810"/>
          <s v="39811-39812"/>
          <s v="39813-39814"/>
          <s v="39815-39816"/>
          <s v="39817-39818"/>
          <s v="39819-39820"/>
          <s v="39821-39822"/>
          <s v="39823-39824"/>
          <s v="39825-39826"/>
          <s v="39827-39828"/>
          <s v="39829-39830"/>
          <s v="39831-39832"/>
          <s v="39833-39834"/>
          <s v="39835-39836"/>
          <s v="39837-39838"/>
          <s v="39839-39840"/>
          <s v="39841-39842"/>
          <s v="39843-39844"/>
          <s v="39845-39846"/>
          <s v="39847-39848"/>
          <s v="39849-39850"/>
          <s v="39851-39852"/>
          <s v="39853-39854"/>
          <s v="39855-39856"/>
          <s v="39857-39858"/>
          <s v="39859-39860"/>
          <s v="39861-39862"/>
          <s v="39863-39864"/>
          <s v="39865-39866"/>
          <s v="39867-39868"/>
          <s v="39869-39870"/>
          <s v="39871-39872"/>
          <s v="39873-39874"/>
          <s v="39875-39876"/>
          <s v="39877-39878"/>
          <s v="39879-39880"/>
          <s v="39881-39882"/>
          <s v="39883-39884"/>
          <s v="39885-39886"/>
          <s v="39887-39888"/>
          <s v="39889-39890"/>
          <s v="39891-39892"/>
          <s v="39893-39894"/>
          <s v="39895-39896"/>
          <s v="39897-39898"/>
          <s v="39899-39900"/>
          <s v="39901-39902"/>
          <s v="39903-39904"/>
          <s v="39905-39906"/>
          <s v="39907-39908"/>
          <s v="39909-39910"/>
          <s v="39911-39912"/>
          <s v="39913-39914"/>
          <s v="39915-39916"/>
          <s v="39917-39918"/>
          <s v="39919-39920"/>
          <s v="39921-39922"/>
          <s v="39923-39924"/>
          <s v="39925-39926"/>
          <s v="39927-39928"/>
          <s v="39929-39930"/>
          <s v="39931-39932"/>
          <s v="39933-39934"/>
          <s v="39935-39936"/>
          <s v="39937-39938"/>
          <s v="39939-39940"/>
          <s v="39941-39942"/>
          <s v="39943-39944"/>
          <s v="39945-39946"/>
          <s v="39947-39948"/>
          <s v="39949-39950"/>
          <s v="39951-39952"/>
          <s v="39953-39954"/>
          <s v="39955-39956"/>
          <s v="39957-39958"/>
          <s v="39959-39960"/>
          <s v="39961-39962"/>
          <s v="39963-39964"/>
          <s v="39965-39966"/>
          <s v="39967-39968"/>
          <s v="39969-39970"/>
          <s v="39971-39972"/>
          <s v="39973-39974"/>
          <s v="39975-39976"/>
          <s v="39977-39978"/>
          <s v="39979-39980"/>
          <s v="39981-39982"/>
          <s v="39983-39984"/>
          <s v="39985-39986"/>
          <s v="39987-39988"/>
          <s v="39989-39990"/>
          <s v="39991-39992"/>
          <s v="39993-39994"/>
          <s v="39995-39996"/>
          <s v="39997-39998"/>
          <s v="39999-40000"/>
          <s v="40001-40002"/>
          <s v="40003-40004"/>
          <s v="40005-40006"/>
          <s v="40007-40008"/>
          <s v="40009-40010"/>
          <s v="40011-40012"/>
          <s v="40013-40014"/>
          <s v="40015-40016"/>
          <s v="40017-40018"/>
          <s v="40019-40020"/>
          <s v="40021-40022"/>
          <s v="40023-40024"/>
          <s v="40025-40026"/>
          <s v="40027-40028"/>
          <s v="40029-40030"/>
          <s v="40031-40032"/>
          <s v="40033-40034"/>
          <s v="40035-40036"/>
          <s v="40037-40038"/>
          <s v="40039-40040"/>
          <s v="40041-40042"/>
          <s v="40043-40044"/>
          <s v="40045-40046"/>
          <s v="40047-40048"/>
          <s v="40049-40050"/>
          <s v="40051-40052"/>
          <s v="40053-40054"/>
          <s v="40055-40056"/>
          <s v="40057-40058"/>
          <s v="40059-40060"/>
          <s v="40061-40062"/>
          <s v="40063-40064"/>
          <s v="40065-40066"/>
          <s v="40067-40068"/>
          <s v="40069-40070"/>
          <s v="40071-40072"/>
          <s v="40073-40074"/>
          <s v="40075-40076"/>
          <s v="40077-40078"/>
          <s v="40079-40080"/>
          <s v="40081-40082"/>
          <s v="40083-40084"/>
          <s v="40085-40086"/>
          <s v="40087-40088"/>
          <s v="40089-40090"/>
          <s v="40091-40092"/>
          <s v="40093-40094"/>
          <s v="40095-40096"/>
          <s v="40097-40098"/>
          <s v="40099-40100"/>
          <s v="40101-40102"/>
          <s v="40103-40104"/>
          <s v="40105-40106"/>
          <s v="40107-40108"/>
          <s v="40109-40110"/>
          <s v="40111-40112"/>
          <s v="40113-40114"/>
          <s v="40115-40116"/>
          <s v="40117-40118"/>
          <s v="40119-40120"/>
          <s v="40121-40122"/>
          <s v="40123-40124"/>
          <s v="40125-40126"/>
          <s v="40127-40128"/>
          <s v="40129-40130"/>
          <s v="40131-40132"/>
          <s v="40133-40134"/>
          <s v="40135-40136"/>
          <s v="40137-40138"/>
          <s v="40139-40140"/>
          <s v="40141-40142"/>
          <s v="40143-40144"/>
          <s v="40145-40146"/>
          <s v="40147-40148"/>
          <s v="40149-40150"/>
          <s v="40151-40152"/>
          <s v="40153-40154"/>
          <s v="40155-40156"/>
          <s v="40157-40158"/>
          <s v="40159-40160"/>
          <s v="40161-40162"/>
          <s v="40163-40164"/>
          <s v="40165-40166"/>
          <s v="40167-40168"/>
          <s v="40169-40170"/>
          <s v="40171-40172"/>
          <s v="40173-40174"/>
          <s v="40175-40176"/>
          <s v="40177-40178"/>
          <s v="40179-40180"/>
          <s v="40181-40182"/>
          <s v="40183-40184"/>
          <s v="40185-40186"/>
          <s v="40187-40188"/>
          <s v="40189-40190"/>
          <s v="40191-40192"/>
          <s v="40193-40194"/>
          <s v="40195-40196"/>
          <s v="40197-40198"/>
          <s v="40199-40200"/>
          <s v="40201-40202"/>
          <s v="40203-40204"/>
          <s v="40205-40206"/>
          <s v="40207-40208"/>
          <s v="40209-40210"/>
          <s v="40211-40212"/>
          <s v="40213-40214"/>
          <s v="40215-40216"/>
          <s v="40217-40218"/>
          <s v="40219-40220"/>
          <s v="40221-40222"/>
          <s v="40223-40224"/>
          <s v="40225-40226"/>
          <s v="40227-40228"/>
          <s v="40229-40230"/>
          <s v="40231-40232"/>
          <s v="40233-40234"/>
          <s v="40235-40236"/>
          <s v="40237-40238"/>
          <s v="40239-40240"/>
          <s v="40241-40242"/>
          <s v="40243-40244"/>
          <s v="40245-40246"/>
          <s v="40247-40248"/>
          <s v="40249-40250"/>
          <s v="40251-40252"/>
          <s v="40253-40254"/>
          <s v="40255-40256"/>
          <s v="40257-40258"/>
          <s v="40259-40260"/>
          <s v="40261-40262"/>
          <s v="40263-40264"/>
          <s v="40265-40266"/>
          <s v="40267-40268"/>
          <s v="40269-40270"/>
          <s v="40271-40272"/>
          <s v="40273-40274"/>
          <s v="40275-40276"/>
          <s v="40277-40278"/>
          <s v="40279-40280"/>
          <s v="40281-40282"/>
          <s v="40283-40284"/>
          <s v="40285-40286"/>
          <s v="40287-40288"/>
          <s v="40289-40290"/>
          <s v="40291-40292"/>
          <s v="40293-40294"/>
          <s v="40295-40296"/>
          <s v="40297-40298"/>
          <s v="40299-40300"/>
          <s v="40301-40302"/>
          <s v="40303-40304"/>
          <s v="40305-40306"/>
          <s v="40307-40308"/>
          <s v="40309-40310"/>
          <s v="40311-40312"/>
          <s v="40313-40314"/>
          <s v="40315-40316"/>
          <s v="40317-40318"/>
          <s v="40319-40320"/>
          <s v="40321-40322"/>
          <s v="40323-40324"/>
          <s v="40325-40326"/>
          <s v="40327-40328"/>
          <s v="40329-40330"/>
          <s v="40331-40332"/>
          <s v="40333-40334"/>
          <s v="40335-40336"/>
          <s v="40337-40338"/>
          <s v="40339-40340"/>
          <s v="40341-40342"/>
          <s v="40343-40344"/>
          <s v="40345-40346"/>
          <s v="40347-40348"/>
          <s v="40349-40350"/>
          <s v="40351-40352"/>
          <s v="40353-40354"/>
          <s v="40355-40356"/>
          <s v="40357-40358"/>
          <s v="40359-40360"/>
          <s v="40361-40362"/>
          <s v="40363-40364"/>
          <s v="40365-40366"/>
          <s v="40367-40368"/>
          <s v="40369-40370"/>
          <s v="40371-40372"/>
          <s v="40373-40374"/>
          <s v="40375-40376"/>
          <s v="40377-40378"/>
          <s v="40379-40380"/>
          <s v="40381-40382"/>
          <s v="40383-40384"/>
          <s v="40385-40386"/>
          <s v="40387-40388"/>
          <s v="40389-40390"/>
          <s v="40391-40392"/>
          <s v="40393-40394"/>
          <s v="40395-40396"/>
          <s v="40397-40398"/>
          <s v="40399-40400"/>
          <s v="40401-40402"/>
          <s v="40403-40404"/>
          <s v="40405-40406"/>
          <s v="40407-40408"/>
          <s v="40409-40410"/>
          <s v="40411-40412"/>
          <s v="40413-40414"/>
          <s v="40415-40416"/>
          <s v="40417-40418"/>
          <s v="40419-40420"/>
          <s v="40421-40422"/>
          <s v="40423-40424"/>
          <s v="40425-40426"/>
          <s v="40427-40428"/>
          <s v="40429-40430"/>
          <s v="40431-40432"/>
          <s v="40433-40434"/>
          <s v="40435-40436"/>
          <s v="40437-40438"/>
          <s v="40439-40440"/>
          <s v="40441-40442"/>
          <s v="40443-40444"/>
          <s v="40445-40446"/>
          <s v="40447-40448"/>
          <s v="40449-40450"/>
          <s v="40451-40452"/>
          <s v="40453-40454"/>
          <s v="40455-40456"/>
          <s v="40457-40458"/>
          <s v="40459-40460"/>
          <s v="40461-40462"/>
          <s v="40463-40464"/>
          <s v="40465-40466"/>
          <s v="40467-40468"/>
          <s v="40469-40470"/>
          <s v="40471-40472"/>
          <s v="40473-40474"/>
          <s v="40475-40476"/>
          <s v="40477-40478"/>
          <s v="40479-40480"/>
          <s v="40481-40482"/>
          <s v="40483-40484"/>
          <s v="40485-40486"/>
          <s v="40487-40488"/>
          <s v="40489-40490"/>
          <s v="40491-40492"/>
          <s v="40493-40494"/>
          <s v="40495-40496"/>
          <s v="40497-40498"/>
          <s v="40499-40500"/>
          <s v="40501-40502"/>
          <s v="40503-40504"/>
          <s v="40505-40506"/>
          <s v="40507-40508"/>
          <s v="40509-40510"/>
          <s v="40511-40512"/>
          <s v="40513-40514"/>
          <s v="40515-40516"/>
          <s v="40517-40518"/>
          <s v="40519-40520"/>
          <s v="40521-40522"/>
          <s v="40523-40524"/>
          <s v="40525-40526"/>
          <s v="40527-40528"/>
          <s v="40529-40530"/>
          <s v="40531-40532"/>
          <s v="40533-40534"/>
          <s v="40535-40536"/>
          <s v="40537-40538"/>
          <s v="40539-40540"/>
          <s v="40541-40542"/>
          <s v="40543-40544"/>
          <s v="40545-40546"/>
          <s v="40547-40548"/>
          <s v="40549-40550"/>
          <s v="40551-40552"/>
          <s v="40553-40554"/>
          <s v="40555-40556"/>
          <s v="40557-40558"/>
          <s v="40559-40560"/>
          <s v="40561-40562"/>
          <s v="40563-40564"/>
          <s v="40565-40566"/>
          <s v="40567-40568"/>
          <s v="40569-40570"/>
          <s v="40571-40572"/>
          <s v="40573-40574"/>
          <s v="40575-40576"/>
          <s v="40577-40578"/>
          <s v="40579-40580"/>
          <s v="40581-40582"/>
          <s v="40583-40584"/>
          <s v="40585-40586"/>
          <s v="40587-40588"/>
          <s v="40589-40590"/>
          <s v="40591-40592"/>
          <s v="40593-40594"/>
          <s v="40595-40596"/>
          <s v="40597-40598"/>
          <s v="40599-40600"/>
          <s v="40601-40602"/>
          <s v="40603-40604"/>
          <s v="40605-40606"/>
          <s v="40607-40608"/>
          <s v="40609-40610"/>
          <s v="40611-40612"/>
          <s v="40613-40614"/>
          <s v="40615-40616"/>
          <s v="40617-40618"/>
          <s v="40619-40620"/>
          <s v="40621-40622"/>
          <s v="40623-40624"/>
          <s v="40625-40626"/>
          <s v="40627-40628"/>
          <s v="40629-40630"/>
          <s v="40631-40632"/>
          <s v="40633-40634"/>
          <s v="40635-40636"/>
          <s v="40637-40638"/>
          <s v="40639-40640"/>
          <s v="40641-40642"/>
          <s v="40643-40644"/>
          <s v="40645-40646"/>
          <s v="40647-40648"/>
          <s v="40649-40650"/>
          <s v="40651-40652"/>
          <s v="40653-40654"/>
          <s v="40655-40656"/>
          <s v="40657-40658"/>
          <s v="40659-40660"/>
          <s v="40661-40662"/>
          <s v="40663-40664"/>
          <s v="40665-40666"/>
          <s v="40667-40668"/>
          <s v="40669-40670"/>
          <s v="40671-40672"/>
          <s v="40673-40674"/>
          <s v="40675-40676"/>
          <s v="40677-40678"/>
          <s v="40679-40680"/>
          <s v="40681-40682"/>
          <s v="40683-40684"/>
          <s v="40685-40686"/>
          <s v="40687-40688"/>
          <s v="40689-40690"/>
          <s v="40691-40692"/>
          <s v="40693-40694"/>
          <s v="40695-40696"/>
          <s v="40697-40698"/>
          <s v="40699-40700"/>
          <s v="40701-40702"/>
          <s v="40703-40704"/>
          <s v="40705-40706"/>
          <s v="40707-40708"/>
          <s v="40709-40710"/>
          <s v="40711-40712"/>
          <s v="40713-40714"/>
          <s v="40715-40716"/>
          <s v="40717-40718"/>
          <s v="40719-40720"/>
          <s v="40721-40722"/>
          <s v="40723-40724"/>
          <s v="40725-40726"/>
          <s v="40727-40728"/>
          <s v="40729-40730"/>
          <s v="40731-40732"/>
          <s v="40733-40734"/>
          <s v="40735-40736"/>
          <s v="40737-40738"/>
          <s v="40739-40740"/>
          <s v="40741-40742"/>
          <s v="40743-40744"/>
          <s v="40745-40746"/>
          <s v="40747-40748"/>
          <s v="40749-40750"/>
          <s v="40751-40752"/>
          <s v="40753-40754"/>
          <s v="40755-40756"/>
          <s v="40757-40758"/>
          <s v="40759-40760"/>
          <s v="40761-40762"/>
          <s v="40763-40764"/>
          <s v="40765-40766"/>
          <s v="40767-40768"/>
          <s v="40769-40770"/>
          <s v="40771-40772"/>
          <s v="40773-40774"/>
          <s v="40775-40776"/>
          <s v="40777-40778"/>
          <s v="40779-40780"/>
          <s v="40781-40782"/>
          <s v="40783-40784"/>
          <s v="40785-40786"/>
          <s v="40787-40788"/>
          <s v="40789-40790"/>
          <s v="40791-40792"/>
          <s v="40793-40794"/>
          <s v="40795-40796"/>
          <s v="40797-40798"/>
          <s v="40799-40800"/>
          <s v="40801-40802"/>
          <s v="40803-40804"/>
          <s v="40805-40806"/>
          <s v="40807-40808"/>
          <s v="40809-40810"/>
          <s v="40811-40812"/>
          <s v="40813-40814"/>
          <s v="40815-40816"/>
          <s v="40817-40818"/>
          <s v="40819-40820"/>
          <s v="40821-40822"/>
          <s v="40823-40824"/>
          <s v="40825-40826"/>
          <s v="40827-40828"/>
          <s v="40829-40830"/>
          <s v="40831-40832"/>
          <s v="40833-40834"/>
          <s v="40835-40836"/>
          <s v="40837-40838"/>
          <s v="40839-40840"/>
          <s v="40841-40842"/>
          <s v="40843-40844"/>
          <s v="40845-40846"/>
          <s v="40847-40848"/>
          <s v="40849-40850"/>
          <s v="40851-40852"/>
          <s v="40853-40854"/>
          <s v="40855-40856"/>
          <s v="40857-40858"/>
          <s v="40859-40860"/>
          <s v="40861-40862"/>
          <s v="40863-40864"/>
          <s v="40865-40866"/>
          <s v="40867-40868"/>
          <s v="40869-40870"/>
          <s v="40871-40872"/>
          <s v="40873-40874"/>
          <s v="40875-40876"/>
          <s v="40877-40878"/>
          <s v="40879-40880"/>
          <s v="40881-40882"/>
          <s v="40883-40884"/>
          <s v="40885-40886"/>
          <s v="40887-40888"/>
          <s v="40889-40890"/>
          <s v="40891-40892"/>
          <s v="40893-40894"/>
          <s v="40895-40896"/>
          <s v="40897-40898"/>
          <s v="40899-40900"/>
          <s v="40901-40902"/>
          <s v="40903-40904"/>
          <s v="40905-40906"/>
          <s v="40907-40908"/>
          <s v="40909-40910"/>
          <s v="40911-40912"/>
          <s v="40913-40914"/>
          <s v="40915-40916"/>
          <s v="40917-40918"/>
          <s v="40919-40920"/>
          <s v="40921-40922"/>
          <s v="40923-40924"/>
          <s v="40925-40926"/>
          <s v="40927-40928"/>
          <s v="40929-40930"/>
          <s v="40931-40932"/>
          <s v="40933-40934"/>
          <s v="40935-40936"/>
          <s v="40937-40938"/>
          <s v="40939-40940"/>
          <s v="40941-40942"/>
          <s v="40943-40944"/>
          <s v="40945-40946"/>
          <s v="40947-40948"/>
          <s v="40949-40950"/>
          <s v="40951-40952"/>
          <s v="40953-40954"/>
          <s v="40955-40956"/>
          <s v="40957-40958"/>
          <s v="40959-40960"/>
          <s v="40961-40962"/>
          <s v="40963-40964"/>
          <s v="40965-40966"/>
          <s v="40967-40968"/>
          <s v="40969-40970"/>
          <s v="40971-40972"/>
          <s v="40973-40974"/>
          <s v="40975-40976"/>
          <s v="40977-40978"/>
          <s v="40979-40980"/>
          <s v="40981-40982"/>
          <s v="40983-40984"/>
          <s v="40985-40986"/>
          <s v="40987-40988"/>
          <s v="40989-40990"/>
          <s v="40991-40992"/>
          <s v="40993-40994"/>
          <s v="40995-40996"/>
          <s v="40997-40998"/>
          <s v="40999-41000"/>
          <s v="41001-41002"/>
          <s v="41003-41004"/>
          <s v="41005-41006"/>
          <s v="41007-41008"/>
          <s v="41009-41010"/>
          <s v="41011-41012"/>
          <s v="41013-41014"/>
          <s v="41015-41016"/>
          <s v="41017-41018"/>
          <s v="41019-41020"/>
          <s v="41021-41022"/>
          <s v="41023-41024"/>
          <s v="41025-41026"/>
          <s v="41027-41028"/>
          <s v="41029-41030"/>
          <s v="41031-41032"/>
          <s v="41033-41034"/>
          <s v="41035-41036"/>
          <s v="41037-41038"/>
          <s v="41039-41040"/>
          <s v="41041-41042"/>
          <s v="41043-41044"/>
          <s v="41045-41046"/>
          <s v="41047-41048"/>
          <s v="41049-41050"/>
          <s v="41051-41052"/>
          <s v="41053-41054"/>
          <s v="41055-41056"/>
          <s v="41057-41058"/>
          <s v="41059-41060"/>
          <s v="41061-41062"/>
          <s v="41063-41064"/>
          <s v="41065-41066"/>
          <s v="41067-41068"/>
          <s v="41069-41070"/>
          <s v="41071-41072"/>
          <s v="41073-41074"/>
          <s v="41075-41076"/>
          <s v="41077-41078"/>
          <s v="41079-41080"/>
          <s v="41081-41082"/>
          <s v="41083-41084"/>
          <s v="41085-41086"/>
          <s v="41087-41088"/>
          <s v="41089-41090"/>
          <s v="41091-41092"/>
          <s v="41093-41094"/>
          <s v="41095-41096"/>
          <s v="41097-41098"/>
          <s v="41099-41100"/>
          <s v="41101-41102"/>
          <s v="41103-41104"/>
          <s v="41105-41106"/>
          <s v="41107-41108"/>
          <s v="41109-41110"/>
          <s v="41111-41112"/>
          <s v="41113-41114"/>
          <s v="41115-41116"/>
          <s v="41117-41118"/>
          <s v="41119-41120"/>
          <s v="41121-41122"/>
          <s v="41123-41124"/>
          <s v="41125-41126"/>
          <s v="41127-41128"/>
          <s v="41129-41130"/>
          <s v="41131-41132"/>
          <s v="41133-41134"/>
          <s v="41135-41136"/>
          <s v="41137-41138"/>
          <s v="41139-41140"/>
          <s v="41141-41142"/>
          <s v="41143-41144"/>
          <s v="41145-41146"/>
          <s v="41147-41148"/>
          <s v="41149-41150"/>
          <s v="41151-41152"/>
          <s v="41153-41154"/>
          <s v="41155-41156"/>
          <s v="41157-41158"/>
          <s v="41159-41160"/>
          <s v="41161-41162"/>
          <s v="41163-41164"/>
          <s v="41165-41166"/>
          <s v="41167-41168"/>
          <s v="41169-41170"/>
          <s v="41171-41172"/>
          <s v="41173-41174"/>
          <s v="41175-41176"/>
          <s v="41177-41178"/>
          <s v="41179-41180"/>
          <s v="41181-41182"/>
          <s v="41183-41184"/>
          <s v="41185-41186"/>
          <s v="41187-41188"/>
          <s v="41189-41190"/>
          <s v="41191-41192"/>
          <s v="41193-41194"/>
          <s v="41195-41196"/>
          <s v="41197-41198"/>
          <s v="41199-41200"/>
          <s v="41201-41202"/>
          <s v="41203-41204"/>
          <s v="41205-41206"/>
          <s v="41207-41208"/>
          <s v="41209-41210"/>
          <s v="41211-41212"/>
          <s v="41213-41214"/>
          <s v="41215-41216"/>
          <s v="41217-41218"/>
          <s v="41219-41220"/>
          <s v="41221-41222"/>
          <s v="41223-41224"/>
          <s v="41225-41226"/>
          <s v="41227-41228"/>
          <s v="41229-41230"/>
          <s v="41231-41232"/>
          <s v="41233-41234"/>
          <s v="41235-41236"/>
          <s v="41237-41238"/>
          <s v="41239-41240"/>
          <s v="41241-41242"/>
          <s v="41243-41244"/>
          <s v="41245-41246"/>
          <s v="41247-41248"/>
          <s v="41249-41250"/>
          <s v="41251-41252"/>
          <s v="41253-41254"/>
          <s v="41255-41256"/>
          <s v="41257-41258"/>
          <s v="41259-41260"/>
          <s v="41261-41262"/>
          <s v="41263-41264"/>
          <s v="41265-41266"/>
          <s v="41267-41268"/>
          <s v="41269-41270"/>
          <s v="41271-41272"/>
          <s v="41273-41274"/>
          <s v="41275-41276"/>
          <s v="41277-41278"/>
          <s v="41279-41280"/>
          <s v="41281-41282"/>
          <s v="41283-41284"/>
          <s v="41285-41286"/>
          <s v="41287-41288"/>
          <s v="41289-41290"/>
          <s v="41291-41292"/>
          <s v="41293-41294"/>
          <s v="41295-41296"/>
          <s v="41297-41298"/>
          <s v="41299-41300"/>
          <s v="41301-41302"/>
          <s v="41303-41304"/>
          <s v="41305-41306"/>
          <s v="41307-41308"/>
          <s v="41309-41310"/>
          <s v="41311-41312"/>
          <s v="41313-41314"/>
          <s v="41315-41316"/>
          <s v="41317-41318"/>
          <s v="41319-41320"/>
          <s v="41321-41322"/>
          <s v="41323-41324"/>
          <s v="41325-41326"/>
          <s v="41327-41328"/>
          <s v="41329-41330"/>
          <s v="41331-41332"/>
          <s v="41333-41334"/>
          <s v="41335-41336"/>
          <s v="41337-41338"/>
          <s v="41339-41340"/>
          <s v="41341-41342"/>
          <s v="41343-41344"/>
          <s v="41345-41346"/>
          <s v="41347-41348"/>
          <s v="41349-41350"/>
          <s v="41351-41352"/>
          <s v="41353-41354"/>
          <s v="41355-41356"/>
          <s v="41357-41358"/>
          <s v="41359-41360"/>
          <s v="41361-41362"/>
          <s v="41363-41364"/>
          <s v="41365-41366"/>
          <s v="41367-41368"/>
          <s v="41369-41370"/>
          <s v="41371-41372"/>
          <s v="41373-41374"/>
          <s v="41375-41376"/>
          <s v="41377-41378"/>
          <s v="41379-41380"/>
          <s v="41381-41382"/>
          <s v="41383-41384"/>
          <s v="41385-41386"/>
          <s v="41387-41388"/>
          <s v="41389-41390"/>
          <s v="41391-41392"/>
          <s v="41393-41394"/>
          <s v="41395-41396"/>
          <s v="41397-41398"/>
          <s v="41399-41400"/>
          <s v="41401-41402"/>
          <s v="41403-41404"/>
          <s v="41405-41406"/>
          <s v="41407-41408"/>
          <s v="41409-41410"/>
          <s v="41411-41412"/>
          <s v="41413-41414"/>
          <s v="41415-41416"/>
          <s v="41417-41418"/>
          <s v="41419-41420"/>
          <s v="41421-41422"/>
          <s v="41423-41424"/>
          <s v="41425-41426"/>
          <s v="41427-41428"/>
          <s v="41429-41430"/>
          <s v="41431-41432"/>
          <s v="41433-41434"/>
          <s v="41435-41436"/>
          <s v="41437-41438"/>
          <s v="41439-41440"/>
          <s v="41441-41442"/>
          <s v="41443-41444"/>
          <s v="41445-41446"/>
          <s v="41447-41448"/>
          <s v="41449-41450"/>
          <s v="41451-41452"/>
          <s v="41453-41454"/>
          <s v="41455-41456"/>
          <s v="41457-41458"/>
          <s v="41459-41460"/>
          <s v="41461-41462"/>
          <s v="41463-41464"/>
          <s v="41465-41466"/>
          <s v="41467-41468"/>
          <s v="41469-41470"/>
          <s v="41471-41472"/>
          <s v="41473-41474"/>
          <s v="41475-41476"/>
          <s v="41477-41478"/>
          <s v="41479-41480"/>
          <s v="41481-41482"/>
          <s v="41483-41484"/>
          <s v="41485-41486"/>
          <s v="41487-41488"/>
          <s v="41489-41490"/>
          <s v="41491-41492"/>
          <s v="41493-41494"/>
          <s v="41495-41496"/>
          <s v="41497-41498"/>
          <s v="41499-41500"/>
          <s v="41501-41502"/>
          <s v="41503-41504"/>
          <s v="41505-41506"/>
          <s v="41507-41508"/>
          <s v="41509-41510"/>
          <s v="41511-41512"/>
          <s v="41513-41514"/>
          <s v="41515-41516"/>
          <s v="41517-41518"/>
          <s v="41519-41520"/>
          <s v="41521-41522"/>
          <s v="41523-41524"/>
          <s v="41525-41526"/>
          <s v="41527-41528"/>
          <s v="41529-41530"/>
          <s v="41531-41532"/>
          <s v="41533-41534"/>
          <s v="41535-41536"/>
          <s v="41537-41538"/>
          <s v="41539-41540"/>
          <s v="41541-41542"/>
          <s v="41543-41544"/>
          <s v="41545-41546"/>
          <s v="41547-41548"/>
          <s v="41549-41550"/>
          <s v="41551-41552"/>
          <s v="41553-41554"/>
          <s v="41555-41556"/>
          <s v="41557-41558"/>
          <s v="41559-41560"/>
          <s v="41561-41562"/>
          <s v="41563-41564"/>
          <s v="41565-41566"/>
          <s v="41567-41568"/>
          <s v="41569-41570"/>
          <s v="41571-41572"/>
          <s v="41573-41574"/>
          <s v="41575-41576"/>
          <s v="41577-41578"/>
          <s v="41579-41580"/>
          <s v="41581-41582"/>
          <s v="41583-41584"/>
          <s v="41585-41586"/>
          <s v="41587-41588"/>
          <s v="41589-41590"/>
          <s v="41591-41592"/>
          <s v="41593-41594"/>
          <s v="41595-41596"/>
          <s v="41597-41598"/>
          <s v="41599-41600"/>
          <s v="41601-41602"/>
          <s v="41603-41604"/>
          <s v="41605-41606"/>
          <s v="41607-41608"/>
          <s v="41609-41610"/>
          <s v="41611-41612"/>
          <s v="41613-41614"/>
          <s v="41615-41616"/>
          <s v="41617-41618"/>
          <s v="41619-41620"/>
          <s v="41621-41622"/>
          <s v="41623-41624"/>
          <s v="41625-41626"/>
          <s v="41627-41628"/>
          <s v="41629-41630"/>
          <s v="41631-41632"/>
          <s v="41633-41634"/>
          <s v="41635-41636"/>
          <s v="41637-41638"/>
          <s v="41639-41640"/>
          <s v="41641-41642"/>
          <s v="41643-41644"/>
          <s v="41645-41646"/>
          <s v="41647-41648"/>
          <s v="41649-41650"/>
          <s v="41651-41652"/>
          <s v="41653-41654"/>
          <s v="41655-41656"/>
          <s v="41657-41658"/>
          <s v="41659-41660"/>
          <s v="41661-41662"/>
          <s v="41663-41664"/>
          <s v="41665-41666"/>
          <s v="41667-41668"/>
          <s v="41669-41670"/>
          <s v="41671-41672"/>
          <s v="41673-41674"/>
          <s v="41675-41676"/>
          <s v="41677-41678"/>
          <s v="41679-41680"/>
          <s v="41681-41682"/>
          <s v="41683-41684"/>
          <s v="41685-41686"/>
          <s v="41687-41688"/>
          <s v="41689-41690"/>
          <s v="41691-41692"/>
          <s v="41693-41694"/>
          <s v="41695-41696"/>
          <s v="41697-41698"/>
          <s v="41699-41700"/>
          <s v="41701-41702"/>
          <s v="41703-41704"/>
          <s v="41705-41706"/>
          <s v="41707-41708"/>
          <s v="41709-41710"/>
          <s v="41711-41712"/>
          <s v="41713-41714"/>
          <s v="41715-41716"/>
          <s v="41717-41718"/>
          <s v="41719-41720"/>
          <s v="41721-41722"/>
          <s v="41723-41724"/>
          <s v="41725-41726"/>
          <s v="41727-41728"/>
          <s v="41729-41730"/>
          <s v="41731-41732"/>
          <s v="41733-41734"/>
          <s v="41735-41736"/>
          <s v="41737-41738"/>
          <s v="41739-41740"/>
          <s v="41741-41742"/>
          <s v="41743-41744"/>
          <s v="41745-41746"/>
          <s v="41747-41748"/>
          <s v="41749-41750"/>
          <s v="41751-41752"/>
          <s v="41753-41754"/>
          <s v="41755-41756"/>
          <s v="41757-41758"/>
          <s v="41759-41760"/>
          <s v="41761-41762"/>
          <s v="41763-41764"/>
          <s v="41765-41766"/>
          <s v="41767-41768"/>
          <s v="41769-41770"/>
          <s v="41771-41772"/>
          <s v="41773-41774"/>
          <s v="41775-41776"/>
          <s v="41777-41778"/>
          <s v="41779-41780"/>
          <s v="41781-41782"/>
          <s v="41783-41784"/>
          <s v="41785-41786"/>
          <s v="41787-41788"/>
          <s v="41789-41790"/>
          <s v="41791-41792"/>
          <s v="41793-41794"/>
          <s v="41795-41796"/>
          <s v="41797-41798"/>
          <s v="41799-41800"/>
          <s v="41801-41802"/>
          <s v="41803-41804"/>
          <s v="41805-41806"/>
          <s v="41807-41808"/>
          <s v="41809-41810"/>
          <s v="41811-41812"/>
          <s v="41813-41814"/>
          <s v="41815-41816"/>
          <s v="41817-41818"/>
          <s v="41819-41820"/>
          <s v="41821-41822"/>
          <s v="41823-41824"/>
          <s v="41825-41826"/>
          <s v="41827-41828"/>
          <s v="41829-41830"/>
          <s v="41831-41832"/>
          <s v="41833-41834"/>
          <s v="41835-41836"/>
          <s v="41837-41838"/>
          <s v="41839-41840"/>
          <s v="41841-41842"/>
          <s v="41843-41844"/>
          <s v="41845-41846"/>
          <s v="41847-41848"/>
          <s v="41849-41850"/>
          <s v="41851-41852"/>
          <s v="41853-41854"/>
          <s v="41855-41856"/>
          <s v="41857-41858"/>
          <s v="41859-41860"/>
          <s v="41861-41862"/>
          <s v="41863-41864"/>
          <s v="41865-41866"/>
          <s v="41867-41868"/>
          <s v="41869-41870"/>
          <s v="41871-41872"/>
          <s v="41873-41874"/>
          <s v="41875-41876"/>
          <s v="41877-41878"/>
          <s v="41879-41880"/>
          <s v="41881-41882"/>
          <s v="41883-41884"/>
          <s v="41885-41886"/>
          <s v="41887-41888"/>
          <s v="41889-41890"/>
          <s v="41891-41892"/>
          <s v="41893-41894"/>
          <s v="41895-41896"/>
          <s v="41897-41898"/>
          <s v="41899-41900"/>
          <s v="41901-41902"/>
          <s v="41903-41904"/>
          <s v="41905-41906"/>
          <s v="41907-41908"/>
          <s v="41909-41910"/>
          <s v="41911-41912"/>
          <s v="41913-41914"/>
          <s v="41915-41916"/>
          <s v="41917-41918"/>
          <s v="41919-41920"/>
          <s v="41921-41922"/>
          <s v="41923-41924"/>
          <s v="41925-41926"/>
          <s v="41927-41928"/>
          <s v="41929-41930"/>
          <s v="41931-41932"/>
          <s v="41933-41934"/>
          <s v="41935-41936"/>
          <s v="41937-41938"/>
          <s v="41939-41940"/>
          <s v="41941-41942"/>
          <s v="41943-41944"/>
          <s v="41945-41946"/>
          <s v="41947-41948"/>
          <s v="41949-41950"/>
          <s v="41951-41952"/>
          <s v="41953-41954"/>
          <s v="41955-41956"/>
          <s v="41957-41958"/>
          <s v="41959-41960"/>
          <s v="41961-41962"/>
          <s v="41963-41964"/>
          <s v="41965-41966"/>
          <s v="41967-41968"/>
          <s v="41969-41970"/>
          <s v="41971-41972"/>
          <s v="41973-41974"/>
          <s v="41975-41976"/>
          <s v="41977-41978"/>
          <s v="41979-41980"/>
          <s v="41981-41982"/>
          <s v="41983-41984"/>
          <s v="41985-41986"/>
          <s v="41987-41988"/>
          <s v="41989-41990"/>
          <s v="41991-41992"/>
          <s v="41993-41994"/>
          <s v="41995-41996"/>
          <s v="41997-41998"/>
          <s v="41999-42000"/>
          <s v="42001-42002"/>
          <s v="42003-42004"/>
          <s v="42005-42006"/>
          <s v="42007-42008"/>
          <s v="42009-42010"/>
          <s v="42011-42012"/>
          <s v="42013-42014"/>
          <s v="42015-42016"/>
          <s v="42017-42018"/>
          <s v="42019-42020"/>
          <s v="42021-42022"/>
          <s v="42023-42024"/>
          <s v="42025-42026"/>
          <s v="42027-42028"/>
          <s v="42029-42030"/>
          <s v="42031-42032"/>
          <s v="42033-42034"/>
          <s v="42035-42036"/>
          <s v="42037-42038"/>
          <s v="42039-42040"/>
          <s v="42041-42042"/>
          <s v="42043-42044"/>
          <s v="42045-42046"/>
          <s v="42047-42048"/>
          <s v="42049-42050"/>
          <s v="42051-42052"/>
          <s v="42053-42054"/>
          <s v="42055-42056"/>
          <s v="42057-42058"/>
          <s v="42059-42060"/>
          <s v="42061-42062"/>
          <s v="42063-42064"/>
          <s v="42065-42066"/>
          <s v="42067-42068"/>
          <s v="42069-42070"/>
          <s v="42071-42072"/>
          <s v="42073-42074"/>
          <s v="42075-42076"/>
          <s v="42077-42078"/>
          <s v="42079-42080"/>
          <s v="42081-42082"/>
          <s v="42083-42084"/>
          <s v="42085-42086"/>
          <s v="42087-42088"/>
          <s v="42089-42090"/>
          <s v="42091-42092"/>
          <s v="42093-42094"/>
          <s v="42095-42096"/>
          <s v="42097-42098"/>
          <s v="42099-42100"/>
          <s v="42101-42102"/>
          <s v="42103-42104"/>
          <s v="42105-42106"/>
          <s v="42107-42108"/>
          <s v="42109-42110"/>
          <s v="42111-42112"/>
          <s v="42113-42114"/>
          <s v="42115-42116"/>
          <s v="42117-42118"/>
          <s v="42119-42120"/>
          <s v="42121-42122"/>
          <s v="42123-42124"/>
          <s v="42125-42126"/>
          <s v="42127-42128"/>
          <s v="42129-42130"/>
          <s v="42131-42132"/>
          <s v="42133-42134"/>
          <s v="42135-42136"/>
          <s v="42137-42138"/>
          <s v="42139-42140"/>
          <s v="42141-42142"/>
          <s v="42143-42144"/>
          <s v="42145-42146"/>
          <s v="42147-42148"/>
          <s v="42149-42150"/>
          <s v="42151-42152"/>
          <s v="42153-42154"/>
          <s v="42155-42156"/>
          <s v="42157-42158"/>
          <s v="42159-42160"/>
          <s v="42161-42162"/>
          <s v="42163-42164"/>
          <s v="42165-42166"/>
          <s v="42167-42168"/>
          <s v="42169-42170"/>
          <s v="42171-42172"/>
          <s v="42173-42174"/>
          <s v="42175-42176"/>
          <s v="42177-42178"/>
          <s v="42179-42180"/>
          <s v="42181-42182"/>
          <s v="42183-42184"/>
          <s v="42185-42186"/>
          <s v="42187-42188"/>
          <s v="42189-42190"/>
          <s v="42191-42192"/>
          <s v="42193-42194"/>
          <s v="42195-42196"/>
          <s v="42197-42198"/>
          <s v="42199-42200"/>
          <s v="42201-42202"/>
          <s v="42203-42204"/>
          <s v="42205-42206"/>
          <s v="42207-42208"/>
          <s v="42209-42210"/>
          <s v="42211-42212"/>
          <s v="42213-42214"/>
          <s v="42215-42216"/>
          <s v="42217-42218"/>
          <s v="42219-42220"/>
          <s v="42221-42222"/>
          <s v="42223-42224"/>
          <s v="42225-42226"/>
          <s v="42227-42228"/>
          <s v="42229-42230"/>
          <s v="42231-42232"/>
          <s v="42233-42234"/>
          <s v="42235-42236"/>
          <s v="42237-42238"/>
          <s v="42239-42240"/>
          <s v="42241-42242"/>
          <s v="42243-42244"/>
          <s v="42245-42246"/>
          <s v="42247-42248"/>
          <s v="42249-42250"/>
          <s v="42251-42252"/>
          <s v="42253-42254"/>
          <s v="42255-42256"/>
          <s v="42257-42258"/>
          <s v="42259-42260"/>
          <s v="42261-42262"/>
          <s v="42263-42264"/>
          <s v="42265-42266"/>
          <s v="42267-42268"/>
          <s v="42269-42270"/>
          <s v="42271-42272"/>
          <s v="42273-42274"/>
          <s v="42275-42276"/>
          <s v="42277-42278"/>
          <s v="42279-42280"/>
          <s v="42281-42282"/>
          <s v="42283-42284"/>
          <s v="42285-42286"/>
          <s v="42287-42288"/>
          <s v="42289-42290"/>
          <s v="42291-42292"/>
          <s v="42293-42294"/>
          <s v="42295-42296"/>
          <s v="42297-42298"/>
          <s v="42299-42300"/>
          <s v="42301-42302"/>
          <s v="42303-42304"/>
          <s v="42305-42306"/>
          <s v="42307-42308"/>
          <s v="42309-42310"/>
          <s v="42311-42312"/>
          <s v="42313-42314"/>
          <s v="42315-42316"/>
          <s v="42317-42318"/>
          <s v="42319-42320"/>
          <s v="42321-42322"/>
          <s v="42323-42324"/>
          <s v="42325-42326"/>
          <s v="42327-42328"/>
          <s v="42329-42330"/>
          <s v="42331-42332"/>
          <s v="42333-42334"/>
          <s v="42335-42336"/>
          <s v="42337-42338"/>
          <s v="42339-42340"/>
          <s v="42341-42342"/>
          <s v="42343-42344"/>
          <s v="42345-42346"/>
          <s v="42347-42348"/>
          <s v="42349-42350"/>
          <s v="42351-42352"/>
          <s v="42353-42354"/>
          <s v="42355-42356"/>
          <s v="42357-42358"/>
          <s v="42359-42360"/>
          <s v="42361-42362"/>
          <s v="42363-42364"/>
          <s v="42365-42366"/>
          <s v="42367-42368"/>
          <s v="42369-42370"/>
          <s v="42371-42372"/>
          <s v="42373-42374"/>
          <s v="42375-42376"/>
          <s v="42377-42378"/>
          <s v="42379-42380"/>
          <s v="42381-42382"/>
          <s v="42383-42384"/>
          <s v="42385-42386"/>
          <s v="42387-42388"/>
          <s v="42389-42390"/>
          <s v="42391-42392"/>
          <s v="42393-42394"/>
          <s v="42395-42396"/>
          <s v="42397-42398"/>
          <s v="42399-42400"/>
          <s v="42401-42402"/>
          <s v="42403-42404"/>
          <s v="42405-42406"/>
          <s v="42407-42408"/>
          <s v="42409-42410"/>
          <s v="42411-42412"/>
          <s v="42413-42414"/>
          <s v="42415-42416"/>
          <s v="42417-42418"/>
          <s v="42419-42420"/>
          <s v="42421-42422"/>
          <s v="42423-42424"/>
          <s v="42425-42426"/>
          <s v="42427-42428"/>
          <s v="42429-42430"/>
          <s v="42431-42432"/>
          <s v="42433-42434"/>
          <s v="42435-42436"/>
          <s v="42437-42438"/>
          <s v="42439-42440"/>
          <s v="42441-42442"/>
          <s v="42443-42444"/>
          <s v="42445-42446"/>
          <s v="42447-42448"/>
          <s v="42449-42450"/>
          <s v="42451-42452"/>
          <s v="42453-42454"/>
          <s v="42455-42456"/>
          <s v="42457-42458"/>
          <s v="42459-42460"/>
          <s v="42461-42462"/>
          <s v="42463-42464"/>
          <s v="42465-42466"/>
          <s v="42467-42468"/>
          <s v="42469-42470"/>
          <s v="42471-42472"/>
          <s v="42473-42474"/>
          <s v="42475-42476"/>
          <s v="42477-42478"/>
          <s v="42479-42480"/>
          <s v="42481-42482"/>
          <s v="42483-42484"/>
          <s v="42485-42486"/>
          <s v="42487-42488"/>
          <s v="42489-42490"/>
          <s v="42491-42492"/>
          <s v="42493-42494"/>
          <s v="42495-42496"/>
          <s v="42497-42498"/>
          <s v="42499-42500"/>
          <s v="42501-42502"/>
          <s v="42503-42504"/>
          <s v="42505-42506"/>
          <s v="42507-42508"/>
          <s v="42509-42510"/>
          <s v="42511-42512"/>
          <s v="42513-42514"/>
          <s v="42515-42516"/>
          <s v="42517-42518"/>
          <s v="42519-42520"/>
          <s v="42521-42522"/>
          <s v="42523-42524"/>
          <s v="42525-42526"/>
          <s v="42527-42528"/>
          <s v="42529-42530"/>
          <s v="42531-42532"/>
          <s v="42533-42534"/>
          <s v="42535-42536"/>
          <s v="42537-42538"/>
          <s v="42539-42540"/>
          <s v="42541-42542"/>
          <s v="42543-42544"/>
          <s v="42545-42546"/>
          <s v="42547-42548"/>
          <s v="42549-42550"/>
          <s v="42551-42552"/>
          <s v="42553-42554"/>
          <s v="42555-42556"/>
          <s v="42557-42558"/>
          <s v="42559-42560"/>
          <s v="42561-42562"/>
          <s v="42563-42564"/>
          <s v="42565-42566"/>
          <s v="42567-42568"/>
          <s v="42569-42570"/>
          <s v="42571-42572"/>
          <s v="42573-42574"/>
          <s v="42575-42576"/>
          <s v="42577-42578"/>
          <s v="42579-42580"/>
          <s v="42581-42582"/>
          <s v="42583-42584"/>
          <s v="42585-42586"/>
          <s v="42587-42588"/>
          <s v="42589-42590"/>
          <s v="42591-42592"/>
          <s v="42593-42594"/>
          <s v="42595-42596"/>
          <s v="42597-42598"/>
          <s v="42599-42600"/>
          <s v="42601-42602"/>
          <s v="42603-42604"/>
          <s v="42605-42606"/>
          <s v="42607-42608"/>
          <s v="42609-42610"/>
          <s v="42611-42612"/>
          <s v="42613-42614"/>
          <s v="42615-42616"/>
          <s v="42617-42618"/>
          <s v="42619-42620"/>
          <s v="42621-42622"/>
          <s v="42623-42624"/>
          <s v="42625-42626"/>
          <s v="42627-42628"/>
          <s v="42629-42630"/>
          <s v="42631-42632"/>
          <s v="42633-42634"/>
          <s v="42635-42636"/>
          <s v="42637-42638"/>
          <s v="42639-42640"/>
          <s v="42641-42642"/>
          <s v="42643-42644"/>
          <s v="42645-42646"/>
          <s v="42647-42648"/>
          <s v="42649-42650"/>
          <s v="42651-42652"/>
          <s v="42653-42654"/>
          <s v="42655-42656"/>
          <s v="42657-42658"/>
          <s v="42659-42660"/>
          <s v="42661-42662"/>
          <s v="42663-42664"/>
          <s v="42665-42666"/>
          <s v="42667-42668"/>
          <s v="42669-42670"/>
          <s v="42671-42672"/>
          <s v="42673-42674"/>
          <s v="42675-42676"/>
          <s v="42677-42678"/>
          <s v="42679-42680"/>
          <s v="42681-42682"/>
          <s v="42683-42684"/>
          <s v="42685-42686"/>
          <s v="42687-42688"/>
          <s v="42689-42690"/>
          <s v="42691-42692"/>
          <s v="42693-42694"/>
          <s v="42695-42696"/>
          <s v="42697-42698"/>
          <s v="42699-42700"/>
          <s v="42701-42702"/>
          <s v="42703-42704"/>
          <s v="42705-42706"/>
          <s v="42707-42708"/>
          <s v="42709-42710"/>
          <s v="42711-42712"/>
          <s v="42713-42714"/>
          <s v="42715-42716"/>
          <s v="42717-42718"/>
          <s v="42719-42720"/>
          <s v="42721-42722"/>
          <s v="42723-42724"/>
          <s v="42725-42726"/>
          <s v="42727-42728"/>
          <s v="42729-42730"/>
          <s v="42731-42732"/>
          <s v="42733-42734"/>
          <s v="42735-42736"/>
          <s v="42737-42738"/>
          <s v="42739-42740"/>
          <s v="42741-42742"/>
          <s v="42743-42744"/>
          <s v="42745-42746"/>
          <s v="42747-42748"/>
          <s v="42749-42750"/>
          <s v="42751-42752"/>
          <s v="42753-42754"/>
          <s v="42755-42756"/>
          <s v="42757-42758"/>
          <s v="42759-42760"/>
          <s v="42761-42762"/>
          <s v="42763-42764"/>
          <s v="42765-42766"/>
          <s v="42767-42768"/>
          <s v="42769-42770"/>
          <s v="42771-42772"/>
          <s v="42773-42774"/>
          <s v="42775-42776"/>
          <s v="42777-42778"/>
          <s v="42779-42780"/>
          <s v="42781-42782"/>
          <s v="42783-42784"/>
          <s v="42785-42786"/>
          <s v="42787-42788"/>
          <s v="42789-42790"/>
          <s v="42791-42792"/>
          <s v="42793-42794"/>
          <s v="42795-42796"/>
          <s v="42797-42798"/>
          <s v="42799-42800"/>
          <s v="42801-42802"/>
          <s v="42803-42804"/>
          <s v="42805-42806"/>
          <s v="42807-42808"/>
          <s v="42809-42810"/>
          <s v="42811-42812"/>
          <s v="42813-42814"/>
          <s v="42815-42816"/>
          <s v="42817-42818"/>
          <s v="42819-42820"/>
          <s v="42821-42822"/>
          <s v="42823-42824"/>
          <s v="42825-42826"/>
          <s v="42827-42828"/>
          <s v="42829-42830"/>
          <s v="42831-42832"/>
          <s v="42833-42834"/>
          <s v="42835-42836"/>
          <s v="42837-42838"/>
          <s v="42839-42840"/>
          <s v="42841-42842"/>
          <s v="42843-42844"/>
          <s v="42845-42846"/>
          <s v="42847-42848"/>
          <s v="42849-42850"/>
          <s v="42851-42852"/>
          <s v="42853-42854"/>
          <s v="42855-42856"/>
          <s v="42857-42858"/>
          <s v="42859-42860"/>
          <s v="42861-42862"/>
          <s v="42863-42864"/>
          <s v="42865-42866"/>
          <s v="42867-42868"/>
          <s v="42869-42870"/>
          <s v="42871-42872"/>
          <s v="42873-42874"/>
          <s v="42875-42876"/>
          <s v="42877-42878"/>
          <s v="42879-42880"/>
          <s v="42881-42882"/>
          <s v="42883-42884"/>
          <s v="42885-42886"/>
          <s v="42887-42888"/>
          <s v="42889-42890"/>
          <s v="42891-42892"/>
          <s v="42893-42894"/>
          <s v="42895-42896"/>
          <s v="42897-42898"/>
          <s v="42899-42900"/>
          <s v="42901-42902"/>
          <s v="42903-42904"/>
          <s v="42905-42906"/>
          <s v="42907-42908"/>
          <s v="42909-42910"/>
          <s v="42911-42912"/>
          <s v="42913-42914"/>
          <s v="42915-42916"/>
          <s v="42917-42918"/>
          <s v="42919-42920"/>
          <s v="42921-42922"/>
          <s v="42923-42924"/>
          <s v="42925-42926"/>
          <s v="42927-42928"/>
          <s v="42929-42930"/>
          <s v="42931-42932"/>
          <s v="42933-42934"/>
          <s v="42935-42936"/>
          <s v="42937-42938"/>
          <s v="42939-42940"/>
          <s v="42941-42942"/>
          <s v="42943-42944"/>
          <s v="42945-42946"/>
          <s v="42947-42948"/>
          <s v="42949-42950"/>
          <s v="42951-42952"/>
          <s v="42953-42954"/>
          <s v="42955-42956"/>
          <s v="42957-42958"/>
          <s v="42959-42960"/>
          <s v="42961-42962"/>
          <s v="42963-42964"/>
          <s v="42965-42966"/>
          <s v="42967-42968"/>
          <s v="42969-42970"/>
          <s v="42971-42972"/>
          <s v="42973-42974"/>
          <s v="42975-42976"/>
          <s v="42977-42978"/>
          <s v="42979-42980"/>
          <s v="42981-42982"/>
          <s v="42983-42984"/>
          <s v="42985-42986"/>
          <s v="42987-42988"/>
          <s v="42989-42990"/>
          <s v="42991-42992"/>
          <s v="42993-42994"/>
          <s v="42995-42996"/>
          <s v="42997-42998"/>
          <s v="42999-43000"/>
          <s v="43001-43002"/>
          <s v="43003-43004"/>
          <s v="43005-43006"/>
          <s v="43007-43008"/>
          <s v="43009-43010"/>
          <s v="43011-43012"/>
          <s v="43013-43014"/>
          <s v="43015-43016"/>
          <s v="43017-43018"/>
          <s v="43019-43020"/>
          <s v="43021-43022"/>
          <s v="43023-43024"/>
          <s v="43025-43026"/>
          <s v="43027-43028"/>
          <s v="43029-43030"/>
          <s v="43031-43032"/>
          <s v="43033-43034"/>
          <s v="43035-43036"/>
          <s v="43037-43038"/>
          <s v="43039-43040"/>
          <s v="43041-43042"/>
          <s v="43043-43044"/>
          <s v="43045-43046"/>
          <s v="43047-43048"/>
          <s v="43049-43050"/>
          <s v="43051-43052"/>
          <s v="43053-43054"/>
          <s v="43055-43056"/>
          <s v="43057-43058"/>
          <s v="43059-43060"/>
          <s v="43061-43062"/>
          <s v="43063-43064"/>
          <s v="43065-43066"/>
          <s v="43067-43068"/>
          <s v="43069-43070"/>
          <s v="43071-43072"/>
          <s v="43073-43074"/>
          <s v="43075-43076"/>
          <s v="43077-43078"/>
          <s v="43079-43080"/>
          <s v="43081-43082"/>
          <s v="43083-43084"/>
          <s v="43085-43086"/>
          <s v="43087-43088"/>
          <s v="43089-43090"/>
          <s v="43091-43092"/>
          <s v="43093-43094"/>
          <s v="43095-43096"/>
          <s v="43097-43098"/>
          <s v="43099-43100"/>
          <s v="43101-43102"/>
          <s v="43103-43104"/>
          <s v="43105-43106"/>
          <s v="43107-43108"/>
          <s v="43109-43110"/>
          <s v="43111-43112"/>
          <s v="43113-43114"/>
          <s v="43115-43116"/>
          <s v="43117-43118"/>
          <s v="43119-43120"/>
          <s v="43121-43122"/>
          <s v="43123-43124"/>
          <s v="43125-43126"/>
          <s v="43127-43128"/>
          <s v="43129-43130"/>
          <s v="43131-43132"/>
          <s v="43133-43134"/>
          <s v="43135-43136"/>
          <s v="43137-43138"/>
          <s v="43139-43140"/>
          <s v="43141-43142"/>
          <s v="43143-43144"/>
          <s v="43145-43146"/>
          <s v="43147-43148"/>
          <s v="43149-43150"/>
          <s v="43151-43152"/>
          <s v="43153-43154"/>
          <s v="43155-43156"/>
          <s v="43157-43158"/>
          <s v="43159-43160"/>
          <s v="43161-43162"/>
          <s v="43163-43164"/>
          <s v="43165-43166"/>
          <s v="43167-43168"/>
          <s v="43169-43170"/>
          <s v="43171-43172"/>
          <s v="43173-43174"/>
          <s v="43175-43176"/>
          <s v="43177-43178"/>
          <s v="43179-43180"/>
          <s v="43181-43182"/>
          <s v="43183-43184"/>
          <s v="43185-43186"/>
          <s v="43187-43188"/>
          <s v="43189-43190"/>
          <s v="43191-43192"/>
          <s v="43193-43194"/>
          <s v="43195-43196"/>
          <s v="43197-43198"/>
          <s v="43199-43200"/>
          <s v="43201-43202"/>
          <s v="43203-43204"/>
          <s v="43205-43206"/>
          <s v="43207-43208"/>
          <s v="43209-43210"/>
          <s v="43211-43212"/>
          <s v="43213-43214"/>
          <s v="43215-43216"/>
          <s v="43217-43218"/>
          <s v="43219-43220"/>
          <s v="43221-43222"/>
          <s v="43223-43224"/>
          <s v="43225-43226"/>
          <s v="43227-43228"/>
          <s v="43229-43230"/>
          <s v="43231-43232"/>
          <s v="43233-43234"/>
          <s v="43235-43236"/>
          <s v="43237-43238"/>
          <s v="43239-43240"/>
          <s v="43241-43242"/>
          <s v="43243-43244"/>
          <s v="43245-43246"/>
          <s v="43247-43248"/>
          <s v="43249-43250"/>
          <s v="43251-43252"/>
          <s v="43253-43254"/>
          <s v="43255-43256"/>
          <s v="43257-43258"/>
          <s v="43259-43260"/>
          <s v="43261-43262"/>
          <s v="43263-43264"/>
          <s v="43265-43266"/>
          <s v="43267-43268"/>
          <s v="43269-43270"/>
          <s v="43271-43272"/>
          <s v="43273-43274"/>
          <s v="43275-43276"/>
          <s v="43277-43278"/>
          <s v="43279-43280"/>
          <s v="43281-43282"/>
          <s v="43283-43284"/>
          <s v="43285-43286"/>
          <s v="43287-43288"/>
          <s v="43289-43290"/>
          <s v="43291-43292"/>
          <s v="43293-43294"/>
          <s v="43295-43296"/>
          <s v="43297-43298"/>
          <s v="43299-43300"/>
          <s v="43301-43302"/>
          <s v="43303-43304"/>
          <s v="43305-43306"/>
          <s v="43307-43308"/>
          <s v="43309-43310"/>
          <s v="43311-43312"/>
          <s v="43313-43314"/>
          <s v="43315-43316"/>
          <s v="43317-43318"/>
          <s v="43319-43320"/>
          <s v="43321-43322"/>
          <s v="43323-43324"/>
          <s v="43325-43326"/>
          <s v="43327-43328"/>
          <s v="43329-43330"/>
          <s v="43331-43332"/>
          <s v="43333-43334"/>
          <s v="43335-43336"/>
          <s v="43337-43338"/>
          <s v="43339-43340"/>
          <s v="43341-43342"/>
          <s v="43343-43344"/>
          <s v="43345-43346"/>
          <s v="43347-43348"/>
          <s v="43349-43350"/>
          <s v="43351-43352"/>
          <s v="43353-43354"/>
          <s v="43355-43356"/>
          <s v="43357-43358"/>
          <s v="43359-43360"/>
          <s v="43361-43362"/>
          <s v="43363-43364"/>
          <s v="43365-43366"/>
          <s v="43367-43368"/>
          <s v="43369-43370"/>
          <s v="43371-43372"/>
          <s v="43373-43374"/>
          <s v="43375-43376"/>
          <s v="43377-43378"/>
          <s v="43379-43380"/>
          <s v="43381-43382"/>
          <s v="43383-43384"/>
          <s v="43385-43386"/>
          <s v="43387-43388"/>
          <s v="43389-43390"/>
          <s v="43391-43392"/>
          <s v="43393-43394"/>
          <s v="43395-43396"/>
          <s v="43397-43398"/>
          <s v="43399-43400"/>
          <s v="43401-43402"/>
          <s v="43403-43404"/>
          <s v="43405-43406"/>
          <s v="43407-43408"/>
          <s v="43409-43410"/>
          <s v="43411-43412"/>
          <s v="43413-43414"/>
          <s v="43415-43416"/>
          <s v="43417-43418"/>
          <s v="43419-43420"/>
          <s v="43421-43422"/>
          <s v="43423-43424"/>
          <s v="43425-43426"/>
          <s v="43427-43428"/>
          <s v="43429-43430"/>
          <s v="43431-43432"/>
          <s v="43433-43434"/>
          <s v="43435-43436"/>
          <s v="43437-43438"/>
          <s v="43439-43440"/>
          <s v="43441-43442"/>
          <s v="43443-43444"/>
          <s v="43445-43446"/>
          <s v="43447-43448"/>
          <s v="43449-43450"/>
          <s v="43451-43452"/>
          <s v="43453-43454"/>
          <s v="43455-43456"/>
          <s v="43457-43458"/>
          <s v="43459-43460"/>
          <s v="43461-43462"/>
          <s v="43463-43464"/>
          <s v="43465-43466"/>
          <s v="43467-43468"/>
          <s v="43469-43470"/>
          <s v="43471-43472"/>
          <s v="43473-43474"/>
          <s v="43475-43476"/>
          <s v="43477-43478"/>
          <s v="43479-43480"/>
          <s v="43481-43482"/>
          <s v="43483-43484"/>
          <s v="43485-43486"/>
          <s v="43487-43488"/>
          <s v="43489-43490"/>
          <s v="43491-43492"/>
          <s v="43493-43494"/>
          <s v="43495-43496"/>
          <s v="43497-43498"/>
          <s v="43499-43500"/>
          <s v="43501-43502"/>
          <s v="43503-43504"/>
          <s v="43505-43506"/>
          <s v="43507-43508"/>
          <s v="43509-43510"/>
          <s v="43511-43512"/>
          <s v="43513-43514"/>
          <s v="43515-43516"/>
          <s v="43517-43518"/>
          <s v="43519-43520"/>
          <s v="43521-43522"/>
          <s v="43523-43524"/>
          <s v="43525-43526"/>
          <s v="43527-43528"/>
          <s v="43529-43530"/>
          <s v="43531-43532"/>
          <s v="43533-43534"/>
          <s v="43535-43536"/>
          <s v="43537-43538"/>
          <s v="43539-43540"/>
          <s v="43541-43542"/>
          <s v="43543-43544"/>
          <s v="43545-43546"/>
          <s v="43547-43548"/>
          <s v="43549-43550"/>
          <s v="43551-43552"/>
          <s v="43553-43554"/>
          <s v="43555-43556"/>
          <s v="43557-43558"/>
          <s v="43559-43560"/>
          <s v="43561-43562"/>
          <s v="43563-43564"/>
          <s v="43565-43566"/>
          <s v="43567-43568"/>
          <s v="43569-43570"/>
          <s v="43571-43572"/>
          <s v="43573-43574"/>
          <s v="43575-43576"/>
          <s v="43577-43578"/>
          <s v="43579-43580"/>
          <s v="43581-43582"/>
          <s v="43583-43584"/>
          <s v="43585-43586"/>
          <s v="43587-43588"/>
          <s v="43589-43590"/>
          <s v="43591-43592"/>
          <s v="43593-43594"/>
          <s v="43595-43596"/>
          <s v="43597-43598"/>
          <s v="43599-43600"/>
          <s v="43601-43602"/>
          <s v="43603-43604"/>
          <s v="43605-43606"/>
          <s v="43607-43608"/>
          <s v="43609-43610"/>
          <s v="43611-43612"/>
          <s v="43613-43614"/>
          <s v="43615-43616"/>
          <s v="43617-43618"/>
          <s v="43619-43620"/>
          <s v="43621-43622"/>
          <s v="43623-43624"/>
          <s v="43625-43626"/>
          <s v="43627-43628"/>
          <s v="43629-43630"/>
          <s v="43631-43632"/>
          <s v="43633-43634"/>
          <s v="43635-43636"/>
          <s v="43637-43638"/>
          <s v="43639-43640"/>
          <s v="43641-43642"/>
          <s v="43643-43644"/>
          <s v="43645-43646"/>
          <s v="43647-43648"/>
          <s v="43649-43650"/>
          <s v="43651-43652"/>
          <s v="43653-43654"/>
          <s v="43655-43656"/>
          <s v="43657-43658"/>
          <s v="43659-43660"/>
          <s v="43661-43662"/>
          <s v="43663-43664"/>
          <s v="43665-43666"/>
          <s v="43667-43668"/>
          <s v="43669-43670"/>
          <s v="43671-43672"/>
          <s v="43673-43674"/>
          <s v="43675-43676"/>
          <s v="43677-43678"/>
          <s v="43679-43680"/>
          <s v="43681-43682"/>
          <s v="43683-43684"/>
          <s v="43685-43686"/>
          <s v="43687-43688"/>
          <s v="43689-43690"/>
          <s v="43691-43692"/>
          <s v="43693-43694"/>
          <s v="43695-43696"/>
          <s v="43697-43698"/>
          <s v="43699-43700"/>
          <s v="43701-43702"/>
          <s v="43703-43704"/>
          <s v="43705-43706"/>
          <s v="43707-43708"/>
          <s v="43709-43710"/>
          <s v="43711-43712"/>
          <s v="43713-43714"/>
          <s v="43715-43716"/>
          <s v="43717-43718"/>
          <s v="43719-43720"/>
          <s v="43721-43722"/>
          <s v="43723-43724"/>
          <s v="43725-43726"/>
          <s v="43727-43728"/>
          <s v="43729-43730"/>
          <s v="43731-43732"/>
          <s v="43733-43734"/>
          <s v="43735-43736"/>
          <s v="43737-43738"/>
          <s v="43739-43740"/>
          <s v="43741-43742"/>
          <s v="43743-43744"/>
          <s v="43745-43746"/>
          <s v="43747-43748"/>
          <s v="43749-43750"/>
          <s v="43751-43752"/>
          <s v="43753-43754"/>
          <s v="43755-43756"/>
          <s v="43757-43758"/>
          <s v="43759-43760"/>
          <s v="43761-43762"/>
          <s v="43763-43764"/>
          <s v="43765-43766"/>
          <s v="43767-43768"/>
          <s v="43769-43770"/>
          <s v="43771-43772"/>
          <s v="43773-43774"/>
          <s v="43775-43776"/>
          <s v="43777-43778"/>
          <s v="43779-43780"/>
          <s v="43781-43782"/>
          <s v="43783-43784"/>
          <s v="43785-43786"/>
          <s v="43787-43788"/>
          <s v="43789-43790"/>
          <s v="43791-43792"/>
          <s v="43793-43794"/>
          <s v="43795-43796"/>
          <s v="43797-43798"/>
          <s v="43799-43800"/>
          <s v="43801-43802"/>
          <s v="43803-43804"/>
          <s v="43805-43806"/>
          <s v="43807-43808"/>
          <s v="43809-43810"/>
          <s v="43811-43812"/>
          <s v="43813-43814"/>
          <s v="43815-43816"/>
          <s v="43817-43818"/>
          <s v="43819-43820"/>
          <s v="43821-43822"/>
          <s v="43823-43824"/>
          <s v="43825-43826"/>
          <s v="43827-43828"/>
          <s v="43829-43830"/>
          <s v="43831-43832"/>
          <s v="43833-43834"/>
          <s v="43835-43836"/>
          <s v="43837-43838"/>
          <s v="43839-43840"/>
          <s v="43841-43842"/>
          <s v="43843-43844"/>
          <s v="43845-43846"/>
          <s v="43847-43848"/>
          <s v="43849-43850"/>
          <s v="43851-43852"/>
          <s v="43853-43854"/>
          <s v="43855-43856"/>
          <s v="43857-43858"/>
          <s v="43859-43860"/>
          <s v="43861-43862"/>
          <s v="43863-43864"/>
          <s v="43865-43866"/>
          <s v="43867-43868"/>
          <s v="43869-43870"/>
          <s v="43871-43872"/>
          <s v="43873-43874"/>
          <s v="43875-43876"/>
          <s v="43877-43878"/>
          <s v="43879-43880"/>
          <s v="43881-43882"/>
          <s v="43883-43884"/>
          <s v="43885-43886"/>
          <s v="43887-43888"/>
          <s v="43889-43890"/>
          <s v="43891-43892"/>
          <s v="43893-43894"/>
          <s v="43895-43896"/>
          <s v="43897-43898"/>
          <s v="43899-43900"/>
          <s v="43901-43902"/>
          <s v="43903-43904"/>
          <s v="43905-43906"/>
          <s v="43907-43908"/>
          <s v="43909-43910"/>
          <s v="43911-43912"/>
          <s v="43913-43914"/>
          <s v="43915-43916"/>
          <s v="43917-43918"/>
          <s v="43919-43920"/>
          <s v="43921-43922"/>
          <s v="43923-43924"/>
          <s v="43925-43926"/>
          <s v="43927-43928"/>
          <s v="43929-43930"/>
          <s v="43931-43932"/>
          <s v="43933-43934"/>
          <s v="43935-43936"/>
          <s v="43937-43938"/>
          <s v="43939-43940"/>
          <s v="43941-43942"/>
          <s v="43943-43944"/>
          <s v="43945-43946"/>
          <s v="43947-43948"/>
          <s v="43949-43950"/>
          <s v="43951-43952"/>
          <s v="43953-43954"/>
          <s v="43955-43956"/>
          <s v="43957-43958"/>
          <s v="43959-43960"/>
          <s v="43961-43962"/>
          <s v="43963-43964"/>
          <s v="43965-43966"/>
          <s v="43967-43968"/>
          <s v="43969-43970"/>
          <s v="43971-43972"/>
          <s v="43973-43974"/>
          <s v="43975-43976"/>
          <s v="43977-43978"/>
          <s v="43979-43980"/>
          <s v="43981-43982"/>
          <s v="43983-43984"/>
          <s v="43985-43986"/>
          <s v="43987-43988"/>
          <s v="43989-43990"/>
          <s v="43991-43992"/>
          <s v="43993-43994"/>
          <s v="43995-43996"/>
          <s v="43997-43998"/>
          <s v="43999-44000"/>
          <s v="44001-44002"/>
          <s v="44003-44004"/>
          <s v="44005-44006"/>
          <s v="44007-44008"/>
          <s v="44009-44010"/>
          <s v="44011-44012"/>
          <s v="44013-44014"/>
          <s v="44015-44016"/>
          <s v="44017-44018"/>
          <s v="44019-44020"/>
          <s v="44021-44022"/>
          <s v="44023-44024"/>
          <s v="44025-44026"/>
          <s v="44027-44028"/>
          <s v="44029-44030"/>
          <s v="44031-44032"/>
          <s v="44033-44034"/>
          <s v="44035-44036"/>
          <s v="44037-44038"/>
          <s v="44039-44040"/>
          <s v="44041-44042"/>
          <s v="44043-44044"/>
          <s v="44045-44046"/>
          <s v="44047-44048"/>
          <s v="44049-44050"/>
          <s v="44051-44052"/>
          <s v="44053-44054"/>
          <s v="44055-44056"/>
          <s v="44057-44058"/>
          <s v="44059-44060"/>
          <s v="44061-44062"/>
          <s v="44063-44064"/>
          <s v="44065-44066"/>
          <s v="44067-44068"/>
          <s v="44069-44070"/>
          <s v="44071-44072"/>
          <s v="44073-44074"/>
          <s v="44075-44076"/>
          <s v="44077-44078"/>
          <s v="44079-44080"/>
          <s v="44081-44082"/>
          <s v="44083-44084"/>
          <s v="44085-44086"/>
          <s v="44087-44088"/>
          <s v="44089-44090"/>
          <s v="44091-44092"/>
          <s v="44093-44094"/>
          <s v="44095-44096"/>
          <s v="44097-44098"/>
          <s v="44099-44100"/>
          <s v="44101-44102"/>
          <s v="44103-44104"/>
          <s v="44105-44106"/>
          <s v="44107-44108"/>
          <s v="44109-44110"/>
          <s v="44111-44112"/>
          <s v="44113-44114"/>
          <s v="44115-44116"/>
          <s v="44117-44118"/>
          <s v="44119-44120"/>
          <s v="44121-44122"/>
          <s v="44123-44124"/>
          <s v="44125-44126"/>
          <s v="44127-44128"/>
          <s v="44129-44130"/>
          <s v="44131-44132"/>
          <s v="44133-44134"/>
          <s v="44135-44136"/>
          <s v="44137-44138"/>
          <s v="44139-44140"/>
          <s v="44141-44142"/>
          <s v="44143-44144"/>
          <s v="44145-44146"/>
          <s v="44147-44148"/>
          <s v="44149-44150"/>
          <s v="44151-44152"/>
          <s v="44153-44154"/>
          <s v="44155-44156"/>
          <s v="44157-44158"/>
          <s v="44159-44160"/>
          <s v="44161-44162"/>
          <s v="44163-44164"/>
          <s v="44165-44166"/>
          <s v="44167-44168"/>
          <s v="44169-44170"/>
          <s v="44171-44172"/>
          <s v="44173-44174"/>
          <s v="44175-44176"/>
          <s v="44177-44178"/>
          <s v="44179-44180"/>
          <s v="44181-44182"/>
          <s v="44183-44184"/>
          <s v="44185-44186"/>
          <s v="44187-44188"/>
          <s v="44189-44190"/>
          <s v="44191-44192"/>
          <s v="44193-44194"/>
          <s v="44195-44196"/>
          <s v="44197-44198"/>
          <s v="44199-44200"/>
          <s v="44201-44202"/>
          <s v="44203-44204"/>
          <s v="44205-44206"/>
          <s v="44207-44208"/>
          <s v="44209-44210"/>
          <s v="44211-44212"/>
          <s v="44213-44214"/>
          <s v="44215-44216"/>
          <s v="44217-44218"/>
          <s v="44219-44220"/>
          <s v="44221-44222"/>
          <s v="44223-44224"/>
          <s v="44225-44226"/>
          <s v="44227-44228"/>
          <s v="44229-44230"/>
          <s v="44231-44232"/>
          <s v="44233-44234"/>
          <s v="44235-44236"/>
          <s v="44237-44238"/>
          <s v="44239-44240"/>
          <s v="44241-44242"/>
          <s v="44243-44244"/>
          <s v="44245-44246"/>
          <s v="44247-44248"/>
          <s v="44249-44250"/>
          <s v="44251-44252"/>
          <s v="44253-44254"/>
          <s v="44255-44256"/>
          <s v="44257-44258"/>
          <s v="44259-44260"/>
          <s v="44261-44262"/>
          <s v="44263-44264"/>
          <s v="44265-44266"/>
          <s v="44267-44268"/>
          <s v="44269-44270"/>
          <s v="44271-44272"/>
          <s v="44273-44274"/>
          <s v="44275-44276"/>
          <s v="44277-44278"/>
          <s v="44279-44280"/>
          <s v="44281-44282"/>
          <s v="44283-44284"/>
          <s v="44285-44286"/>
          <s v="44287-44288"/>
          <s v="44289-44290"/>
          <s v="44291-44292"/>
          <s v="44293-44294"/>
          <s v="44295-44296"/>
          <s v="44297-44298"/>
          <s v="44299-44300"/>
          <s v="44301-44302"/>
          <s v="44303-44304"/>
          <s v="44305-44306"/>
          <s v="44307-44308"/>
          <s v="44309-44310"/>
          <s v="44311-44312"/>
          <s v="44313-44314"/>
          <s v="44315-44316"/>
          <s v="44317-44318"/>
          <s v="44319-44320"/>
          <s v="44321-44322"/>
          <s v="44323-44324"/>
          <s v="44325-44326"/>
          <s v="44327-44328"/>
          <s v="44329-44330"/>
          <s v="44331-44332"/>
          <s v="44333-44334"/>
          <s v="44335-44336"/>
          <s v="44337-44338"/>
          <s v="44339-44340"/>
          <s v="44341-44342"/>
          <s v="44343-44344"/>
          <s v="44345-44346"/>
          <s v="44347-44348"/>
          <s v="44349-44350"/>
          <s v="44351-44352"/>
          <s v="44353-44354"/>
          <s v="44355-44356"/>
          <s v="44357-44358"/>
          <s v="44359-44360"/>
          <s v="44361-44362"/>
          <s v="44363-44364"/>
          <s v="44365-44366"/>
          <s v="44367-44368"/>
          <s v="44369-44370"/>
          <s v="44371-44372"/>
          <s v="44373-44374"/>
          <s v="44375-44376"/>
          <s v="44377-44378"/>
          <s v="44379-44380"/>
          <s v="44381-44382"/>
          <s v="44383-44384"/>
          <s v="44385-44386"/>
          <s v="44387-44388"/>
          <s v="44389-44390"/>
          <s v="44391-44392"/>
          <s v="44393-44394"/>
          <s v="44395-44396"/>
          <s v="44397-44398"/>
          <s v="44399-44400"/>
          <s v="44401-44402"/>
          <s v="44403-44404"/>
          <s v="44405-44406"/>
          <s v="44407-44408"/>
          <s v="44409-44410"/>
          <s v="44411-44412"/>
          <s v="44413-44414"/>
          <s v="44415-44416"/>
          <s v="44417-44418"/>
          <s v="44419-44420"/>
          <s v="44421-44422"/>
          <s v="44423-44424"/>
          <s v="44425-44426"/>
          <s v="44427-44428"/>
          <s v="44429-44430"/>
          <s v="44431-44432"/>
          <s v="44433-44434"/>
          <s v="44435-44436"/>
          <s v="44437-44438"/>
          <s v="44439-44440"/>
          <s v="44441-44442"/>
          <s v="44443-44444"/>
          <s v="44445-44446"/>
          <s v="44447-44448"/>
          <s v="44449-44450"/>
          <s v="44451-44452"/>
          <s v="44453-44454"/>
          <s v="44455-44456"/>
          <s v="44457-44458"/>
          <s v="44459-44460"/>
          <s v="44461-44462"/>
          <s v="44463-44464"/>
          <s v="44465-44466"/>
          <s v="44467-44468"/>
          <s v="44469-44470"/>
          <s v="44471-44472"/>
          <s v="44473-44474"/>
          <s v="44475-44476"/>
          <s v="44477-44478"/>
          <s v="44479-44480"/>
          <s v="44481-44482"/>
          <s v="44483-44484"/>
          <s v="44485-44486"/>
          <s v="44487-44488"/>
          <s v="44489-44490"/>
          <s v="44491-44492"/>
          <s v="44493-44494"/>
          <s v="44495-44496"/>
          <s v="44497-44498"/>
          <s v="44499-44500"/>
          <s v="44501-44502"/>
          <s v="44503-44504"/>
          <s v="44505-44506"/>
          <s v="44507-44508"/>
          <s v="44509-44510"/>
          <s v="44511-44512"/>
          <s v="44513-44514"/>
          <s v="44515-44516"/>
          <s v="44517-44518"/>
          <s v="44519-44520"/>
          <s v="44521-44522"/>
          <s v="44523-44524"/>
          <s v="44525-44526"/>
          <s v="44527-44528"/>
          <s v="44529-44530"/>
          <s v="44531-44532"/>
          <s v="44533-44534"/>
          <s v="44535-44536"/>
          <s v="44537-44538"/>
          <s v="44539-44540"/>
          <s v="44541-44542"/>
          <s v="44543-44544"/>
          <s v="44545-44546"/>
          <s v="44547-44548"/>
          <s v="44549-44550"/>
          <s v="44551-44552"/>
          <s v="44553-44554"/>
          <s v="44555-44556"/>
          <s v="44557-44558"/>
          <s v="44559-44560"/>
          <s v="44561-44562"/>
          <s v="44563-44564"/>
          <s v="44565-44566"/>
          <s v="44567-44568"/>
          <s v="44569-44570"/>
          <s v="44571-44572"/>
          <s v="44573-44574"/>
          <s v="44575-44576"/>
          <s v="44577-44578"/>
          <s v="44579-44580"/>
          <s v="44581-44582"/>
          <s v="44583-44584"/>
          <s v="44585-44586"/>
          <s v="44587-44588"/>
          <s v="44589-44590"/>
          <s v="44591-44592"/>
          <s v="44593-44594"/>
          <s v="44595-44596"/>
          <s v="44597-44598"/>
          <s v="44599-44600"/>
          <s v="44601-44602"/>
          <s v="44603-44604"/>
          <s v="44605-44606"/>
          <s v="44607-44608"/>
          <s v="44609-44610"/>
          <s v="44611-44612"/>
          <s v="44613-44614"/>
          <s v="44615-44616"/>
          <s v="44617-44618"/>
          <s v="44619-44620"/>
          <s v="44621-44622"/>
          <s v="44623-44624"/>
          <s v="44625-44626"/>
          <s v="44627-44628"/>
          <s v="44629-44630"/>
          <s v="44631-44632"/>
          <s v="44633-44634"/>
          <s v="44635-44636"/>
          <s v="44637-44638"/>
          <s v="44639-44640"/>
          <s v="44641-44642"/>
          <s v="44643-44644"/>
          <s v="44645-44646"/>
          <s v="44647-44648"/>
          <s v="44649-44650"/>
          <s v="44651-44652"/>
          <s v="44653-44654"/>
          <s v="44655-44656"/>
          <s v="44657-44658"/>
          <s v="44659-44660"/>
          <s v="44661-44662"/>
          <s v="44663-44664"/>
          <s v="44665-44666"/>
          <s v="44667-44668"/>
          <s v="44669-44670"/>
          <s v="44671-44672"/>
          <s v="44673-44674"/>
          <s v="44675-44676"/>
          <s v="44677-44678"/>
          <s v="44679-44680"/>
          <s v="44681-44682"/>
          <s v="44683-44684"/>
          <s v="44685-44686"/>
          <s v="44687-44688"/>
          <s v="44689-44690"/>
          <s v="44691-44692"/>
          <s v="44693-44694"/>
          <s v="44695-44696"/>
          <s v="44697-44698"/>
          <s v="44699-44700"/>
          <s v="44701-44702"/>
          <s v="44703-44704"/>
          <s v="44705-44706"/>
          <s v="44707-44708"/>
          <s v="44709-44710"/>
          <s v="44711-44712"/>
          <s v="44713-44714"/>
          <s v="44715-44716"/>
          <s v="44717-44718"/>
          <s v="44719-44720"/>
          <s v="44721-44722"/>
          <s v="44723-44724"/>
          <s v="44725-44726"/>
          <s v="44727-44728"/>
          <s v="44729-44730"/>
          <s v="44731-44732"/>
          <s v="44733-44734"/>
          <s v="44735-44736"/>
          <s v="44737-44738"/>
          <s v="44739-44740"/>
          <s v="44741-44742"/>
          <s v="44743-44744"/>
          <s v="44745-44746"/>
          <s v="44747-44748"/>
          <s v="44749-44750"/>
          <s v="44751-44752"/>
          <s v="44753-44754"/>
          <s v="44755-44756"/>
          <s v="44757-44758"/>
          <s v="44759-44760"/>
          <s v="44761-44762"/>
          <s v="44763-44764"/>
          <s v="44765-44766"/>
          <s v="44767-44768"/>
          <s v="44769-44770"/>
          <s v="44771-44772"/>
          <s v="44773-44774"/>
          <s v="44775-44776"/>
          <s v="44777-44778"/>
          <s v="44779-44780"/>
          <s v="44781-44782"/>
          <s v="44783-44784"/>
          <s v="44785-44786"/>
          <s v="44787-44788"/>
          <s v="44789-44790"/>
          <s v="44791-44792"/>
          <s v="44793-44794"/>
          <s v="44795-44796"/>
          <s v="44797-44798"/>
          <s v="44799-44800"/>
          <s v="44801-44802"/>
          <s v="44803-44804"/>
          <s v="44805-44806"/>
          <s v="44807-44808"/>
          <s v="44809-44810"/>
          <s v="44811-44812"/>
          <s v="44813-44814"/>
          <s v="44815-44816"/>
          <s v="44817-44818"/>
          <s v="44819-44820"/>
          <s v="44821-44822"/>
          <s v="44823-44824"/>
          <s v="44825-44826"/>
          <s v="44827-44828"/>
          <s v="44829-44830"/>
          <s v="44831-44832"/>
          <s v="44833-44834"/>
          <s v="44835-44836"/>
          <s v="44837-44838"/>
          <s v="44839-44840"/>
          <s v="44841-44842"/>
          <s v="44843-44844"/>
          <s v="44845-44846"/>
          <s v="44847-44848"/>
          <s v="44849-44850"/>
          <s v="44851-44852"/>
          <s v="44853-44854"/>
          <s v="44855-44856"/>
          <s v="44857-44858"/>
          <s v="44859-44860"/>
          <s v="44861-44862"/>
          <s v="44863-44864"/>
          <s v="44865-44866"/>
          <s v="44867-44868"/>
          <s v="44869-44870"/>
          <s v="44871-44872"/>
          <s v="44873-44874"/>
          <s v="44875-44876"/>
          <s v="44877-44878"/>
          <s v="44879-44880"/>
          <s v="44881-44882"/>
          <s v="44883-44884"/>
          <s v="44885-44886"/>
          <s v="44887-44888"/>
          <s v="44889-44890"/>
          <s v="44891-44892"/>
          <s v="44893-44894"/>
          <s v="44895-44896"/>
          <s v="44897-44898"/>
          <s v="44899-44900"/>
          <s v="44901-44902"/>
          <s v="44903-44904"/>
          <s v="44905-44906"/>
          <s v="44907-44908"/>
          <s v="44909-44910"/>
          <s v="44911-44912"/>
          <s v="44913-44914"/>
          <s v="44915-44916"/>
          <s v="44917-44918"/>
          <s v="44919-44920"/>
          <s v="44921-44922"/>
          <s v="44923-44924"/>
          <s v="44925-44926"/>
          <s v="44927-44928"/>
          <s v="44929-44930"/>
          <s v="44931-44932"/>
          <s v="44933-44934"/>
          <s v="44935-44936"/>
          <s v="44937-44938"/>
          <s v="44939-44940"/>
          <s v="44941-44942"/>
          <s v="44943-44944"/>
          <s v="44945-44946"/>
          <s v="44947-44948"/>
          <s v="44949-44950"/>
          <s v="44951-44952"/>
          <s v="44953-44954"/>
          <s v="44955-44956"/>
          <s v="44957-44958"/>
          <s v="44959-44960"/>
          <s v="44961-44962"/>
          <s v="44963-44964"/>
          <s v="44965-44966"/>
          <s v="44967-44968"/>
          <s v="44969-44970"/>
          <s v="44971-44972"/>
          <s v="44973-44974"/>
          <s v="44975-44976"/>
          <s v="44977-44978"/>
          <s v="44979-44980"/>
          <s v="44981-44982"/>
          <s v="44983-44984"/>
          <s v="44985-44986"/>
          <s v="44987-44988"/>
          <s v="44989-44990"/>
          <s v="44991-44992"/>
          <s v="44993-44994"/>
          <s v="44995-44996"/>
          <s v="44997-44998"/>
          <s v="44999-45000"/>
          <s v="45001-45002"/>
          <s v="45003-45004"/>
          <s v="45005-45006"/>
          <s v="45007-45008"/>
          <s v="45009-45010"/>
          <s v="45011-45012"/>
          <s v="45013-45014"/>
          <s v="45015-45016"/>
          <s v="45017-45018"/>
          <s v="45019-45020"/>
          <s v="45021-45022"/>
          <s v="45023-45024"/>
          <s v="45025-45026"/>
          <s v="45027-45028"/>
          <s v="45029-45030"/>
          <s v="45031-45032"/>
          <s v="45033-45034"/>
          <s v="45035-45036"/>
          <s v="45037-45038"/>
          <s v="45039-45040"/>
          <s v="45041-45042"/>
          <s v="45043-45044"/>
          <s v="45045-45046"/>
          <s v="45047-45048"/>
          <s v="45049-45050"/>
          <s v="45051-45052"/>
          <s v="45053-45054"/>
          <s v="45055-45056"/>
          <s v="45057-45058"/>
          <s v="45059-45060"/>
          <s v="45061-45062"/>
          <s v="45063-45064"/>
          <s v="45065-45066"/>
          <s v="45067-45068"/>
          <s v="45069-45070"/>
          <s v="45071-45072"/>
          <s v="45073-45074"/>
          <s v="45075-45076"/>
          <s v="45077-45078"/>
          <s v="45079-45080"/>
          <s v="45081-45082"/>
          <s v="45083-45084"/>
          <s v="45085-45086"/>
          <s v="45087-45088"/>
          <s v="45089-45090"/>
          <s v="45091-45092"/>
          <s v="45093-45094"/>
          <s v="45095-45096"/>
          <s v="45097-45098"/>
          <s v="45099-45100"/>
          <s v="45101-45102"/>
          <s v="45103-45104"/>
          <s v="45105-45106"/>
          <s v="45107-45108"/>
          <s v="45109-45110"/>
          <s v="45111-45112"/>
          <s v="45113-45114"/>
          <s v="45115-45116"/>
          <s v="45117-45118"/>
          <s v="45119-45120"/>
          <s v="45121-45122"/>
          <s v="45123-45124"/>
          <s v="45125-45126"/>
          <s v="45127-45128"/>
          <s v="45129-45130"/>
          <s v="45131-45132"/>
          <s v="45133-45134"/>
          <s v="45135-45136"/>
          <s v="45137-45138"/>
          <s v="45139-45140"/>
          <s v="45141-45142"/>
          <s v="45143-45144"/>
          <s v="45145-45146"/>
          <s v="45147-45148"/>
          <s v="45149-45150"/>
          <s v="45151-45152"/>
          <s v="45153-45154"/>
          <s v="45155-45156"/>
          <s v="45157-45158"/>
          <s v="45159-45160"/>
          <s v="45161-45162"/>
          <s v="45163-45164"/>
          <s v="45165-45166"/>
          <s v="45167-45168"/>
          <s v="45169-45170"/>
          <s v="45171-45172"/>
          <s v="45173-45174"/>
          <s v="45175-45176"/>
          <s v="45177-45178"/>
          <s v="45179-45180"/>
          <s v="45181-45182"/>
          <s v="45183-45184"/>
          <s v="45185-45186"/>
          <s v="45187-45188"/>
          <s v="45189-45190"/>
          <s v="45191-45192"/>
          <s v="45193-45194"/>
          <s v="45195-45196"/>
          <s v="45197-45198"/>
          <s v="45199-45200"/>
          <s v="45201-45202"/>
          <s v="45203-45204"/>
          <s v="45205-45206"/>
          <s v="45207-45208"/>
          <s v="45209-45210"/>
          <s v="45211-45212"/>
          <s v="45213-45214"/>
          <s v="45215-45216"/>
          <s v="45217-45218"/>
          <s v="45219-45220"/>
          <s v="45221-45222"/>
          <s v="45223-45224"/>
          <s v="45225-45226"/>
          <s v="45227-45228"/>
          <s v="45229-45230"/>
          <s v="45231-45232"/>
          <s v="45233-45234"/>
          <s v="45235-45236"/>
          <s v="45237-45238"/>
          <s v="45239-45240"/>
          <s v="45241-45242"/>
          <s v="45243-45244"/>
          <s v="45245-45246"/>
          <s v="45247-45248"/>
          <s v="45249-45250"/>
          <s v="45251-45252"/>
          <s v="45253-45254"/>
          <s v="45255-45256"/>
          <s v="45257-45258"/>
          <s v="45259-45260"/>
          <s v="45261-45262"/>
          <s v="45263-45264"/>
          <s v="45265-45266"/>
          <s v="45267-45268"/>
          <s v="45269-45270"/>
          <s v="45271-45272"/>
          <s v="45273-45274"/>
          <s v="45275-45276"/>
          <s v="45277-45278"/>
          <s v="45279-45280"/>
          <s v="45281-45282"/>
          <s v="45283-45284"/>
          <s v="45285-45286"/>
          <s v="45287-45288"/>
          <s v="45289-45290"/>
          <s v="45291-45292"/>
          <s v="45293-45294"/>
          <s v="45295-45296"/>
          <s v="45297-45298"/>
          <s v="45299-45300"/>
          <s v="45301-45302"/>
          <s v="45303-45304"/>
          <s v="45305-45306"/>
          <s v="45307-45308"/>
          <s v="45309-45310"/>
          <s v="45311-45312"/>
          <s v="45313-45314"/>
          <s v="45315-45316"/>
          <s v="45317-45318"/>
          <s v="45319-45320"/>
          <s v="45321-45322"/>
          <s v="45323-45324"/>
          <s v="45325-45326"/>
          <s v="45327-45328"/>
          <s v="45329-45330"/>
          <s v="45331-45332"/>
          <s v="45333-45334"/>
          <s v="45335-45336"/>
          <s v="45337-45338"/>
          <s v="45339-45340"/>
          <s v="45341-45342"/>
          <s v="45343-45344"/>
          <s v="45345-45346"/>
          <s v="45347-45348"/>
          <s v="45349-45350"/>
          <s v="45351-45352"/>
          <s v="45353-45354"/>
          <s v="45355-45356"/>
          <s v="45357-45358"/>
          <s v="45359-45360"/>
          <s v="45361-45362"/>
          <s v="45363-45364"/>
          <s v="45365-45366"/>
          <s v="45367-45368"/>
          <s v="45369-45370"/>
          <s v="45371-45372"/>
          <s v="45373-45374"/>
          <s v="45375-45376"/>
          <s v="45377-45378"/>
          <s v="45379-45380"/>
          <s v="45381-45382"/>
          <s v="45383-45384"/>
          <s v="45385-45386"/>
          <s v="45387-45388"/>
          <s v="45389-45390"/>
          <s v="45391-45392"/>
          <s v="45393-45394"/>
          <s v="45395-45396"/>
          <s v="45397-45398"/>
          <s v="45399-45400"/>
          <s v="45401-45402"/>
          <s v="45403-45404"/>
          <s v="45405-45406"/>
          <s v="45407-45408"/>
          <s v="45409-45410"/>
          <s v="45411-45412"/>
          <s v="45413-45414"/>
          <s v="45415-45416"/>
          <s v="45417-45418"/>
          <s v="45419-45420"/>
          <s v="45421-45422"/>
          <s v="45423-45424"/>
          <s v="45425-45426"/>
          <s v="45427-45428"/>
          <s v="45429-45430"/>
          <s v="45431-45432"/>
          <s v="45433-45434"/>
          <s v="45435-45436"/>
          <s v="45437-45438"/>
          <s v="45439-45440"/>
          <s v="45441-45442"/>
          <s v="45443-45444"/>
          <s v="45445-45446"/>
          <s v="45447-45448"/>
          <s v="45449-45450"/>
          <s v="45451-45452"/>
          <s v="45453-45454"/>
          <s v="45455-45456"/>
          <s v="45457-45458"/>
          <s v="45459-45460"/>
          <s v="45461-45462"/>
          <s v="45463-45464"/>
          <s v="45465-45466"/>
          <s v="45467-45468"/>
          <s v="45469-45470"/>
          <s v="45471-45472"/>
          <s v="45473-45474"/>
          <s v="45475-45476"/>
          <s v="45477-45478"/>
          <s v="45479-45480"/>
          <s v="45481-45482"/>
          <s v="45483-45484"/>
          <s v="45485-45486"/>
          <s v="45487-45488"/>
          <s v="45489-45490"/>
          <s v="45491-45492"/>
          <s v="45493-45494"/>
          <s v="45495-45496"/>
          <s v="45497-45498"/>
          <s v="45499-45500"/>
          <s v="45501-45502"/>
          <s v="45503-45504"/>
          <s v="45505-45506"/>
          <s v="45507-45508"/>
          <s v="45509-45510"/>
          <s v="45511-45512"/>
          <s v="45513-45514"/>
          <s v="45515-45516"/>
          <s v="45517-45518"/>
          <s v="45519-45520"/>
          <s v="45521-45522"/>
          <s v="45523-45524"/>
          <s v="45525-45526"/>
          <s v="45527-45528"/>
          <s v="45529-45530"/>
          <s v="45531-45532"/>
          <s v="45533-45534"/>
          <s v="45535-45536"/>
          <s v="45537-45538"/>
          <s v="45539-45540"/>
          <s v="45541-45542"/>
          <s v="45543-45544"/>
          <s v="45545-45546"/>
          <s v="45547-45548"/>
          <s v="45549-45550"/>
          <s v="45551-45552"/>
          <s v="45553-45554"/>
          <s v="45555-45556"/>
          <s v="45557-45558"/>
          <s v="45559-45560"/>
          <s v="45561-45562"/>
          <s v="45563-45564"/>
          <s v="45565-45566"/>
          <s v="45567-45568"/>
          <s v="45569-45570"/>
          <s v="45571-45572"/>
          <s v="45573-45574"/>
          <s v="45575-45576"/>
          <s v="45577-45578"/>
          <s v="45579-45580"/>
          <s v="45581-45582"/>
          <s v="45583-45584"/>
          <s v="45585-45586"/>
          <s v="45587-45588"/>
          <s v="45589-45590"/>
          <s v="45591-45592"/>
          <s v="45593-45594"/>
          <s v="45595-45596"/>
          <s v="45597-45598"/>
          <s v="45599-45600"/>
          <s v="45601-45602"/>
          <s v="45603-45604"/>
          <s v="45605-45606"/>
          <s v="45607-45608"/>
          <s v="45609-45610"/>
          <s v="45611-45612"/>
          <s v="45613-45614"/>
          <s v="45615-45616"/>
          <s v="45617-45618"/>
          <s v="45619-45620"/>
          <s v="45621-45622"/>
          <s v="45623-45624"/>
          <s v="45625-45626"/>
          <s v="45627-45628"/>
          <s v="45629-45630"/>
          <s v="45631-45632"/>
          <s v="45633-45634"/>
          <s v="45635-45636"/>
          <s v="45637-45638"/>
          <s v="45639-45640"/>
          <s v="45641-45642"/>
          <s v="45643-45644"/>
          <s v="45645-45646"/>
          <s v="45647-45648"/>
          <s v="45649-45650"/>
          <s v="45651-45652"/>
          <s v="45653-45654"/>
          <s v="45655-45656"/>
          <s v="45657-45658"/>
          <s v="45659-45660"/>
          <s v="45661-45662"/>
          <s v="45663-45664"/>
          <s v="45665-45666"/>
          <s v="45667-45668"/>
          <s v="45669-45670"/>
          <s v="45671-45672"/>
          <s v="45673-45674"/>
          <s v="45675-45676"/>
          <s v="45677-45678"/>
          <s v="45679-45680"/>
          <s v="45681-45682"/>
          <s v="45683-45684"/>
          <s v="45685-45686"/>
          <s v="45687-45688"/>
          <s v="45689-45690"/>
          <s v="45691-45692"/>
          <s v="45693-45694"/>
          <s v="45695-45696"/>
          <s v="45697-45698"/>
          <s v="45699-45700"/>
          <s v="45701-45702"/>
          <s v="45703-45704"/>
          <s v="45705-45706"/>
          <s v="45707-45708"/>
          <s v="45709-45710"/>
          <s v="45711-45712"/>
          <s v="45713-45714"/>
          <s v="45715-45716"/>
          <s v="45717-45718"/>
          <s v="45719-45720"/>
          <s v="45721-45722"/>
          <s v="45723-45724"/>
          <s v="45725-45726"/>
          <s v="45727-45728"/>
          <s v="45729-45730"/>
          <s v="45731-45732"/>
          <s v="45733-45734"/>
          <s v="45735-45736"/>
          <s v="45737-45738"/>
          <s v="45739-45740"/>
          <s v="45741-45742"/>
          <s v="45743-45744"/>
          <s v="45745-45746"/>
          <s v="45747-45748"/>
          <s v="45749-45750"/>
          <s v="45751-45752"/>
          <s v="45753-45754"/>
          <s v="45755-45756"/>
          <s v="45757-45758"/>
          <s v="45759-45760"/>
          <s v="45761-45762"/>
          <s v="45763-45764"/>
          <s v="45765-45766"/>
          <s v="45767-45768"/>
          <s v="45769-45770"/>
          <s v="45771-45772"/>
          <s v="45773-45774"/>
          <s v="45775-45776"/>
          <s v="45777-45778"/>
          <s v="45779-45780"/>
          <s v="45781-45782"/>
          <s v="45783-45784"/>
          <s v="45785-45786"/>
          <s v="45787-45788"/>
          <s v="45789-45790"/>
          <s v="45791-45792"/>
          <s v="45793-45794"/>
          <s v="45795-45796"/>
          <s v="45797-45798"/>
          <s v="45799-45800"/>
          <s v="45801-45802"/>
          <s v="45803-45804"/>
          <s v="45805-45806"/>
          <s v="45807-45808"/>
          <s v="45809-45810"/>
          <s v="45811-45812"/>
          <s v="45813-45814"/>
          <s v="45815-45816"/>
          <s v="45817-45818"/>
          <s v="45819-45820"/>
          <s v="45821-45822"/>
          <s v="45823-45824"/>
          <s v="45825-45826"/>
          <s v="45827-45828"/>
          <s v="45829-45830"/>
          <s v="45831-45832"/>
          <s v="45833-45834"/>
          <s v="45835-45836"/>
          <s v="45837-45838"/>
          <s v="45839-45840"/>
          <s v="45841-45842"/>
          <s v="45843-45844"/>
          <s v="45845-45846"/>
          <s v="45847-45848"/>
          <s v="45849-45850"/>
          <s v="45851-45852"/>
          <s v="45853-45854"/>
          <s v="45855-45856"/>
          <s v="45857-45858"/>
          <s v="45859-45860"/>
          <s v="45861-45862"/>
          <s v="45863-45864"/>
          <s v="45865-45866"/>
          <s v="45867-45868"/>
          <s v="45869-45870"/>
          <s v="45871-45872"/>
          <s v="45873-45874"/>
          <s v="45875-45876"/>
          <s v="45877-45878"/>
          <s v="45879-45880"/>
          <s v="45881-45882"/>
          <s v="45883-45884"/>
          <s v="45885-45886"/>
          <s v="45887-45888"/>
          <s v="45889-45890"/>
          <s v="45891-45892"/>
          <s v="45893-45894"/>
          <s v="45895-45896"/>
          <s v="45897-45898"/>
          <s v="45899-45900"/>
          <s v="45901-45902"/>
          <s v="45903-45904"/>
          <s v="45905-45906"/>
          <s v="45907-45908"/>
          <s v="45909-45910"/>
          <s v="45911-45912"/>
          <s v="45913-45914"/>
          <s v="45915-45916"/>
          <s v="45917-45918"/>
          <s v="45919-45920"/>
          <s v="45921-45922"/>
          <s v="45923-45924"/>
          <s v="45925-45926"/>
          <s v="45927-45928"/>
          <s v="45929-45930"/>
          <s v="45931-45932"/>
          <s v="45933-45934"/>
          <s v="45935-45936"/>
          <s v="45937-45938"/>
          <s v="45939-45940"/>
          <s v="45941-45942"/>
          <s v="45943-45944"/>
          <s v="45945-45946"/>
          <s v="45947-45948"/>
          <s v="45949-45950"/>
          <s v="45951-45952"/>
          <s v="45953-45954"/>
          <s v="45955-45956"/>
          <s v="45957-45958"/>
          <s v="45959-45960"/>
          <s v="45961-45962"/>
          <s v="45963-45964"/>
          <s v="45965-45966"/>
          <s v="45967-45968"/>
          <s v="45969-45970"/>
          <s v="45971-45972"/>
          <s v="45973-45974"/>
          <s v="45975-45976"/>
          <s v="45977-45978"/>
          <s v="45979-45980"/>
          <s v="45981-45982"/>
          <s v="45983-45984"/>
          <s v="45985-45986"/>
          <s v="45987-45988"/>
          <s v="45989-45990"/>
          <s v="45991-45992"/>
          <s v="45993-45994"/>
          <s v="45995-45996"/>
          <s v="45997-45998"/>
          <s v="45999-46000"/>
          <s v="46001-46002"/>
          <s v="46003-46004"/>
          <s v="46005-46006"/>
          <s v="46007-46008"/>
          <s v="46009-46010"/>
          <s v="46011-46012"/>
          <s v="46013-46014"/>
          <s v="46015-46016"/>
          <s v="46017-46018"/>
          <s v="46019-46020"/>
          <s v="46021-46022"/>
          <s v="46023-46024"/>
          <s v="46025-46026"/>
          <s v="46027-46028"/>
          <s v="46029-46030"/>
          <s v="46031-46032"/>
          <s v="46033-46034"/>
          <s v="46035-46036"/>
          <s v="46037-46038"/>
          <s v="46039-46040"/>
          <s v="46041-46042"/>
          <s v="46043-46044"/>
          <s v="46045-46046"/>
          <s v="46047-46048"/>
          <s v="46049-46050"/>
          <s v="46051-46052"/>
          <s v="46053-46054"/>
          <s v="46055-46056"/>
          <s v="46057-46058"/>
          <s v="46059-46060"/>
          <s v="46061-46062"/>
          <s v="46063-46064"/>
          <s v="46065-46066"/>
          <s v="46067-46068"/>
          <s v="46069-46070"/>
          <s v="46071-46072"/>
          <s v="46073-46074"/>
          <s v="46075-46076"/>
          <s v="46077-46078"/>
          <s v="46079-46080"/>
          <s v="46081-46082"/>
          <s v="46083-46084"/>
          <s v="46085-46086"/>
          <s v="46087-46088"/>
          <s v="46089-46090"/>
          <s v="46091-46092"/>
          <s v="46093-46094"/>
          <s v="46095-46096"/>
          <s v="46097-46098"/>
          <s v="46099-46100"/>
          <s v="46101-46102"/>
          <s v="46103-46104"/>
          <s v="46105-46106"/>
          <s v="46107-46108"/>
          <s v="46109-46110"/>
          <s v="46111-46112"/>
          <s v="46113-46114"/>
          <s v="46115-46116"/>
          <s v="46117-46118"/>
          <s v="46119-46120"/>
          <s v="46121-46122"/>
          <s v="46123-46124"/>
          <s v="46125-46126"/>
          <s v="46127-46128"/>
          <s v="46129-46130"/>
          <s v="46131-46132"/>
          <s v="46133-46134"/>
          <s v="46135-46136"/>
          <s v="46137-46138"/>
          <s v="46139-46140"/>
          <s v="46141-46142"/>
          <s v="46143-46144"/>
          <s v="46145-46146"/>
          <s v="46147-46148"/>
          <s v="46149-46150"/>
          <s v="46151-46152"/>
          <s v="46153-46154"/>
          <s v="46155-46156"/>
          <s v="46157-46158"/>
          <s v="46159-46160"/>
          <s v="46161-46162"/>
          <s v="46163-46164"/>
          <s v="46165-46166"/>
          <s v="46167-46168"/>
          <s v="46169-46170"/>
          <s v="46171-46172"/>
          <s v="46173-46174"/>
          <s v="46175-46176"/>
          <s v="46177-46178"/>
          <s v="46179-46180"/>
          <s v="46181-46182"/>
          <s v="46183-46184"/>
          <s v="46185-46186"/>
          <s v="46187-46188"/>
          <s v="46189-46190"/>
          <s v="46191-46192"/>
          <s v="46193-46194"/>
          <s v="46195-46196"/>
          <s v="46197-46198"/>
          <s v="46199-46200"/>
          <s v="46201-46202"/>
          <s v="46203-46204"/>
          <s v="46205-46206"/>
          <s v="46207-46208"/>
          <s v="46209-46210"/>
          <s v="46211-46212"/>
          <s v="46213-46214"/>
          <s v="46215-46216"/>
          <s v="46217-46218"/>
          <s v="46219-46220"/>
          <s v="46221-46222"/>
          <s v="46223-46224"/>
          <s v="46225-46226"/>
          <s v="46227-46228"/>
          <s v="46229-46230"/>
          <s v="46231-46232"/>
          <s v="46233-46234"/>
          <s v="46235-46236"/>
          <s v="46237-46238"/>
          <s v="46239-46240"/>
          <s v="46241-46242"/>
          <s v="46243-46244"/>
          <s v="46245-46246"/>
          <s v="46247-46248"/>
          <s v="46249-46250"/>
          <s v="46251-46252"/>
          <s v="46253-46254"/>
          <s v="46255-46256"/>
          <s v="46257-46258"/>
          <s v="46259-46260"/>
          <s v="46261-46262"/>
          <s v="46263-46264"/>
          <s v="46265-46266"/>
          <s v="46267-46268"/>
          <s v="46269-46270"/>
          <s v="46271-46272"/>
          <s v="46273-46274"/>
          <s v="46275-46276"/>
          <s v="46277-46278"/>
          <s v="46279-46280"/>
          <s v="46281-46282"/>
          <s v="46283-46284"/>
          <s v="46285-46286"/>
          <s v="46287-46288"/>
          <s v="46289-46290"/>
          <s v="46291-46292"/>
          <s v="46293-46294"/>
          <s v="46295-46296"/>
          <s v="46297-46298"/>
          <s v="46299-46300"/>
          <s v="46301-46302"/>
          <s v="46303-46304"/>
          <s v="46305-46306"/>
          <s v="46307-46308"/>
          <s v="46309-46310"/>
          <s v="46311-46312"/>
          <s v="46313-46314"/>
          <s v="46315-46316"/>
          <s v="46317-46318"/>
          <s v="46319-46320"/>
          <s v="46321-46322"/>
          <s v="46323-46324"/>
          <s v="46325-46326"/>
          <s v="46327-46328"/>
          <s v="46329-46330"/>
          <s v="46331-46332"/>
          <s v="46333-46334"/>
          <s v="46335-46336"/>
          <s v="46337-46338"/>
          <s v="46339-46340"/>
          <s v="46341-46342"/>
          <s v="46343-46344"/>
          <s v="46345-46346"/>
          <s v="46347-46348"/>
          <s v="46349-46350"/>
          <s v="46351-46352"/>
          <s v="46353-46354"/>
          <s v="46355-46356"/>
          <s v="46357-46358"/>
          <s v="46359-46360"/>
          <s v="46361-46362"/>
          <s v="46363-46364"/>
          <s v="46365-46366"/>
          <s v="46367-46368"/>
          <s v="46369-46370"/>
          <s v="46371-46372"/>
          <s v="46373-46374"/>
          <s v="46375-46376"/>
          <s v="46377-46378"/>
          <s v="46379-46380"/>
          <s v="46381-46382"/>
          <s v="46383-46384"/>
          <s v="46385-46386"/>
          <s v="46387-46388"/>
          <s v="46389-46390"/>
          <s v="46391-46392"/>
          <s v="46393-46394"/>
          <s v="46395-46396"/>
          <s v="46397-46398"/>
          <s v="46399-46400"/>
          <s v="46401-46402"/>
          <s v="46403-46404"/>
          <s v="46405-46406"/>
          <s v="46407-46408"/>
          <s v="46409-46410"/>
          <s v="46411-46412"/>
          <s v="46413-46414"/>
          <s v="46415-46416"/>
          <s v="46417-46418"/>
          <s v="46419-46420"/>
          <s v="46421-46422"/>
          <s v="46423-46424"/>
          <s v="46425-46426"/>
          <s v="46427-46428"/>
          <s v="46429-46430"/>
          <s v="46431-46432"/>
          <s v="46433-46434"/>
          <s v="46435-46436"/>
          <s v="46437-46438"/>
          <s v="46439-46440"/>
          <s v="46441-46442"/>
          <s v="46443-46444"/>
          <s v="46445-46446"/>
          <s v="46447-46448"/>
          <s v="46449-46450"/>
          <s v="46451-46452"/>
          <s v="46453-46454"/>
          <s v="46455-46456"/>
          <s v="46457-46458"/>
          <s v="46459-46460"/>
          <s v="46461-46462"/>
          <s v="46463-46464"/>
          <s v="46465-46466"/>
          <s v="46467-46468"/>
          <s v="46469-46470"/>
          <s v="46471-46472"/>
          <s v="46473-46474"/>
          <s v="46475-46476"/>
          <s v="46477-46478"/>
          <s v="46479-46480"/>
          <s v="46481-46482"/>
          <s v="46483-46484"/>
          <s v="46485-46486"/>
          <s v="46487-46488"/>
          <s v="46489-46490"/>
          <s v="46491-46492"/>
          <s v="46493-46494"/>
          <s v="46495-46496"/>
          <s v="46497-46498"/>
          <s v="46499-46500"/>
          <s v="46501-46502"/>
          <s v="46503-46504"/>
          <s v="46505-46506"/>
          <s v="46507-46508"/>
          <s v="46509-46510"/>
          <s v="46511-46512"/>
          <s v="46513-46514"/>
          <s v="46515-46516"/>
          <s v="46517-46518"/>
          <s v="46519-46520"/>
          <s v="46521-46522"/>
          <s v="46523-46524"/>
          <s v="46525-46526"/>
          <s v="46527-46528"/>
          <s v="46529-46530"/>
          <s v="46531-46532"/>
          <s v="46533-46534"/>
          <s v="46535-46536"/>
          <s v="46537-46538"/>
          <s v="46539-46540"/>
          <s v="46541-46542"/>
          <s v="46543-46544"/>
          <s v="46545-46546"/>
          <s v="46547-46548"/>
          <s v="46549-46550"/>
          <s v="46551-46552"/>
          <s v="46553-46554"/>
          <s v="46555-46556"/>
          <s v="46557-46558"/>
          <s v="46559-46560"/>
          <s v="46561-46562"/>
          <s v="46563-46564"/>
          <s v="46565-46566"/>
          <s v="46567-46568"/>
          <s v="46569-46570"/>
          <s v="46571-46572"/>
          <s v="46573-46574"/>
          <s v="46575-46576"/>
          <s v="46577-46578"/>
          <s v="46579-46580"/>
          <s v="46581-46582"/>
          <s v="46583-46584"/>
          <s v="46585-46586"/>
          <s v="46587-46588"/>
          <s v="46589-46590"/>
          <s v="46591-46592"/>
          <s v="46593-46594"/>
          <s v="46595-46596"/>
          <s v="46597-46598"/>
          <s v="46599-46600"/>
          <s v="46601-46602"/>
          <s v="46603-46604"/>
          <s v="46605-46606"/>
          <s v="46607-46608"/>
          <s v="46609-46610"/>
          <s v="46611-46612"/>
          <s v="46613-46614"/>
          <s v="46615-46616"/>
          <s v="46617-46618"/>
          <s v="46619-46620"/>
          <s v="46621-46622"/>
          <s v="46623-46624"/>
          <s v="46625-46626"/>
          <s v="46627-46628"/>
          <s v="46629-46630"/>
          <s v="46631-46632"/>
          <s v="46633-46634"/>
          <s v="46635-46636"/>
          <s v="46637-46638"/>
          <s v="46639-46640"/>
          <s v="46641-46642"/>
          <s v="46643-46644"/>
          <s v="46645-46646"/>
          <s v="46647-46648"/>
          <s v="46649-46650"/>
          <s v="46651-46652"/>
          <s v="46653-46654"/>
          <s v="46655-46656"/>
          <s v="46657-46658"/>
          <s v="46659-46660"/>
          <s v="46661-46662"/>
          <s v="46663-46664"/>
          <s v="46665-46666"/>
          <s v="46667-46668"/>
          <s v="46669-46670"/>
          <s v="46671-46672"/>
          <s v="46673-46674"/>
          <s v="46675-46676"/>
          <s v="46677-46678"/>
          <s v="46679-46680"/>
          <s v="46681-46682"/>
          <s v="46683-46684"/>
          <s v="46685-46686"/>
          <s v="46687-46688"/>
          <s v="46689-46690"/>
          <s v="46691-46692"/>
          <s v="46693-46694"/>
          <s v="46695-46696"/>
          <s v="46697-46698"/>
          <s v="46699-46700"/>
          <s v="46701-46702"/>
          <s v="46703-46704"/>
          <s v="46705-46706"/>
          <s v="46707-46708"/>
          <s v="46709-46710"/>
          <s v="46711-46712"/>
          <s v="46713-46714"/>
          <s v="46715-46716"/>
          <s v="46717-46718"/>
          <s v="46719-46720"/>
          <s v="46721-46722"/>
          <s v="46723-46724"/>
          <s v="46725-46726"/>
          <s v="46727-46728"/>
          <s v="46729-46730"/>
          <s v="46731-46732"/>
          <s v="46733-46734"/>
          <s v="46735-46736"/>
          <s v="46737-46738"/>
          <s v="46739-46740"/>
          <s v="46741-46742"/>
          <s v="46743-46744"/>
          <s v="46745-46746"/>
          <s v="46747-46748"/>
          <s v="46749-46750"/>
          <s v="46751-46752"/>
          <s v="46753-46754"/>
          <s v="46755-46756"/>
          <s v="46757-46758"/>
          <s v="46759-46760"/>
          <s v="46761-46762"/>
          <s v="46763-46764"/>
          <s v="46765-46766"/>
          <s v="46767-46768"/>
          <s v="46769-46770"/>
          <s v="46771-46772"/>
          <s v="46773-46774"/>
          <s v="46775-46776"/>
          <s v="46777-46778"/>
          <s v="46779-46780"/>
          <s v="46781-46782"/>
          <s v="46783-46784"/>
          <s v="46785-46786"/>
          <s v="46787-46788"/>
          <s v="46789-46790"/>
          <s v="46791-46792"/>
          <s v="46793-46794"/>
          <s v="46795-46796"/>
          <s v="46797-46798"/>
          <s v="46799-46800"/>
          <s v="46801-46802"/>
          <s v="46803-46804"/>
          <s v="46805-46806"/>
          <s v="46807-46808"/>
          <s v="46809-46810"/>
          <s v="46811-46812"/>
          <s v="46813-46814"/>
          <s v="46815-46816"/>
          <s v="46817-46818"/>
          <s v="46819-46820"/>
          <s v="46821-46822"/>
          <s v="46823-46824"/>
          <s v="46825-46826"/>
          <s v="46827-46828"/>
          <s v="46829-46830"/>
          <s v="46831-46832"/>
          <s v="46833-46834"/>
          <s v="46835-46836"/>
          <s v="46837-46838"/>
          <s v="46839-46840"/>
          <s v="46841-46842"/>
          <s v="46843-46844"/>
          <s v="46845-46846"/>
          <s v="46847-46848"/>
          <s v="46849-46850"/>
          <s v="46851-46852"/>
          <s v="46853-46854"/>
          <s v="46855-46856"/>
          <s v="46857-46858"/>
          <s v="46859-46860"/>
          <s v="46861-46862"/>
          <s v="46863-46864"/>
          <s v="46865-46866"/>
          <s v="46867-46868"/>
          <s v="46869-46870"/>
          <s v="46871-46872"/>
          <s v="46873-46874"/>
          <s v="46875-46876"/>
          <s v="46877-46878"/>
          <s v="46879-46880"/>
          <s v="46881-46882"/>
          <s v="46883-46884"/>
          <s v="46885-46886"/>
          <s v="46887-46888"/>
          <s v="46889-46890"/>
          <s v="46891-46892"/>
          <s v="46893-46894"/>
          <s v="46895-46896"/>
          <s v="46897-46898"/>
          <s v="46899-46900"/>
          <s v="46901-46902"/>
          <s v="46903-46904"/>
          <s v="46905-46906"/>
          <s v="46907-46908"/>
          <s v="46909-46910"/>
          <s v="46911-46912"/>
          <s v="46913-46914"/>
          <s v="46915-46916"/>
          <s v="46917-46918"/>
          <s v="46919-46920"/>
          <s v="46921-46922"/>
          <s v="46923-46924"/>
          <s v="46925-46926"/>
          <s v="46927-46928"/>
          <s v="46929-46930"/>
          <s v="46931-46932"/>
          <s v="46933-46934"/>
          <s v="46935-46936"/>
          <s v="46937-46938"/>
          <s v="46939-46940"/>
          <s v="46941-46942"/>
          <s v="46943-46944"/>
          <s v="46945-46946"/>
          <s v="46947-46948"/>
          <s v="46949-46950"/>
          <s v="46951-46952"/>
          <s v="46953-46954"/>
          <s v="46955-46956"/>
          <s v="46957-46958"/>
          <s v="46959-46960"/>
          <s v="46961-46962"/>
          <s v="46963-46964"/>
          <s v="46965-46966"/>
          <s v="46967-46968"/>
          <s v="46969-46970"/>
          <s v="46971-46972"/>
          <s v="46973-46974"/>
          <s v="46975-46976"/>
          <s v="46977-46978"/>
          <s v="46979-46980"/>
          <s v="46981-46982"/>
          <s v="46983-46984"/>
          <s v="46985-46986"/>
          <s v="46987-46988"/>
          <s v="46989-46990"/>
          <s v="46991-46992"/>
          <s v="46993-46994"/>
          <s v="46995-46996"/>
          <s v="46997-46998"/>
          <s v="46999-47000"/>
          <s v="47001-47002"/>
          <s v="47003-47004"/>
          <s v="47005-47006"/>
          <s v="47007-47008"/>
          <s v="47009-47010"/>
          <s v="47011-47012"/>
          <s v="47013-47014"/>
          <s v="47015-47016"/>
          <s v="47017-47018"/>
          <s v="47019-47020"/>
          <s v="47021-47022"/>
          <s v="47023-47024"/>
          <s v="47025-47026"/>
          <s v="47027-47028"/>
          <s v="47029-47030"/>
          <s v="47031-47032"/>
          <s v="47033-47034"/>
          <s v="47035-47036"/>
          <s v="47037-47038"/>
          <s v="47039-47040"/>
          <s v="47041-47042"/>
          <s v="47043-47044"/>
          <s v="47045-47046"/>
          <s v="47047-47048"/>
          <s v="47049-47050"/>
          <s v="47051-47052"/>
          <s v="47053-47054"/>
          <s v="47055-47056"/>
          <s v="47057-47058"/>
          <s v="47059-47060"/>
          <s v="47061-47062"/>
          <s v="47063-47064"/>
          <s v="47065-47066"/>
          <s v="47067-47068"/>
          <s v="47069-47070"/>
          <s v="47071-47072"/>
          <s v="47073-47074"/>
          <s v="47075-47076"/>
          <s v="47077-47078"/>
          <s v="47079-47080"/>
          <s v="47081-47082"/>
          <s v="47083-47084"/>
          <s v="47085-47086"/>
          <s v="47087-47088"/>
          <s v="47089-47090"/>
          <s v="47091-47092"/>
          <s v="47093-47094"/>
          <s v="47095-47096"/>
          <s v="47097-47098"/>
          <s v="47099-47100"/>
          <s v="47101-47102"/>
          <s v="47103-47104"/>
          <s v="47105-47106"/>
          <s v="47107-47108"/>
          <s v="47109-47110"/>
          <s v="47111-47112"/>
          <s v="47113-47114"/>
          <s v="47115-47116"/>
          <s v="47117-47118"/>
          <s v="47119-47120"/>
          <s v="47121-47122"/>
          <s v="47123-47124"/>
          <s v="47125-47126"/>
          <s v="47127-47128"/>
          <s v="47129-47130"/>
          <s v="47131-47132"/>
          <s v="47133-47134"/>
          <s v="47135-47136"/>
          <s v="47137-47138"/>
          <s v="47139-47140"/>
          <s v="47141-47142"/>
          <s v="47143-47144"/>
          <s v="47145-47146"/>
          <s v="47147-47148"/>
          <s v="47149-47150"/>
          <s v="47151-47152"/>
          <s v="47153-47154"/>
          <s v="47155-47156"/>
          <s v="47157-47158"/>
          <s v="47159-47160"/>
          <s v="47161-47162"/>
          <s v="47163-47164"/>
          <s v="47165-47166"/>
          <s v="47167-47168"/>
          <s v="47169-47170"/>
          <s v="47171-47172"/>
          <s v="47173-47174"/>
          <s v="47175-47176"/>
          <s v="47177-47178"/>
          <s v="47179-47180"/>
          <s v="47181-47182"/>
          <s v="47183-47184"/>
          <s v="47185-47186"/>
          <s v="47187-47188"/>
          <s v="47189-47190"/>
          <s v="47191-47192"/>
          <s v="47193-47194"/>
          <s v="47195-47196"/>
          <s v="47197-47198"/>
          <s v="47199-47200"/>
          <s v="47201-47202"/>
          <s v="47203-47204"/>
          <s v="47205-47206"/>
          <s v="47207-47208"/>
          <s v="47209-47210"/>
          <s v="47211-47212"/>
          <s v="47213-47214"/>
          <s v="47215-47216"/>
          <s v="47217-47218"/>
          <s v="47219-47220"/>
          <s v="47221-47222"/>
          <s v="47223-47224"/>
          <s v="47225-47226"/>
          <s v="47227-47228"/>
          <s v="47229-47230"/>
          <s v="47231-47232"/>
          <s v="47233-47234"/>
          <s v="47235-47236"/>
          <s v="47237-47238"/>
          <s v="47239-47240"/>
          <s v="47241-47242"/>
          <s v="47243-47244"/>
          <s v="47245-47246"/>
          <s v="47247-47248"/>
          <s v="47249-47250"/>
          <s v="&gt;47251"/>
        </groupItems>
      </fieldGroup>
    </cacheField>
    <cacheField name="total" numFmtId="0">
      <sharedItems containsSemiMixedTypes="0" containsString="0" containsNumber="1" containsInteger="1" minValue="3389" maxValue="507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2.528739699075" createdVersion="6" refreshedVersion="6" minRefreshableVersion="3" recordCount="812" xr:uid="{72005AB5-0158-4FA8-8441-A9B556EDE0B5}">
  <cacheSource type="worksheet">
    <worksheetSource name="Table4"/>
  </cacheSource>
  <cacheFields count="7">
    <cacheField name="Debug Level" numFmtId="0">
      <sharedItems/>
    </cacheField>
    <cacheField name="timestamp (ms)" numFmtId="0">
      <sharedItems containsSemiMixedTypes="0" containsString="0" containsNumber="1" containsInteger="1" minValue="29268" maxValue="1855766"/>
    </cacheField>
    <cacheField name="Message" numFmtId="0">
      <sharedItems/>
    </cacheField>
    <cacheField name="open t (ms)" numFmtId="0">
      <sharedItems containsSemiMixedTypes="0" containsString="0" containsNumber="1" containsInteger="1" minValue="3" maxValue="42933" count="619">
        <n v="3"/>
        <n v="6"/>
        <n v="7"/>
        <n v="9"/>
        <n v="11"/>
        <n v="12"/>
        <n v="14"/>
        <n v="16"/>
        <n v="17"/>
        <n v="19"/>
        <n v="20"/>
        <n v="22"/>
        <n v="24"/>
        <n v="26"/>
        <n v="27"/>
        <n v="29"/>
        <n v="30"/>
        <n v="33"/>
        <n v="34"/>
        <n v="36"/>
        <n v="38"/>
        <n v="39"/>
        <n v="41"/>
        <n v="42"/>
        <n v="44"/>
        <n v="46"/>
        <n v="47"/>
        <n v="50"/>
        <n v="51"/>
        <n v="52"/>
        <n v="55"/>
        <n v="56"/>
        <n v="58"/>
        <n v="60"/>
        <n v="61"/>
        <n v="63"/>
        <n v="65"/>
        <n v="66"/>
        <n v="67"/>
        <n v="68"/>
        <n v="69"/>
        <n v="70"/>
        <n v="72"/>
        <n v="73"/>
        <n v="74"/>
        <n v="75"/>
        <n v="76"/>
        <n v="78"/>
        <n v="80"/>
        <n v="81"/>
        <n v="82"/>
        <n v="83"/>
        <n v="85"/>
        <n v="86"/>
        <n v="87"/>
        <n v="88"/>
        <n v="89"/>
        <n v="90"/>
        <n v="91"/>
        <n v="92"/>
        <n v="93"/>
        <n v="94"/>
        <n v="95"/>
        <n v="97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4"/>
        <n v="115"/>
        <n v="117"/>
        <n v="119"/>
        <n v="121"/>
        <n v="122"/>
        <n v="123"/>
        <n v="126"/>
        <n v="127"/>
        <n v="129"/>
        <n v="131"/>
        <n v="132"/>
        <n v="135"/>
        <n v="136"/>
        <n v="138"/>
        <n v="139"/>
        <n v="140"/>
        <n v="141"/>
        <n v="142"/>
        <n v="144"/>
        <n v="145"/>
        <n v="146"/>
        <n v="148"/>
        <n v="149"/>
        <n v="150"/>
        <n v="151"/>
        <n v="152"/>
        <n v="153"/>
        <n v="154"/>
        <n v="155"/>
        <n v="156"/>
        <n v="157"/>
        <n v="159"/>
        <n v="160"/>
        <n v="161"/>
        <n v="162"/>
        <n v="163"/>
        <n v="165"/>
        <n v="168"/>
        <n v="169"/>
        <n v="170"/>
        <n v="172"/>
        <n v="174"/>
        <n v="175"/>
        <n v="176"/>
        <n v="178"/>
        <n v="180"/>
        <n v="182"/>
        <n v="183"/>
        <n v="184"/>
        <n v="186"/>
        <n v="187"/>
        <n v="189"/>
        <n v="190"/>
        <n v="191"/>
        <n v="192"/>
        <n v="193"/>
        <n v="195"/>
        <n v="196"/>
        <n v="197"/>
        <n v="198"/>
        <n v="199"/>
        <n v="200"/>
        <n v="201"/>
        <n v="202"/>
        <n v="203"/>
        <n v="205"/>
        <n v="206"/>
        <n v="207"/>
        <n v="209"/>
        <n v="210"/>
        <n v="212"/>
        <n v="213"/>
        <n v="215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2"/>
        <n v="233"/>
        <n v="235"/>
        <n v="236"/>
        <n v="238"/>
        <n v="239"/>
        <n v="240"/>
        <n v="241"/>
        <n v="243"/>
        <n v="244"/>
        <n v="245"/>
        <n v="247"/>
        <n v="248"/>
        <n v="250"/>
        <n v="252"/>
        <n v="254"/>
        <n v="255"/>
        <n v="257"/>
        <n v="259"/>
        <n v="260"/>
        <n v="261"/>
        <n v="262"/>
        <n v="263"/>
        <n v="264"/>
        <n v="265"/>
        <n v="266"/>
        <n v="267"/>
        <n v="268"/>
        <n v="270"/>
        <n v="271"/>
        <n v="272"/>
        <n v="273"/>
        <n v="274"/>
        <n v="275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1"/>
        <n v="294"/>
        <n v="295"/>
        <n v="297"/>
        <n v="299"/>
        <n v="300"/>
        <n v="301"/>
        <n v="302"/>
        <n v="303"/>
        <n v="304"/>
        <n v="305"/>
        <n v="307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30"/>
        <n v="331"/>
        <n v="333"/>
        <n v="335"/>
        <n v="336"/>
        <n v="338"/>
        <n v="340"/>
        <n v="342"/>
        <n v="343"/>
        <n v="344"/>
        <n v="345"/>
        <n v="346"/>
        <n v="348"/>
        <n v="349"/>
        <n v="350"/>
        <n v="351"/>
        <n v="352"/>
        <n v="354"/>
        <n v="356"/>
        <n v="358"/>
        <n v="359"/>
        <n v="360"/>
        <n v="361"/>
        <n v="362"/>
        <n v="363"/>
        <n v="364"/>
        <n v="365"/>
        <n v="367"/>
        <n v="368"/>
        <n v="370"/>
        <n v="371"/>
        <n v="373"/>
        <n v="374"/>
        <n v="376"/>
        <n v="378"/>
        <n v="379"/>
        <n v="381"/>
        <n v="383"/>
        <n v="384"/>
        <n v="386"/>
        <n v="387"/>
        <n v="388"/>
        <n v="389"/>
        <n v="391"/>
        <n v="392"/>
        <n v="394"/>
        <n v="395"/>
        <n v="396"/>
        <n v="397"/>
        <n v="398"/>
        <n v="399"/>
        <n v="400"/>
        <n v="402"/>
        <n v="404"/>
        <n v="405"/>
        <n v="407"/>
        <n v="409"/>
        <n v="410"/>
        <n v="411"/>
        <n v="412"/>
        <n v="413"/>
        <n v="415"/>
        <n v="417"/>
        <n v="419"/>
        <n v="420"/>
        <n v="422"/>
        <n v="424"/>
        <n v="425"/>
        <n v="426"/>
        <n v="428"/>
        <n v="429"/>
        <n v="431"/>
        <n v="432"/>
        <n v="433"/>
        <n v="434"/>
        <n v="436"/>
        <n v="437"/>
        <n v="439"/>
        <n v="440"/>
        <n v="441"/>
        <n v="442"/>
        <n v="443"/>
        <n v="444"/>
        <n v="445"/>
        <n v="446"/>
        <n v="447"/>
        <n v="448"/>
        <n v="449"/>
        <n v="451"/>
        <n v="452"/>
        <n v="453"/>
        <n v="454"/>
        <n v="456"/>
        <n v="458"/>
        <n v="459"/>
        <n v="460"/>
        <n v="463"/>
        <n v="464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6"/>
        <n v="487"/>
        <n v="488"/>
        <n v="489"/>
        <n v="490"/>
        <n v="491"/>
        <n v="492"/>
        <n v="493"/>
        <n v="494"/>
        <n v="496"/>
        <n v="497"/>
        <n v="499"/>
        <n v="500"/>
        <n v="502"/>
        <n v="503"/>
        <n v="506"/>
        <n v="507"/>
        <n v="508"/>
        <n v="510"/>
        <n v="511"/>
        <n v="512"/>
        <n v="513"/>
        <n v="514"/>
        <n v="516"/>
        <n v="517"/>
        <n v="518"/>
        <n v="519"/>
        <n v="520"/>
        <n v="521"/>
        <n v="522"/>
        <n v="523"/>
        <n v="524"/>
        <n v="525"/>
        <n v="526"/>
        <n v="527"/>
        <n v="529"/>
        <n v="530"/>
        <n v="531"/>
        <n v="533"/>
        <n v="534"/>
        <n v="535"/>
        <n v="536"/>
        <n v="537"/>
        <n v="538"/>
        <n v="540"/>
        <n v="542"/>
        <n v="543"/>
        <n v="545"/>
        <n v="546"/>
        <n v="548"/>
        <n v="549"/>
        <n v="551"/>
        <n v="552"/>
        <n v="553"/>
        <n v="554"/>
        <n v="555"/>
        <n v="556"/>
        <n v="557"/>
        <n v="558"/>
        <n v="559"/>
        <n v="560"/>
        <n v="561"/>
        <n v="562"/>
        <n v="564"/>
        <n v="565"/>
        <n v="566"/>
        <n v="568"/>
        <n v="569"/>
        <n v="570"/>
        <n v="572"/>
        <n v="573"/>
        <n v="574"/>
        <n v="575"/>
        <n v="577"/>
        <n v="579"/>
        <n v="580"/>
        <n v="582"/>
        <n v="584"/>
        <n v="585"/>
        <n v="587"/>
        <n v="588"/>
        <n v="590"/>
        <n v="591"/>
        <n v="592"/>
        <n v="593"/>
        <n v="594"/>
        <n v="595"/>
        <n v="596"/>
        <n v="597"/>
        <n v="598"/>
        <n v="599"/>
        <n v="601"/>
        <n v="602"/>
        <n v="604"/>
        <n v="605"/>
        <n v="606"/>
        <n v="607"/>
        <n v="608"/>
        <n v="609"/>
        <n v="610"/>
        <n v="612"/>
        <n v="614"/>
        <n v="615"/>
        <n v="616"/>
        <n v="617"/>
        <n v="618"/>
        <n v="619"/>
        <n v="620"/>
        <n v="621"/>
        <n v="623"/>
        <n v="624"/>
        <n v="626"/>
        <n v="628"/>
        <n v="630"/>
        <n v="632"/>
        <n v="633"/>
        <n v="634"/>
        <n v="635"/>
        <n v="636"/>
        <n v="638"/>
        <n v="640"/>
        <n v="641"/>
        <n v="642"/>
        <n v="643"/>
        <n v="644"/>
        <n v="645"/>
        <n v="646"/>
        <n v="647"/>
        <n v="648"/>
        <n v="650"/>
        <n v="651"/>
        <n v="652"/>
        <n v="653"/>
        <n v="654"/>
        <n v="655"/>
        <n v="657"/>
        <n v="659"/>
        <n v="660"/>
        <n v="661"/>
        <n v="662"/>
        <n v="664"/>
        <n v="667"/>
        <n v="668"/>
        <n v="670"/>
        <n v="671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9"/>
        <n v="700"/>
        <n v="702"/>
        <n v="703"/>
        <n v="704"/>
        <n v="706"/>
        <n v="707"/>
        <n v="709"/>
        <n v="710"/>
        <n v="713"/>
        <n v="715"/>
        <n v="716"/>
        <n v="717"/>
        <n v="718"/>
        <n v="720"/>
        <n v="721"/>
        <n v="722"/>
        <n v="723"/>
        <n v="724"/>
        <n v="725"/>
        <n v="727"/>
        <n v="728"/>
        <n v="729"/>
        <n v="730"/>
        <n v="732"/>
        <n v="733"/>
        <n v="734"/>
        <n v="736"/>
        <n v="737"/>
        <n v="738"/>
        <n v="739"/>
        <n v="740"/>
        <n v="741"/>
        <n v="742"/>
        <n v="743"/>
        <n v="744"/>
        <n v="745"/>
        <n v="748"/>
        <n v="749"/>
        <n v="751"/>
        <n v="753"/>
        <n v="754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2"/>
        <n v="783"/>
        <n v="784"/>
        <n v="785"/>
        <n v="787"/>
        <n v="788"/>
        <n v="789"/>
        <n v="791"/>
        <n v="792"/>
        <n v="794"/>
        <n v="795"/>
        <n v="797"/>
        <n v="799"/>
        <n v="801"/>
        <n v="802"/>
        <n v="804"/>
        <n v="806"/>
        <n v="807"/>
        <n v="10067"/>
        <n v="42933"/>
      </sharedItems>
      <fieldGroup base="3">
        <rangePr autoStart="0" startNum="0" endNum="42933" groupInterval="500"/>
        <groupItems count="88">
          <s v="&lt;0"/>
          <s v="0-499"/>
          <s v="500-999"/>
          <s v="1000-1499"/>
          <s v="1500-1999"/>
          <s v="2000-2499"/>
          <s v="2500-2999"/>
          <s v="3000-3499"/>
          <s v="3500-3999"/>
          <s v="4000-4499"/>
          <s v="4500-4999"/>
          <s v="5000-5499"/>
          <s v="5500-5999"/>
          <s v="6000-6499"/>
          <s v="6500-6999"/>
          <s v="7000-7499"/>
          <s v="7500-7999"/>
          <s v="8000-8499"/>
          <s v="8500-8999"/>
          <s v="9000-9499"/>
          <s v="9500-9999"/>
          <s v="10000-10499"/>
          <s v="10500-10999"/>
          <s v="11000-11499"/>
          <s v="11500-11999"/>
          <s v="12000-12499"/>
          <s v="12500-12999"/>
          <s v="13000-13499"/>
          <s v="13500-13999"/>
          <s v="14000-14499"/>
          <s v="14500-14999"/>
          <s v="15000-15499"/>
          <s v="15500-15999"/>
          <s v="16000-16499"/>
          <s v="16500-16999"/>
          <s v="17000-17499"/>
          <s v="17500-17999"/>
          <s v="18000-18499"/>
          <s v="18500-18999"/>
          <s v="19000-19499"/>
          <s v="19500-19999"/>
          <s v="20000-20499"/>
          <s v="20500-20999"/>
          <s v="21000-21499"/>
          <s v="21500-21999"/>
          <s v="22000-22499"/>
          <s v="22500-22999"/>
          <s v="23000-23499"/>
          <s v="23500-23999"/>
          <s v="24000-24499"/>
          <s v="24500-24999"/>
          <s v="25000-25499"/>
          <s v="25500-25999"/>
          <s v="26000-26499"/>
          <s v="26500-26999"/>
          <s v="27000-27499"/>
          <s v="27500-27999"/>
          <s v="28000-28499"/>
          <s v="28500-28999"/>
          <s v="29000-29499"/>
          <s v="29500-29999"/>
          <s v="30000-30499"/>
          <s v="30500-30999"/>
          <s v="31000-31499"/>
          <s v="31500-31999"/>
          <s v="32000-32499"/>
          <s v="32500-32999"/>
          <s v="33000-33499"/>
          <s v="33500-33999"/>
          <s v="34000-34499"/>
          <s v="34500-34999"/>
          <s v="35000-35499"/>
          <s v="35500-35999"/>
          <s v="36000-36499"/>
          <s v="36500-36999"/>
          <s v="37000-37499"/>
          <s v="37500-37999"/>
          <s v="38000-38499"/>
          <s v="38500-38999"/>
          <s v="39000-39499"/>
          <s v="39500-39999"/>
          <s v="40000-40499"/>
          <s v="40500-40999"/>
          <s v="41000-41499"/>
          <s v="41500-41999"/>
          <s v="42000-42499"/>
          <s v="42500-42999"/>
          <s v="&gt;43000"/>
        </groupItems>
      </fieldGroup>
    </cacheField>
    <cacheField name="write t (ms)" numFmtId="0">
      <sharedItems containsSemiMixedTypes="0" containsString="0" containsNumber="1" containsInteger="1" minValue="853" maxValue="14790" count="46">
        <n v="876"/>
        <n v="877"/>
        <n v="875"/>
        <n v="863"/>
        <n v="865"/>
        <n v="864"/>
        <n v="859"/>
        <n v="861"/>
        <n v="866"/>
        <n v="869"/>
        <n v="868"/>
        <n v="867"/>
        <n v="870"/>
        <n v="858"/>
        <n v="862"/>
        <n v="860"/>
        <n v="857"/>
        <n v="853"/>
        <n v="3075"/>
        <n v="874"/>
        <n v="871"/>
        <n v="872"/>
        <n v="878"/>
        <n v="5466"/>
        <n v="8077"/>
        <n v="873"/>
        <n v="879"/>
        <n v="884"/>
        <n v="882"/>
        <n v="880"/>
        <n v="883"/>
        <n v="881"/>
        <n v="890"/>
        <n v="8941"/>
        <n v="886"/>
        <n v="888"/>
        <n v="885"/>
        <n v="887"/>
        <n v="892"/>
        <n v="889"/>
        <n v="891"/>
        <n v="11416"/>
        <n v="894"/>
        <n v="893"/>
        <n v="12532"/>
        <n v="14790"/>
      </sharedItems>
      <fieldGroup base="4">
        <rangePr autoStart="0" startNum="0" endNum="14790" groupInterval="1000"/>
        <groupItems count="17">
          <s v="&lt;0"/>
          <s v="0-999"/>
          <s v="1000-1999"/>
          <s v="2000-2999"/>
          <s v="3000-3999"/>
          <s v="4000-4999"/>
          <s v="5000-5999"/>
          <s v="6000-6999"/>
          <s v="7000-7999"/>
          <s v="8000-8999"/>
          <s v="9000-9999"/>
          <s v="10000-10999"/>
          <s v="11000-11999"/>
          <s v="12000-12999"/>
          <s v="13000-13999"/>
          <s v="14000-14999"/>
          <s v="&gt;15000"/>
        </groupItems>
      </fieldGroup>
    </cacheField>
    <cacheField name="close t (ms)" numFmtId="0">
      <sharedItems containsSemiMixedTypes="0" containsString="0" containsNumber="1" containsInteger="1" minValue="1" maxValue="47232" count="16">
        <n v="2"/>
        <n v="1"/>
        <n v="47232"/>
        <n v="41073"/>
        <n v="41249"/>
        <n v="3"/>
        <n v="41250"/>
        <n v="41259"/>
        <n v="41252"/>
        <n v="41255"/>
        <n v="41254"/>
        <n v="41256"/>
        <n v="41261"/>
        <n v="41260"/>
        <n v="41251"/>
        <n v="41246"/>
      </sharedItems>
      <fieldGroup base="5">
        <rangePr startNum="1" endNum="47232" groupInterval="100"/>
        <groupItems count="475">
          <s v="&lt;1"/>
          <s v="1-100"/>
          <s v="101-200"/>
          <s v="201-300"/>
          <s v="301-400"/>
          <s v="401-500"/>
          <s v="501-600"/>
          <s v="601-700"/>
          <s v="701-800"/>
          <s v="801-900"/>
          <s v="901-1000"/>
          <s v="1001-1100"/>
          <s v="1101-1200"/>
          <s v="1201-1300"/>
          <s v="1301-1400"/>
          <s v="1401-1500"/>
          <s v="1501-1600"/>
          <s v="1601-1700"/>
          <s v="1701-1800"/>
          <s v="1801-1900"/>
          <s v="1901-2000"/>
          <s v="2001-2100"/>
          <s v="2101-2200"/>
          <s v="2201-2300"/>
          <s v="2301-2400"/>
          <s v="2401-2500"/>
          <s v="2501-2600"/>
          <s v="2601-2700"/>
          <s v="2701-2800"/>
          <s v="2801-2900"/>
          <s v="2901-3000"/>
          <s v="3001-3100"/>
          <s v="3101-3200"/>
          <s v="3201-3300"/>
          <s v="3301-3400"/>
          <s v="3401-3500"/>
          <s v="3501-3600"/>
          <s v="3601-3700"/>
          <s v="3701-3800"/>
          <s v="3801-3900"/>
          <s v="3901-4000"/>
          <s v="4001-4100"/>
          <s v="4101-4200"/>
          <s v="4201-4300"/>
          <s v="4301-4400"/>
          <s v="4401-4500"/>
          <s v="4501-4600"/>
          <s v="4601-4700"/>
          <s v="4701-4800"/>
          <s v="4801-4900"/>
          <s v="4901-5000"/>
          <s v="5001-5100"/>
          <s v="5101-5200"/>
          <s v="5201-5300"/>
          <s v="5301-5400"/>
          <s v="5401-5500"/>
          <s v="5501-5600"/>
          <s v="5601-5700"/>
          <s v="5701-5800"/>
          <s v="5801-5900"/>
          <s v="5901-6000"/>
          <s v="6001-6100"/>
          <s v="6101-6200"/>
          <s v="6201-6300"/>
          <s v="6301-6400"/>
          <s v="6401-6500"/>
          <s v="6501-6600"/>
          <s v="6601-6700"/>
          <s v="6701-6800"/>
          <s v="6801-6900"/>
          <s v="6901-7000"/>
          <s v="7001-7100"/>
          <s v="7101-7200"/>
          <s v="7201-7300"/>
          <s v="7301-7400"/>
          <s v="7401-7500"/>
          <s v="7501-7600"/>
          <s v="7601-7700"/>
          <s v="7701-7800"/>
          <s v="7801-7900"/>
          <s v="7901-8000"/>
          <s v="8001-8100"/>
          <s v="8101-8200"/>
          <s v="8201-8300"/>
          <s v="8301-8400"/>
          <s v="8401-8500"/>
          <s v="8501-8600"/>
          <s v="8601-8700"/>
          <s v="8701-8800"/>
          <s v="8801-8900"/>
          <s v="8901-9000"/>
          <s v="9001-9100"/>
          <s v="9101-9200"/>
          <s v="9201-9300"/>
          <s v="9301-9400"/>
          <s v="9401-9500"/>
          <s v="9501-9600"/>
          <s v="9601-9700"/>
          <s v="9701-9800"/>
          <s v="9801-9900"/>
          <s v="9901-10000"/>
          <s v="10001-10100"/>
          <s v="10101-10200"/>
          <s v="10201-10300"/>
          <s v="10301-10400"/>
          <s v="10401-10500"/>
          <s v="10501-10600"/>
          <s v="10601-10700"/>
          <s v="10701-10800"/>
          <s v="10801-10900"/>
          <s v="10901-11000"/>
          <s v="11001-11100"/>
          <s v="11101-11200"/>
          <s v="11201-11300"/>
          <s v="11301-11400"/>
          <s v="11401-11500"/>
          <s v="11501-11600"/>
          <s v="11601-11700"/>
          <s v="11701-11800"/>
          <s v="11801-11900"/>
          <s v="11901-12000"/>
          <s v="12001-12100"/>
          <s v="12101-12200"/>
          <s v="12201-12300"/>
          <s v="12301-12400"/>
          <s v="12401-12500"/>
          <s v="12501-12600"/>
          <s v="12601-12700"/>
          <s v="12701-12800"/>
          <s v="12801-12900"/>
          <s v="12901-13000"/>
          <s v="13001-13100"/>
          <s v="13101-13200"/>
          <s v="13201-13300"/>
          <s v="13301-13400"/>
          <s v="13401-13500"/>
          <s v="13501-13600"/>
          <s v="13601-13700"/>
          <s v="13701-13800"/>
          <s v="13801-13900"/>
          <s v="13901-14000"/>
          <s v="14001-14100"/>
          <s v="14101-14200"/>
          <s v="14201-14300"/>
          <s v="14301-14400"/>
          <s v="14401-14500"/>
          <s v="14501-14600"/>
          <s v="14601-14700"/>
          <s v="14701-14800"/>
          <s v="14801-14900"/>
          <s v="14901-15000"/>
          <s v="15001-15100"/>
          <s v="15101-15200"/>
          <s v="15201-15300"/>
          <s v="15301-15400"/>
          <s v="15401-15500"/>
          <s v="15501-15600"/>
          <s v="15601-15700"/>
          <s v="15701-15800"/>
          <s v="15801-15900"/>
          <s v="15901-16000"/>
          <s v="16001-16100"/>
          <s v="16101-16200"/>
          <s v="16201-16300"/>
          <s v="16301-16400"/>
          <s v="16401-16500"/>
          <s v="16501-16600"/>
          <s v="16601-16700"/>
          <s v="16701-16800"/>
          <s v="16801-16900"/>
          <s v="16901-17000"/>
          <s v="17001-17100"/>
          <s v="17101-17200"/>
          <s v="17201-17300"/>
          <s v="17301-17400"/>
          <s v="17401-17500"/>
          <s v="17501-17600"/>
          <s v="17601-17700"/>
          <s v="17701-17800"/>
          <s v="17801-17900"/>
          <s v="17901-18000"/>
          <s v="18001-18100"/>
          <s v="18101-18200"/>
          <s v="18201-18300"/>
          <s v="18301-18400"/>
          <s v="18401-18500"/>
          <s v="18501-18600"/>
          <s v="18601-18700"/>
          <s v="18701-18800"/>
          <s v="18801-18900"/>
          <s v="18901-19000"/>
          <s v="19001-19100"/>
          <s v="19101-19200"/>
          <s v="19201-19300"/>
          <s v="19301-19400"/>
          <s v="19401-19500"/>
          <s v="19501-19600"/>
          <s v="19601-19700"/>
          <s v="19701-19800"/>
          <s v="19801-19900"/>
          <s v="19901-20000"/>
          <s v="20001-20100"/>
          <s v="20101-20200"/>
          <s v="20201-20300"/>
          <s v="20301-20400"/>
          <s v="20401-20500"/>
          <s v="20501-20600"/>
          <s v="20601-20700"/>
          <s v="20701-20800"/>
          <s v="20801-20900"/>
          <s v="20901-21000"/>
          <s v="21001-21100"/>
          <s v="21101-21200"/>
          <s v="21201-21300"/>
          <s v="21301-21400"/>
          <s v="21401-21500"/>
          <s v="21501-21600"/>
          <s v="21601-21700"/>
          <s v="21701-21800"/>
          <s v="21801-21900"/>
          <s v="21901-22000"/>
          <s v="22001-22100"/>
          <s v="22101-22200"/>
          <s v="22201-22300"/>
          <s v="22301-22400"/>
          <s v="22401-22500"/>
          <s v="22501-22600"/>
          <s v="22601-22700"/>
          <s v="22701-22800"/>
          <s v="22801-22900"/>
          <s v="22901-23000"/>
          <s v="23001-23100"/>
          <s v="23101-23200"/>
          <s v="23201-23300"/>
          <s v="23301-23400"/>
          <s v="23401-23500"/>
          <s v="23501-23600"/>
          <s v="23601-23700"/>
          <s v="23701-23800"/>
          <s v="23801-23900"/>
          <s v="23901-24000"/>
          <s v="24001-24100"/>
          <s v="24101-24200"/>
          <s v="24201-24300"/>
          <s v="24301-24400"/>
          <s v="24401-24500"/>
          <s v="24501-24600"/>
          <s v="24601-24700"/>
          <s v="24701-24800"/>
          <s v="24801-24900"/>
          <s v="24901-25000"/>
          <s v="25001-25100"/>
          <s v="25101-25200"/>
          <s v="25201-25300"/>
          <s v="25301-25400"/>
          <s v="25401-25500"/>
          <s v="25501-25600"/>
          <s v="25601-25700"/>
          <s v="25701-25800"/>
          <s v="25801-25900"/>
          <s v="25901-26000"/>
          <s v="26001-26100"/>
          <s v="26101-26200"/>
          <s v="26201-26300"/>
          <s v="26301-26400"/>
          <s v="26401-26500"/>
          <s v="26501-26600"/>
          <s v="26601-26700"/>
          <s v="26701-26800"/>
          <s v="26801-26900"/>
          <s v="26901-27000"/>
          <s v="27001-27100"/>
          <s v="27101-27200"/>
          <s v="27201-27300"/>
          <s v="27301-27400"/>
          <s v="27401-27500"/>
          <s v="27501-27600"/>
          <s v="27601-27700"/>
          <s v="27701-27800"/>
          <s v="27801-27900"/>
          <s v="27901-28000"/>
          <s v="28001-28100"/>
          <s v="28101-28200"/>
          <s v="28201-28300"/>
          <s v="28301-28400"/>
          <s v="28401-28500"/>
          <s v="28501-28600"/>
          <s v="28601-28700"/>
          <s v="28701-28800"/>
          <s v="28801-28900"/>
          <s v="28901-29000"/>
          <s v="29001-29100"/>
          <s v="29101-29200"/>
          <s v="29201-29300"/>
          <s v="29301-29400"/>
          <s v="29401-29500"/>
          <s v="29501-29600"/>
          <s v="29601-29700"/>
          <s v="29701-29800"/>
          <s v="29801-29900"/>
          <s v="29901-30000"/>
          <s v="30001-30100"/>
          <s v="30101-30200"/>
          <s v="30201-30300"/>
          <s v="30301-30400"/>
          <s v="30401-30500"/>
          <s v="30501-30600"/>
          <s v="30601-30700"/>
          <s v="30701-30800"/>
          <s v="30801-30900"/>
          <s v="30901-31000"/>
          <s v="31001-31100"/>
          <s v="31101-31200"/>
          <s v="31201-31300"/>
          <s v="31301-31400"/>
          <s v="31401-31500"/>
          <s v="31501-31600"/>
          <s v="31601-31700"/>
          <s v="31701-31800"/>
          <s v="31801-31900"/>
          <s v="31901-32000"/>
          <s v="32001-32100"/>
          <s v="32101-32200"/>
          <s v="32201-32300"/>
          <s v="32301-32400"/>
          <s v="32401-32500"/>
          <s v="32501-32600"/>
          <s v="32601-32700"/>
          <s v="32701-32800"/>
          <s v="32801-32900"/>
          <s v="32901-33000"/>
          <s v="33001-33100"/>
          <s v="33101-33200"/>
          <s v="33201-33300"/>
          <s v="33301-33400"/>
          <s v="33401-33500"/>
          <s v="33501-33600"/>
          <s v="33601-33700"/>
          <s v="33701-33800"/>
          <s v="33801-33900"/>
          <s v="33901-34000"/>
          <s v="34001-34100"/>
          <s v="34101-34200"/>
          <s v="34201-34300"/>
          <s v="34301-34400"/>
          <s v="34401-34500"/>
          <s v="34501-34600"/>
          <s v="34601-34700"/>
          <s v="34701-34800"/>
          <s v="34801-34900"/>
          <s v="34901-35000"/>
          <s v="35001-35100"/>
          <s v="35101-35200"/>
          <s v="35201-35300"/>
          <s v="35301-35400"/>
          <s v="35401-35500"/>
          <s v="35501-35600"/>
          <s v="35601-35700"/>
          <s v="35701-35800"/>
          <s v="35801-35900"/>
          <s v="35901-36000"/>
          <s v="36001-36100"/>
          <s v="36101-36200"/>
          <s v="36201-36300"/>
          <s v="36301-36400"/>
          <s v="36401-36500"/>
          <s v="36501-36600"/>
          <s v="36601-36700"/>
          <s v="36701-36800"/>
          <s v="36801-36900"/>
          <s v="36901-37000"/>
          <s v="37001-37100"/>
          <s v="37101-37200"/>
          <s v="37201-37300"/>
          <s v="37301-37400"/>
          <s v="37401-37500"/>
          <s v="37501-37600"/>
          <s v="37601-37700"/>
          <s v="37701-37800"/>
          <s v="37801-37900"/>
          <s v="37901-38000"/>
          <s v="38001-38100"/>
          <s v="38101-38200"/>
          <s v="38201-38300"/>
          <s v="38301-38400"/>
          <s v="38401-38500"/>
          <s v="38501-38600"/>
          <s v="38601-38700"/>
          <s v="38701-38800"/>
          <s v="38801-38900"/>
          <s v="38901-39000"/>
          <s v="39001-39100"/>
          <s v="39101-39200"/>
          <s v="39201-39300"/>
          <s v="39301-39400"/>
          <s v="39401-39500"/>
          <s v="39501-39600"/>
          <s v="39601-39700"/>
          <s v="39701-39800"/>
          <s v="39801-39900"/>
          <s v="39901-40000"/>
          <s v="40001-40100"/>
          <s v="40101-40200"/>
          <s v="40201-40300"/>
          <s v="40301-40400"/>
          <s v="40401-40500"/>
          <s v="40501-40600"/>
          <s v="40601-40700"/>
          <s v="40701-40800"/>
          <s v="40801-40900"/>
          <s v="40901-41000"/>
          <s v="41001-41100"/>
          <s v="41101-41200"/>
          <s v="41201-41300"/>
          <s v="41301-41400"/>
          <s v="41401-41500"/>
          <s v="41501-41600"/>
          <s v="41601-41700"/>
          <s v="41701-41800"/>
          <s v="41801-41900"/>
          <s v="41901-42000"/>
          <s v="42001-42100"/>
          <s v="42101-42200"/>
          <s v="42201-42300"/>
          <s v="42301-42400"/>
          <s v="42401-42500"/>
          <s v="42501-42600"/>
          <s v="42601-42700"/>
          <s v="42701-42800"/>
          <s v="42801-42900"/>
          <s v="42901-43000"/>
          <s v="43001-43100"/>
          <s v="43101-43200"/>
          <s v="43201-43300"/>
          <s v="43301-43400"/>
          <s v="43401-43500"/>
          <s v="43501-43600"/>
          <s v="43601-43700"/>
          <s v="43701-43800"/>
          <s v="43801-43900"/>
          <s v="43901-44000"/>
          <s v="44001-44100"/>
          <s v="44101-44200"/>
          <s v="44201-44300"/>
          <s v="44301-44400"/>
          <s v="44401-44500"/>
          <s v="44501-44600"/>
          <s v="44601-44700"/>
          <s v="44701-44800"/>
          <s v="44801-44900"/>
          <s v="44901-45000"/>
          <s v="45001-45100"/>
          <s v="45101-45200"/>
          <s v="45201-45300"/>
          <s v="45301-45400"/>
          <s v="45401-45500"/>
          <s v="45501-45600"/>
          <s v="45601-45700"/>
          <s v="45701-45800"/>
          <s v="45801-45900"/>
          <s v="45901-46000"/>
          <s v="46001-46100"/>
          <s v="46101-46200"/>
          <s v="46201-46300"/>
          <s v="46301-46400"/>
          <s v="46401-46500"/>
          <s v="46501-46600"/>
          <s v="46601-46700"/>
          <s v="46701-46800"/>
          <s v="46801-46900"/>
          <s v="46901-47000"/>
          <s v="47001-47100"/>
          <s v="47101-47200"/>
          <s v="47201-47300"/>
          <s v="&gt;47301"/>
        </groupItems>
      </fieldGroup>
    </cacheField>
    <cacheField name="total creation t (ms)" numFmtId="0">
      <sharedItems containsSemiMixedTypes="0" containsString="0" containsNumber="1" containsInteger="1" minValue="876" maxValue="482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3.493489583336" createdVersion="6" refreshedVersion="6" minRefreshableVersion="3" recordCount="3268" xr:uid="{232A7BDF-3227-456B-9C8A-3D405D49A0D5}">
  <cacheSource type="worksheet">
    <worksheetSource name="Table7"/>
  </cacheSource>
  <cacheFields count="7">
    <cacheField name="Debug Level" numFmtId="0">
      <sharedItems/>
    </cacheField>
    <cacheField name="timestamp (ms)" numFmtId="0">
      <sharedItems containsSemiMixedTypes="0" containsString="0" containsNumber="1" containsInteger="1" minValue="2555649" maxValue="10082097"/>
    </cacheField>
    <cacheField name="Message" numFmtId="0">
      <sharedItems/>
    </cacheField>
    <cacheField name="open t (ms)" numFmtId="0">
      <sharedItems containsSemiMixedTypes="0" containsString="0" containsNumber="1" containsInteger="1" minValue="4" maxValue="62379" count="1255">
        <n v="4"/>
        <n v="5"/>
        <n v="8"/>
        <n v="7"/>
        <n v="11"/>
        <n v="13"/>
        <n v="14"/>
        <n v="16"/>
        <n v="17"/>
        <n v="18"/>
        <n v="20"/>
        <n v="21"/>
        <n v="26"/>
        <n v="27"/>
        <n v="29"/>
        <n v="30"/>
        <n v="32"/>
        <n v="33"/>
        <n v="35"/>
        <n v="36"/>
        <n v="38"/>
        <n v="39"/>
        <n v="40"/>
        <n v="42"/>
        <n v="43"/>
        <n v="45"/>
        <n v="46"/>
        <n v="49"/>
        <n v="48"/>
        <n v="51"/>
        <n v="52"/>
        <n v="54"/>
        <n v="55"/>
        <n v="44975"/>
        <n v="47"/>
        <n v="50"/>
        <n v="56"/>
        <n v="57"/>
        <n v="59"/>
        <n v="60"/>
        <n v="62"/>
        <n v="63"/>
        <n v="65"/>
        <n v="66"/>
        <n v="69"/>
        <n v="68"/>
        <n v="72"/>
        <n v="73"/>
        <n v="75"/>
        <n v="76"/>
        <n v="79"/>
        <n v="78"/>
        <n v="81"/>
        <n v="82"/>
        <n v="59343"/>
        <n v="74"/>
        <n v="80"/>
        <n v="83"/>
        <n v="85"/>
        <n v="86"/>
        <n v="89"/>
        <n v="90"/>
        <n v="92"/>
        <n v="93"/>
        <n v="95"/>
        <n v="96"/>
        <n v="98"/>
        <n v="99"/>
        <n v="102"/>
        <n v="103"/>
        <n v="105"/>
        <n v="106"/>
        <n v="108"/>
        <n v="60975"/>
        <n v="107"/>
        <n v="109"/>
        <n v="110"/>
        <n v="112"/>
        <n v="113"/>
        <n v="115"/>
        <n v="116"/>
        <n v="119"/>
        <n v="121"/>
        <n v="122"/>
        <n v="124"/>
        <n v="125"/>
        <n v="126"/>
        <n v="128"/>
        <n v="129"/>
        <n v="131"/>
        <n v="132"/>
        <n v="135"/>
        <n v="134"/>
        <n v="60654"/>
        <n v="137"/>
        <n v="138"/>
        <n v="140"/>
        <n v="141"/>
        <n v="143"/>
        <n v="144"/>
        <n v="145"/>
        <n v="147"/>
        <n v="148"/>
        <n v="151"/>
        <n v="150"/>
        <n v="153"/>
        <n v="154"/>
        <n v="156"/>
        <n v="157"/>
        <n v="158"/>
        <n v="160"/>
        <n v="161"/>
        <n v="163"/>
        <n v="164"/>
        <n v="60686"/>
        <n v="166"/>
        <n v="167"/>
        <n v="170"/>
        <n v="171"/>
        <n v="173"/>
        <n v="174"/>
        <n v="176"/>
        <n v="177"/>
        <n v="179"/>
        <n v="180"/>
        <n v="182"/>
        <n v="183"/>
        <n v="185"/>
        <n v="186"/>
        <n v="189"/>
        <n v="190"/>
        <n v="192"/>
        <n v="60716"/>
        <n v="193"/>
        <n v="196"/>
        <n v="195"/>
        <n v="198"/>
        <n v="199"/>
        <n v="201"/>
        <n v="202"/>
        <n v="204"/>
        <n v="205"/>
        <n v="206"/>
        <n v="208"/>
        <n v="209"/>
        <n v="211"/>
        <n v="212"/>
        <n v="214"/>
        <n v="215"/>
        <n v="218"/>
        <n v="217"/>
        <n v="221"/>
        <n v="222"/>
        <n v="60743"/>
        <n v="224"/>
        <n v="225"/>
        <n v="228"/>
        <n v="227"/>
        <n v="230"/>
        <n v="231"/>
        <n v="234"/>
        <n v="235"/>
        <n v="237"/>
        <n v="238"/>
        <n v="240"/>
        <n v="241"/>
        <n v="243"/>
        <n v="244"/>
        <n v="246"/>
        <n v="247"/>
        <n v="249"/>
        <n v="250"/>
        <n v="60774"/>
        <n v="251"/>
        <n v="253"/>
        <n v="254"/>
        <n v="256"/>
        <n v="257"/>
        <n v="259"/>
        <n v="260"/>
        <n v="262"/>
        <n v="263"/>
        <n v="265"/>
        <n v="266"/>
        <n v="268"/>
        <n v="269"/>
        <n v="272"/>
        <n v="275"/>
        <n v="276"/>
        <n v="278"/>
        <n v="279"/>
        <n v="60800"/>
        <n v="282"/>
        <n v="281"/>
        <n v="284"/>
        <n v="285"/>
        <n v="286"/>
        <n v="288"/>
        <n v="289"/>
        <n v="291"/>
        <n v="292"/>
        <n v="294"/>
        <n v="295"/>
        <n v="297"/>
        <n v="298"/>
        <n v="299"/>
        <n v="301"/>
        <n v="302"/>
        <n v="304"/>
        <n v="305"/>
        <n v="307"/>
        <n v="60831"/>
        <n v="308"/>
        <n v="311"/>
        <n v="314"/>
        <n v="317"/>
        <n v="318"/>
        <n v="320"/>
        <n v="321"/>
        <n v="323"/>
        <n v="324"/>
        <n v="326"/>
        <n v="327"/>
        <n v="330"/>
        <n v="329"/>
        <n v="331"/>
        <n v="332"/>
        <n v="333"/>
        <n v="334"/>
        <n v="336"/>
        <n v="337"/>
        <n v="60855"/>
        <n v="339"/>
        <n v="340"/>
        <n v="342"/>
        <n v="343"/>
        <n v="345"/>
        <n v="346"/>
        <n v="349"/>
        <n v="350"/>
        <n v="353"/>
        <n v="352"/>
        <n v="355"/>
        <n v="356"/>
        <n v="359"/>
        <n v="362"/>
        <n v="361"/>
        <n v="363"/>
        <n v="365"/>
        <n v="366"/>
        <n v="60889"/>
        <n v="368"/>
        <n v="369"/>
        <n v="372"/>
        <n v="371"/>
        <n v="374"/>
        <n v="375"/>
        <n v="378"/>
        <n v="377"/>
        <n v="381"/>
        <n v="384"/>
        <n v="385"/>
        <n v="387"/>
        <n v="388"/>
        <n v="390"/>
        <n v="391"/>
        <n v="393"/>
        <n v="394"/>
        <n v="60921"/>
        <n v="395"/>
        <n v="397"/>
        <n v="398"/>
        <n v="400"/>
        <n v="401"/>
        <n v="404"/>
        <n v="406"/>
        <n v="407"/>
        <n v="410"/>
        <n v="411"/>
        <n v="413"/>
        <n v="414"/>
        <n v="417"/>
        <n v="416"/>
        <n v="419"/>
        <n v="420"/>
        <n v="421"/>
        <n v="422"/>
        <n v="423"/>
        <n v="60947"/>
        <n v="424"/>
        <n v="426"/>
        <n v="429"/>
        <n v="428"/>
        <n v="430"/>
        <n v="432"/>
        <n v="433"/>
        <n v="436"/>
        <n v="435"/>
        <n v="438"/>
        <n v="439"/>
        <n v="442"/>
        <n v="445"/>
        <n v="446"/>
        <n v="448"/>
        <n v="449"/>
        <n v="451"/>
        <n v="60978"/>
        <n v="452"/>
        <n v="454"/>
        <n v="455"/>
        <n v="458"/>
        <n v="459"/>
        <n v="461"/>
        <n v="462"/>
        <n v="464"/>
        <n v="465"/>
        <n v="468"/>
        <n v="470"/>
        <n v="471"/>
        <n v="474"/>
        <n v="475"/>
        <n v="477"/>
        <n v="478"/>
        <n v="480"/>
        <n v="481"/>
        <n v="61006"/>
        <n v="484"/>
        <n v="483"/>
        <n v="485"/>
        <n v="486"/>
        <n v="487"/>
        <n v="490"/>
        <n v="489"/>
        <n v="491"/>
        <n v="493"/>
        <n v="494"/>
        <n v="496"/>
        <n v="497"/>
        <n v="499"/>
        <n v="500"/>
        <n v="503"/>
        <n v="504"/>
        <n v="506"/>
        <n v="507"/>
        <n v="508"/>
        <n v="509"/>
        <n v="61039"/>
        <n v="510"/>
        <n v="513"/>
        <n v="514"/>
        <n v="515"/>
        <n v="516"/>
        <n v="519"/>
        <n v="521"/>
        <n v="522"/>
        <n v="523"/>
        <n v="525"/>
        <n v="526"/>
        <n v="529"/>
        <n v="528"/>
        <n v="530"/>
        <n v="531"/>
        <n v="532"/>
        <n v="534"/>
        <n v="535"/>
        <n v="536"/>
        <n v="538"/>
        <n v="539"/>
        <n v="61074"/>
        <n v="541"/>
        <n v="542"/>
        <n v="544"/>
        <n v="545"/>
        <n v="547"/>
        <n v="548"/>
        <n v="549"/>
        <n v="551"/>
        <n v="552"/>
        <n v="554"/>
        <n v="555"/>
        <n v="557"/>
        <n v="558"/>
        <n v="560"/>
        <n v="561"/>
        <n v="563"/>
        <n v="564"/>
        <n v="61097"/>
        <n v="565"/>
        <n v="567"/>
        <n v="568"/>
        <n v="570"/>
        <n v="571"/>
        <n v="573"/>
        <n v="574"/>
        <n v="577"/>
        <n v="580"/>
        <n v="581"/>
        <n v="583"/>
        <n v="584"/>
        <n v="586"/>
        <n v="587"/>
        <n v="589"/>
        <n v="590"/>
        <n v="592"/>
        <n v="593"/>
        <n v="61122"/>
        <n v="596"/>
        <n v="599"/>
        <n v="600"/>
        <n v="602"/>
        <n v="603"/>
        <n v="605"/>
        <n v="606"/>
        <n v="609"/>
        <n v="611"/>
        <n v="612"/>
        <n v="615"/>
        <n v="618"/>
        <n v="619"/>
        <n v="621"/>
        <n v="622"/>
        <n v="61145"/>
        <n v="624"/>
        <n v="625"/>
        <n v="626"/>
        <n v="628"/>
        <n v="627"/>
        <n v="629"/>
        <n v="631"/>
        <n v="632"/>
        <n v="634"/>
        <n v="635"/>
        <n v="637"/>
        <n v="638"/>
        <n v="640"/>
        <n v="641"/>
        <n v="643"/>
        <n v="644"/>
        <n v="646"/>
        <n v="647"/>
        <n v="650"/>
        <n v="651"/>
        <n v="61183"/>
        <n v="653"/>
        <n v="654"/>
        <n v="657"/>
        <n v="656"/>
        <n v="659"/>
        <n v="660"/>
        <n v="662"/>
        <n v="663"/>
        <n v="664"/>
        <n v="666"/>
        <n v="667"/>
        <n v="669"/>
        <n v="670"/>
        <n v="673"/>
        <n v="672"/>
        <n v="674"/>
        <n v="676"/>
        <n v="677"/>
        <n v="679"/>
        <n v="678"/>
        <n v="61210"/>
        <n v="680"/>
        <n v="682"/>
        <n v="683"/>
        <n v="685"/>
        <n v="686"/>
        <n v="688"/>
        <n v="689"/>
        <n v="692"/>
        <n v="694"/>
        <n v="695"/>
        <n v="696"/>
        <n v="698"/>
        <n v="699"/>
        <n v="702"/>
        <n v="703"/>
        <n v="704"/>
        <n v="705"/>
        <n v="707"/>
        <n v="708"/>
        <n v="61236"/>
        <n v="709"/>
        <n v="711"/>
        <n v="712"/>
        <n v="714"/>
        <n v="715"/>
        <n v="717"/>
        <n v="718"/>
        <n v="721"/>
        <n v="720"/>
        <n v="723"/>
        <n v="724"/>
        <n v="725"/>
        <n v="727"/>
        <n v="728"/>
        <n v="730"/>
        <n v="731"/>
        <n v="733"/>
        <n v="734"/>
        <n v="736"/>
        <n v="737"/>
        <n v="61272"/>
        <n v="738"/>
        <n v="740"/>
        <n v="741"/>
        <n v="743"/>
        <n v="744"/>
        <n v="746"/>
        <n v="747"/>
        <n v="750"/>
        <n v="749"/>
        <n v="752"/>
        <n v="753"/>
        <n v="755"/>
        <n v="756"/>
        <n v="759"/>
        <n v="760"/>
        <n v="762"/>
        <n v="763"/>
        <n v="766"/>
        <n v="765"/>
        <n v="61293"/>
        <n v="769"/>
        <n v="771"/>
        <n v="772"/>
        <n v="773"/>
        <n v="775"/>
        <n v="778"/>
        <n v="779"/>
        <n v="781"/>
        <n v="782"/>
        <n v="784"/>
        <n v="785"/>
        <n v="786"/>
        <n v="788"/>
        <n v="787"/>
        <n v="791"/>
        <n v="792"/>
        <n v="794"/>
        <n v="61319"/>
        <n v="795"/>
        <n v="798"/>
        <n v="801"/>
        <n v="803"/>
        <n v="804"/>
        <n v="805"/>
        <n v="807"/>
        <n v="808"/>
        <n v="810"/>
        <n v="811"/>
        <n v="813"/>
        <n v="814"/>
        <n v="817"/>
        <n v="818"/>
        <n v="820"/>
        <n v="823"/>
        <n v="824"/>
        <n v="61350"/>
        <n v="827"/>
        <n v="826"/>
        <n v="829"/>
        <n v="830"/>
        <n v="833"/>
        <n v="832"/>
        <n v="835"/>
        <n v="836"/>
        <n v="839"/>
        <n v="840"/>
        <n v="842"/>
        <n v="843"/>
        <n v="845"/>
        <n v="846"/>
        <n v="847"/>
        <n v="849"/>
        <n v="852"/>
        <n v="61383"/>
        <n v="851"/>
        <n v="853"/>
        <n v="855"/>
        <n v="856"/>
        <n v="858"/>
        <n v="859"/>
        <n v="861"/>
        <n v="862"/>
        <n v="864"/>
        <n v="865"/>
        <n v="868"/>
        <n v="869"/>
        <n v="871"/>
        <n v="872"/>
        <n v="874"/>
        <n v="875"/>
        <n v="877"/>
        <n v="878"/>
        <n v="879"/>
        <n v="881"/>
        <n v="61412"/>
        <n v="880"/>
        <n v="882"/>
        <n v="884"/>
        <n v="885"/>
        <n v="887"/>
        <n v="888"/>
        <n v="890"/>
        <n v="891"/>
        <n v="894"/>
        <n v="893"/>
        <n v="896"/>
        <n v="897"/>
        <n v="898"/>
        <n v="900"/>
        <n v="899"/>
        <n v="901"/>
        <n v="903"/>
        <n v="904"/>
        <n v="906"/>
        <n v="907"/>
        <n v="909"/>
        <n v="910"/>
        <n v="61440"/>
        <n v="912"/>
        <n v="913"/>
        <n v="915"/>
        <n v="916"/>
        <n v="917"/>
        <n v="919"/>
        <n v="920"/>
        <n v="922"/>
        <n v="923"/>
        <n v="924"/>
        <n v="925"/>
        <n v="926"/>
        <n v="928"/>
        <n v="929"/>
        <n v="930"/>
        <n v="932"/>
        <n v="935"/>
        <n v="936"/>
        <n v="938"/>
        <n v="939"/>
        <n v="61465"/>
        <n v="942"/>
        <n v="945"/>
        <n v="948"/>
        <n v="947"/>
        <n v="949"/>
        <n v="951"/>
        <n v="952"/>
        <n v="954"/>
        <n v="955"/>
        <n v="958"/>
        <n v="960"/>
        <n v="961"/>
        <n v="964"/>
        <n v="965"/>
        <n v="967"/>
        <n v="968"/>
        <n v="61494"/>
        <n v="970"/>
        <n v="971"/>
        <n v="974"/>
        <n v="973"/>
        <n v="977"/>
        <n v="980"/>
        <n v="981"/>
        <n v="983"/>
        <n v="984"/>
        <n v="987"/>
        <n v="986"/>
        <n v="990"/>
        <n v="993"/>
        <n v="994"/>
        <n v="996"/>
        <n v="997"/>
        <n v="61531"/>
        <n v="999"/>
        <n v="1000"/>
        <n v="1002"/>
        <n v="1003"/>
        <n v="1006"/>
        <n v="1007"/>
        <n v="1009"/>
        <n v="1008"/>
        <n v="1012"/>
        <n v="1015"/>
        <n v="1016"/>
        <n v="1019"/>
        <n v="1018"/>
        <n v="1022"/>
        <n v="1023"/>
        <n v="1024"/>
        <n v="1025"/>
        <n v="61557"/>
        <n v="1026"/>
        <n v="1028"/>
        <n v="1029"/>
        <n v="1032"/>
        <n v="1031"/>
        <n v="1034"/>
        <n v="1035"/>
        <n v="1038"/>
        <n v="1041"/>
        <n v="1042"/>
        <n v="1044"/>
        <n v="1045"/>
        <n v="1047"/>
        <n v="1048"/>
        <n v="1050"/>
        <n v="1051"/>
        <n v="1053"/>
        <n v="1054"/>
        <n v="61585"/>
        <n v="1055"/>
        <n v="1057"/>
        <n v="1058"/>
        <n v="1060"/>
        <n v="1061"/>
        <n v="1063"/>
        <n v="1064"/>
        <n v="1067"/>
        <n v="1069"/>
        <n v="1070"/>
        <n v="1073"/>
        <n v="1074"/>
        <n v="1076"/>
        <n v="1077"/>
        <n v="1079"/>
        <n v="1080"/>
        <n v="1082"/>
        <n v="61616"/>
        <n v="1083"/>
        <n v="1085"/>
        <n v="1086"/>
        <n v="1089"/>
        <n v="1090"/>
        <n v="1092"/>
        <n v="1093"/>
        <n v="1095"/>
        <n v="1096"/>
        <n v="1098"/>
        <n v="1099"/>
        <n v="1102"/>
        <n v="1105"/>
        <n v="1106"/>
        <n v="1108"/>
        <n v="1109"/>
        <n v="1111"/>
        <n v="1112"/>
        <n v="61647"/>
        <n v="1114"/>
        <n v="1115"/>
        <n v="1116"/>
        <n v="1118"/>
        <n v="1117"/>
        <n v="1121"/>
        <n v="1122"/>
        <n v="1123"/>
        <n v="1124"/>
        <n v="1125"/>
        <n v="1127"/>
        <n v="1128"/>
        <n v="1130"/>
        <n v="1131"/>
        <n v="1134"/>
        <n v="1136"/>
        <n v="1137"/>
        <n v="61668"/>
        <n v="1140"/>
        <n v="1141"/>
        <n v="1143"/>
        <n v="1144"/>
        <n v="1147"/>
        <n v="1149"/>
        <n v="1150"/>
        <n v="1151"/>
        <n v="1153"/>
        <n v="1154"/>
        <n v="1156"/>
        <n v="1157"/>
        <n v="1159"/>
        <n v="1160"/>
        <n v="1161"/>
        <n v="1162"/>
        <n v="1163"/>
        <n v="1164"/>
        <n v="1166"/>
        <n v="61701"/>
        <n v="1165"/>
        <n v="1167"/>
        <n v="1169"/>
        <n v="1170"/>
        <n v="1172"/>
        <n v="1173"/>
        <n v="1175"/>
        <n v="1176"/>
        <n v="1178"/>
        <n v="1179"/>
        <n v="1182"/>
        <n v="1183"/>
        <n v="1185"/>
        <n v="1186"/>
        <n v="1188"/>
        <n v="1189"/>
        <n v="1192"/>
        <n v="1191"/>
        <n v="1194"/>
        <n v="61722"/>
        <n v="1195"/>
        <n v="1196"/>
        <n v="1198"/>
        <n v="1201"/>
        <n v="1202"/>
        <n v="1204"/>
        <n v="1207"/>
        <n v="1208"/>
        <n v="1210"/>
        <n v="1211"/>
        <n v="1213"/>
        <n v="1214"/>
        <n v="1217"/>
        <n v="1218"/>
        <n v="1220"/>
        <n v="1221"/>
        <n v="1223"/>
        <n v="1224"/>
        <n v="61757"/>
        <n v="1226"/>
        <n v="1227"/>
        <n v="1230"/>
        <n v="1231"/>
        <n v="1232"/>
        <n v="1233"/>
        <n v="1236"/>
        <n v="1237"/>
        <n v="1239"/>
        <n v="1240"/>
        <n v="1243"/>
        <n v="1242"/>
        <n v="1245"/>
        <n v="1246"/>
        <n v="1247"/>
        <n v="1249"/>
        <n v="1250"/>
        <n v="1252"/>
        <n v="1253"/>
        <n v="61780"/>
        <n v="1255"/>
        <n v="1256"/>
        <n v="1259"/>
        <n v="1258"/>
        <n v="1260"/>
        <n v="1262"/>
        <n v="1265"/>
        <n v="1266"/>
        <n v="1268"/>
        <n v="1269"/>
        <n v="1271"/>
        <n v="1272"/>
        <n v="1274"/>
        <n v="1275"/>
        <n v="1278"/>
        <n v="1281"/>
        <n v="61811"/>
        <n v="1284"/>
        <n v="1285"/>
        <n v="1287"/>
        <n v="1288"/>
        <n v="1290"/>
        <n v="1291"/>
        <n v="1293"/>
        <n v="1294"/>
        <n v="1297"/>
        <n v="1300"/>
        <n v="1301"/>
        <n v="1303"/>
        <n v="1304"/>
        <n v="1306"/>
        <n v="1307"/>
        <n v="1310"/>
        <n v="61838"/>
        <n v="1313"/>
        <n v="1314"/>
        <n v="1316"/>
        <n v="1317"/>
        <n v="1320"/>
        <n v="1321"/>
        <n v="1322"/>
        <n v="1323"/>
        <n v="1326"/>
        <n v="1327"/>
        <n v="1329"/>
        <n v="1330"/>
        <n v="1332"/>
        <n v="1333"/>
        <n v="1335"/>
        <n v="1336"/>
        <n v="1338"/>
        <n v="1339"/>
        <n v="61867"/>
        <n v="1340"/>
        <n v="1342"/>
        <n v="1343"/>
        <n v="1345"/>
        <n v="1346"/>
        <n v="1348"/>
        <n v="1349"/>
        <n v="1352"/>
        <n v="1351"/>
        <n v="1354"/>
        <n v="1355"/>
        <n v="1356"/>
        <n v="1358"/>
        <n v="1361"/>
        <n v="1364"/>
        <n v="1365"/>
        <n v="1367"/>
        <n v="1368"/>
        <n v="61905"/>
        <n v="1371"/>
        <n v="1374"/>
        <n v="1375"/>
        <n v="1377"/>
        <n v="1378"/>
        <n v="1380"/>
        <n v="1381"/>
        <n v="1383"/>
        <n v="1384"/>
        <n v="1386"/>
        <n v="1387"/>
        <n v="1390"/>
        <n v="1391"/>
        <n v="1393"/>
        <n v="1394"/>
        <n v="1396"/>
        <n v="1397"/>
        <n v="61923"/>
        <n v="1399"/>
        <n v="1400"/>
        <n v="1403"/>
        <n v="1402"/>
        <n v="1406"/>
        <n v="1409"/>
        <n v="1410"/>
        <n v="1412"/>
        <n v="1413"/>
        <n v="1416"/>
        <n v="1415"/>
        <n v="1419"/>
        <n v="1422"/>
        <n v="1423"/>
        <n v="1425"/>
        <n v="1426"/>
        <n v="61957"/>
        <n v="1428"/>
        <n v="1429"/>
        <n v="1431"/>
        <n v="1432"/>
        <n v="1435"/>
        <n v="1438"/>
        <n v="1439"/>
        <n v="1441"/>
        <n v="1442"/>
        <n v="1445"/>
        <n v="1448"/>
        <n v="1447"/>
        <n v="1449"/>
        <n v="1450"/>
        <n v="1451"/>
        <n v="1452"/>
        <n v="1454"/>
        <n v="1455"/>
        <n v="61981"/>
        <n v="1457"/>
        <n v="1458"/>
        <n v="1460"/>
        <n v="1461"/>
        <n v="1463"/>
        <n v="1464"/>
        <n v="1466"/>
        <n v="1467"/>
        <n v="1470"/>
        <n v="1471"/>
        <n v="1473"/>
        <n v="1474"/>
        <n v="1477"/>
        <n v="1476"/>
        <n v="1479"/>
        <n v="1480"/>
        <n v="1483"/>
        <n v="62008"/>
        <n v="1486"/>
        <n v="1487"/>
        <n v="1489"/>
        <n v="1490"/>
        <n v="1492"/>
        <n v="1493"/>
        <n v="1495"/>
        <n v="1496"/>
        <n v="1499"/>
        <n v="1500"/>
        <n v="1502"/>
        <n v="1503"/>
        <n v="1505"/>
        <n v="1506"/>
        <n v="1508"/>
        <n v="1509"/>
        <n v="1510"/>
        <n v="1512"/>
        <n v="1511"/>
        <n v="62036"/>
        <n v="1514"/>
        <n v="1515"/>
        <n v="1516"/>
        <n v="1517"/>
        <n v="1518"/>
        <n v="1519"/>
        <n v="1521"/>
        <n v="1524"/>
        <n v="1525"/>
        <n v="1527"/>
        <n v="1528"/>
        <n v="1530"/>
        <n v="1531"/>
        <n v="1534"/>
        <n v="1535"/>
        <n v="1537"/>
        <n v="1538"/>
        <n v="1540"/>
        <n v="62068"/>
        <n v="1541"/>
        <n v="1544"/>
        <n v="1543"/>
        <n v="1547"/>
        <n v="1548"/>
        <n v="1550"/>
        <n v="1553"/>
        <n v="1554"/>
        <n v="1557"/>
        <n v="1559"/>
        <n v="1560"/>
        <n v="1563"/>
        <n v="1564"/>
        <n v="1566"/>
        <n v="1567"/>
        <n v="1569"/>
        <n v="1570"/>
        <n v="62093"/>
        <n v="1572"/>
        <n v="1573"/>
        <n v="1575"/>
        <n v="1576"/>
        <n v="1579"/>
        <n v="1580"/>
        <n v="1582"/>
        <n v="1583"/>
        <n v="1585"/>
        <n v="1586"/>
        <n v="1588"/>
        <n v="1589"/>
        <n v="1592"/>
        <n v="1591"/>
        <n v="1594"/>
        <n v="1595"/>
        <n v="1596"/>
        <n v="1598"/>
        <n v="1599"/>
        <n v="62121"/>
        <n v="1602"/>
        <n v="1601"/>
        <n v="1604"/>
        <n v="1605"/>
        <n v="1606"/>
        <n v="1608"/>
        <n v="1611"/>
        <n v="1612"/>
        <n v="1614"/>
        <n v="1615"/>
        <n v="1617"/>
        <n v="1618"/>
        <n v="1620"/>
        <n v="1621"/>
        <n v="1622"/>
        <n v="1623"/>
        <n v="1624"/>
        <n v="1625"/>
        <n v="1627"/>
        <n v="62153"/>
        <n v="1626"/>
        <n v="1628"/>
        <n v="1630"/>
        <n v="1631"/>
        <n v="1633"/>
        <n v="1634"/>
        <n v="1637"/>
        <n v="1636"/>
        <n v="1638"/>
        <n v="1639"/>
        <n v="1640"/>
        <n v="1643"/>
        <n v="1645"/>
        <n v="1646"/>
        <n v="1647"/>
        <n v="1650"/>
        <n v="1649"/>
        <n v="1653"/>
        <n v="1652"/>
        <n v="1654"/>
        <n v="1655"/>
        <n v="1656"/>
        <n v="62179"/>
        <n v="1659"/>
        <n v="1660"/>
        <n v="1662"/>
        <n v="1663"/>
        <n v="1666"/>
        <n v="1665"/>
        <n v="1668"/>
        <n v="1669"/>
        <n v="1670"/>
        <n v="1671"/>
        <n v="1672"/>
        <n v="1675"/>
        <n v="1676"/>
        <n v="1678"/>
        <n v="1679"/>
        <n v="1682"/>
        <n v="1681"/>
        <n v="1685"/>
        <n v="1684"/>
        <n v="62209"/>
        <n v="1686"/>
        <n v="1687"/>
        <n v="1688"/>
        <n v="1689"/>
        <n v="1691"/>
        <n v="1692"/>
        <n v="1694"/>
        <n v="1695"/>
        <n v="1697"/>
        <n v="1698"/>
        <n v="1700"/>
        <n v="1701"/>
        <n v="1703"/>
        <n v="1704"/>
        <n v="1706"/>
        <n v="1707"/>
        <n v="1709"/>
        <n v="1710"/>
        <n v="1711"/>
        <n v="62235"/>
        <n v="1713"/>
        <n v="1714"/>
        <n v="1716"/>
        <n v="1717"/>
        <n v="1720"/>
        <n v="1723"/>
        <n v="1724"/>
        <n v="1726"/>
        <n v="1729"/>
        <n v="1730"/>
        <n v="1732"/>
        <n v="1733"/>
        <n v="1736"/>
        <n v="1737"/>
        <n v="1739"/>
        <n v="1740"/>
        <n v="62265"/>
        <n v="1743"/>
        <n v="1742"/>
        <n v="1745"/>
        <n v="1746"/>
        <n v="1748"/>
        <n v="1749"/>
        <n v="1751"/>
        <n v="1752"/>
        <n v="1753"/>
        <n v="1754"/>
        <n v="1755"/>
        <n v="1756"/>
        <n v="1758"/>
        <n v="1759"/>
        <n v="1761"/>
        <n v="1762"/>
        <n v="1764"/>
        <n v="1765"/>
        <n v="1767"/>
        <n v="1768"/>
        <n v="62297"/>
        <n v="1771"/>
        <n v="1772"/>
        <n v="1774"/>
        <n v="1775"/>
        <n v="1777"/>
        <n v="1778"/>
        <n v="1781"/>
        <n v="1784"/>
        <n v="1785"/>
        <n v="1787"/>
        <n v="1788"/>
        <n v="1790"/>
        <n v="1791"/>
        <n v="1794"/>
        <n v="1793"/>
        <n v="1797"/>
        <n v="1796"/>
        <n v="62327"/>
        <n v="1798"/>
        <n v="1799"/>
        <n v="1800"/>
        <n v="1801"/>
        <n v="1803"/>
        <n v="1805"/>
        <n v="1806"/>
        <n v="1807"/>
        <n v="1809"/>
        <n v="1810"/>
        <n v="1812"/>
        <n v="1813"/>
        <n v="1816"/>
        <n v="1819"/>
        <n v="1820"/>
        <n v="1821"/>
        <n v="1822"/>
        <n v="1823"/>
        <n v="1826"/>
        <n v="1825"/>
        <n v="62350"/>
        <n v="1829"/>
        <n v="1831"/>
        <n v="1832"/>
        <n v="1833"/>
        <n v="1835"/>
        <n v="1836"/>
        <n v="1838"/>
        <n v="1839"/>
        <n v="1841"/>
        <n v="1842"/>
        <n v="1845"/>
        <n v="1848"/>
        <n v="1847"/>
        <n v="1849"/>
        <n v="1851"/>
        <n v="1854"/>
        <n v="1855"/>
        <n v="62379"/>
        <n v="1858"/>
        <n v="1857"/>
        <n v="1861"/>
        <n v="1864"/>
        <n v="1867"/>
        <n v="1870"/>
        <n v="1873"/>
      </sharedItems>
      <fieldGroup base="3">
        <rangePr autoStart="0" startNum="0" endNum="62379" groupInterval="500"/>
        <groupItems count="127">
          <s v="&lt;0"/>
          <s v="0-499"/>
          <s v="500-999"/>
          <s v="1000-1499"/>
          <s v="1500-1999"/>
          <s v="2000-2499"/>
          <s v="2500-2999"/>
          <s v="3000-3499"/>
          <s v="3500-3999"/>
          <s v="4000-4499"/>
          <s v="4500-4999"/>
          <s v="5000-5499"/>
          <s v="5500-5999"/>
          <s v="6000-6499"/>
          <s v="6500-6999"/>
          <s v="7000-7499"/>
          <s v="7500-7999"/>
          <s v="8000-8499"/>
          <s v="8500-8999"/>
          <s v="9000-9499"/>
          <s v="9500-9999"/>
          <s v="10000-10499"/>
          <s v="10500-10999"/>
          <s v="11000-11499"/>
          <s v="11500-11999"/>
          <s v="12000-12499"/>
          <s v="12500-12999"/>
          <s v="13000-13499"/>
          <s v="13500-13999"/>
          <s v="14000-14499"/>
          <s v="14500-14999"/>
          <s v="15000-15499"/>
          <s v="15500-15999"/>
          <s v="16000-16499"/>
          <s v="16500-16999"/>
          <s v="17000-17499"/>
          <s v="17500-17999"/>
          <s v="18000-18499"/>
          <s v="18500-18999"/>
          <s v="19000-19499"/>
          <s v="19500-19999"/>
          <s v="20000-20499"/>
          <s v="20500-20999"/>
          <s v="21000-21499"/>
          <s v="21500-21999"/>
          <s v="22000-22499"/>
          <s v="22500-22999"/>
          <s v="23000-23499"/>
          <s v="23500-23999"/>
          <s v="24000-24499"/>
          <s v="24500-24999"/>
          <s v="25000-25499"/>
          <s v="25500-25999"/>
          <s v="26000-26499"/>
          <s v="26500-26999"/>
          <s v="27000-27499"/>
          <s v="27500-27999"/>
          <s v="28000-28499"/>
          <s v="28500-28999"/>
          <s v="29000-29499"/>
          <s v="29500-29999"/>
          <s v="30000-30499"/>
          <s v="30500-30999"/>
          <s v="31000-31499"/>
          <s v="31500-31999"/>
          <s v="32000-32499"/>
          <s v="32500-32999"/>
          <s v="33000-33499"/>
          <s v="33500-33999"/>
          <s v="34000-34499"/>
          <s v="34500-34999"/>
          <s v="35000-35499"/>
          <s v="35500-35999"/>
          <s v="36000-36499"/>
          <s v="36500-36999"/>
          <s v="37000-37499"/>
          <s v="37500-37999"/>
          <s v="38000-38499"/>
          <s v="38500-38999"/>
          <s v="39000-39499"/>
          <s v="39500-39999"/>
          <s v="40000-40499"/>
          <s v="40500-40999"/>
          <s v="41000-41499"/>
          <s v="41500-41999"/>
          <s v="42000-42499"/>
          <s v="42500-42999"/>
          <s v="43000-43499"/>
          <s v="43500-43999"/>
          <s v="44000-44499"/>
          <s v="44500-44999"/>
          <s v="45000-45499"/>
          <s v="45500-45999"/>
          <s v="46000-46499"/>
          <s v="46500-46999"/>
          <s v="47000-47499"/>
          <s v="47500-47999"/>
          <s v="48000-48499"/>
          <s v="48500-48999"/>
          <s v="49000-49499"/>
          <s v="49500-49999"/>
          <s v="50000-50499"/>
          <s v="50500-50999"/>
          <s v="51000-51499"/>
          <s v="51500-51999"/>
          <s v="52000-52499"/>
          <s v="52500-52999"/>
          <s v="53000-53499"/>
          <s v="53500-53999"/>
          <s v="54000-54499"/>
          <s v="54500-54999"/>
          <s v="55000-55499"/>
          <s v="55500-55999"/>
          <s v="56000-56499"/>
          <s v="56500-56999"/>
          <s v="57000-57499"/>
          <s v="57500-57999"/>
          <s v="58000-58499"/>
          <s v="58500-58999"/>
          <s v="59000-59499"/>
          <s v="59500-59999"/>
          <s v="60000-60499"/>
          <s v="60500-60999"/>
          <s v="61000-61499"/>
          <s v="61500-61999"/>
          <s v="62000-62499"/>
          <s v="&gt;62500"/>
        </groupItems>
      </fieldGroup>
    </cacheField>
    <cacheField name="write t (ms)" numFmtId="0">
      <sharedItems containsSemiMixedTypes="0" containsString="0" containsNumber="1" containsInteger="1" minValue="127" maxValue="37262" count="37">
        <n v="132"/>
        <n v="130"/>
        <n v="131"/>
        <n v="129"/>
        <n v="133"/>
        <n v="135"/>
        <n v="128"/>
        <n v="127"/>
        <n v="136"/>
        <n v="134"/>
        <n v="137"/>
        <n v="138"/>
        <n v="6414"/>
        <n v="140"/>
        <n v="142"/>
        <n v="139"/>
        <n v="147"/>
        <n v="148"/>
        <n v="146"/>
        <n v="158"/>
        <n v="143"/>
        <n v="12198"/>
        <n v="141"/>
        <n v="144"/>
        <n v="150"/>
        <n v="153"/>
        <n v="145"/>
        <n v="152"/>
        <n v="20681"/>
        <n v="151"/>
        <n v="154"/>
        <n v="157"/>
        <n v="149"/>
        <n v="26191"/>
        <n v="156"/>
        <n v="31764"/>
        <n v="37262"/>
      </sharedItems>
      <fieldGroup base="4">
        <rangePr autoStart="0" startNum="0" endNum="37262" groupInterval="1000"/>
        <groupItems count="40">
          <s v="&lt;0"/>
          <s v="0-999"/>
          <s v="1000-1999"/>
          <s v="2000-2999"/>
          <s v="3000-3999"/>
          <s v="4000-4999"/>
          <s v="5000-5999"/>
          <s v="6000-6999"/>
          <s v="7000-7999"/>
          <s v="8000-8999"/>
          <s v="9000-9999"/>
          <s v="10000-10999"/>
          <s v="11000-11999"/>
          <s v="12000-12999"/>
          <s v="13000-13999"/>
          <s v="14000-14999"/>
          <s v="15000-15999"/>
          <s v="16000-16999"/>
          <s v="17000-17999"/>
          <s v="18000-18999"/>
          <s v="19000-19999"/>
          <s v="20000-20999"/>
          <s v="21000-21999"/>
          <s v="22000-22999"/>
          <s v="23000-23999"/>
          <s v="24000-24999"/>
          <s v="25000-25999"/>
          <s v="26000-26999"/>
          <s v="27000-27999"/>
          <s v="28000-28999"/>
          <s v="29000-29999"/>
          <s v="30000-30999"/>
          <s v="31000-31999"/>
          <s v="32000-32999"/>
          <s v="33000-33999"/>
          <s v="34000-34999"/>
          <s v="35000-35999"/>
          <s v="36000-36999"/>
          <s v="37000-37999"/>
          <s v="&gt;38000"/>
        </groupItems>
      </fieldGroup>
    </cacheField>
    <cacheField name="close t (ms)" numFmtId="0">
      <sharedItems containsSemiMixedTypes="0" containsString="0" containsNumber="1" containsInteger="1" minValue="0" maxValue="2" count="3">
        <n v="0"/>
        <n v="1"/>
        <n v="2"/>
      </sharedItems>
      <fieldGroup base="5">
        <rangePr startNum="0" endNum="2" groupInterval="100"/>
        <groupItems count="3">
          <s v="&lt;0"/>
          <s v="0-99"/>
          <s v="&gt;100"/>
        </groupItems>
      </fieldGroup>
    </cacheField>
    <cacheField name="total creation t (ms)" numFmtId="0">
      <sharedItems containsSemiMixedTypes="0" containsString="0" containsNumber="1" containsInteger="1" minValue="135" maxValue="732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7.587362962964" createdVersion="6" refreshedVersion="6" minRefreshableVersion="3" recordCount="240" xr:uid="{97029E3A-8A7D-42EF-A193-03DC0DB6A431}">
  <cacheSource type="worksheet">
    <worksheetSource name="Table10"/>
  </cacheSource>
  <cacheFields count="7">
    <cacheField name="Debug Level" numFmtId="0">
      <sharedItems/>
    </cacheField>
    <cacheField name="timestamp (ms)" numFmtId="0">
      <sharedItems containsSemiMixedTypes="0" containsString="0" containsNumber="1" containsInteger="1" minValue="31222" maxValue="852694"/>
    </cacheField>
    <cacheField name="Message" numFmtId="0">
      <sharedItems/>
    </cacheField>
    <cacheField name="open t (ms)" numFmtId="0">
      <sharedItems containsSemiMixedTypes="0" containsString="0" containsNumber="1" containsInteger="1" minValue="5" maxValue="35122" count="159">
        <n v="26"/>
        <n v="43"/>
        <n v="58"/>
        <n v="68"/>
        <n v="86"/>
        <n v="115"/>
        <n v="121"/>
        <n v="124"/>
        <n v="123"/>
        <n v="171"/>
        <n v="179"/>
        <n v="5"/>
        <n v="7"/>
        <n v="9"/>
        <n v="10"/>
        <n v="11"/>
        <n v="13"/>
        <n v="14"/>
        <n v="16"/>
        <n v="17"/>
        <n v="19"/>
        <n v="20"/>
        <n v="22"/>
        <n v="24"/>
        <n v="25"/>
        <n v="28"/>
        <n v="29"/>
        <n v="30"/>
        <n v="32"/>
        <n v="34"/>
        <n v="35"/>
        <n v="37"/>
        <n v="39"/>
        <n v="40"/>
        <n v="41"/>
        <n v="45"/>
        <n v="47"/>
        <n v="49"/>
        <n v="51"/>
        <n v="27"/>
        <n v="31"/>
        <n v="33"/>
        <n v="36"/>
        <n v="42"/>
        <n v="46"/>
        <n v="50"/>
        <n v="52"/>
        <n v="54"/>
        <n v="55"/>
        <n v="56"/>
        <n v="60"/>
        <n v="48"/>
        <n v="57"/>
        <n v="62"/>
        <n v="63"/>
        <n v="64"/>
        <n v="66"/>
        <n v="33221"/>
        <n v="59"/>
        <n v="61"/>
        <n v="65"/>
        <n v="67"/>
        <n v="70"/>
        <n v="71"/>
        <n v="73"/>
        <n v="74"/>
        <n v="76"/>
        <n v="78"/>
        <n v="79"/>
        <n v="81"/>
        <n v="82"/>
        <n v="83"/>
        <n v="85"/>
        <n v="87"/>
        <n v="88"/>
        <n v="10937"/>
        <n v="75"/>
        <n v="77"/>
        <n v="80"/>
        <n v="84"/>
        <n v="90"/>
        <n v="91"/>
        <n v="92"/>
        <n v="93"/>
        <n v="95"/>
        <n v="89"/>
        <n v="94"/>
        <n v="96"/>
        <n v="98"/>
        <n v="99"/>
        <n v="100"/>
        <n v="102"/>
        <n v="103"/>
        <n v="104"/>
        <n v="107"/>
        <n v="109"/>
        <n v="111"/>
        <n v="112"/>
        <n v="114"/>
        <n v="11157"/>
        <n v="101"/>
        <n v="105"/>
        <n v="108"/>
        <n v="110"/>
        <n v="113"/>
        <n v="116"/>
        <n v="118"/>
        <n v="119"/>
        <n v="34093"/>
        <n v="117"/>
        <n v="125"/>
        <n v="126"/>
        <n v="128"/>
        <n v="129"/>
        <n v="131"/>
        <n v="132"/>
        <n v="133"/>
        <n v="135"/>
        <n v="137"/>
        <n v="138"/>
        <n v="139"/>
        <n v="141"/>
        <n v="142"/>
        <n v="130"/>
        <n v="136"/>
        <n v="140"/>
        <n v="143"/>
        <n v="145"/>
        <n v="146"/>
        <n v="148"/>
        <n v="150"/>
        <n v="151"/>
        <n v="144"/>
        <n v="147"/>
        <n v="152"/>
        <n v="155"/>
        <n v="156"/>
        <n v="157"/>
        <n v="159"/>
        <n v="160"/>
        <n v="162"/>
        <n v="163"/>
        <n v="165"/>
        <n v="167"/>
        <n v="169"/>
        <n v="11404"/>
        <n v="158"/>
        <n v="161"/>
        <n v="164"/>
        <n v="166"/>
        <n v="168"/>
        <n v="170"/>
        <n v="172"/>
        <n v="174"/>
        <n v="176"/>
        <n v="178"/>
        <n v="35122"/>
        <n v="175"/>
        <n v="97"/>
      </sharedItems>
      <fieldGroup base="3">
        <rangePr autoStart="0" startNum="0" endNum="35122" groupInterval="200"/>
        <groupItems count="178">
          <s v="&lt;0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22600-22799"/>
          <s v="22800-22999"/>
          <s v="23000-23199"/>
          <s v="23200-23399"/>
          <s v="23400-23599"/>
          <s v="23600-23799"/>
          <s v="23800-23999"/>
          <s v="24000-24199"/>
          <s v="24200-24399"/>
          <s v="24400-24599"/>
          <s v="24600-24799"/>
          <s v="24800-24999"/>
          <s v="25000-25199"/>
          <s v="25200-25399"/>
          <s v="25400-25599"/>
          <s v="25600-25799"/>
          <s v="25800-25999"/>
          <s v="26000-26199"/>
          <s v="26200-26399"/>
          <s v="26400-26599"/>
          <s v="26600-26799"/>
          <s v="26800-26999"/>
          <s v="27000-27199"/>
          <s v="27200-27399"/>
          <s v="27400-27599"/>
          <s v="27600-27799"/>
          <s v="27800-27999"/>
          <s v="28000-28199"/>
          <s v="28200-28399"/>
          <s v="28400-28599"/>
          <s v="28600-28799"/>
          <s v="28800-28999"/>
          <s v="29000-29199"/>
          <s v="29200-29399"/>
          <s v="29400-29599"/>
          <s v="29600-29799"/>
          <s v="29800-29999"/>
          <s v="30000-30199"/>
          <s v="30200-30399"/>
          <s v="30400-30599"/>
          <s v="30600-30799"/>
          <s v="30800-30999"/>
          <s v="31000-31199"/>
          <s v="31200-31399"/>
          <s v="31400-31599"/>
          <s v="31600-31799"/>
          <s v="31800-31999"/>
          <s v="32000-32199"/>
          <s v="32200-32399"/>
          <s v="32400-32599"/>
          <s v="32600-32799"/>
          <s v="32800-32999"/>
          <s v="33000-33199"/>
          <s v="33200-33399"/>
          <s v="33400-33599"/>
          <s v="33600-33799"/>
          <s v="33800-33999"/>
          <s v="34000-34199"/>
          <s v="34200-34399"/>
          <s v="34400-34599"/>
          <s v="34600-34799"/>
          <s v="34800-34999"/>
          <s v="35000-35199"/>
          <s v="&gt;35200"/>
        </groupItems>
      </fieldGroup>
    </cacheField>
    <cacheField name="write t (ms)" numFmtId="0">
      <sharedItems containsSemiMixedTypes="0" containsString="0" containsNumber="1" containsInteger="1" minValue="2309" maxValue="2435" count="91">
        <n v="2329"/>
        <n v="2344"/>
        <n v="2339"/>
        <n v="2365"/>
        <n v="2397"/>
        <n v="2408"/>
        <n v="2392"/>
        <n v="2394"/>
        <n v="2361"/>
        <n v="2352"/>
        <n v="2369"/>
        <n v="2340"/>
        <n v="2323"/>
        <n v="2335"/>
        <n v="2336"/>
        <n v="2338"/>
        <n v="2321"/>
        <n v="2314"/>
        <n v="2330"/>
        <n v="2337"/>
        <n v="2331"/>
        <n v="2325"/>
        <n v="2322"/>
        <n v="2324"/>
        <n v="2334"/>
        <n v="2326"/>
        <n v="2309"/>
        <n v="2320"/>
        <n v="2333"/>
        <n v="2341"/>
        <n v="2327"/>
        <n v="2343"/>
        <n v="2345"/>
        <n v="2350"/>
        <n v="2348"/>
        <n v="2346"/>
        <n v="2342"/>
        <n v="2347"/>
        <n v="2332"/>
        <n v="2358"/>
        <n v="2357"/>
        <n v="2349"/>
        <n v="2356"/>
        <n v="2359"/>
        <n v="2371"/>
        <n v="2370"/>
        <n v="2354"/>
        <n v="2367"/>
        <n v="2375"/>
        <n v="2393"/>
        <n v="2398"/>
        <n v="2402"/>
        <n v="2379"/>
        <n v="2382"/>
        <n v="2391"/>
        <n v="2389"/>
        <n v="2404"/>
        <n v="2372"/>
        <n v="2381"/>
        <n v="2374"/>
        <n v="2385"/>
        <n v="2383"/>
        <n v="2399"/>
        <n v="2378"/>
        <n v="2417"/>
        <n v="2387"/>
        <n v="2400"/>
        <n v="2390"/>
        <n v="2403"/>
        <n v="2373"/>
        <n v="2401"/>
        <n v="2416"/>
        <n v="2413"/>
        <n v="2395"/>
        <n v="2376"/>
        <n v="2405"/>
        <n v="2414"/>
        <n v="2426"/>
        <n v="2410"/>
        <n v="2435"/>
        <n v="2377"/>
        <n v="2380"/>
        <n v="2384"/>
        <n v="2396"/>
        <n v="2425"/>
        <n v="2409"/>
        <n v="2427"/>
        <n v="2406"/>
        <n v="2364"/>
        <n v="2355"/>
        <n v="2386"/>
      </sharedItems>
      <fieldGroup base="4">
        <rangePr autoStart="0" startNum="0" endNum="2435" groupInterval="250"/>
        <groupItems count="12">
          <s v="&lt;0"/>
          <s v="0-249"/>
          <s v="250-499"/>
          <s v="500-749"/>
          <s v="750-999"/>
          <s v="1000-1249"/>
          <s v="1250-1499"/>
          <s v="1500-1749"/>
          <s v="1750-1999"/>
          <s v="2000-2249"/>
          <s v="2250-2499"/>
          <s v="&gt;2500"/>
        </groupItems>
      </fieldGroup>
    </cacheField>
    <cacheField name="close t (ms)" numFmtId="0">
      <sharedItems containsSemiMixedTypes="0" containsString="0" containsNumber="1" containsInteger="1" minValue="3" maxValue="34777" count="7">
        <n v="3"/>
        <n v="4"/>
        <n v="4502"/>
        <n v="10054"/>
        <n v="11140"/>
        <n v="34402"/>
        <n v="34777"/>
      </sharedItems>
      <fieldGroup base="5">
        <rangePr autoStart="0" startNum="0" endNum="34777" groupInterval="5"/>
        <groupItems count="6958">
          <s v="&lt;0"/>
          <s v="0-4"/>
          <s v="5-9"/>
          <s v="10-14"/>
          <s v="15-19"/>
          <s v="20-24"/>
          <s v="25-29"/>
          <s v="30-34"/>
          <s v="35-39"/>
          <s v="40-44"/>
          <s v="45-49"/>
          <s v="50-54"/>
          <s v="55-59"/>
          <s v="60-64"/>
          <s v="65-69"/>
          <s v="70-74"/>
          <s v="75-79"/>
          <s v="80-84"/>
          <s v="85-89"/>
          <s v="90-94"/>
          <s v="95-99"/>
          <s v="100-104"/>
          <s v="105-109"/>
          <s v="110-114"/>
          <s v="115-119"/>
          <s v="120-124"/>
          <s v="125-129"/>
          <s v="130-134"/>
          <s v="135-139"/>
          <s v="140-144"/>
          <s v="145-149"/>
          <s v="150-154"/>
          <s v="155-159"/>
          <s v="160-164"/>
          <s v="165-169"/>
          <s v="170-174"/>
          <s v="175-179"/>
          <s v="180-184"/>
          <s v="185-189"/>
          <s v="190-194"/>
          <s v="195-199"/>
          <s v="200-204"/>
          <s v="205-209"/>
          <s v="210-214"/>
          <s v="215-219"/>
          <s v="220-224"/>
          <s v="225-229"/>
          <s v="230-234"/>
          <s v="235-239"/>
          <s v="240-244"/>
          <s v="245-249"/>
          <s v="250-254"/>
          <s v="255-259"/>
          <s v="260-264"/>
          <s v="265-269"/>
          <s v="270-274"/>
          <s v="275-279"/>
          <s v="280-284"/>
          <s v="285-289"/>
          <s v="290-294"/>
          <s v="295-299"/>
          <s v="300-304"/>
          <s v="305-309"/>
          <s v="310-314"/>
          <s v="315-319"/>
          <s v="320-324"/>
          <s v="325-329"/>
          <s v="330-334"/>
          <s v="335-339"/>
          <s v="340-344"/>
          <s v="345-349"/>
          <s v="350-354"/>
          <s v="355-359"/>
          <s v="360-364"/>
          <s v="365-369"/>
          <s v="370-374"/>
          <s v="375-379"/>
          <s v="380-384"/>
          <s v="385-389"/>
          <s v="390-394"/>
          <s v="395-399"/>
          <s v="400-404"/>
          <s v="405-409"/>
          <s v="410-414"/>
          <s v="415-419"/>
          <s v="420-424"/>
          <s v="425-429"/>
          <s v="430-434"/>
          <s v="435-439"/>
          <s v="440-444"/>
          <s v="445-449"/>
          <s v="450-454"/>
          <s v="455-459"/>
          <s v="460-464"/>
          <s v="465-469"/>
          <s v="470-474"/>
          <s v="475-479"/>
          <s v="480-484"/>
          <s v="485-489"/>
          <s v="490-494"/>
          <s v="495-499"/>
          <s v="500-504"/>
          <s v="505-509"/>
          <s v="510-514"/>
          <s v="515-519"/>
          <s v="520-524"/>
          <s v="525-529"/>
          <s v="530-534"/>
          <s v="535-539"/>
          <s v="540-544"/>
          <s v="545-549"/>
          <s v="550-554"/>
          <s v="555-559"/>
          <s v="560-564"/>
          <s v="565-569"/>
          <s v="570-574"/>
          <s v="575-579"/>
          <s v="580-584"/>
          <s v="585-589"/>
          <s v="590-594"/>
          <s v="595-599"/>
          <s v="600-604"/>
          <s v="605-609"/>
          <s v="610-614"/>
          <s v="615-619"/>
          <s v="620-624"/>
          <s v="625-629"/>
          <s v="630-634"/>
          <s v="635-639"/>
          <s v="640-644"/>
          <s v="645-649"/>
          <s v="650-654"/>
          <s v="655-659"/>
          <s v="660-664"/>
          <s v="665-669"/>
          <s v="670-674"/>
          <s v="675-679"/>
          <s v="680-684"/>
          <s v="685-689"/>
          <s v="690-694"/>
          <s v="695-699"/>
          <s v="700-704"/>
          <s v="705-709"/>
          <s v="710-714"/>
          <s v="715-719"/>
          <s v="720-724"/>
          <s v="725-729"/>
          <s v="730-734"/>
          <s v="735-739"/>
          <s v="740-744"/>
          <s v="745-749"/>
          <s v="750-754"/>
          <s v="755-759"/>
          <s v="760-764"/>
          <s v="765-769"/>
          <s v="770-774"/>
          <s v="775-779"/>
          <s v="780-784"/>
          <s v="785-789"/>
          <s v="790-794"/>
          <s v="795-799"/>
          <s v="800-804"/>
          <s v="805-809"/>
          <s v="810-814"/>
          <s v="815-819"/>
          <s v="820-824"/>
          <s v="825-829"/>
          <s v="830-834"/>
          <s v="835-839"/>
          <s v="840-844"/>
          <s v="845-849"/>
          <s v="850-854"/>
          <s v="855-859"/>
          <s v="860-864"/>
          <s v="865-869"/>
          <s v="870-874"/>
          <s v="875-879"/>
          <s v="880-884"/>
          <s v="885-889"/>
          <s v="890-894"/>
          <s v="895-899"/>
          <s v="900-904"/>
          <s v="905-909"/>
          <s v="910-914"/>
          <s v="915-919"/>
          <s v="920-924"/>
          <s v="925-929"/>
          <s v="930-934"/>
          <s v="935-939"/>
          <s v="940-944"/>
          <s v="945-949"/>
          <s v="950-954"/>
          <s v="955-959"/>
          <s v="960-964"/>
          <s v="965-969"/>
          <s v="970-974"/>
          <s v="975-979"/>
          <s v="980-984"/>
          <s v="985-989"/>
          <s v="990-994"/>
          <s v="995-999"/>
          <s v="1000-1004"/>
          <s v="1005-1009"/>
          <s v="1010-1014"/>
          <s v="1015-1019"/>
          <s v="1020-1024"/>
          <s v="1025-1029"/>
          <s v="1030-1034"/>
          <s v="1035-1039"/>
          <s v="1040-1044"/>
          <s v="1045-1049"/>
          <s v="1050-1054"/>
          <s v="1055-1059"/>
          <s v="1060-1064"/>
          <s v="1065-1069"/>
          <s v="1070-1074"/>
          <s v="1075-1079"/>
          <s v="1080-1084"/>
          <s v="1085-1089"/>
          <s v="1090-1094"/>
          <s v="1095-1099"/>
          <s v="1100-1104"/>
          <s v="1105-1109"/>
          <s v="1110-1114"/>
          <s v="1115-1119"/>
          <s v="1120-1124"/>
          <s v="1125-1129"/>
          <s v="1130-1134"/>
          <s v="1135-1139"/>
          <s v="1140-1144"/>
          <s v="1145-1149"/>
          <s v="1150-1154"/>
          <s v="1155-1159"/>
          <s v="1160-1164"/>
          <s v="1165-1169"/>
          <s v="1170-1174"/>
          <s v="1175-1179"/>
          <s v="1180-1184"/>
          <s v="1185-1189"/>
          <s v="1190-1194"/>
          <s v="1195-1199"/>
          <s v="1200-1204"/>
          <s v="1205-1209"/>
          <s v="1210-1214"/>
          <s v="1215-1219"/>
          <s v="1220-1224"/>
          <s v="1225-1229"/>
          <s v="1230-1234"/>
          <s v="1235-1239"/>
          <s v="1240-1244"/>
          <s v="1245-1249"/>
          <s v="1250-1254"/>
          <s v="1255-1259"/>
          <s v="1260-1264"/>
          <s v="1265-1269"/>
          <s v="1270-1274"/>
          <s v="1275-1279"/>
          <s v="1280-1284"/>
          <s v="1285-1289"/>
          <s v="1290-1294"/>
          <s v="1295-1299"/>
          <s v="1300-1304"/>
          <s v="1305-1309"/>
          <s v="1310-1314"/>
          <s v="1315-1319"/>
          <s v="1320-1324"/>
          <s v="1325-1329"/>
          <s v="1330-1334"/>
          <s v="1335-1339"/>
          <s v="1340-1344"/>
          <s v="1345-1349"/>
          <s v="1350-1354"/>
          <s v="1355-1359"/>
          <s v="1360-1364"/>
          <s v="1365-1369"/>
          <s v="1370-1374"/>
          <s v="1375-1379"/>
          <s v="1380-1384"/>
          <s v="1385-1389"/>
          <s v="1390-1394"/>
          <s v="1395-1399"/>
          <s v="1400-1404"/>
          <s v="1405-1409"/>
          <s v="1410-1414"/>
          <s v="1415-1419"/>
          <s v="1420-1424"/>
          <s v="1425-1429"/>
          <s v="1430-1434"/>
          <s v="1435-1439"/>
          <s v="1440-1444"/>
          <s v="1445-1449"/>
          <s v="1450-1454"/>
          <s v="1455-1459"/>
          <s v="1460-1464"/>
          <s v="1465-1469"/>
          <s v="1470-1474"/>
          <s v="1475-1479"/>
          <s v="1480-1484"/>
          <s v="1485-1489"/>
          <s v="1490-1494"/>
          <s v="1495-1499"/>
          <s v="1500-1504"/>
          <s v="1505-1509"/>
          <s v="1510-1514"/>
          <s v="1515-1519"/>
          <s v="1520-1524"/>
          <s v="1525-1529"/>
          <s v="1530-1534"/>
          <s v="1535-1539"/>
          <s v="1540-1544"/>
          <s v="1545-1549"/>
          <s v="1550-1554"/>
          <s v="1555-1559"/>
          <s v="1560-1564"/>
          <s v="1565-1569"/>
          <s v="1570-1574"/>
          <s v="1575-1579"/>
          <s v="1580-1584"/>
          <s v="1585-1589"/>
          <s v="1590-1594"/>
          <s v="1595-1599"/>
          <s v="1600-1604"/>
          <s v="1605-1609"/>
          <s v="1610-1614"/>
          <s v="1615-1619"/>
          <s v="1620-1624"/>
          <s v="1625-1629"/>
          <s v="1630-1634"/>
          <s v="1635-1639"/>
          <s v="1640-1644"/>
          <s v="1645-1649"/>
          <s v="1650-1654"/>
          <s v="1655-1659"/>
          <s v="1660-1664"/>
          <s v="1665-1669"/>
          <s v="1670-1674"/>
          <s v="1675-1679"/>
          <s v="1680-1684"/>
          <s v="1685-1689"/>
          <s v="1690-1694"/>
          <s v="1695-1699"/>
          <s v="1700-1704"/>
          <s v="1705-1709"/>
          <s v="1710-1714"/>
          <s v="1715-1719"/>
          <s v="1720-1724"/>
          <s v="1725-1729"/>
          <s v="1730-1734"/>
          <s v="1735-1739"/>
          <s v="1740-1744"/>
          <s v="1745-1749"/>
          <s v="1750-1754"/>
          <s v="1755-1759"/>
          <s v="1760-1764"/>
          <s v="1765-1769"/>
          <s v="1770-1774"/>
          <s v="1775-1779"/>
          <s v="1780-1784"/>
          <s v="1785-1789"/>
          <s v="1790-1794"/>
          <s v="1795-1799"/>
          <s v="1800-1804"/>
          <s v="1805-1809"/>
          <s v="1810-1814"/>
          <s v="1815-1819"/>
          <s v="1820-1824"/>
          <s v="1825-1829"/>
          <s v="1830-1834"/>
          <s v="1835-1839"/>
          <s v="1840-1844"/>
          <s v="1845-1849"/>
          <s v="1850-1854"/>
          <s v="1855-1859"/>
          <s v="1860-1864"/>
          <s v="1865-1869"/>
          <s v="1870-1874"/>
          <s v="1875-1879"/>
          <s v="1880-1884"/>
          <s v="1885-1889"/>
          <s v="1890-1894"/>
          <s v="1895-1899"/>
          <s v="1900-1904"/>
          <s v="1905-1909"/>
          <s v="1910-1914"/>
          <s v="1915-1919"/>
          <s v="1920-1924"/>
          <s v="1925-1929"/>
          <s v="1930-1934"/>
          <s v="1935-1939"/>
          <s v="1940-1944"/>
          <s v="1945-1949"/>
          <s v="1950-1954"/>
          <s v="1955-1959"/>
          <s v="1960-1964"/>
          <s v="1965-1969"/>
          <s v="1970-1974"/>
          <s v="1975-1979"/>
          <s v="1980-1984"/>
          <s v="1985-1989"/>
          <s v="1990-1994"/>
          <s v="1995-1999"/>
          <s v="2000-2004"/>
          <s v="2005-2009"/>
          <s v="2010-2014"/>
          <s v="2015-2019"/>
          <s v="2020-2024"/>
          <s v="2025-2029"/>
          <s v="2030-2034"/>
          <s v="2035-2039"/>
          <s v="2040-2044"/>
          <s v="2045-2049"/>
          <s v="2050-2054"/>
          <s v="2055-2059"/>
          <s v="2060-2064"/>
          <s v="2065-2069"/>
          <s v="2070-2074"/>
          <s v="2075-2079"/>
          <s v="2080-2084"/>
          <s v="2085-2089"/>
          <s v="2090-2094"/>
          <s v="2095-2099"/>
          <s v="2100-2104"/>
          <s v="2105-2109"/>
          <s v="2110-2114"/>
          <s v="2115-2119"/>
          <s v="2120-2124"/>
          <s v="2125-2129"/>
          <s v="2130-2134"/>
          <s v="2135-2139"/>
          <s v="2140-2144"/>
          <s v="2145-2149"/>
          <s v="2150-2154"/>
          <s v="2155-2159"/>
          <s v="2160-2164"/>
          <s v="2165-2169"/>
          <s v="2170-2174"/>
          <s v="2175-2179"/>
          <s v="2180-2184"/>
          <s v="2185-2189"/>
          <s v="2190-2194"/>
          <s v="2195-2199"/>
          <s v="2200-2204"/>
          <s v="2205-2209"/>
          <s v="2210-2214"/>
          <s v="2215-2219"/>
          <s v="2220-2224"/>
          <s v="2225-2229"/>
          <s v="2230-2234"/>
          <s v="2235-2239"/>
          <s v="2240-2244"/>
          <s v="2245-2249"/>
          <s v="2250-2254"/>
          <s v="2255-2259"/>
          <s v="2260-2264"/>
          <s v="2265-2269"/>
          <s v="2270-2274"/>
          <s v="2275-2279"/>
          <s v="2280-2284"/>
          <s v="2285-2289"/>
          <s v="2290-2294"/>
          <s v="2295-2299"/>
          <s v="2300-2304"/>
          <s v="2305-2309"/>
          <s v="2310-2314"/>
          <s v="2315-2319"/>
          <s v="2320-2324"/>
          <s v="2325-2329"/>
          <s v="2330-2334"/>
          <s v="2335-2339"/>
          <s v="2340-2344"/>
          <s v="2345-2349"/>
          <s v="2350-2354"/>
          <s v="2355-2359"/>
          <s v="2360-2364"/>
          <s v="2365-2369"/>
          <s v="2370-2374"/>
          <s v="2375-2379"/>
          <s v="2380-2384"/>
          <s v="2385-2389"/>
          <s v="2390-2394"/>
          <s v="2395-2399"/>
          <s v="2400-2404"/>
          <s v="2405-2409"/>
          <s v="2410-2414"/>
          <s v="2415-2419"/>
          <s v="2420-2424"/>
          <s v="2425-2429"/>
          <s v="2430-2434"/>
          <s v="2435-2439"/>
          <s v="2440-2444"/>
          <s v="2445-2449"/>
          <s v="2450-2454"/>
          <s v="2455-2459"/>
          <s v="2460-2464"/>
          <s v="2465-2469"/>
          <s v="2470-2474"/>
          <s v="2475-2479"/>
          <s v="2480-2484"/>
          <s v="2485-2489"/>
          <s v="2490-2494"/>
          <s v="2495-2499"/>
          <s v="2500-2504"/>
          <s v="2505-2509"/>
          <s v="2510-2514"/>
          <s v="2515-2519"/>
          <s v="2520-2524"/>
          <s v="2525-2529"/>
          <s v="2530-2534"/>
          <s v="2535-2539"/>
          <s v="2540-2544"/>
          <s v="2545-2549"/>
          <s v="2550-2554"/>
          <s v="2555-2559"/>
          <s v="2560-2564"/>
          <s v="2565-2569"/>
          <s v="2570-2574"/>
          <s v="2575-2579"/>
          <s v="2580-2584"/>
          <s v="2585-2589"/>
          <s v="2590-2594"/>
          <s v="2595-2599"/>
          <s v="2600-2604"/>
          <s v="2605-2609"/>
          <s v="2610-2614"/>
          <s v="2615-2619"/>
          <s v="2620-2624"/>
          <s v="2625-2629"/>
          <s v="2630-2634"/>
          <s v="2635-2639"/>
          <s v="2640-2644"/>
          <s v="2645-2649"/>
          <s v="2650-2654"/>
          <s v="2655-2659"/>
          <s v="2660-2664"/>
          <s v="2665-2669"/>
          <s v="2670-2674"/>
          <s v="2675-2679"/>
          <s v="2680-2684"/>
          <s v="2685-2689"/>
          <s v="2690-2694"/>
          <s v="2695-2699"/>
          <s v="2700-2704"/>
          <s v="2705-2709"/>
          <s v="2710-2714"/>
          <s v="2715-2719"/>
          <s v="2720-2724"/>
          <s v="2725-2729"/>
          <s v="2730-2734"/>
          <s v="2735-2739"/>
          <s v="2740-2744"/>
          <s v="2745-2749"/>
          <s v="2750-2754"/>
          <s v="2755-2759"/>
          <s v="2760-2764"/>
          <s v="2765-2769"/>
          <s v="2770-2774"/>
          <s v="2775-2779"/>
          <s v="2780-2784"/>
          <s v="2785-2789"/>
          <s v="2790-2794"/>
          <s v="2795-2799"/>
          <s v="2800-2804"/>
          <s v="2805-2809"/>
          <s v="2810-2814"/>
          <s v="2815-2819"/>
          <s v="2820-2824"/>
          <s v="2825-2829"/>
          <s v="2830-2834"/>
          <s v="2835-2839"/>
          <s v="2840-2844"/>
          <s v="2845-2849"/>
          <s v="2850-2854"/>
          <s v="2855-2859"/>
          <s v="2860-2864"/>
          <s v="2865-2869"/>
          <s v="2870-2874"/>
          <s v="2875-2879"/>
          <s v="2880-2884"/>
          <s v="2885-2889"/>
          <s v="2890-2894"/>
          <s v="2895-2899"/>
          <s v="2900-2904"/>
          <s v="2905-2909"/>
          <s v="2910-2914"/>
          <s v="2915-2919"/>
          <s v="2920-2924"/>
          <s v="2925-2929"/>
          <s v="2930-2934"/>
          <s v="2935-2939"/>
          <s v="2940-2944"/>
          <s v="2945-2949"/>
          <s v="2950-2954"/>
          <s v="2955-2959"/>
          <s v="2960-2964"/>
          <s v="2965-2969"/>
          <s v="2970-2974"/>
          <s v="2975-2979"/>
          <s v="2980-2984"/>
          <s v="2985-2989"/>
          <s v="2990-2994"/>
          <s v="2995-2999"/>
          <s v="3000-3004"/>
          <s v="3005-3009"/>
          <s v="3010-3014"/>
          <s v="3015-3019"/>
          <s v="3020-3024"/>
          <s v="3025-3029"/>
          <s v="3030-3034"/>
          <s v="3035-3039"/>
          <s v="3040-3044"/>
          <s v="3045-3049"/>
          <s v="3050-3054"/>
          <s v="3055-3059"/>
          <s v="3060-3064"/>
          <s v="3065-3069"/>
          <s v="3070-3074"/>
          <s v="3075-3079"/>
          <s v="3080-3084"/>
          <s v="3085-3089"/>
          <s v="3090-3094"/>
          <s v="3095-3099"/>
          <s v="3100-3104"/>
          <s v="3105-3109"/>
          <s v="3110-3114"/>
          <s v="3115-3119"/>
          <s v="3120-3124"/>
          <s v="3125-3129"/>
          <s v="3130-3134"/>
          <s v="3135-3139"/>
          <s v="3140-3144"/>
          <s v="3145-3149"/>
          <s v="3150-3154"/>
          <s v="3155-3159"/>
          <s v="3160-3164"/>
          <s v="3165-3169"/>
          <s v="3170-3174"/>
          <s v="3175-3179"/>
          <s v="3180-3184"/>
          <s v="3185-3189"/>
          <s v="3190-3194"/>
          <s v="3195-3199"/>
          <s v="3200-3204"/>
          <s v="3205-3209"/>
          <s v="3210-3214"/>
          <s v="3215-3219"/>
          <s v="3220-3224"/>
          <s v="3225-3229"/>
          <s v="3230-3234"/>
          <s v="3235-3239"/>
          <s v="3240-3244"/>
          <s v="3245-3249"/>
          <s v="3250-3254"/>
          <s v="3255-3259"/>
          <s v="3260-3264"/>
          <s v="3265-3269"/>
          <s v="3270-3274"/>
          <s v="3275-3279"/>
          <s v="3280-3284"/>
          <s v="3285-3289"/>
          <s v="3290-3294"/>
          <s v="3295-3299"/>
          <s v="3300-3304"/>
          <s v="3305-3309"/>
          <s v="3310-3314"/>
          <s v="3315-3319"/>
          <s v="3320-3324"/>
          <s v="3325-3329"/>
          <s v="3330-3334"/>
          <s v="3335-3339"/>
          <s v="3340-3344"/>
          <s v="3345-3349"/>
          <s v="3350-3354"/>
          <s v="3355-3359"/>
          <s v="3360-3364"/>
          <s v="3365-3369"/>
          <s v="3370-3374"/>
          <s v="3375-3379"/>
          <s v="3380-3384"/>
          <s v="3385-3389"/>
          <s v="3390-3394"/>
          <s v="3395-3399"/>
          <s v="3400-3404"/>
          <s v="3405-3409"/>
          <s v="3410-3414"/>
          <s v="3415-3419"/>
          <s v="3420-3424"/>
          <s v="3425-3429"/>
          <s v="3430-3434"/>
          <s v="3435-3439"/>
          <s v="3440-3444"/>
          <s v="3445-3449"/>
          <s v="3450-3454"/>
          <s v="3455-3459"/>
          <s v="3460-3464"/>
          <s v="3465-3469"/>
          <s v="3470-3474"/>
          <s v="3475-3479"/>
          <s v="3480-3484"/>
          <s v="3485-3489"/>
          <s v="3490-3494"/>
          <s v="3495-3499"/>
          <s v="3500-3504"/>
          <s v="3505-3509"/>
          <s v="3510-3514"/>
          <s v="3515-3519"/>
          <s v="3520-3524"/>
          <s v="3525-3529"/>
          <s v="3530-3534"/>
          <s v="3535-3539"/>
          <s v="3540-3544"/>
          <s v="3545-3549"/>
          <s v="3550-3554"/>
          <s v="3555-3559"/>
          <s v="3560-3564"/>
          <s v="3565-3569"/>
          <s v="3570-3574"/>
          <s v="3575-3579"/>
          <s v="3580-3584"/>
          <s v="3585-3589"/>
          <s v="3590-3594"/>
          <s v="3595-3599"/>
          <s v="3600-3604"/>
          <s v="3605-3609"/>
          <s v="3610-3614"/>
          <s v="3615-3619"/>
          <s v="3620-3624"/>
          <s v="3625-3629"/>
          <s v="3630-3634"/>
          <s v="3635-3639"/>
          <s v="3640-3644"/>
          <s v="3645-3649"/>
          <s v="3650-3654"/>
          <s v="3655-3659"/>
          <s v="3660-3664"/>
          <s v="3665-3669"/>
          <s v="3670-3674"/>
          <s v="3675-3679"/>
          <s v="3680-3684"/>
          <s v="3685-3689"/>
          <s v="3690-3694"/>
          <s v="3695-3699"/>
          <s v="3700-3704"/>
          <s v="3705-3709"/>
          <s v="3710-3714"/>
          <s v="3715-3719"/>
          <s v="3720-3724"/>
          <s v="3725-3729"/>
          <s v="3730-3734"/>
          <s v="3735-3739"/>
          <s v="3740-3744"/>
          <s v="3745-3749"/>
          <s v="3750-3754"/>
          <s v="3755-3759"/>
          <s v="3760-3764"/>
          <s v="3765-3769"/>
          <s v="3770-3774"/>
          <s v="3775-3779"/>
          <s v="3780-3784"/>
          <s v="3785-3789"/>
          <s v="3790-3794"/>
          <s v="3795-3799"/>
          <s v="3800-3804"/>
          <s v="3805-3809"/>
          <s v="3810-3814"/>
          <s v="3815-3819"/>
          <s v="3820-3824"/>
          <s v="3825-3829"/>
          <s v="3830-3834"/>
          <s v="3835-3839"/>
          <s v="3840-3844"/>
          <s v="3845-3849"/>
          <s v="3850-3854"/>
          <s v="3855-3859"/>
          <s v="3860-3864"/>
          <s v="3865-3869"/>
          <s v="3870-3874"/>
          <s v="3875-3879"/>
          <s v="3880-3884"/>
          <s v="3885-3889"/>
          <s v="3890-3894"/>
          <s v="3895-3899"/>
          <s v="3900-3904"/>
          <s v="3905-3909"/>
          <s v="3910-3914"/>
          <s v="3915-3919"/>
          <s v="3920-3924"/>
          <s v="3925-3929"/>
          <s v="3930-3934"/>
          <s v="3935-3939"/>
          <s v="3940-3944"/>
          <s v="3945-3949"/>
          <s v="3950-3954"/>
          <s v="3955-3959"/>
          <s v="3960-3964"/>
          <s v="3965-3969"/>
          <s v="3970-3974"/>
          <s v="3975-3979"/>
          <s v="3980-3984"/>
          <s v="3985-3989"/>
          <s v="3990-3994"/>
          <s v="3995-3999"/>
          <s v="4000-4004"/>
          <s v="4005-4009"/>
          <s v="4010-4014"/>
          <s v="4015-4019"/>
          <s v="4020-4024"/>
          <s v="4025-4029"/>
          <s v="4030-4034"/>
          <s v="4035-4039"/>
          <s v="4040-4044"/>
          <s v="4045-4049"/>
          <s v="4050-4054"/>
          <s v="4055-4059"/>
          <s v="4060-4064"/>
          <s v="4065-4069"/>
          <s v="4070-4074"/>
          <s v="4075-4079"/>
          <s v="4080-4084"/>
          <s v="4085-4089"/>
          <s v="4090-4094"/>
          <s v="4095-4099"/>
          <s v="4100-4104"/>
          <s v="4105-4109"/>
          <s v="4110-4114"/>
          <s v="4115-4119"/>
          <s v="4120-4124"/>
          <s v="4125-4129"/>
          <s v="4130-4134"/>
          <s v="4135-4139"/>
          <s v="4140-4144"/>
          <s v="4145-4149"/>
          <s v="4150-4154"/>
          <s v="4155-4159"/>
          <s v="4160-4164"/>
          <s v="4165-4169"/>
          <s v="4170-4174"/>
          <s v="4175-4179"/>
          <s v="4180-4184"/>
          <s v="4185-4189"/>
          <s v="4190-4194"/>
          <s v="4195-4199"/>
          <s v="4200-4204"/>
          <s v="4205-4209"/>
          <s v="4210-4214"/>
          <s v="4215-4219"/>
          <s v="4220-4224"/>
          <s v="4225-4229"/>
          <s v="4230-4234"/>
          <s v="4235-4239"/>
          <s v="4240-4244"/>
          <s v="4245-4249"/>
          <s v="4250-4254"/>
          <s v="4255-4259"/>
          <s v="4260-4264"/>
          <s v="4265-4269"/>
          <s v="4270-4274"/>
          <s v="4275-4279"/>
          <s v="4280-4284"/>
          <s v="4285-4289"/>
          <s v="4290-4294"/>
          <s v="4295-4299"/>
          <s v="4300-4304"/>
          <s v="4305-4309"/>
          <s v="4310-4314"/>
          <s v="4315-4319"/>
          <s v="4320-4324"/>
          <s v="4325-4329"/>
          <s v="4330-4334"/>
          <s v="4335-4339"/>
          <s v="4340-4344"/>
          <s v="4345-4349"/>
          <s v="4350-4354"/>
          <s v="4355-4359"/>
          <s v="4360-4364"/>
          <s v="4365-4369"/>
          <s v="4370-4374"/>
          <s v="4375-4379"/>
          <s v="4380-4384"/>
          <s v="4385-4389"/>
          <s v="4390-4394"/>
          <s v="4395-4399"/>
          <s v="4400-4404"/>
          <s v="4405-4409"/>
          <s v="4410-4414"/>
          <s v="4415-4419"/>
          <s v="4420-4424"/>
          <s v="4425-4429"/>
          <s v="4430-4434"/>
          <s v="4435-4439"/>
          <s v="4440-4444"/>
          <s v="4445-4449"/>
          <s v="4450-4454"/>
          <s v="4455-4459"/>
          <s v="4460-4464"/>
          <s v="4465-4469"/>
          <s v="4470-4474"/>
          <s v="4475-4479"/>
          <s v="4480-4484"/>
          <s v="4485-4489"/>
          <s v="4490-4494"/>
          <s v="4495-4499"/>
          <s v="4500-4504"/>
          <s v="4505-4509"/>
          <s v="4510-4514"/>
          <s v="4515-4519"/>
          <s v="4520-4524"/>
          <s v="4525-4529"/>
          <s v="4530-4534"/>
          <s v="4535-4539"/>
          <s v="4540-4544"/>
          <s v="4545-4549"/>
          <s v="4550-4554"/>
          <s v="4555-4559"/>
          <s v="4560-4564"/>
          <s v="4565-4569"/>
          <s v="4570-4574"/>
          <s v="4575-4579"/>
          <s v="4580-4584"/>
          <s v="4585-4589"/>
          <s v="4590-4594"/>
          <s v="4595-4599"/>
          <s v="4600-4604"/>
          <s v="4605-4609"/>
          <s v="4610-4614"/>
          <s v="4615-4619"/>
          <s v="4620-4624"/>
          <s v="4625-4629"/>
          <s v="4630-4634"/>
          <s v="4635-4639"/>
          <s v="4640-4644"/>
          <s v="4645-4649"/>
          <s v="4650-4654"/>
          <s v="4655-4659"/>
          <s v="4660-4664"/>
          <s v="4665-4669"/>
          <s v="4670-4674"/>
          <s v="4675-4679"/>
          <s v="4680-4684"/>
          <s v="4685-4689"/>
          <s v="4690-4694"/>
          <s v="4695-4699"/>
          <s v="4700-4704"/>
          <s v="4705-4709"/>
          <s v="4710-4714"/>
          <s v="4715-4719"/>
          <s v="4720-4724"/>
          <s v="4725-4729"/>
          <s v="4730-4734"/>
          <s v="4735-4739"/>
          <s v="4740-4744"/>
          <s v="4745-4749"/>
          <s v="4750-4754"/>
          <s v="4755-4759"/>
          <s v="4760-4764"/>
          <s v="4765-4769"/>
          <s v="4770-4774"/>
          <s v="4775-4779"/>
          <s v="4780-4784"/>
          <s v="4785-4789"/>
          <s v="4790-4794"/>
          <s v="4795-4799"/>
          <s v="4800-4804"/>
          <s v="4805-4809"/>
          <s v="4810-4814"/>
          <s v="4815-4819"/>
          <s v="4820-4824"/>
          <s v="4825-4829"/>
          <s v="4830-4834"/>
          <s v="4835-4839"/>
          <s v="4840-4844"/>
          <s v="4845-4849"/>
          <s v="4850-4854"/>
          <s v="4855-4859"/>
          <s v="4860-4864"/>
          <s v="4865-4869"/>
          <s v="4870-4874"/>
          <s v="4875-4879"/>
          <s v="4880-4884"/>
          <s v="4885-4889"/>
          <s v="4890-4894"/>
          <s v="4895-4899"/>
          <s v="4900-4904"/>
          <s v="4905-4909"/>
          <s v="4910-4914"/>
          <s v="4915-4919"/>
          <s v="4920-4924"/>
          <s v="4925-4929"/>
          <s v="4930-4934"/>
          <s v="4935-4939"/>
          <s v="4940-4944"/>
          <s v="4945-4949"/>
          <s v="4950-4954"/>
          <s v="4955-4959"/>
          <s v="4960-4964"/>
          <s v="4965-4969"/>
          <s v="4970-4974"/>
          <s v="4975-4979"/>
          <s v="4980-4984"/>
          <s v="4985-4989"/>
          <s v="4990-4994"/>
          <s v="4995-4999"/>
          <s v="5000-5004"/>
          <s v="5005-5009"/>
          <s v="5010-5014"/>
          <s v="5015-5019"/>
          <s v="5020-5024"/>
          <s v="5025-5029"/>
          <s v="5030-5034"/>
          <s v="5035-5039"/>
          <s v="5040-5044"/>
          <s v="5045-5049"/>
          <s v="5050-5054"/>
          <s v="5055-5059"/>
          <s v="5060-5064"/>
          <s v="5065-5069"/>
          <s v="5070-5074"/>
          <s v="5075-5079"/>
          <s v="5080-5084"/>
          <s v="5085-5089"/>
          <s v="5090-5094"/>
          <s v="5095-5099"/>
          <s v="5100-5104"/>
          <s v="5105-5109"/>
          <s v="5110-5114"/>
          <s v="5115-5119"/>
          <s v="5120-5124"/>
          <s v="5125-5129"/>
          <s v="5130-5134"/>
          <s v="5135-5139"/>
          <s v="5140-5144"/>
          <s v="5145-5149"/>
          <s v="5150-5154"/>
          <s v="5155-5159"/>
          <s v="5160-5164"/>
          <s v="5165-5169"/>
          <s v="5170-5174"/>
          <s v="5175-5179"/>
          <s v="5180-5184"/>
          <s v="5185-5189"/>
          <s v="5190-5194"/>
          <s v="5195-5199"/>
          <s v="5200-5204"/>
          <s v="5205-5209"/>
          <s v="5210-5214"/>
          <s v="5215-5219"/>
          <s v="5220-5224"/>
          <s v="5225-5229"/>
          <s v="5230-5234"/>
          <s v="5235-5239"/>
          <s v="5240-5244"/>
          <s v="5245-5249"/>
          <s v="5250-5254"/>
          <s v="5255-5259"/>
          <s v="5260-5264"/>
          <s v="5265-5269"/>
          <s v="5270-5274"/>
          <s v="5275-5279"/>
          <s v="5280-5284"/>
          <s v="5285-5289"/>
          <s v="5290-5294"/>
          <s v="5295-5299"/>
          <s v="5300-5304"/>
          <s v="5305-5309"/>
          <s v="5310-5314"/>
          <s v="5315-5319"/>
          <s v="5320-5324"/>
          <s v="5325-5329"/>
          <s v="5330-5334"/>
          <s v="5335-5339"/>
          <s v="5340-5344"/>
          <s v="5345-5349"/>
          <s v="5350-5354"/>
          <s v="5355-5359"/>
          <s v="5360-5364"/>
          <s v="5365-5369"/>
          <s v="5370-5374"/>
          <s v="5375-5379"/>
          <s v="5380-5384"/>
          <s v="5385-5389"/>
          <s v="5390-5394"/>
          <s v="5395-5399"/>
          <s v="5400-5404"/>
          <s v="5405-5409"/>
          <s v="5410-5414"/>
          <s v="5415-5419"/>
          <s v="5420-5424"/>
          <s v="5425-5429"/>
          <s v="5430-5434"/>
          <s v="5435-5439"/>
          <s v="5440-5444"/>
          <s v="5445-5449"/>
          <s v="5450-5454"/>
          <s v="5455-5459"/>
          <s v="5460-5464"/>
          <s v="5465-5469"/>
          <s v="5470-5474"/>
          <s v="5475-5479"/>
          <s v="5480-5484"/>
          <s v="5485-5489"/>
          <s v="5490-5494"/>
          <s v="5495-5499"/>
          <s v="5500-5504"/>
          <s v="5505-5509"/>
          <s v="5510-5514"/>
          <s v="5515-5519"/>
          <s v="5520-5524"/>
          <s v="5525-5529"/>
          <s v="5530-5534"/>
          <s v="5535-5539"/>
          <s v="5540-5544"/>
          <s v="5545-5549"/>
          <s v="5550-5554"/>
          <s v="5555-5559"/>
          <s v="5560-5564"/>
          <s v="5565-5569"/>
          <s v="5570-5574"/>
          <s v="5575-5579"/>
          <s v="5580-5584"/>
          <s v="5585-5589"/>
          <s v="5590-5594"/>
          <s v="5595-5599"/>
          <s v="5600-5604"/>
          <s v="5605-5609"/>
          <s v="5610-5614"/>
          <s v="5615-5619"/>
          <s v="5620-5624"/>
          <s v="5625-5629"/>
          <s v="5630-5634"/>
          <s v="5635-5639"/>
          <s v="5640-5644"/>
          <s v="5645-5649"/>
          <s v="5650-5654"/>
          <s v="5655-5659"/>
          <s v="5660-5664"/>
          <s v="5665-5669"/>
          <s v="5670-5674"/>
          <s v="5675-5679"/>
          <s v="5680-5684"/>
          <s v="5685-5689"/>
          <s v="5690-5694"/>
          <s v="5695-5699"/>
          <s v="5700-5704"/>
          <s v="5705-5709"/>
          <s v="5710-5714"/>
          <s v="5715-5719"/>
          <s v="5720-5724"/>
          <s v="5725-5729"/>
          <s v="5730-5734"/>
          <s v="5735-5739"/>
          <s v="5740-5744"/>
          <s v="5745-5749"/>
          <s v="5750-5754"/>
          <s v="5755-5759"/>
          <s v="5760-5764"/>
          <s v="5765-5769"/>
          <s v="5770-5774"/>
          <s v="5775-5779"/>
          <s v="5780-5784"/>
          <s v="5785-5789"/>
          <s v="5790-5794"/>
          <s v="5795-5799"/>
          <s v="5800-5804"/>
          <s v="5805-5809"/>
          <s v="5810-5814"/>
          <s v="5815-5819"/>
          <s v="5820-5824"/>
          <s v="5825-5829"/>
          <s v="5830-5834"/>
          <s v="5835-5839"/>
          <s v="5840-5844"/>
          <s v="5845-5849"/>
          <s v="5850-5854"/>
          <s v="5855-5859"/>
          <s v="5860-5864"/>
          <s v="5865-5869"/>
          <s v="5870-5874"/>
          <s v="5875-5879"/>
          <s v="5880-5884"/>
          <s v="5885-5889"/>
          <s v="5890-5894"/>
          <s v="5895-5899"/>
          <s v="5900-5904"/>
          <s v="5905-5909"/>
          <s v="5910-5914"/>
          <s v="5915-5919"/>
          <s v="5920-5924"/>
          <s v="5925-5929"/>
          <s v="5930-5934"/>
          <s v="5935-5939"/>
          <s v="5940-5944"/>
          <s v="5945-5949"/>
          <s v="5950-5954"/>
          <s v="5955-5959"/>
          <s v="5960-5964"/>
          <s v="5965-5969"/>
          <s v="5970-5974"/>
          <s v="5975-5979"/>
          <s v="5980-5984"/>
          <s v="5985-5989"/>
          <s v="5990-5994"/>
          <s v="5995-5999"/>
          <s v="6000-6004"/>
          <s v="6005-6009"/>
          <s v="6010-6014"/>
          <s v="6015-6019"/>
          <s v="6020-6024"/>
          <s v="6025-6029"/>
          <s v="6030-6034"/>
          <s v="6035-6039"/>
          <s v="6040-6044"/>
          <s v="6045-6049"/>
          <s v="6050-6054"/>
          <s v="6055-6059"/>
          <s v="6060-6064"/>
          <s v="6065-6069"/>
          <s v="6070-6074"/>
          <s v="6075-6079"/>
          <s v="6080-6084"/>
          <s v="6085-6089"/>
          <s v="6090-6094"/>
          <s v="6095-6099"/>
          <s v="6100-6104"/>
          <s v="6105-6109"/>
          <s v="6110-6114"/>
          <s v="6115-6119"/>
          <s v="6120-6124"/>
          <s v="6125-6129"/>
          <s v="6130-6134"/>
          <s v="6135-6139"/>
          <s v="6140-6144"/>
          <s v="6145-6149"/>
          <s v="6150-6154"/>
          <s v="6155-6159"/>
          <s v="6160-6164"/>
          <s v="6165-6169"/>
          <s v="6170-6174"/>
          <s v="6175-6179"/>
          <s v="6180-6184"/>
          <s v="6185-6189"/>
          <s v="6190-6194"/>
          <s v="6195-6199"/>
          <s v="6200-6204"/>
          <s v="6205-6209"/>
          <s v="6210-6214"/>
          <s v="6215-6219"/>
          <s v="6220-6224"/>
          <s v="6225-6229"/>
          <s v="6230-6234"/>
          <s v="6235-6239"/>
          <s v="6240-6244"/>
          <s v="6245-6249"/>
          <s v="6250-6254"/>
          <s v="6255-6259"/>
          <s v="6260-6264"/>
          <s v="6265-6269"/>
          <s v="6270-6274"/>
          <s v="6275-6279"/>
          <s v="6280-6284"/>
          <s v="6285-6289"/>
          <s v="6290-6294"/>
          <s v="6295-6299"/>
          <s v="6300-6304"/>
          <s v="6305-6309"/>
          <s v="6310-6314"/>
          <s v="6315-6319"/>
          <s v="6320-6324"/>
          <s v="6325-6329"/>
          <s v="6330-6334"/>
          <s v="6335-6339"/>
          <s v="6340-6344"/>
          <s v="6345-6349"/>
          <s v="6350-6354"/>
          <s v="6355-6359"/>
          <s v="6360-6364"/>
          <s v="6365-6369"/>
          <s v="6370-6374"/>
          <s v="6375-6379"/>
          <s v="6380-6384"/>
          <s v="6385-6389"/>
          <s v="6390-6394"/>
          <s v="6395-6399"/>
          <s v="6400-6404"/>
          <s v="6405-6409"/>
          <s v="6410-6414"/>
          <s v="6415-6419"/>
          <s v="6420-6424"/>
          <s v="6425-6429"/>
          <s v="6430-6434"/>
          <s v="6435-6439"/>
          <s v="6440-6444"/>
          <s v="6445-6449"/>
          <s v="6450-6454"/>
          <s v="6455-6459"/>
          <s v="6460-6464"/>
          <s v="6465-6469"/>
          <s v="6470-6474"/>
          <s v="6475-6479"/>
          <s v="6480-6484"/>
          <s v="6485-6489"/>
          <s v="6490-6494"/>
          <s v="6495-6499"/>
          <s v="6500-6504"/>
          <s v="6505-6509"/>
          <s v="6510-6514"/>
          <s v="6515-6519"/>
          <s v="6520-6524"/>
          <s v="6525-6529"/>
          <s v="6530-6534"/>
          <s v="6535-6539"/>
          <s v="6540-6544"/>
          <s v="6545-6549"/>
          <s v="6550-6554"/>
          <s v="6555-6559"/>
          <s v="6560-6564"/>
          <s v="6565-6569"/>
          <s v="6570-6574"/>
          <s v="6575-6579"/>
          <s v="6580-6584"/>
          <s v="6585-6589"/>
          <s v="6590-6594"/>
          <s v="6595-6599"/>
          <s v="6600-6604"/>
          <s v="6605-6609"/>
          <s v="6610-6614"/>
          <s v="6615-6619"/>
          <s v="6620-6624"/>
          <s v="6625-6629"/>
          <s v="6630-6634"/>
          <s v="6635-6639"/>
          <s v="6640-6644"/>
          <s v="6645-6649"/>
          <s v="6650-6654"/>
          <s v="6655-6659"/>
          <s v="6660-6664"/>
          <s v="6665-6669"/>
          <s v="6670-6674"/>
          <s v="6675-6679"/>
          <s v="6680-6684"/>
          <s v="6685-6689"/>
          <s v="6690-6694"/>
          <s v="6695-6699"/>
          <s v="6700-6704"/>
          <s v="6705-6709"/>
          <s v="6710-6714"/>
          <s v="6715-6719"/>
          <s v="6720-6724"/>
          <s v="6725-6729"/>
          <s v="6730-6734"/>
          <s v="6735-6739"/>
          <s v="6740-6744"/>
          <s v="6745-6749"/>
          <s v="6750-6754"/>
          <s v="6755-6759"/>
          <s v="6760-6764"/>
          <s v="6765-6769"/>
          <s v="6770-6774"/>
          <s v="6775-6779"/>
          <s v="6780-6784"/>
          <s v="6785-6789"/>
          <s v="6790-6794"/>
          <s v="6795-6799"/>
          <s v="6800-6804"/>
          <s v="6805-6809"/>
          <s v="6810-6814"/>
          <s v="6815-6819"/>
          <s v="6820-6824"/>
          <s v="6825-6829"/>
          <s v="6830-6834"/>
          <s v="6835-6839"/>
          <s v="6840-6844"/>
          <s v="6845-6849"/>
          <s v="6850-6854"/>
          <s v="6855-6859"/>
          <s v="6860-6864"/>
          <s v="6865-6869"/>
          <s v="6870-6874"/>
          <s v="6875-6879"/>
          <s v="6880-6884"/>
          <s v="6885-6889"/>
          <s v="6890-6894"/>
          <s v="6895-6899"/>
          <s v="6900-6904"/>
          <s v="6905-6909"/>
          <s v="6910-6914"/>
          <s v="6915-6919"/>
          <s v="6920-6924"/>
          <s v="6925-6929"/>
          <s v="6930-6934"/>
          <s v="6935-6939"/>
          <s v="6940-6944"/>
          <s v="6945-6949"/>
          <s v="6950-6954"/>
          <s v="6955-6959"/>
          <s v="6960-6964"/>
          <s v="6965-6969"/>
          <s v="6970-6974"/>
          <s v="6975-6979"/>
          <s v="6980-6984"/>
          <s v="6985-6989"/>
          <s v="6990-6994"/>
          <s v="6995-6999"/>
          <s v="7000-7004"/>
          <s v="7005-7009"/>
          <s v="7010-7014"/>
          <s v="7015-7019"/>
          <s v="7020-7024"/>
          <s v="7025-7029"/>
          <s v="7030-7034"/>
          <s v="7035-7039"/>
          <s v="7040-7044"/>
          <s v="7045-7049"/>
          <s v="7050-7054"/>
          <s v="7055-7059"/>
          <s v="7060-7064"/>
          <s v="7065-7069"/>
          <s v="7070-7074"/>
          <s v="7075-7079"/>
          <s v="7080-7084"/>
          <s v="7085-7089"/>
          <s v="7090-7094"/>
          <s v="7095-7099"/>
          <s v="7100-7104"/>
          <s v="7105-7109"/>
          <s v="7110-7114"/>
          <s v="7115-7119"/>
          <s v="7120-7124"/>
          <s v="7125-7129"/>
          <s v="7130-7134"/>
          <s v="7135-7139"/>
          <s v="7140-7144"/>
          <s v="7145-7149"/>
          <s v="7150-7154"/>
          <s v="7155-7159"/>
          <s v="7160-7164"/>
          <s v="7165-7169"/>
          <s v="7170-7174"/>
          <s v="7175-7179"/>
          <s v="7180-7184"/>
          <s v="7185-7189"/>
          <s v="7190-7194"/>
          <s v="7195-7199"/>
          <s v="7200-7204"/>
          <s v="7205-7209"/>
          <s v="7210-7214"/>
          <s v="7215-7219"/>
          <s v="7220-7224"/>
          <s v="7225-7229"/>
          <s v="7230-7234"/>
          <s v="7235-7239"/>
          <s v="7240-7244"/>
          <s v="7245-7249"/>
          <s v="7250-7254"/>
          <s v="7255-7259"/>
          <s v="7260-7264"/>
          <s v="7265-7269"/>
          <s v="7270-7274"/>
          <s v="7275-7279"/>
          <s v="7280-7284"/>
          <s v="7285-7289"/>
          <s v="7290-7294"/>
          <s v="7295-7299"/>
          <s v="7300-7304"/>
          <s v="7305-7309"/>
          <s v="7310-7314"/>
          <s v="7315-7319"/>
          <s v="7320-7324"/>
          <s v="7325-7329"/>
          <s v="7330-7334"/>
          <s v="7335-7339"/>
          <s v="7340-7344"/>
          <s v="7345-7349"/>
          <s v="7350-7354"/>
          <s v="7355-7359"/>
          <s v="7360-7364"/>
          <s v="7365-7369"/>
          <s v="7370-7374"/>
          <s v="7375-7379"/>
          <s v="7380-7384"/>
          <s v="7385-7389"/>
          <s v="7390-7394"/>
          <s v="7395-7399"/>
          <s v="7400-7404"/>
          <s v="7405-7409"/>
          <s v="7410-7414"/>
          <s v="7415-7419"/>
          <s v="7420-7424"/>
          <s v="7425-7429"/>
          <s v="7430-7434"/>
          <s v="7435-7439"/>
          <s v="7440-7444"/>
          <s v="7445-7449"/>
          <s v="7450-7454"/>
          <s v="7455-7459"/>
          <s v="7460-7464"/>
          <s v="7465-7469"/>
          <s v="7470-7474"/>
          <s v="7475-7479"/>
          <s v="7480-7484"/>
          <s v="7485-7489"/>
          <s v="7490-7494"/>
          <s v="7495-7499"/>
          <s v="7500-7504"/>
          <s v="7505-7509"/>
          <s v="7510-7514"/>
          <s v="7515-7519"/>
          <s v="7520-7524"/>
          <s v="7525-7529"/>
          <s v="7530-7534"/>
          <s v="7535-7539"/>
          <s v="7540-7544"/>
          <s v="7545-7549"/>
          <s v="7550-7554"/>
          <s v="7555-7559"/>
          <s v="7560-7564"/>
          <s v="7565-7569"/>
          <s v="7570-7574"/>
          <s v="7575-7579"/>
          <s v="7580-7584"/>
          <s v="7585-7589"/>
          <s v="7590-7594"/>
          <s v="7595-7599"/>
          <s v="7600-7604"/>
          <s v="7605-7609"/>
          <s v="7610-7614"/>
          <s v="7615-7619"/>
          <s v="7620-7624"/>
          <s v="7625-7629"/>
          <s v="7630-7634"/>
          <s v="7635-7639"/>
          <s v="7640-7644"/>
          <s v="7645-7649"/>
          <s v="7650-7654"/>
          <s v="7655-7659"/>
          <s v="7660-7664"/>
          <s v="7665-7669"/>
          <s v="7670-7674"/>
          <s v="7675-7679"/>
          <s v="7680-7684"/>
          <s v="7685-7689"/>
          <s v="7690-7694"/>
          <s v="7695-7699"/>
          <s v="7700-7704"/>
          <s v="7705-7709"/>
          <s v="7710-7714"/>
          <s v="7715-7719"/>
          <s v="7720-7724"/>
          <s v="7725-7729"/>
          <s v="7730-7734"/>
          <s v="7735-7739"/>
          <s v="7740-7744"/>
          <s v="7745-7749"/>
          <s v="7750-7754"/>
          <s v="7755-7759"/>
          <s v="7760-7764"/>
          <s v="7765-7769"/>
          <s v="7770-7774"/>
          <s v="7775-7779"/>
          <s v="7780-7784"/>
          <s v="7785-7789"/>
          <s v="7790-7794"/>
          <s v="7795-7799"/>
          <s v="7800-7804"/>
          <s v="7805-7809"/>
          <s v="7810-7814"/>
          <s v="7815-7819"/>
          <s v="7820-7824"/>
          <s v="7825-7829"/>
          <s v="7830-7834"/>
          <s v="7835-7839"/>
          <s v="7840-7844"/>
          <s v="7845-7849"/>
          <s v="7850-7854"/>
          <s v="7855-7859"/>
          <s v="7860-7864"/>
          <s v="7865-7869"/>
          <s v="7870-7874"/>
          <s v="7875-7879"/>
          <s v="7880-7884"/>
          <s v="7885-7889"/>
          <s v="7890-7894"/>
          <s v="7895-7899"/>
          <s v="7900-7904"/>
          <s v="7905-7909"/>
          <s v="7910-7914"/>
          <s v="7915-7919"/>
          <s v="7920-7924"/>
          <s v="7925-7929"/>
          <s v="7930-7934"/>
          <s v="7935-7939"/>
          <s v="7940-7944"/>
          <s v="7945-7949"/>
          <s v="7950-7954"/>
          <s v="7955-7959"/>
          <s v="7960-7964"/>
          <s v="7965-7969"/>
          <s v="7970-7974"/>
          <s v="7975-7979"/>
          <s v="7980-7984"/>
          <s v="7985-7989"/>
          <s v="7990-7994"/>
          <s v="7995-7999"/>
          <s v="8000-8004"/>
          <s v="8005-8009"/>
          <s v="8010-8014"/>
          <s v="8015-8019"/>
          <s v="8020-8024"/>
          <s v="8025-8029"/>
          <s v="8030-8034"/>
          <s v="8035-8039"/>
          <s v="8040-8044"/>
          <s v="8045-8049"/>
          <s v="8050-8054"/>
          <s v="8055-8059"/>
          <s v="8060-8064"/>
          <s v="8065-8069"/>
          <s v="8070-8074"/>
          <s v="8075-8079"/>
          <s v="8080-8084"/>
          <s v="8085-8089"/>
          <s v="8090-8094"/>
          <s v="8095-8099"/>
          <s v="8100-8104"/>
          <s v="8105-8109"/>
          <s v="8110-8114"/>
          <s v="8115-8119"/>
          <s v="8120-8124"/>
          <s v="8125-8129"/>
          <s v="8130-8134"/>
          <s v="8135-8139"/>
          <s v="8140-8144"/>
          <s v="8145-8149"/>
          <s v="8150-8154"/>
          <s v="8155-8159"/>
          <s v="8160-8164"/>
          <s v="8165-8169"/>
          <s v="8170-8174"/>
          <s v="8175-8179"/>
          <s v="8180-8184"/>
          <s v="8185-8189"/>
          <s v="8190-8194"/>
          <s v="8195-8199"/>
          <s v="8200-8204"/>
          <s v="8205-8209"/>
          <s v="8210-8214"/>
          <s v="8215-8219"/>
          <s v="8220-8224"/>
          <s v="8225-8229"/>
          <s v="8230-8234"/>
          <s v="8235-8239"/>
          <s v="8240-8244"/>
          <s v="8245-8249"/>
          <s v="8250-8254"/>
          <s v="8255-8259"/>
          <s v="8260-8264"/>
          <s v="8265-8269"/>
          <s v="8270-8274"/>
          <s v="8275-8279"/>
          <s v="8280-8284"/>
          <s v="8285-8289"/>
          <s v="8290-8294"/>
          <s v="8295-8299"/>
          <s v="8300-8304"/>
          <s v="8305-8309"/>
          <s v="8310-8314"/>
          <s v="8315-8319"/>
          <s v="8320-8324"/>
          <s v="8325-8329"/>
          <s v="8330-8334"/>
          <s v="8335-8339"/>
          <s v="8340-8344"/>
          <s v="8345-8349"/>
          <s v="8350-8354"/>
          <s v="8355-8359"/>
          <s v="8360-8364"/>
          <s v="8365-8369"/>
          <s v="8370-8374"/>
          <s v="8375-8379"/>
          <s v="8380-8384"/>
          <s v="8385-8389"/>
          <s v="8390-8394"/>
          <s v="8395-8399"/>
          <s v="8400-8404"/>
          <s v="8405-8409"/>
          <s v="8410-8414"/>
          <s v="8415-8419"/>
          <s v="8420-8424"/>
          <s v="8425-8429"/>
          <s v="8430-8434"/>
          <s v="8435-8439"/>
          <s v="8440-8444"/>
          <s v="8445-8449"/>
          <s v="8450-8454"/>
          <s v="8455-8459"/>
          <s v="8460-8464"/>
          <s v="8465-8469"/>
          <s v="8470-8474"/>
          <s v="8475-8479"/>
          <s v="8480-8484"/>
          <s v="8485-8489"/>
          <s v="8490-8494"/>
          <s v="8495-8499"/>
          <s v="8500-8504"/>
          <s v="8505-8509"/>
          <s v="8510-8514"/>
          <s v="8515-8519"/>
          <s v="8520-8524"/>
          <s v="8525-8529"/>
          <s v="8530-8534"/>
          <s v="8535-8539"/>
          <s v="8540-8544"/>
          <s v="8545-8549"/>
          <s v="8550-8554"/>
          <s v="8555-8559"/>
          <s v="8560-8564"/>
          <s v="8565-8569"/>
          <s v="8570-8574"/>
          <s v="8575-8579"/>
          <s v="8580-8584"/>
          <s v="8585-8589"/>
          <s v="8590-8594"/>
          <s v="8595-8599"/>
          <s v="8600-8604"/>
          <s v="8605-8609"/>
          <s v="8610-8614"/>
          <s v="8615-8619"/>
          <s v="8620-8624"/>
          <s v="8625-8629"/>
          <s v="8630-8634"/>
          <s v="8635-8639"/>
          <s v="8640-8644"/>
          <s v="8645-8649"/>
          <s v="8650-8654"/>
          <s v="8655-8659"/>
          <s v="8660-8664"/>
          <s v="8665-8669"/>
          <s v="8670-8674"/>
          <s v="8675-8679"/>
          <s v="8680-8684"/>
          <s v="8685-8689"/>
          <s v="8690-8694"/>
          <s v="8695-8699"/>
          <s v="8700-8704"/>
          <s v="8705-8709"/>
          <s v="8710-8714"/>
          <s v="8715-8719"/>
          <s v="8720-8724"/>
          <s v="8725-8729"/>
          <s v="8730-8734"/>
          <s v="8735-8739"/>
          <s v="8740-8744"/>
          <s v="8745-8749"/>
          <s v="8750-8754"/>
          <s v="8755-8759"/>
          <s v="8760-8764"/>
          <s v="8765-8769"/>
          <s v="8770-8774"/>
          <s v="8775-8779"/>
          <s v="8780-8784"/>
          <s v="8785-8789"/>
          <s v="8790-8794"/>
          <s v="8795-8799"/>
          <s v="8800-8804"/>
          <s v="8805-8809"/>
          <s v="8810-8814"/>
          <s v="8815-8819"/>
          <s v="8820-8824"/>
          <s v="8825-8829"/>
          <s v="8830-8834"/>
          <s v="8835-8839"/>
          <s v="8840-8844"/>
          <s v="8845-8849"/>
          <s v="8850-8854"/>
          <s v="8855-8859"/>
          <s v="8860-8864"/>
          <s v="8865-8869"/>
          <s v="8870-8874"/>
          <s v="8875-8879"/>
          <s v="8880-8884"/>
          <s v="8885-8889"/>
          <s v="8890-8894"/>
          <s v="8895-8899"/>
          <s v="8900-8904"/>
          <s v="8905-8909"/>
          <s v="8910-8914"/>
          <s v="8915-8919"/>
          <s v="8920-8924"/>
          <s v="8925-8929"/>
          <s v="8930-8934"/>
          <s v="8935-8939"/>
          <s v="8940-8944"/>
          <s v="8945-8949"/>
          <s v="8950-8954"/>
          <s v="8955-8959"/>
          <s v="8960-8964"/>
          <s v="8965-8969"/>
          <s v="8970-8974"/>
          <s v="8975-8979"/>
          <s v="8980-8984"/>
          <s v="8985-8989"/>
          <s v="8990-8994"/>
          <s v="8995-8999"/>
          <s v="9000-9004"/>
          <s v="9005-9009"/>
          <s v="9010-9014"/>
          <s v="9015-9019"/>
          <s v="9020-9024"/>
          <s v="9025-9029"/>
          <s v="9030-9034"/>
          <s v="9035-9039"/>
          <s v="9040-9044"/>
          <s v="9045-9049"/>
          <s v="9050-9054"/>
          <s v="9055-9059"/>
          <s v="9060-9064"/>
          <s v="9065-9069"/>
          <s v="9070-9074"/>
          <s v="9075-9079"/>
          <s v="9080-9084"/>
          <s v="9085-9089"/>
          <s v="9090-9094"/>
          <s v="9095-9099"/>
          <s v="9100-9104"/>
          <s v="9105-9109"/>
          <s v="9110-9114"/>
          <s v="9115-9119"/>
          <s v="9120-9124"/>
          <s v="9125-9129"/>
          <s v="9130-9134"/>
          <s v="9135-9139"/>
          <s v="9140-9144"/>
          <s v="9145-9149"/>
          <s v="9150-9154"/>
          <s v="9155-9159"/>
          <s v="9160-9164"/>
          <s v="9165-9169"/>
          <s v="9170-9174"/>
          <s v="9175-9179"/>
          <s v="9180-9184"/>
          <s v="9185-9189"/>
          <s v="9190-9194"/>
          <s v="9195-9199"/>
          <s v="9200-9204"/>
          <s v="9205-9209"/>
          <s v="9210-9214"/>
          <s v="9215-9219"/>
          <s v="9220-9224"/>
          <s v="9225-9229"/>
          <s v="9230-9234"/>
          <s v="9235-9239"/>
          <s v="9240-9244"/>
          <s v="9245-9249"/>
          <s v="9250-9254"/>
          <s v="9255-9259"/>
          <s v="9260-9264"/>
          <s v="9265-9269"/>
          <s v="9270-9274"/>
          <s v="9275-9279"/>
          <s v="9280-9284"/>
          <s v="9285-9289"/>
          <s v="9290-9294"/>
          <s v="9295-9299"/>
          <s v="9300-9304"/>
          <s v="9305-9309"/>
          <s v="9310-9314"/>
          <s v="9315-9319"/>
          <s v="9320-9324"/>
          <s v="9325-9329"/>
          <s v="9330-9334"/>
          <s v="9335-9339"/>
          <s v="9340-9344"/>
          <s v="9345-9349"/>
          <s v="9350-9354"/>
          <s v="9355-9359"/>
          <s v="9360-9364"/>
          <s v="9365-9369"/>
          <s v="9370-9374"/>
          <s v="9375-9379"/>
          <s v="9380-9384"/>
          <s v="9385-9389"/>
          <s v="9390-9394"/>
          <s v="9395-9399"/>
          <s v="9400-9404"/>
          <s v="9405-9409"/>
          <s v="9410-9414"/>
          <s v="9415-9419"/>
          <s v="9420-9424"/>
          <s v="9425-9429"/>
          <s v="9430-9434"/>
          <s v="9435-9439"/>
          <s v="9440-9444"/>
          <s v="9445-9449"/>
          <s v="9450-9454"/>
          <s v="9455-9459"/>
          <s v="9460-9464"/>
          <s v="9465-9469"/>
          <s v="9470-9474"/>
          <s v="9475-9479"/>
          <s v="9480-9484"/>
          <s v="9485-9489"/>
          <s v="9490-9494"/>
          <s v="9495-9499"/>
          <s v="9500-9504"/>
          <s v="9505-9509"/>
          <s v="9510-9514"/>
          <s v="9515-9519"/>
          <s v="9520-9524"/>
          <s v="9525-9529"/>
          <s v="9530-9534"/>
          <s v="9535-9539"/>
          <s v="9540-9544"/>
          <s v="9545-9549"/>
          <s v="9550-9554"/>
          <s v="9555-9559"/>
          <s v="9560-9564"/>
          <s v="9565-9569"/>
          <s v="9570-9574"/>
          <s v="9575-9579"/>
          <s v="9580-9584"/>
          <s v="9585-9589"/>
          <s v="9590-9594"/>
          <s v="9595-9599"/>
          <s v="9600-9604"/>
          <s v="9605-9609"/>
          <s v="9610-9614"/>
          <s v="9615-9619"/>
          <s v="9620-9624"/>
          <s v="9625-9629"/>
          <s v="9630-9634"/>
          <s v="9635-9639"/>
          <s v="9640-9644"/>
          <s v="9645-9649"/>
          <s v="9650-9654"/>
          <s v="9655-9659"/>
          <s v="9660-9664"/>
          <s v="9665-9669"/>
          <s v="9670-9674"/>
          <s v="9675-9679"/>
          <s v="9680-9684"/>
          <s v="9685-9689"/>
          <s v="9690-9694"/>
          <s v="9695-9699"/>
          <s v="9700-9704"/>
          <s v="9705-9709"/>
          <s v="9710-9714"/>
          <s v="9715-9719"/>
          <s v="9720-9724"/>
          <s v="9725-9729"/>
          <s v="9730-9734"/>
          <s v="9735-9739"/>
          <s v="9740-9744"/>
          <s v="9745-9749"/>
          <s v="9750-9754"/>
          <s v="9755-9759"/>
          <s v="9760-9764"/>
          <s v="9765-9769"/>
          <s v="9770-9774"/>
          <s v="9775-9779"/>
          <s v="9780-9784"/>
          <s v="9785-9789"/>
          <s v="9790-9794"/>
          <s v="9795-9799"/>
          <s v="9800-9804"/>
          <s v="9805-9809"/>
          <s v="9810-9814"/>
          <s v="9815-9819"/>
          <s v="9820-9824"/>
          <s v="9825-9829"/>
          <s v="9830-9834"/>
          <s v="9835-9839"/>
          <s v="9840-9844"/>
          <s v="9845-9849"/>
          <s v="9850-9854"/>
          <s v="9855-9859"/>
          <s v="9860-9864"/>
          <s v="9865-9869"/>
          <s v="9870-9874"/>
          <s v="9875-9879"/>
          <s v="9880-9884"/>
          <s v="9885-9889"/>
          <s v="9890-9894"/>
          <s v="9895-9899"/>
          <s v="9900-9904"/>
          <s v="9905-9909"/>
          <s v="9910-9914"/>
          <s v="9915-9919"/>
          <s v="9920-9924"/>
          <s v="9925-9929"/>
          <s v="9930-9934"/>
          <s v="9935-9939"/>
          <s v="9940-9944"/>
          <s v="9945-9949"/>
          <s v="9950-9954"/>
          <s v="9955-9959"/>
          <s v="9960-9964"/>
          <s v="9965-9969"/>
          <s v="9970-9974"/>
          <s v="9975-9979"/>
          <s v="9980-9984"/>
          <s v="9985-9989"/>
          <s v="9990-9994"/>
          <s v="9995-9999"/>
          <s v="10000-10004"/>
          <s v="10005-10009"/>
          <s v="10010-10014"/>
          <s v="10015-10019"/>
          <s v="10020-10024"/>
          <s v="10025-10029"/>
          <s v="10030-10034"/>
          <s v="10035-10039"/>
          <s v="10040-10044"/>
          <s v="10045-10049"/>
          <s v="10050-10054"/>
          <s v="10055-10059"/>
          <s v="10060-10064"/>
          <s v="10065-10069"/>
          <s v="10070-10074"/>
          <s v="10075-10079"/>
          <s v="10080-10084"/>
          <s v="10085-10089"/>
          <s v="10090-10094"/>
          <s v="10095-10099"/>
          <s v="10100-10104"/>
          <s v="10105-10109"/>
          <s v="10110-10114"/>
          <s v="10115-10119"/>
          <s v="10120-10124"/>
          <s v="10125-10129"/>
          <s v="10130-10134"/>
          <s v="10135-10139"/>
          <s v="10140-10144"/>
          <s v="10145-10149"/>
          <s v="10150-10154"/>
          <s v="10155-10159"/>
          <s v="10160-10164"/>
          <s v="10165-10169"/>
          <s v="10170-10174"/>
          <s v="10175-10179"/>
          <s v="10180-10184"/>
          <s v="10185-10189"/>
          <s v="10190-10194"/>
          <s v="10195-10199"/>
          <s v="10200-10204"/>
          <s v="10205-10209"/>
          <s v="10210-10214"/>
          <s v="10215-10219"/>
          <s v="10220-10224"/>
          <s v="10225-10229"/>
          <s v="10230-10234"/>
          <s v="10235-10239"/>
          <s v="10240-10244"/>
          <s v="10245-10249"/>
          <s v="10250-10254"/>
          <s v="10255-10259"/>
          <s v="10260-10264"/>
          <s v="10265-10269"/>
          <s v="10270-10274"/>
          <s v="10275-10279"/>
          <s v="10280-10284"/>
          <s v="10285-10289"/>
          <s v="10290-10294"/>
          <s v="10295-10299"/>
          <s v="10300-10304"/>
          <s v="10305-10309"/>
          <s v="10310-10314"/>
          <s v="10315-10319"/>
          <s v="10320-10324"/>
          <s v="10325-10329"/>
          <s v="10330-10334"/>
          <s v="10335-10339"/>
          <s v="10340-10344"/>
          <s v="10345-10349"/>
          <s v="10350-10354"/>
          <s v="10355-10359"/>
          <s v="10360-10364"/>
          <s v="10365-10369"/>
          <s v="10370-10374"/>
          <s v="10375-10379"/>
          <s v="10380-10384"/>
          <s v="10385-10389"/>
          <s v="10390-10394"/>
          <s v="10395-10399"/>
          <s v="10400-10404"/>
          <s v="10405-10409"/>
          <s v="10410-10414"/>
          <s v="10415-10419"/>
          <s v="10420-10424"/>
          <s v="10425-10429"/>
          <s v="10430-10434"/>
          <s v="10435-10439"/>
          <s v="10440-10444"/>
          <s v="10445-10449"/>
          <s v="10450-10454"/>
          <s v="10455-10459"/>
          <s v="10460-10464"/>
          <s v="10465-10469"/>
          <s v="10470-10474"/>
          <s v="10475-10479"/>
          <s v="10480-10484"/>
          <s v="10485-10489"/>
          <s v="10490-10494"/>
          <s v="10495-10499"/>
          <s v="10500-10504"/>
          <s v="10505-10509"/>
          <s v="10510-10514"/>
          <s v="10515-10519"/>
          <s v="10520-10524"/>
          <s v="10525-10529"/>
          <s v="10530-10534"/>
          <s v="10535-10539"/>
          <s v="10540-10544"/>
          <s v="10545-10549"/>
          <s v="10550-10554"/>
          <s v="10555-10559"/>
          <s v="10560-10564"/>
          <s v="10565-10569"/>
          <s v="10570-10574"/>
          <s v="10575-10579"/>
          <s v="10580-10584"/>
          <s v="10585-10589"/>
          <s v="10590-10594"/>
          <s v="10595-10599"/>
          <s v="10600-10604"/>
          <s v="10605-10609"/>
          <s v="10610-10614"/>
          <s v="10615-10619"/>
          <s v="10620-10624"/>
          <s v="10625-10629"/>
          <s v="10630-10634"/>
          <s v="10635-10639"/>
          <s v="10640-10644"/>
          <s v="10645-10649"/>
          <s v="10650-10654"/>
          <s v="10655-10659"/>
          <s v="10660-10664"/>
          <s v="10665-10669"/>
          <s v="10670-10674"/>
          <s v="10675-10679"/>
          <s v="10680-10684"/>
          <s v="10685-10689"/>
          <s v="10690-10694"/>
          <s v="10695-10699"/>
          <s v="10700-10704"/>
          <s v="10705-10709"/>
          <s v="10710-10714"/>
          <s v="10715-10719"/>
          <s v="10720-10724"/>
          <s v="10725-10729"/>
          <s v="10730-10734"/>
          <s v="10735-10739"/>
          <s v="10740-10744"/>
          <s v="10745-10749"/>
          <s v="10750-10754"/>
          <s v="10755-10759"/>
          <s v="10760-10764"/>
          <s v="10765-10769"/>
          <s v="10770-10774"/>
          <s v="10775-10779"/>
          <s v="10780-10784"/>
          <s v="10785-10789"/>
          <s v="10790-10794"/>
          <s v="10795-10799"/>
          <s v="10800-10804"/>
          <s v="10805-10809"/>
          <s v="10810-10814"/>
          <s v="10815-10819"/>
          <s v="10820-10824"/>
          <s v="10825-10829"/>
          <s v="10830-10834"/>
          <s v="10835-10839"/>
          <s v="10840-10844"/>
          <s v="10845-10849"/>
          <s v="10850-10854"/>
          <s v="10855-10859"/>
          <s v="10860-10864"/>
          <s v="10865-10869"/>
          <s v="10870-10874"/>
          <s v="10875-10879"/>
          <s v="10880-10884"/>
          <s v="10885-10889"/>
          <s v="10890-10894"/>
          <s v="10895-10899"/>
          <s v="10900-10904"/>
          <s v="10905-10909"/>
          <s v="10910-10914"/>
          <s v="10915-10919"/>
          <s v="10920-10924"/>
          <s v="10925-10929"/>
          <s v="10930-10934"/>
          <s v="10935-10939"/>
          <s v="10940-10944"/>
          <s v="10945-10949"/>
          <s v="10950-10954"/>
          <s v="10955-10959"/>
          <s v="10960-10964"/>
          <s v="10965-10969"/>
          <s v="10970-10974"/>
          <s v="10975-10979"/>
          <s v="10980-10984"/>
          <s v="10985-10989"/>
          <s v="10990-10994"/>
          <s v="10995-10999"/>
          <s v="11000-11004"/>
          <s v="11005-11009"/>
          <s v="11010-11014"/>
          <s v="11015-11019"/>
          <s v="11020-11024"/>
          <s v="11025-11029"/>
          <s v="11030-11034"/>
          <s v="11035-11039"/>
          <s v="11040-11044"/>
          <s v="11045-11049"/>
          <s v="11050-11054"/>
          <s v="11055-11059"/>
          <s v="11060-11064"/>
          <s v="11065-11069"/>
          <s v="11070-11074"/>
          <s v="11075-11079"/>
          <s v="11080-11084"/>
          <s v="11085-11089"/>
          <s v="11090-11094"/>
          <s v="11095-11099"/>
          <s v="11100-11104"/>
          <s v="11105-11109"/>
          <s v="11110-11114"/>
          <s v="11115-11119"/>
          <s v="11120-11124"/>
          <s v="11125-11129"/>
          <s v="11130-11134"/>
          <s v="11135-11139"/>
          <s v="11140-11144"/>
          <s v="11145-11149"/>
          <s v="11150-11154"/>
          <s v="11155-11159"/>
          <s v="11160-11164"/>
          <s v="11165-11169"/>
          <s v="11170-11174"/>
          <s v="11175-11179"/>
          <s v="11180-11184"/>
          <s v="11185-11189"/>
          <s v="11190-11194"/>
          <s v="11195-11199"/>
          <s v="11200-11204"/>
          <s v="11205-11209"/>
          <s v="11210-11214"/>
          <s v="11215-11219"/>
          <s v="11220-11224"/>
          <s v="11225-11229"/>
          <s v="11230-11234"/>
          <s v="11235-11239"/>
          <s v="11240-11244"/>
          <s v="11245-11249"/>
          <s v="11250-11254"/>
          <s v="11255-11259"/>
          <s v="11260-11264"/>
          <s v="11265-11269"/>
          <s v="11270-11274"/>
          <s v="11275-11279"/>
          <s v="11280-11284"/>
          <s v="11285-11289"/>
          <s v="11290-11294"/>
          <s v="11295-11299"/>
          <s v="11300-11304"/>
          <s v="11305-11309"/>
          <s v="11310-11314"/>
          <s v="11315-11319"/>
          <s v="11320-11324"/>
          <s v="11325-11329"/>
          <s v="11330-11334"/>
          <s v="11335-11339"/>
          <s v="11340-11344"/>
          <s v="11345-11349"/>
          <s v="11350-11354"/>
          <s v="11355-11359"/>
          <s v="11360-11364"/>
          <s v="11365-11369"/>
          <s v="11370-11374"/>
          <s v="11375-11379"/>
          <s v="11380-11384"/>
          <s v="11385-11389"/>
          <s v="11390-11394"/>
          <s v="11395-11399"/>
          <s v="11400-11404"/>
          <s v="11405-11409"/>
          <s v="11410-11414"/>
          <s v="11415-11419"/>
          <s v="11420-11424"/>
          <s v="11425-11429"/>
          <s v="11430-11434"/>
          <s v="11435-11439"/>
          <s v="11440-11444"/>
          <s v="11445-11449"/>
          <s v="11450-11454"/>
          <s v="11455-11459"/>
          <s v="11460-11464"/>
          <s v="11465-11469"/>
          <s v="11470-11474"/>
          <s v="11475-11479"/>
          <s v="11480-11484"/>
          <s v="11485-11489"/>
          <s v="11490-11494"/>
          <s v="11495-11499"/>
          <s v="11500-11504"/>
          <s v="11505-11509"/>
          <s v="11510-11514"/>
          <s v="11515-11519"/>
          <s v="11520-11524"/>
          <s v="11525-11529"/>
          <s v="11530-11534"/>
          <s v="11535-11539"/>
          <s v="11540-11544"/>
          <s v="11545-11549"/>
          <s v="11550-11554"/>
          <s v="11555-11559"/>
          <s v="11560-11564"/>
          <s v="11565-11569"/>
          <s v="11570-11574"/>
          <s v="11575-11579"/>
          <s v="11580-11584"/>
          <s v="11585-11589"/>
          <s v="11590-11594"/>
          <s v="11595-11599"/>
          <s v="11600-11604"/>
          <s v="11605-11609"/>
          <s v="11610-11614"/>
          <s v="11615-11619"/>
          <s v="11620-11624"/>
          <s v="11625-11629"/>
          <s v="11630-11634"/>
          <s v="11635-11639"/>
          <s v="11640-11644"/>
          <s v="11645-11649"/>
          <s v="11650-11654"/>
          <s v="11655-11659"/>
          <s v="11660-11664"/>
          <s v="11665-11669"/>
          <s v="11670-11674"/>
          <s v="11675-11679"/>
          <s v="11680-11684"/>
          <s v="11685-11689"/>
          <s v="11690-11694"/>
          <s v="11695-11699"/>
          <s v="11700-11704"/>
          <s v="11705-11709"/>
          <s v="11710-11714"/>
          <s v="11715-11719"/>
          <s v="11720-11724"/>
          <s v="11725-11729"/>
          <s v="11730-11734"/>
          <s v="11735-11739"/>
          <s v="11740-11744"/>
          <s v="11745-11749"/>
          <s v="11750-11754"/>
          <s v="11755-11759"/>
          <s v="11760-11764"/>
          <s v="11765-11769"/>
          <s v="11770-11774"/>
          <s v="11775-11779"/>
          <s v="11780-11784"/>
          <s v="11785-11789"/>
          <s v="11790-11794"/>
          <s v="11795-11799"/>
          <s v="11800-11804"/>
          <s v="11805-11809"/>
          <s v="11810-11814"/>
          <s v="11815-11819"/>
          <s v="11820-11824"/>
          <s v="11825-11829"/>
          <s v="11830-11834"/>
          <s v="11835-11839"/>
          <s v="11840-11844"/>
          <s v="11845-11849"/>
          <s v="11850-11854"/>
          <s v="11855-11859"/>
          <s v="11860-11864"/>
          <s v="11865-11869"/>
          <s v="11870-11874"/>
          <s v="11875-11879"/>
          <s v="11880-11884"/>
          <s v="11885-11889"/>
          <s v="11890-11894"/>
          <s v="11895-11899"/>
          <s v="11900-11904"/>
          <s v="11905-11909"/>
          <s v="11910-11914"/>
          <s v="11915-11919"/>
          <s v="11920-11924"/>
          <s v="11925-11929"/>
          <s v="11930-11934"/>
          <s v="11935-11939"/>
          <s v="11940-11944"/>
          <s v="11945-11949"/>
          <s v="11950-11954"/>
          <s v="11955-11959"/>
          <s v="11960-11964"/>
          <s v="11965-11969"/>
          <s v="11970-11974"/>
          <s v="11975-11979"/>
          <s v="11980-11984"/>
          <s v="11985-11989"/>
          <s v="11990-11994"/>
          <s v="11995-11999"/>
          <s v="12000-12004"/>
          <s v="12005-12009"/>
          <s v="12010-12014"/>
          <s v="12015-12019"/>
          <s v="12020-12024"/>
          <s v="12025-12029"/>
          <s v="12030-12034"/>
          <s v="12035-12039"/>
          <s v="12040-12044"/>
          <s v="12045-12049"/>
          <s v="12050-12054"/>
          <s v="12055-12059"/>
          <s v="12060-12064"/>
          <s v="12065-12069"/>
          <s v="12070-12074"/>
          <s v="12075-12079"/>
          <s v="12080-12084"/>
          <s v="12085-12089"/>
          <s v="12090-12094"/>
          <s v="12095-12099"/>
          <s v="12100-12104"/>
          <s v="12105-12109"/>
          <s v="12110-12114"/>
          <s v="12115-12119"/>
          <s v="12120-12124"/>
          <s v="12125-12129"/>
          <s v="12130-12134"/>
          <s v="12135-12139"/>
          <s v="12140-12144"/>
          <s v="12145-12149"/>
          <s v="12150-12154"/>
          <s v="12155-12159"/>
          <s v="12160-12164"/>
          <s v="12165-12169"/>
          <s v="12170-12174"/>
          <s v="12175-12179"/>
          <s v="12180-12184"/>
          <s v="12185-12189"/>
          <s v="12190-12194"/>
          <s v="12195-12199"/>
          <s v="12200-12204"/>
          <s v="12205-12209"/>
          <s v="12210-12214"/>
          <s v="12215-12219"/>
          <s v="12220-12224"/>
          <s v="12225-12229"/>
          <s v="12230-12234"/>
          <s v="12235-12239"/>
          <s v="12240-12244"/>
          <s v="12245-12249"/>
          <s v="12250-12254"/>
          <s v="12255-12259"/>
          <s v="12260-12264"/>
          <s v="12265-12269"/>
          <s v="12270-12274"/>
          <s v="12275-12279"/>
          <s v="12280-12284"/>
          <s v="12285-12289"/>
          <s v="12290-12294"/>
          <s v="12295-12299"/>
          <s v="12300-12304"/>
          <s v="12305-12309"/>
          <s v="12310-12314"/>
          <s v="12315-12319"/>
          <s v="12320-12324"/>
          <s v="12325-12329"/>
          <s v="12330-12334"/>
          <s v="12335-12339"/>
          <s v="12340-12344"/>
          <s v="12345-12349"/>
          <s v="12350-12354"/>
          <s v="12355-12359"/>
          <s v="12360-12364"/>
          <s v="12365-12369"/>
          <s v="12370-12374"/>
          <s v="12375-12379"/>
          <s v="12380-12384"/>
          <s v="12385-12389"/>
          <s v="12390-12394"/>
          <s v="12395-12399"/>
          <s v="12400-12404"/>
          <s v="12405-12409"/>
          <s v="12410-12414"/>
          <s v="12415-12419"/>
          <s v="12420-12424"/>
          <s v="12425-12429"/>
          <s v="12430-12434"/>
          <s v="12435-12439"/>
          <s v="12440-12444"/>
          <s v="12445-12449"/>
          <s v="12450-12454"/>
          <s v="12455-12459"/>
          <s v="12460-12464"/>
          <s v="12465-12469"/>
          <s v="12470-12474"/>
          <s v="12475-12479"/>
          <s v="12480-12484"/>
          <s v="12485-12489"/>
          <s v="12490-12494"/>
          <s v="12495-12499"/>
          <s v="12500-12504"/>
          <s v="12505-12509"/>
          <s v="12510-12514"/>
          <s v="12515-12519"/>
          <s v="12520-12524"/>
          <s v="12525-12529"/>
          <s v="12530-12534"/>
          <s v="12535-12539"/>
          <s v="12540-12544"/>
          <s v="12545-12549"/>
          <s v="12550-12554"/>
          <s v="12555-12559"/>
          <s v="12560-12564"/>
          <s v="12565-12569"/>
          <s v="12570-12574"/>
          <s v="12575-12579"/>
          <s v="12580-12584"/>
          <s v="12585-12589"/>
          <s v="12590-12594"/>
          <s v="12595-12599"/>
          <s v="12600-12604"/>
          <s v="12605-12609"/>
          <s v="12610-12614"/>
          <s v="12615-12619"/>
          <s v="12620-12624"/>
          <s v="12625-12629"/>
          <s v="12630-12634"/>
          <s v="12635-12639"/>
          <s v="12640-12644"/>
          <s v="12645-12649"/>
          <s v="12650-12654"/>
          <s v="12655-12659"/>
          <s v="12660-12664"/>
          <s v="12665-12669"/>
          <s v="12670-12674"/>
          <s v="12675-12679"/>
          <s v="12680-12684"/>
          <s v="12685-12689"/>
          <s v="12690-12694"/>
          <s v="12695-12699"/>
          <s v="12700-12704"/>
          <s v="12705-12709"/>
          <s v="12710-12714"/>
          <s v="12715-12719"/>
          <s v="12720-12724"/>
          <s v="12725-12729"/>
          <s v="12730-12734"/>
          <s v="12735-12739"/>
          <s v="12740-12744"/>
          <s v="12745-12749"/>
          <s v="12750-12754"/>
          <s v="12755-12759"/>
          <s v="12760-12764"/>
          <s v="12765-12769"/>
          <s v="12770-12774"/>
          <s v="12775-12779"/>
          <s v="12780-12784"/>
          <s v="12785-12789"/>
          <s v="12790-12794"/>
          <s v="12795-12799"/>
          <s v="12800-12804"/>
          <s v="12805-12809"/>
          <s v="12810-12814"/>
          <s v="12815-12819"/>
          <s v="12820-12824"/>
          <s v="12825-12829"/>
          <s v="12830-12834"/>
          <s v="12835-12839"/>
          <s v="12840-12844"/>
          <s v="12845-12849"/>
          <s v="12850-12854"/>
          <s v="12855-12859"/>
          <s v="12860-12864"/>
          <s v="12865-12869"/>
          <s v="12870-12874"/>
          <s v="12875-12879"/>
          <s v="12880-12884"/>
          <s v="12885-12889"/>
          <s v="12890-12894"/>
          <s v="12895-12899"/>
          <s v="12900-12904"/>
          <s v="12905-12909"/>
          <s v="12910-12914"/>
          <s v="12915-12919"/>
          <s v="12920-12924"/>
          <s v="12925-12929"/>
          <s v="12930-12934"/>
          <s v="12935-12939"/>
          <s v="12940-12944"/>
          <s v="12945-12949"/>
          <s v="12950-12954"/>
          <s v="12955-12959"/>
          <s v="12960-12964"/>
          <s v="12965-12969"/>
          <s v="12970-12974"/>
          <s v="12975-12979"/>
          <s v="12980-12984"/>
          <s v="12985-12989"/>
          <s v="12990-12994"/>
          <s v="12995-12999"/>
          <s v="13000-13004"/>
          <s v="13005-13009"/>
          <s v="13010-13014"/>
          <s v="13015-13019"/>
          <s v="13020-13024"/>
          <s v="13025-13029"/>
          <s v="13030-13034"/>
          <s v="13035-13039"/>
          <s v="13040-13044"/>
          <s v="13045-13049"/>
          <s v="13050-13054"/>
          <s v="13055-13059"/>
          <s v="13060-13064"/>
          <s v="13065-13069"/>
          <s v="13070-13074"/>
          <s v="13075-13079"/>
          <s v="13080-13084"/>
          <s v="13085-13089"/>
          <s v="13090-13094"/>
          <s v="13095-13099"/>
          <s v="13100-13104"/>
          <s v="13105-13109"/>
          <s v="13110-13114"/>
          <s v="13115-13119"/>
          <s v="13120-13124"/>
          <s v="13125-13129"/>
          <s v="13130-13134"/>
          <s v="13135-13139"/>
          <s v="13140-13144"/>
          <s v="13145-13149"/>
          <s v="13150-13154"/>
          <s v="13155-13159"/>
          <s v="13160-13164"/>
          <s v="13165-13169"/>
          <s v="13170-13174"/>
          <s v="13175-13179"/>
          <s v="13180-13184"/>
          <s v="13185-13189"/>
          <s v="13190-13194"/>
          <s v="13195-13199"/>
          <s v="13200-13204"/>
          <s v="13205-13209"/>
          <s v="13210-13214"/>
          <s v="13215-13219"/>
          <s v="13220-13224"/>
          <s v="13225-13229"/>
          <s v="13230-13234"/>
          <s v="13235-13239"/>
          <s v="13240-13244"/>
          <s v="13245-13249"/>
          <s v="13250-13254"/>
          <s v="13255-13259"/>
          <s v="13260-13264"/>
          <s v="13265-13269"/>
          <s v="13270-13274"/>
          <s v="13275-13279"/>
          <s v="13280-13284"/>
          <s v="13285-13289"/>
          <s v="13290-13294"/>
          <s v="13295-13299"/>
          <s v="13300-13304"/>
          <s v="13305-13309"/>
          <s v="13310-13314"/>
          <s v="13315-13319"/>
          <s v="13320-13324"/>
          <s v="13325-13329"/>
          <s v="13330-13334"/>
          <s v="13335-13339"/>
          <s v="13340-13344"/>
          <s v="13345-13349"/>
          <s v="13350-13354"/>
          <s v="13355-13359"/>
          <s v="13360-13364"/>
          <s v="13365-13369"/>
          <s v="13370-13374"/>
          <s v="13375-13379"/>
          <s v="13380-13384"/>
          <s v="13385-13389"/>
          <s v="13390-13394"/>
          <s v="13395-13399"/>
          <s v="13400-13404"/>
          <s v="13405-13409"/>
          <s v="13410-13414"/>
          <s v="13415-13419"/>
          <s v="13420-13424"/>
          <s v="13425-13429"/>
          <s v="13430-13434"/>
          <s v="13435-13439"/>
          <s v="13440-13444"/>
          <s v="13445-13449"/>
          <s v="13450-13454"/>
          <s v="13455-13459"/>
          <s v="13460-13464"/>
          <s v="13465-13469"/>
          <s v="13470-13474"/>
          <s v="13475-13479"/>
          <s v="13480-13484"/>
          <s v="13485-13489"/>
          <s v="13490-13494"/>
          <s v="13495-13499"/>
          <s v="13500-13504"/>
          <s v="13505-13509"/>
          <s v="13510-13514"/>
          <s v="13515-13519"/>
          <s v="13520-13524"/>
          <s v="13525-13529"/>
          <s v="13530-13534"/>
          <s v="13535-13539"/>
          <s v="13540-13544"/>
          <s v="13545-13549"/>
          <s v="13550-13554"/>
          <s v="13555-13559"/>
          <s v="13560-13564"/>
          <s v="13565-13569"/>
          <s v="13570-13574"/>
          <s v="13575-13579"/>
          <s v="13580-13584"/>
          <s v="13585-13589"/>
          <s v="13590-13594"/>
          <s v="13595-13599"/>
          <s v="13600-13604"/>
          <s v="13605-13609"/>
          <s v="13610-13614"/>
          <s v="13615-13619"/>
          <s v="13620-13624"/>
          <s v="13625-13629"/>
          <s v="13630-13634"/>
          <s v="13635-13639"/>
          <s v="13640-13644"/>
          <s v="13645-13649"/>
          <s v="13650-13654"/>
          <s v="13655-13659"/>
          <s v="13660-13664"/>
          <s v="13665-13669"/>
          <s v="13670-13674"/>
          <s v="13675-13679"/>
          <s v="13680-13684"/>
          <s v="13685-13689"/>
          <s v="13690-13694"/>
          <s v="13695-13699"/>
          <s v="13700-13704"/>
          <s v="13705-13709"/>
          <s v="13710-13714"/>
          <s v="13715-13719"/>
          <s v="13720-13724"/>
          <s v="13725-13729"/>
          <s v="13730-13734"/>
          <s v="13735-13739"/>
          <s v="13740-13744"/>
          <s v="13745-13749"/>
          <s v="13750-13754"/>
          <s v="13755-13759"/>
          <s v="13760-13764"/>
          <s v="13765-13769"/>
          <s v="13770-13774"/>
          <s v="13775-13779"/>
          <s v="13780-13784"/>
          <s v="13785-13789"/>
          <s v="13790-13794"/>
          <s v="13795-13799"/>
          <s v="13800-13804"/>
          <s v="13805-13809"/>
          <s v="13810-13814"/>
          <s v="13815-13819"/>
          <s v="13820-13824"/>
          <s v="13825-13829"/>
          <s v="13830-13834"/>
          <s v="13835-13839"/>
          <s v="13840-13844"/>
          <s v="13845-13849"/>
          <s v="13850-13854"/>
          <s v="13855-13859"/>
          <s v="13860-13864"/>
          <s v="13865-13869"/>
          <s v="13870-13874"/>
          <s v="13875-13879"/>
          <s v="13880-13884"/>
          <s v="13885-13889"/>
          <s v="13890-13894"/>
          <s v="13895-13899"/>
          <s v="13900-13904"/>
          <s v="13905-13909"/>
          <s v="13910-13914"/>
          <s v="13915-13919"/>
          <s v="13920-13924"/>
          <s v="13925-13929"/>
          <s v="13930-13934"/>
          <s v="13935-13939"/>
          <s v="13940-13944"/>
          <s v="13945-13949"/>
          <s v="13950-13954"/>
          <s v="13955-13959"/>
          <s v="13960-13964"/>
          <s v="13965-13969"/>
          <s v="13970-13974"/>
          <s v="13975-13979"/>
          <s v="13980-13984"/>
          <s v="13985-13989"/>
          <s v="13990-13994"/>
          <s v="13995-13999"/>
          <s v="14000-14004"/>
          <s v="14005-14009"/>
          <s v="14010-14014"/>
          <s v="14015-14019"/>
          <s v="14020-14024"/>
          <s v="14025-14029"/>
          <s v="14030-14034"/>
          <s v="14035-14039"/>
          <s v="14040-14044"/>
          <s v="14045-14049"/>
          <s v="14050-14054"/>
          <s v="14055-14059"/>
          <s v="14060-14064"/>
          <s v="14065-14069"/>
          <s v="14070-14074"/>
          <s v="14075-14079"/>
          <s v="14080-14084"/>
          <s v="14085-14089"/>
          <s v="14090-14094"/>
          <s v="14095-14099"/>
          <s v="14100-14104"/>
          <s v="14105-14109"/>
          <s v="14110-14114"/>
          <s v="14115-14119"/>
          <s v="14120-14124"/>
          <s v="14125-14129"/>
          <s v="14130-14134"/>
          <s v="14135-14139"/>
          <s v="14140-14144"/>
          <s v="14145-14149"/>
          <s v="14150-14154"/>
          <s v="14155-14159"/>
          <s v="14160-14164"/>
          <s v="14165-14169"/>
          <s v="14170-14174"/>
          <s v="14175-14179"/>
          <s v="14180-14184"/>
          <s v="14185-14189"/>
          <s v="14190-14194"/>
          <s v="14195-14199"/>
          <s v="14200-14204"/>
          <s v="14205-14209"/>
          <s v="14210-14214"/>
          <s v="14215-14219"/>
          <s v="14220-14224"/>
          <s v="14225-14229"/>
          <s v="14230-14234"/>
          <s v="14235-14239"/>
          <s v="14240-14244"/>
          <s v="14245-14249"/>
          <s v="14250-14254"/>
          <s v="14255-14259"/>
          <s v="14260-14264"/>
          <s v="14265-14269"/>
          <s v="14270-14274"/>
          <s v="14275-14279"/>
          <s v="14280-14284"/>
          <s v="14285-14289"/>
          <s v="14290-14294"/>
          <s v="14295-14299"/>
          <s v="14300-14304"/>
          <s v="14305-14309"/>
          <s v="14310-14314"/>
          <s v="14315-14319"/>
          <s v="14320-14324"/>
          <s v="14325-14329"/>
          <s v="14330-14334"/>
          <s v="14335-14339"/>
          <s v="14340-14344"/>
          <s v="14345-14349"/>
          <s v="14350-14354"/>
          <s v="14355-14359"/>
          <s v="14360-14364"/>
          <s v="14365-14369"/>
          <s v="14370-14374"/>
          <s v="14375-14379"/>
          <s v="14380-14384"/>
          <s v="14385-14389"/>
          <s v="14390-14394"/>
          <s v="14395-14399"/>
          <s v="14400-14404"/>
          <s v="14405-14409"/>
          <s v="14410-14414"/>
          <s v="14415-14419"/>
          <s v="14420-14424"/>
          <s v="14425-14429"/>
          <s v="14430-14434"/>
          <s v="14435-14439"/>
          <s v="14440-14444"/>
          <s v="14445-14449"/>
          <s v="14450-14454"/>
          <s v="14455-14459"/>
          <s v="14460-14464"/>
          <s v="14465-14469"/>
          <s v="14470-14474"/>
          <s v="14475-14479"/>
          <s v="14480-14484"/>
          <s v="14485-14489"/>
          <s v="14490-14494"/>
          <s v="14495-14499"/>
          <s v="14500-14504"/>
          <s v="14505-14509"/>
          <s v="14510-14514"/>
          <s v="14515-14519"/>
          <s v="14520-14524"/>
          <s v="14525-14529"/>
          <s v="14530-14534"/>
          <s v="14535-14539"/>
          <s v="14540-14544"/>
          <s v="14545-14549"/>
          <s v="14550-14554"/>
          <s v="14555-14559"/>
          <s v="14560-14564"/>
          <s v="14565-14569"/>
          <s v="14570-14574"/>
          <s v="14575-14579"/>
          <s v="14580-14584"/>
          <s v="14585-14589"/>
          <s v="14590-14594"/>
          <s v="14595-14599"/>
          <s v="14600-14604"/>
          <s v="14605-14609"/>
          <s v="14610-14614"/>
          <s v="14615-14619"/>
          <s v="14620-14624"/>
          <s v="14625-14629"/>
          <s v="14630-14634"/>
          <s v="14635-14639"/>
          <s v="14640-14644"/>
          <s v="14645-14649"/>
          <s v="14650-14654"/>
          <s v="14655-14659"/>
          <s v="14660-14664"/>
          <s v="14665-14669"/>
          <s v="14670-14674"/>
          <s v="14675-14679"/>
          <s v="14680-14684"/>
          <s v="14685-14689"/>
          <s v="14690-14694"/>
          <s v="14695-14699"/>
          <s v="14700-14704"/>
          <s v="14705-14709"/>
          <s v="14710-14714"/>
          <s v="14715-14719"/>
          <s v="14720-14724"/>
          <s v="14725-14729"/>
          <s v="14730-14734"/>
          <s v="14735-14739"/>
          <s v="14740-14744"/>
          <s v="14745-14749"/>
          <s v="14750-14754"/>
          <s v="14755-14759"/>
          <s v="14760-14764"/>
          <s v="14765-14769"/>
          <s v="14770-14774"/>
          <s v="14775-14779"/>
          <s v="14780-14784"/>
          <s v="14785-14789"/>
          <s v="14790-14794"/>
          <s v="14795-14799"/>
          <s v="14800-14804"/>
          <s v="14805-14809"/>
          <s v="14810-14814"/>
          <s v="14815-14819"/>
          <s v="14820-14824"/>
          <s v="14825-14829"/>
          <s v="14830-14834"/>
          <s v="14835-14839"/>
          <s v="14840-14844"/>
          <s v="14845-14849"/>
          <s v="14850-14854"/>
          <s v="14855-14859"/>
          <s v="14860-14864"/>
          <s v="14865-14869"/>
          <s v="14870-14874"/>
          <s v="14875-14879"/>
          <s v="14880-14884"/>
          <s v="14885-14889"/>
          <s v="14890-14894"/>
          <s v="14895-14899"/>
          <s v="14900-14904"/>
          <s v="14905-14909"/>
          <s v="14910-14914"/>
          <s v="14915-14919"/>
          <s v="14920-14924"/>
          <s v="14925-14929"/>
          <s v="14930-14934"/>
          <s v="14935-14939"/>
          <s v="14940-14944"/>
          <s v="14945-14949"/>
          <s v="14950-14954"/>
          <s v="14955-14959"/>
          <s v="14960-14964"/>
          <s v="14965-14969"/>
          <s v="14970-14974"/>
          <s v="14975-14979"/>
          <s v="14980-14984"/>
          <s v="14985-14989"/>
          <s v="14990-14994"/>
          <s v="14995-14999"/>
          <s v="15000-15004"/>
          <s v="15005-15009"/>
          <s v="15010-15014"/>
          <s v="15015-15019"/>
          <s v="15020-15024"/>
          <s v="15025-15029"/>
          <s v="15030-15034"/>
          <s v="15035-15039"/>
          <s v="15040-15044"/>
          <s v="15045-15049"/>
          <s v="15050-15054"/>
          <s v="15055-15059"/>
          <s v="15060-15064"/>
          <s v="15065-15069"/>
          <s v="15070-15074"/>
          <s v="15075-15079"/>
          <s v="15080-15084"/>
          <s v="15085-15089"/>
          <s v="15090-15094"/>
          <s v="15095-15099"/>
          <s v="15100-15104"/>
          <s v="15105-15109"/>
          <s v="15110-15114"/>
          <s v="15115-15119"/>
          <s v="15120-15124"/>
          <s v="15125-15129"/>
          <s v="15130-15134"/>
          <s v="15135-15139"/>
          <s v="15140-15144"/>
          <s v="15145-15149"/>
          <s v="15150-15154"/>
          <s v="15155-15159"/>
          <s v="15160-15164"/>
          <s v="15165-15169"/>
          <s v="15170-15174"/>
          <s v="15175-15179"/>
          <s v="15180-15184"/>
          <s v="15185-15189"/>
          <s v="15190-15194"/>
          <s v="15195-15199"/>
          <s v="15200-15204"/>
          <s v="15205-15209"/>
          <s v="15210-15214"/>
          <s v="15215-15219"/>
          <s v="15220-15224"/>
          <s v="15225-15229"/>
          <s v="15230-15234"/>
          <s v="15235-15239"/>
          <s v="15240-15244"/>
          <s v="15245-15249"/>
          <s v="15250-15254"/>
          <s v="15255-15259"/>
          <s v="15260-15264"/>
          <s v="15265-15269"/>
          <s v="15270-15274"/>
          <s v="15275-15279"/>
          <s v="15280-15284"/>
          <s v="15285-15289"/>
          <s v="15290-15294"/>
          <s v="15295-15299"/>
          <s v="15300-15304"/>
          <s v="15305-15309"/>
          <s v="15310-15314"/>
          <s v="15315-15319"/>
          <s v="15320-15324"/>
          <s v="15325-15329"/>
          <s v="15330-15334"/>
          <s v="15335-15339"/>
          <s v="15340-15344"/>
          <s v="15345-15349"/>
          <s v="15350-15354"/>
          <s v="15355-15359"/>
          <s v="15360-15364"/>
          <s v="15365-15369"/>
          <s v="15370-15374"/>
          <s v="15375-15379"/>
          <s v="15380-15384"/>
          <s v="15385-15389"/>
          <s v="15390-15394"/>
          <s v="15395-15399"/>
          <s v="15400-15404"/>
          <s v="15405-15409"/>
          <s v="15410-15414"/>
          <s v="15415-15419"/>
          <s v="15420-15424"/>
          <s v="15425-15429"/>
          <s v="15430-15434"/>
          <s v="15435-15439"/>
          <s v="15440-15444"/>
          <s v="15445-15449"/>
          <s v="15450-15454"/>
          <s v="15455-15459"/>
          <s v="15460-15464"/>
          <s v="15465-15469"/>
          <s v="15470-15474"/>
          <s v="15475-15479"/>
          <s v="15480-15484"/>
          <s v="15485-15489"/>
          <s v="15490-15494"/>
          <s v="15495-15499"/>
          <s v="15500-15504"/>
          <s v="15505-15509"/>
          <s v="15510-15514"/>
          <s v="15515-15519"/>
          <s v="15520-15524"/>
          <s v="15525-15529"/>
          <s v="15530-15534"/>
          <s v="15535-15539"/>
          <s v="15540-15544"/>
          <s v="15545-15549"/>
          <s v="15550-15554"/>
          <s v="15555-15559"/>
          <s v="15560-15564"/>
          <s v="15565-15569"/>
          <s v="15570-15574"/>
          <s v="15575-15579"/>
          <s v="15580-15584"/>
          <s v="15585-15589"/>
          <s v="15590-15594"/>
          <s v="15595-15599"/>
          <s v="15600-15604"/>
          <s v="15605-15609"/>
          <s v="15610-15614"/>
          <s v="15615-15619"/>
          <s v="15620-15624"/>
          <s v="15625-15629"/>
          <s v="15630-15634"/>
          <s v="15635-15639"/>
          <s v="15640-15644"/>
          <s v="15645-15649"/>
          <s v="15650-15654"/>
          <s v="15655-15659"/>
          <s v="15660-15664"/>
          <s v="15665-15669"/>
          <s v="15670-15674"/>
          <s v="15675-15679"/>
          <s v="15680-15684"/>
          <s v="15685-15689"/>
          <s v="15690-15694"/>
          <s v="15695-15699"/>
          <s v="15700-15704"/>
          <s v="15705-15709"/>
          <s v="15710-15714"/>
          <s v="15715-15719"/>
          <s v="15720-15724"/>
          <s v="15725-15729"/>
          <s v="15730-15734"/>
          <s v="15735-15739"/>
          <s v="15740-15744"/>
          <s v="15745-15749"/>
          <s v="15750-15754"/>
          <s v="15755-15759"/>
          <s v="15760-15764"/>
          <s v="15765-15769"/>
          <s v="15770-15774"/>
          <s v="15775-15779"/>
          <s v="15780-15784"/>
          <s v="15785-15789"/>
          <s v="15790-15794"/>
          <s v="15795-15799"/>
          <s v="15800-15804"/>
          <s v="15805-15809"/>
          <s v="15810-15814"/>
          <s v="15815-15819"/>
          <s v="15820-15824"/>
          <s v="15825-15829"/>
          <s v="15830-15834"/>
          <s v="15835-15839"/>
          <s v="15840-15844"/>
          <s v="15845-15849"/>
          <s v="15850-15854"/>
          <s v="15855-15859"/>
          <s v="15860-15864"/>
          <s v="15865-15869"/>
          <s v="15870-15874"/>
          <s v="15875-15879"/>
          <s v="15880-15884"/>
          <s v="15885-15889"/>
          <s v="15890-15894"/>
          <s v="15895-15899"/>
          <s v="15900-15904"/>
          <s v="15905-15909"/>
          <s v="15910-15914"/>
          <s v="15915-15919"/>
          <s v="15920-15924"/>
          <s v="15925-15929"/>
          <s v="15930-15934"/>
          <s v="15935-15939"/>
          <s v="15940-15944"/>
          <s v="15945-15949"/>
          <s v="15950-15954"/>
          <s v="15955-15959"/>
          <s v="15960-15964"/>
          <s v="15965-15969"/>
          <s v="15970-15974"/>
          <s v="15975-15979"/>
          <s v="15980-15984"/>
          <s v="15985-15989"/>
          <s v="15990-15994"/>
          <s v="15995-15999"/>
          <s v="16000-16004"/>
          <s v="16005-16009"/>
          <s v="16010-16014"/>
          <s v="16015-16019"/>
          <s v="16020-16024"/>
          <s v="16025-16029"/>
          <s v="16030-16034"/>
          <s v="16035-16039"/>
          <s v="16040-16044"/>
          <s v="16045-16049"/>
          <s v="16050-16054"/>
          <s v="16055-16059"/>
          <s v="16060-16064"/>
          <s v="16065-16069"/>
          <s v="16070-16074"/>
          <s v="16075-16079"/>
          <s v="16080-16084"/>
          <s v="16085-16089"/>
          <s v="16090-16094"/>
          <s v="16095-16099"/>
          <s v="16100-16104"/>
          <s v="16105-16109"/>
          <s v="16110-16114"/>
          <s v="16115-16119"/>
          <s v="16120-16124"/>
          <s v="16125-16129"/>
          <s v="16130-16134"/>
          <s v="16135-16139"/>
          <s v="16140-16144"/>
          <s v="16145-16149"/>
          <s v="16150-16154"/>
          <s v="16155-16159"/>
          <s v="16160-16164"/>
          <s v="16165-16169"/>
          <s v="16170-16174"/>
          <s v="16175-16179"/>
          <s v="16180-16184"/>
          <s v="16185-16189"/>
          <s v="16190-16194"/>
          <s v="16195-16199"/>
          <s v="16200-16204"/>
          <s v="16205-16209"/>
          <s v="16210-16214"/>
          <s v="16215-16219"/>
          <s v="16220-16224"/>
          <s v="16225-16229"/>
          <s v="16230-16234"/>
          <s v="16235-16239"/>
          <s v="16240-16244"/>
          <s v="16245-16249"/>
          <s v="16250-16254"/>
          <s v="16255-16259"/>
          <s v="16260-16264"/>
          <s v="16265-16269"/>
          <s v="16270-16274"/>
          <s v="16275-16279"/>
          <s v="16280-16284"/>
          <s v="16285-16289"/>
          <s v="16290-16294"/>
          <s v="16295-16299"/>
          <s v="16300-16304"/>
          <s v="16305-16309"/>
          <s v="16310-16314"/>
          <s v="16315-16319"/>
          <s v="16320-16324"/>
          <s v="16325-16329"/>
          <s v="16330-16334"/>
          <s v="16335-16339"/>
          <s v="16340-16344"/>
          <s v="16345-16349"/>
          <s v="16350-16354"/>
          <s v="16355-16359"/>
          <s v="16360-16364"/>
          <s v="16365-16369"/>
          <s v="16370-16374"/>
          <s v="16375-16379"/>
          <s v="16380-16384"/>
          <s v="16385-16389"/>
          <s v="16390-16394"/>
          <s v="16395-16399"/>
          <s v="16400-16404"/>
          <s v="16405-16409"/>
          <s v="16410-16414"/>
          <s v="16415-16419"/>
          <s v="16420-16424"/>
          <s v="16425-16429"/>
          <s v="16430-16434"/>
          <s v="16435-16439"/>
          <s v="16440-16444"/>
          <s v="16445-16449"/>
          <s v="16450-16454"/>
          <s v="16455-16459"/>
          <s v="16460-16464"/>
          <s v="16465-16469"/>
          <s v="16470-16474"/>
          <s v="16475-16479"/>
          <s v="16480-16484"/>
          <s v="16485-16489"/>
          <s v="16490-16494"/>
          <s v="16495-16499"/>
          <s v="16500-16504"/>
          <s v="16505-16509"/>
          <s v="16510-16514"/>
          <s v="16515-16519"/>
          <s v="16520-16524"/>
          <s v="16525-16529"/>
          <s v="16530-16534"/>
          <s v="16535-16539"/>
          <s v="16540-16544"/>
          <s v="16545-16549"/>
          <s v="16550-16554"/>
          <s v="16555-16559"/>
          <s v="16560-16564"/>
          <s v="16565-16569"/>
          <s v="16570-16574"/>
          <s v="16575-16579"/>
          <s v="16580-16584"/>
          <s v="16585-16589"/>
          <s v="16590-16594"/>
          <s v="16595-16599"/>
          <s v="16600-16604"/>
          <s v="16605-16609"/>
          <s v="16610-16614"/>
          <s v="16615-16619"/>
          <s v="16620-16624"/>
          <s v="16625-16629"/>
          <s v="16630-16634"/>
          <s v="16635-16639"/>
          <s v="16640-16644"/>
          <s v="16645-16649"/>
          <s v="16650-16654"/>
          <s v="16655-16659"/>
          <s v="16660-16664"/>
          <s v="16665-16669"/>
          <s v="16670-16674"/>
          <s v="16675-16679"/>
          <s v="16680-16684"/>
          <s v="16685-16689"/>
          <s v="16690-16694"/>
          <s v="16695-16699"/>
          <s v="16700-16704"/>
          <s v="16705-16709"/>
          <s v="16710-16714"/>
          <s v="16715-16719"/>
          <s v="16720-16724"/>
          <s v="16725-16729"/>
          <s v="16730-16734"/>
          <s v="16735-16739"/>
          <s v="16740-16744"/>
          <s v="16745-16749"/>
          <s v="16750-16754"/>
          <s v="16755-16759"/>
          <s v="16760-16764"/>
          <s v="16765-16769"/>
          <s v="16770-16774"/>
          <s v="16775-16779"/>
          <s v="16780-16784"/>
          <s v="16785-16789"/>
          <s v="16790-16794"/>
          <s v="16795-16799"/>
          <s v="16800-16804"/>
          <s v="16805-16809"/>
          <s v="16810-16814"/>
          <s v="16815-16819"/>
          <s v="16820-16824"/>
          <s v="16825-16829"/>
          <s v="16830-16834"/>
          <s v="16835-16839"/>
          <s v="16840-16844"/>
          <s v="16845-16849"/>
          <s v="16850-16854"/>
          <s v="16855-16859"/>
          <s v="16860-16864"/>
          <s v="16865-16869"/>
          <s v="16870-16874"/>
          <s v="16875-16879"/>
          <s v="16880-16884"/>
          <s v="16885-16889"/>
          <s v="16890-16894"/>
          <s v="16895-16899"/>
          <s v="16900-16904"/>
          <s v="16905-16909"/>
          <s v="16910-16914"/>
          <s v="16915-16919"/>
          <s v="16920-16924"/>
          <s v="16925-16929"/>
          <s v="16930-16934"/>
          <s v="16935-16939"/>
          <s v="16940-16944"/>
          <s v="16945-16949"/>
          <s v="16950-16954"/>
          <s v="16955-16959"/>
          <s v="16960-16964"/>
          <s v="16965-16969"/>
          <s v="16970-16974"/>
          <s v="16975-16979"/>
          <s v="16980-16984"/>
          <s v="16985-16989"/>
          <s v="16990-16994"/>
          <s v="16995-16999"/>
          <s v="17000-17004"/>
          <s v="17005-17009"/>
          <s v="17010-17014"/>
          <s v="17015-17019"/>
          <s v="17020-17024"/>
          <s v="17025-17029"/>
          <s v="17030-17034"/>
          <s v="17035-17039"/>
          <s v="17040-17044"/>
          <s v="17045-17049"/>
          <s v="17050-17054"/>
          <s v="17055-17059"/>
          <s v="17060-17064"/>
          <s v="17065-17069"/>
          <s v="17070-17074"/>
          <s v="17075-17079"/>
          <s v="17080-17084"/>
          <s v="17085-17089"/>
          <s v="17090-17094"/>
          <s v="17095-17099"/>
          <s v="17100-17104"/>
          <s v="17105-17109"/>
          <s v="17110-17114"/>
          <s v="17115-17119"/>
          <s v="17120-17124"/>
          <s v="17125-17129"/>
          <s v="17130-17134"/>
          <s v="17135-17139"/>
          <s v="17140-17144"/>
          <s v="17145-17149"/>
          <s v="17150-17154"/>
          <s v="17155-17159"/>
          <s v="17160-17164"/>
          <s v="17165-17169"/>
          <s v="17170-17174"/>
          <s v="17175-17179"/>
          <s v="17180-17184"/>
          <s v="17185-17189"/>
          <s v="17190-17194"/>
          <s v="17195-17199"/>
          <s v="17200-17204"/>
          <s v="17205-17209"/>
          <s v="17210-17214"/>
          <s v="17215-17219"/>
          <s v="17220-17224"/>
          <s v="17225-17229"/>
          <s v="17230-17234"/>
          <s v="17235-17239"/>
          <s v="17240-17244"/>
          <s v="17245-17249"/>
          <s v="17250-17254"/>
          <s v="17255-17259"/>
          <s v="17260-17264"/>
          <s v="17265-17269"/>
          <s v="17270-17274"/>
          <s v="17275-17279"/>
          <s v="17280-17284"/>
          <s v="17285-17289"/>
          <s v="17290-17294"/>
          <s v="17295-17299"/>
          <s v="17300-17304"/>
          <s v="17305-17309"/>
          <s v="17310-17314"/>
          <s v="17315-17319"/>
          <s v="17320-17324"/>
          <s v="17325-17329"/>
          <s v="17330-17334"/>
          <s v="17335-17339"/>
          <s v="17340-17344"/>
          <s v="17345-17349"/>
          <s v="17350-17354"/>
          <s v="17355-17359"/>
          <s v="17360-17364"/>
          <s v="17365-17369"/>
          <s v="17370-17374"/>
          <s v="17375-17379"/>
          <s v="17380-17384"/>
          <s v="17385-17389"/>
          <s v="17390-17394"/>
          <s v="17395-17399"/>
          <s v="17400-17404"/>
          <s v="17405-17409"/>
          <s v="17410-17414"/>
          <s v="17415-17419"/>
          <s v="17420-17424"/>
          <s v="17425-17429"/>
          <s v="17430-17434"/>
          <s v="17435-17439"/>
          <s v="17440-17444"/>
          <s v="17445-17449"/>
          <s v="17450-17454"/>
          <s v="17455-17459"/>
          <s v="17460-17464"/>
          <s v="17465-17469"/>
          <s v="17470-17474"/>
          <s v="17475-17479"/>
          <s v="17480-17484"/>
          <s v="17485-17489"/>
          <s v="17490-17494"/>
          <s v="17495-17499"/>
          <s v="17500-17504"/>
          <s v="17505-17509"/>
          <s v="17510-17514"/>
          <s v="17515-17519"/>
          <s v="17520-17524"/>
          <s v="17525-17529"/>
          <s v="17530-17534"/>
          <s v="17535-17539"/>
          <s v="17540-17544"/>
          <s v="17545-17549"/>
          <s v="17550-17554"/>
          <s v="17555-17559"/>
          <s v="17560-17564"/>
          <s v="17565-17569"/>
          <s v="17570-17574"/>
          <s v="17575-17579"/>
          <s v="17580-17584"/>
          <s v="17585-17589"/>
          <s v="17590-17594"/>
          <s v="17595-17599"/>
          <s v="17600-17604"/>
          <s v="17605-17609"/>
          <s v="17610-17614"/>
          <s v="17615-17619"/>
          <s v="17620-17624"/>
          <s v="17625-17629"/>
          <s v="17630-17634"/>
          <s v="17635-17639"/>
          <s v="17640-17644"/>
          <s v="17645-17649"/>
          <s v="17650-17654"/>
          <s v="17655-17659"/>
          <s v="17660-17664"/>
          <s v="17665-17669"/>
          <s v="17670-17674"/>
          <s v="17675-17679"/>
          <s v="17680-17684"/>
          <s v="17685-17689"/>
          <s v="17690-17694"/>
          <s v="17695-17699"/>
          <s v="17700-17704"/>
          <s v="17705-17709"/>
          <s v="17710-17714"/>
          <s v="17715-17719"/>
          <s v="17720-17724"/>
          <s v="17725-17729"/>
          <s v="17730-17734"/>
          <s v="17735-17739"/>
          <s v="17740-17744"/>
          <s v="17745-17749"/>
          <s v="17750-17754"/>
          <s v="17755-17759"/>
          <s v="17760-17764"/>
          <s v="17765-17769"/>
          <s v="17770-17774"/>
          <s v="17775-17779"/>
          <s v="17780-17784"/>
          <s v="17785-17789"/>
          <s v="17790-17794"/>
          <s v="17795-17799"/>
          <s v="17800-17804"/>
          <s v="17805-17809"/>
          <s v="17810-17814"/>
          <s v="17815-17819"/>
          <s v="17820-17824"/>
          <s v="17825-17829"/>
          <s v="17830-17834"/>
          <s v="17835-17839"/>
          <s v="17840-17844"/>
          <s v="17845-17849"/>
          <s v="17850-17854"/>
          <s v="17855-17859"/>
          <s v="17860-17864"/>
          <s v="17865-17869"/>
          <s v="17870-17874"/>
          <s v="17875-17879"/>
          <s v="17880-17884"/>
          <s v="17885-17889"/>
          <s v="17890-17894"/>
          <s v="17895-17899"/>
          <s v="17900-17904"/>
          <s v="17905-17909"/>
          <s v="17910-17914"/>
          <s v="17915-17919"/>
          <s v="17920-17924"/>
          <s v="17925-17929"/>
          <s v="17930-17934"/>
          <s v="17935-17939"/>
          <s v="17940-17944"/>
          <s v="17945-17949"/>
          <s v="17950-17954"/>
          <s v="17955-17959"/>
          <s v="17960-17964"/>
          <s v="17965-17969"/>
          <s v="17970-17974"/>
          <s v="17975-17979"/>
          <s v="17980-17984"/>
          <s v="17985-17989"/>
          <s v="17990-17994"/>
          <s v="17995-17999"/>
          <s v="18000-18004"/>
          <s v="18005-18009"/>
          <s v="18010-18014"/>
          <s v="18015-18019"/>
          <s v="18020-18024"/>
          <s v="18025-18029"/>
          <s v="18030-18034"/>
          <s v="18035-18039"/>
          <s v="18040-18044"/>
          <s v="18045-18049"/>
          <s v="18050-18054"/>
          <s v="18055-18059"/>
          <s v="18060-18064"/>
          <s v="18065-18069"/>
          <s v="18070-18074"/>
          <s v="18075-18079"/>
          <s v="18080-18084"/>
          <s v="18085-18089"/>
          <s v="18090-18094"/>
          <s v="18095-18099"/>
          <s v="18100-18104"/>
          <s v="18105-18109"/>
          <s v="18110-18114"/>
          <s v="18115-18119"/>
          <s v="18120-18124"/>
          <s v="18125-18129"/>
          <s v="18130-18134"/>
          <s v="18135-18139"/>
          <s v="18140-18144"/>
          <s v="18145-18149"/>
          <s v="18150-18154"/>
          <s v="18155-18159"/>
          <s v="18160-18164"/>
          <s v="18165-18169"/>
          <s v="18170-18174"/>
          <s v="18175-18179"/>
          <s v="18180-18184"/>
          <s v="18185-18189"/>
          <s v="18190-18194"/>
          <s v="18195-18199"/>
          <s v="18200-18204"/>
          <s v="18205-18209"/>
          <s v="18210-18214"/>
          <s v="18215-18219"/>
          <s v="18220-18224"/>
          <s v="18225-18229"/>
          <s v="18230-18234"/>
          <s v="18235-18239"/>
          <s v="18240-18244"/>
          <s v="18245-18249"/>
          <s v="18250-18254"/>
          <s v="18255-18259"/>
          <s v="18260-18264"/>
          <s v="18265-18269"/>
          <s v="18270-18274"/>
          <s v="18275-18279"/>
          <s v="18280-18284"/>
          <s v="18285-18289"/>
          <s v="18290-18294"/>
          <s v="18295-18299"/>
          <s v="18300-18304"/>
          <s v="18305-18309"/>
          <s v="18310-18314"/>
          <s v="18315-18319"/>
          <s v="18320-18324"/>
          <s v="18325-18329"/>
          <s v="18330-18334"/>
          <s v="18335-18339"/>
          <s v="18340-18344"/>
          <s v="18345-18349"/>
          <s v="18350-18354"/>
          <s v="18355-18359"/>
          <s v="18360-18364"/>
          <s v="18365-18369"/>
          <s v="18370-18374"/>
          <s v="18375-18379"/>
          <s v="18380-18384"/>
          <s v="18385-18389"/>
          <s v="18390-18394"/>
          <s v="18395-18399"/>
          <s v="18400-18404"/>
          <s v="18405-18409"/>
          <s v="18410-18414"/>
          <s v="18415-18419"/>
          <s v="18420-18424"/>
          <s v="18425-18429"/>
          <s v="18430-18434"/>
          <s v="18435-18439"/>
          <s v="18440-18444"/>
          <s v="18445-18449"/>
          <s v="18450-18454"/>
          <s v="18455-18459"/>
          <s v="18460-18464"/>
          <s v="18465-18469"/>
          <s v="18470-18474"/>
          <s v="18475-18479"/>
          <s v="18480-18484"/>
          <s v="18485-18489"/>
          <s v="18490-18494"/>
          <s v="18495-18499"/>
          <s v="18500-18504"/>
          <s v="18505-18509"/>
          <s v="18510-18514"/>
          <s v="18515-18519"/>
          <s v="18520-18524"/>
          <s v="18525-18529"/>
          <s v="18530-18534"/>
          <s v="18535-18539"/>
          <s v="18540-18544"/>
          <s v="18545-18549"/>
          <s v="18550-18554"/>
          <s v="18555-18559"/>
          <s v="18560-18564"/>
          <s v="18565-18569"/>
          <s v="18570-18574"/>
          <s v="18575-18579"/>
          <s v="18580-18584"/>
          <s v="18585-18589"/>
          <s v="18590-18594"/>
          <s v="18595-18599"/>
          <s v="18600-18604"/>
          <s v="18605-18609"/>
          <s v="18610-18614"/>
          <s v="18615-18619"/>
          <s v="18620-18624"/>
          <s v="18625-18629"/>
          <s v="18630-18634"/>
          <s v="18635-18639"/>
          <s v="18640-18644"/>
          <s v="18645-18649"/>
          <s v="18650-18654"/>
          <s v="18655-18659"/>
          <s v="18660-18664"/>
          <s v="18665-18669"/>
          <s v="18670-18674"/>
          <s v="18675-18679"/>
          <s v="18680-18684"/>
          <s v="18685-18689"/>
          <s v="18690-18694"/>
          <s v="18695-18699"/>
          <s v="18700-18704"/>
          <s v="18705-18709"/>
          <s v="18710-18714"/>
          <s v="18715-18719"/>
          <s v="18720-18724"/>
          <s v="18725-18729"/>
          <s v="18730-18734"/>
          <s v="18735-18739"/>
          <s v="18740-18744"/>
          <s v="18745-18749"/>
          <s v="18750-18754"/>
          <s v="18755-18759"/>
          <s v="18760-18764"/>
          <s v="18765-18769"/>
          <s v="18770-18774"/>
          <s v="18775-18779"/>
          <s v="18780-18784"/>
          <s v="18785-18789"/>
          <s v="18790-18794"/>
          <s v="18795-18799"/>
          <s v="18800-18804"/>
          <s v="18805-18809"/>
          <s v="18810-18814"/>
          <s v="18815-18819"/>
          <s v="18820-18824"/>
          <s v="18825-18829"/>
          <s v="18830-18834"/>
          <s v="18835-18839"/>
          <s v="18840-18844"/>
          <s v="18845-18849"/>
          <s v="18850-18854"/>
          <s v="18855-18859"/>
          <s v="18860-18864"/>
          <s v="18865-18869"/>
          <s v="18870-18874"/>
          <s v="18875-18879"/>
          <s v="18880-18884"/>
          <s v="18885-18889"/>
          <s v="18890-18894"/>
          <s v="18895-18899"/>
          <s v="18900-18904"/>
          <s v="18905-18909"/>
          <s v="18910-18914"/>
          <s v="18915-18919"/>
          <s v="18920-18924"/>
          <s v="18925-18929"/>
          <s v="18930-18934"/>
          <s v="18935-18939"/>
          <s v="18940-18944"/>
          <s v="18945-18949"/>
          <s v="18950-18954"/>
          <s v="18955-18959"/>
          <s v="18960-18964"/>
          <s v="18965-18969"/>
          <s v="18970-18974"/>
          <s v="18975-18979"/>
          <s v="18980-18984"/>
          <s v="18985-18989"/>
          <s v="18990-18994"/>
          <s v="18995-18999"/>
          <s v="19000-19004"/>
          <s v="19005-19009"/>
          <s v="19010-19014"/>
          <s v="19015-19019"/>
          <s v="19020-19024"/>
          <s v="19025-19029"/>
          <s v="19030-19034"/>
          <s v="19035-19039"/>
          <s v="19040-19044"/>
          <s v="19045-19049"/>
          <s v="19050-19054"/>
          <s v="19055-19059"/>
          <s v="19060-19064"/>
          <s v="19065-19069"/>
          <s v="19070-19074"/>
          <s v="19075-19079"/>
          <s v="19080-19084"/>
          <s v="19085-19089"/>
          <s v="19090-19094"/>
          <s v="19095-19099"/>
          <s v="19100-19104"/>
          <s v="19105-19109"/>
          <s v="19110-19114"/>
          <s v="19115-19119"/>
          <s v="19120-19124"/>
          <s v="19125-19129"/>
          <s v="19130-19134"/>
          <s v="19135-19139"/>
          <s v="19140-19144"/>
          <s v="19145-19149"/>
          <s v="19150-19154"/>
          <s v="19155-19159"/>
          <s v="19160-19164"/>
          <s v="19165-19169"/>
          <s v="19170-19174"/>
          <s v="19175-19179"/>
          <s v="19180-19184"/>
          <s v="19185-19189"/>
          <s v="19190-19194"/>
          <s v="19195-19199"/>
          <s v="19200-19204"/>
          <s v="19205-19209"/>
          <s v="19210-19214"/>
          <s v="19215-19219"/>
          <s v="19220-19224"/>
          <s v="19225-19229"/>
          <s v="19230-19234"/>
          <s v="19235-19239"/>
          <s v="19240-19244"/>
          <s v="19245-19249"/>
          <s v="19250-19254"/>
          <s v="19255-19259"/>
          <s v="19260-19264"/>
          <s v="19265-19269"/>
          <s v="19270-19274"/>
          <s v="19275-19279"/>
          <s v="19280-19284"/>
          <s v="19285-19289"/>
          <s v="19290-19294"/>
          <s v="19295-19299"/>
          <s v="19300-19304"/>
          <s v="19305-19309"/>
          <s v="19310-19314"/>
          <s v="19315-19319"/>
          <s v="19320-19324"/>
          <s v="19325-19329"/>
          <s v="19330-19334"/>
          <s v="19335-19339"/>
          <s v="19340-19344"/>
          <s v="19345-19349"/>
          <s v="19350-19354"/>
          <s v="19355-19359"/>
          <s v="19360-19364"/>
          <s v="19365-19369"/>
          <s v="19370-19374"/>
          <s v="19375-19379"/>
          <s v="19380-19384"/>
          <s v="19385-19389"/>
          <s v="19390-19394"/>
          <s v="19395-19399"/>
          <s v="19400-19404"/>
          <s v="19405-19409"/>
          <s v="19410-19414"/>
          <s v="19415-19419"/>
          <s v="19420-19424"/>
          <s v="19425-19429"/>
          <s v="19430-19434"/>
          <s v="19435-19439"/>
          <s v="19440-19444"/>
          <s v="19445-19449"/>
          <s v="19450-19454"/>
          <s v="19455-19459"/>
          <s v="19460-19464"/>
          <s v="19465-19469"/>
          <s v="19470-19474"/>
          <s v="19475-19479"/>
          <s v="19480-19484"/>
          <s v="19485-19489"/>
          <s v="19490-19494"/>
          <s v="19495-19499"/>
          <s v="19500-19504"/>
          <s v="19505-19509"/>
          <s v="19510-19514"/>
          <s v="19515-19519"/>
          <s v="19520-19524"/>
          <s v="19525-19529"/>
          <s v="19530-19534"/>
          <s v="19535-19539"/>
          <s v="19540-19544"/>
          <s v="19545-19549"/>
          <s v="19550-19554"/>
          <s v="19555-19559"/>
          <s v="19560-19564"/>
          <s v="19565-19569"/>
          <s v="19570-19574"/>
          <s v="19575-19579"/>
          <s v="19580-19584"/>
          <s v="19585-19589"/>
          <s v="19590-19594"/>
          <s v="19595-19599"/>
          <s v="19600-19604"/>
          <s v="19605-19609"/>
          <s v="19610-19614"/>
          <s v="19615-19619"/>
          <s v="19620-19624"/>
          <s v="19625-19629"/>
          <s v="19630-19634"/>
          <s v="19635-19639"/>
          <s v="19640-19644"/>
          <s v="19645-19649"/>
          <s v="19650-19654"/>
          <s v="19655-19659"/>
          <s v="19660-19664"/>
          <s v="19665-19669"/>
          <s v="19670-19674"/>
          <s v="19675-19679"/>
          <s v="19680-19684"/>
          <s v="19685-19689"/>
          <s v="19690-19694"/>
          <s v="19695-19699"/>
          <s v="19700-19704"/>
          <s v="19705-19709"/>
          <s v="19710-19714"/>
          <s v="19715-19719"/>
          <s v="19720-19724"/>
          <s v="19725-19729"/>
          <s v="19730-19734"/>
          <s v="19735-19739"/>
          <s v="19740-19744"/>
          <s v="19745-19749"/>
          <s v="19750-19754"/>
          <s v="19755-19759"/>
          <s v="19760-19764"/>
          <s v="19765-19769"/>
          <s v="19770-19774"/>
          <s v="19775-19779"/>
          <s v="19780-19784"/>
          <s v="19785-19789"/>
          <s v="19790-19794"/>
          <s v="19795-19799"/>
          <s v="19800-19804"/>
          <s v="19805-19809"/>
          <s v="19810-19814"/>
          <s v="19815-19819"/>
          <s v="19820-19824"/>
          <s v="19825-19829"/>
          <s v="19830-19834"/>
          <s v="19835-19839"/>
          <s v="19840-19844"/>
          <s v="19845-19849"/>
          <s v="19850-19854"/>
          <s v="19855-19859"/>
          <s v="19860-19864"/>
          <s v="19865-19869"/>
          <s v="19870-19874"/>
          <s v="19875-19879"/>
          <s v="19880-19884"/>
          <s v="19885-19889"/>
          <s v="19890-19894"/>
          <s v="19895-19899"/>
          <s v="19900-19904"/>
          <s v="19905-19909"/>
          <s v="19910-19914"/>
          <s v="19915-19919"/>
          <s v="19920-19924"/>
          <s v="19925-19929"/>
          <s v="19930-19934"/>
          <s v="19935-19939"/>
          <s v="19940-19944"/>
          <s v="19945-19949"/>
          <s v="19950-19954"/>
          <s v="19955-19959"/>
          <s v="19960-19964"/>
          <s v="19965-19969"/>
          <s v="19970-19974"/>
          <s v="19975-19979"/>
          <s v="19980-19984"/>
          <s v="19985-19989"/>
          <s v="19990-19994"/>
          <s v="19995-19999"/>
          <s v="20000-20004"/>
          <s v="20005-20009"/>
          <s v="20010-20014"/>
          <s v="20015-20019"/>
          <s v="20020-20024"/>
          <s v="20025-20029"/>
          <s v="20030-20034"/>
          <s v="20035-20039"/>
          <s v="20040-20044"/>
          <s v="20045-20049"/>
          <s v="20050-20054"/>
          <s v="20055-20059"/>
          <s v="20060-20064"/>
          <s v="20065-20069"/>
          <s v="20070-20074"/>
          <s v="20075-20079"/>
          <s v="20080-20084"/>
          <s v="20085-20089"/>
          <s v="20090-20094"/>
          <s v="20095-20099"/>
          <s v="20100-20104"/>
          <s v="20105-20109"/>
          <s v="20110-20114"/>
          <s v="20115-20119"/>
          <s v="20120-20124"/>
          <s v="20125-20129"/>
          <s v="20130-20134"/>
          <s v="20135-20139"/>
          <s v="20140-20144"/>
          <s v="20145-20149"/>
          <s v="20150-20154"/>
          <s v="20155-20159"/>
          <s v="20160-20164"/>
          <s v="20165-20169"/>
          <s v="20170-20174"/>
          <s v="20175-20179"/>
          <s v="20180-20184"/>
          <s v="20185-20189"/>
          <s v="20190-20194"/>
          <s v="20195-20199"/>
          <s v="20200-20204"/>
          <s v="20205-20209"/>
          <s v="20210-20214"/>
          <s v="20215-20219"/>
          <s v="20220-20224"/>
          <s v="20225-20229"/>
          <s v="20230-20234"/>
          <s v="20235-20239"/>
          <s v="20240-20244"/>
          <s v="20245-20249"/>
          <s v="20250-20254"/>
          <s v="20255-20259"/>
          <s v="20260-20264"/>
          <s v="20265-20269"/>
          <s v="20270-20274"/>
          <s v="20275-20279"/>
          <s v="20280-20284"/>
          <s v="20285-20289"/>
          <s v="20290-20294"/>
          <s v="20295-20299"/>
          <s v="20300-20304"/>
          <s v="20305-20309"/>
          <s v="20310-20314"/>
          <s v="20315-20319"/>
          <s v="20320-20324"/>
          <s v="20325-20329"/>
          <s v="20330-20334"/>
          <s v="20335-20339"/>
          <s v="20340-20344"/>
          <s v="20345-20349"/>
          <s v="20350-20354"/>
          <s v="20355-20359"/>
          <s v="20360-20364"/>
          <s v="20365-20369"/>
          <s v="20370-20374"/>
          <s v="20375-20379"/>
          <s v="20380-20384"/>
          <s v="20385-20389"/>
          <s v="20390-20394"/>
          <s v="20395-20399"/>
          <s v="20400-20404"/>
          <s v="20405-20409"/>
          <s v="20410-20414"/>
          <s v="20415-20419"/>
          <s v="20420-20424"/>
          <s v="20425-20429"/>
          <s v="20430-20434"/>
          <s v="20435-20439"/>
          <s v="20440-20444"/>
          <s v="20445-20449"/>
          <s v="20450-20454"/>
          <s v="20455-20459"/>
          <s v="20460-20464"/>
          <s v="20465-20469"/>
          <s v="20470-20474"/>
          <s v="20475-20479"/>
          <s v="20480-20484"/>
          <s v="20485-20489"/>
          <s v="20490-20494"/>
          <s v="20495-20499"/>
          <s v="20500-20504"/>
          <s v="20505-20509"/>
          <s v="20510-20514"/>
          <s v="20515-20519"/>
          <s v="20520-20524"/>
          <s v="20525-20529"/>
          <s v="20530-20534"/>
          <s v="20535-20539"/>
          <s v="20540-20544"/>
          <s v="20545-20549"/>
          <s v="20550-20554"/>
          <s v="20555-20559"/>
          <s v="20560-20564"/>
          <s v="20565-20569"/>
          <s v="20570-20574"/>
          <s v="20575-20579"/>
          <s v="20580-20584"/>
          <s v="20585-20589"/>
          <s v="20590-20594"/>
          <s v="20595-20599"/>
          <s v="20600-20604"/>
          <s v="20605-20609"/>
          <s v="20610-20614"/>
          <s v="20615-20619"/>
          <s v="20620-20624"/>
          <s v="20625-20629"/>
          <s v="20630-20634"/>
          <s v="20635-20639"/>
          <s v="20640-20644"/>
          <s v="20645-20649"/>
          <s v="20650-20654"/>
          <s v="20655-20659"/>
          <s v="20660-20664"/>
          <s v="20665-20669"/>
          <s v="20670-20674"/>
          <s v="20675-20679"/>
          <s v="20680-20684"/>
          <s v="20685-20689"/>
          <s v="20690-20694"/>
          <s v="20695-20699"/>
          <s v="20700-20704"/>
          <s v="20705-20709"/>
          <s v="20710-20714"/>
          <s v="20715-20719"/>
          <s v="20720-20724"/>
          <s v="20725-20729"/>
          <s v="20730-20734"/>
          <s v="20735-20739"/>
          <s v="20740-20744"/>
          <s v="20745-20749"/>
          <s v="20750-20754"/>
          <s v="20755-20759"/>
          <s v="20760-20764"/>
          <s v="20765-20769"/>
          <s v="20770-20774"/>
          <s v="20775-20779"/>
          <s v="20780-20784"/>
          <s v="20785-20789"/>
          <s v="20790-20794"/>
          <s v="20795-20799"/>
          <s v="20800-20804"/>
          <s v="20805-20809"/>
          <s v="20810-20814"/>
          <s v="20815-20819"/>
          <s v="20820-20824"/>
          <s v="20825-20829"/>
          <s v="20830-20834"/>
          <s v="20835-20839"/>
          <s v="20840-20844"/>
          <s v="20845-20849"/>
          <s v="20850-20854"/>
          <s v="20855-20859"/>
          <s v="20860-20864"/>
          <s v="20865-20869"/>
          <s v="20870-20874"/>
          <s v="20875-20879"/>
          <s v="20880-20884"/>
          <s v="20885-20889"/>
          <s v="20890-20894"/>
          <s v="20895-20899"/>
          <s v="20900-20904"/>
          <s v="20905-20909"/>
          <s v="20910-20914"/>
          <s v="20915-20919"/>
          <s v="20920-20924"/>
          <s v="20925-20929"/>
          <s v="20930-20934"/>
          <s v="20935-20939"/>
          <s v="20940-20944"/>
          <s v="20945-20949"/>
          <s v="20950-20954"/>
          <s v="20955-20959"/>
          <s v="20960-20964"/>
          <s v="20965-20969"/>
          <s v="20970-20974"/>
          <s v="20975-20979"/>
          <s v="20980-20984"/>
          <s v="20985-20989"/>
          <s v="20990-20994"/>
          <s v="20995-20999"/>
          <s v="21000-21004"/>
          <s v="21005-21009"/>
          <s v="21010-21014"/>
          <s v="21015-21019"/>
          <s v="21020-21024"/>
          <s v="21025-21029"/>
          <s v="21030-21034"/>
          <s v="21035-21039"/>
          <s v="21040-21044"/>
          <s v="21045-21049"/>
          <s v="21050-21054"/>
          <s v="21055-21059"/>
          <s v="21060-21064"/>
          <s v="21065-21069"/>
          <s v="21070-21074"/>
          <s v="21075-21079"/>
          <s v="21080-21084"/>
          <s v="21085-21089"/>
          <s v="21090-21094"/>
          <s v="21095-21099"/>
          <s v="21100-21104"/>
          <s v="21105-21109"/>
          <s v="21110-21114"/>
          <s v="21115-21119"/>
          <s v="21120-21124"/>
          <s v="21125-21129"/>
          <s v="21130-21134"/>
          <s v="21135-21139"/>
          <s v="21140-21144"/>
          <s v="21145-21149"/>
          <s v="21150-21154"/>
          <s v="21155-21159"/>
          <s v="21160-21164"/>
          <s v="21165-21169"/>
          <s v="21170-21174"/>
          <s v="21175-21179"/>
          <s v="21180-21184"/>
          <s v="21185-21189"/>
          <s v="21190-21194"/>
          <s v="21195-21199"/>
          <s v="21200-21204"/>
          <s v="21205-21209"/>
          <s v="21210-21214"/>
          <s v="21215-21219"/>
          <s v="21220-21224"/>
          <s v="21225-21229"/>
          <s v="21230-21234"/>
          <s v="21235-21239"/>
          <s v="21240-21244"/>
          <s v="21245-21249"/>
          <s v="21250-21254"/>
          <s v="21255-21259"/>
          <s v="21260-21264"/>
          <s v="21265-21269"/>
          <s v="21270-21274"/>
          <s v="21275-21279"/>
          <s v="21280-21284"/>
          <s v="21285-21289"/>
          <s v="21290-21294"/>
          <s v="21295-21299"/>
          <s v="21300-21304"/>
          <s v="21305-21309"/>
          <s v="21310-21314"/>
          <s v="21315-21319"/>
          <s v="21320-21324"/>
          <s v="21325-21329"/>
          <s v="21330-21334"/>
          <s v="21335-21339"/>
          <s v="21340-21344"/>
          <s v="21345-21349"/>
          <s v="21350-21354"/>
          <s v="21355-21359"/>
          <s v="21360-21364"/>
          <s v="21365-21369"/>
          <s v="21370-21374"/>
          <s v="21375-21379"/>
          <s v="21380-21384"/>
          <s v="21385-21389"/>
          <s v="21390-21394"/>
          <s v="21395-21399"/>
          <s v="21400-21404"/>
          <s v="21405-21409"/>
          <s v="21410-21414"/>
          <s v="21415-21419"/>
          <s v="21420-21424"/>
          <s v="21425-21429"/>
          <s v="21430-21434"/>
          <s v="21435-21439"/>
          <s v="21440-21444"/>
          <s v="21445-21449"/>
          <s v="21450-21454"/>
          <s v="21455-21459"/>
          <s v="21460-21464"/>
          <s v="21465-21469"/>
          <s v="21470-21474"/>
          <s v="21475-21479"/>
          <s v="21480-21484"/>
          <s v="21485-21489"/>
          <s v="21490-21494"/>
          <s v="21495-21499"/>
          <s v="21500-21504"/>
          <s v="21505-21509"/>
          <s v="21510-21514"/>
          <s v="21515-21519"/>
          <s v="21520-21524"/>
          <s v="21525-21529"/>
          <s v="21530-21534"/>
          <s v="21535-21539"/>
          <s v="21540-21544"/>
          <s v="21545-21549"/>
          <s v="21550-21554"/>
          <s v="21555-21559"/>
          <s v="21560-21564"/>
          <s v="21565-21569"/>
          <s v="21570-21574"/>
          <s v="21575-21579"/>
          <s v="21580-21584"/>
          <s v="21585-21589"/>
          <s v="21590-21594"/>
          <s v="21595-21599"/>
          <s v="21600-21604"/>
          <s v="21605-21609"/>
          <s v="21610-21614"/>
          <s v="21615-21619"/>
          <s v="21620-21624"/>
          <s v="21625-21629"/>
          <s v="21630-21634"/>
          <s v="21635-21639"/>
          <s v="21640-21644"/>
          <s v="21645-21649"/>
          <s v="21650-21654"/>
          <s v="21655-21659"/>
          <s v="21660-21664"/>
          <s v="21665-21669"/>
          <s v="21670-21674"/>
          <s v="21675-21679"/>
          <s v="21680-21684"/>
          <s v="21685-21689"/>
          <s v="21690-21694"/>
          <s v="21695-21699"/>
          <s v="21700-21704"/>
          <s v="21705-21709"/>
          <s v="21710-21714"/>
          <s v="21715-21719"/>
          <s v="21720-21724"/>
          <s v="21725-21729"/>
          <s v="21730-21734"/>
          <s v="21735-21739"/>
          <s v="21740-21744"/>
          <s v="21745-21749"/>
          <s v="21750-21754"/>
          <s v="21755-21759"/>
          <s v="21760-21764"/>
          <s v="21765-21769"/>
          <s v="21770-21774"/>
          <s v="21775-21779"/>
          <s v="21780-21784"/>
          <s v="21785-21789"/>
          <s v="21790-21794"/>
          <s v="21795-21799"/>
          <s v="21800-21804"/>
          <s v="21805-21809"/>
          <s v="21810-21814"/>
          <s v="21815-21819"/>
          <s v="21820-21824"/>
          <s v="21825-21829"/>
          <s v="21830-21834"/>
          <s v="21835-21839"/>
          <s v="21840-21844"/>
          <s v="21845-21849"/>
          <s v="21850-21854"/>
          <s v="21855-21859"/>
          <s v="21860-21864"/>
          <s v="21865-21869"/>
          <s v="21870-21874"/>
          <s v="21875-21879"/>
          <s v="21880-21884"/>
          <s v="21885-21889"/>
          <s v="21890-21894"/>
          <s v="21895-21899"/>
          <s v="21900-21904"/>
          <s v="21905-21909"/>
          <s v="21910-21914"/>
          <s v="21915-21919"/>
          <s v="21920-21924"/>
          <s v="21925-21929"/>
          <s v="21930-21934"/>
          <s v="21935-21939"/>
          <s v="21940-21944"/>
          <s v="21945-21949"/>
          <s v="21950-21954"/>
          <s v="21955-21959"/>
          <s v="21960-21964"/>
          <s v="21965-21969"/>
          <s v="21970-21974"/>
          <s v="21975-21979"/>
          <s v="21980-21984"/>
          <s v="21985-21989"/>
          <s v="21990-21994"/>
          <s v="21995-21999"/>
          <s v="22000-22004"/>
          <s v="22005-22009"/>
          <s v="22010-22014"/>
          <s v="22015-22019"/>
          <s v="22020-22024"/>
          <s v="22025-22029"/>
          <s v="22030-22034"/>
          <s v="22035-22039"/>
          <s v="22040-22044"/>
          <s v="22045-22049"/>
          <s v="22050-22054"/>
          <s v="22055-22059"/>
          <s v="22060-22064"/>
          <s v="22065-22069"/>
          <s v="22070-22074"/>
          <s v="22075-22079"/>
          <s v="22080-22084"/>
          <s v="22085-22089"/>
          <s v="22090-22094"/>
          <s v="22095-22099"/>
          <s v="22100-22104"/>
          <s v="22105-22109"/>
          <s v="22110-22114"/>
          <s v="22115-22119"/>
          <s v="22120-22124"/>
          <s v="22125-22129"/>
          <s v="22130-22134"/>
          <s v="22135-22139"/>
          <s v="22140-22144"/>
          <s v="22145-22149"/>
          <s v="22150-22154"/>
          <s v="22155-22159"/>
          <s v="22160-22164"/>
          <s v="22165-22169"/>
          <s v="22170-22174"/>
          <s v="22175-22179"/>
          <s v="22180-22184"/>
          <s v="22185-22189"/>
          <s v="22190-22194"/>
          <s v="22195-22199"/>
          <s v="22200-22204"/>
          <s v="22205-22209"/>
          <s v="22210-22214"/>
          <s v="22215-22219"/>
          <s v="22220-22224"/>
          <s v="22225-22229"/>
          <s v="22230-22234"/>
          <s v="22235-22239"/>
          <s v="22240-22244"/>
          <s v="22245-22249"/>
          <s v="22250-22254"/>
          <s v="22255-22259"/>
          <s v="22260-22264"/>
          <s v="22265-22269"/>
          <s v="22270-22274"/>
          <s v="22275-22279"/>
          <s v="22280-22284"/>
          <s v="22285-22289"/>
          <s v="22290-22294"/>
          <s v="22295-22299"/>
          <s v="22300-22304"/>
          <s v="22305-22309"/>
          <s v="22310-22314"/>
          <s v="22315-22319"/>
          <s v="22320-22324"/>
          <s v="22325-22329"/>
          <s v="22330-22334"/>
          <s v="22335-22339"/>
          <s v="22340-22344"/>
          <s v="22345-22349"/>
          <s v="22350-22354"/>
          <s v="22355-22359"/>
          <s v="22360-22364"/>
          <s v="22365-22369"/>
          <s v="22370-22374"/>
          <s v="22375-22379"/>
          <s v="22380-22384"/>
          <s v="22385-22389"/>
          <s v="22390-22394"/>
          <s v="22395-22399"/>
          <s v="22400-22404"/>
          <s v="22405-22409"/>
          <s v="22410-22414"/>
          <s v="22415-22419"/>
          <s v="22420-22424"/>
          <s v="22425-22429"/>
          <s v="22430-22434"/>
          <s v="22435-22439"/>
          <s v="22440-22444"/>
          <s v="22445-22449"/>
          <s v="22450-22454"/>
          <s v="22455-22459"/>
          <s v="22460-22464"/>
          <s v="22465-22469"/>
          <s v="22470-22474"/>
          <s v="22475-22479"/>
          <s v="22480-22484"/>
          <s v="22485-22489"/>
          <s v="22490-22494"/>
          <s v="22495-22499"/>
          <s v="22500-22504"/>
          <s v="22505-22509"/>
          <s v="22510-22514"/>
          <s v="22515-22519"/>
          <s v="22520-22524"/>
          <s v="22525-22529"/>
          <s v="22530-22534"/>
          <s v="22535-22539"/>
          <s v="22540-22544"/>
          <s v="22545-22549"/>
          <s v="22550-22554"/>
          <s v="22555-22559"/>
          <s v="22560-22564"/>
          <s v="22565-22569"/>
          <s v="22570-22574"/>
          <s v="22575-22579"/>
          <s v="22580-22584"/>
          <s v="22585-22589"/>
          <s v="22590-22594"/>
          <s v="22595-22599"/>
          <s v="22600-22604"/>
          <s v="22605-22609"/>
          <s v="22610-22614"/>
          <s v="22615-22619"/>
          <s v="22620-22624"/>
          <s v="22625-22629"/>
          <s v="22630-22634"/>
          <s v="22635-22639"/>
          <s v="22640-22644"/>
          <s v="22645-22649"/>
          <s v="22650-22654"/>
          <s v="22655-22659"/>
          <s v="22660-22664"/>
          <s v="22665-22669"/>
          <s v="22670-22674"/>
          <s v="22675-22679"/>
          <s v="22680-22684"/>
          <s v="22685-22689"/>
          <s v="22690-22694"/>
          <s v="22695-22699"/>
          <s v="22700-22704"/>
          <s v="22705-22709"/>
          <s v="22710-22714"/>
          <s v="22715-22719"/>
          <s v="22720-22724"/>
          <s v="22725-22729"/>
          <s v="22730-22734"/>
          <s v="22735-22739"/>
          <s v="22740-22744"/>
          <s v="22745-22749"/>
          <s v="22750-22754"/>
          <s v="22755-22759"/>
          <s v="22760-22764"/>
          <s v="22765-22769"/>
          <s v="22770-22774"/>
          <s v="22775-22779"/>
          <s v="22780-22784"/>
          <s v="22785-22789"/>
          <s v="22790-22794"/>
          <s v="22795-22799"/>
          <s v="22800-22804"/>
          <s v="22805-22809"/>
          <s v="22810-22814"/>
          <s v="22815-22819"/>
          <s v="22820-22824"/>
          <s v="22825-22829"/>
          <s v="22830-22834"/>
          <s v="22835-22839"/>
          <s v="22840-22844"/>
          <s v="22845-22849"/>
          <s v="22850-22854"/>
          <s v="22855-22859"/>
          <s v="22860-22864"/>
          <s v="22865-22869"/>
          <s v="22870-22874"/>
          <s v="22875-22879"/>
          <s v="22880-22884"/>
          <s v="22885-22889"/>
          <s v="22890-22894"/>
          <s v="22895-22899"/>
          <s v="22900-22904"/>
          <s v="22905-22909"/>
          <s v="22910-22914"/>
          <s v="22915-22919"/>
          <s v="22920-22924"/>
          <s v="22925-22929"/>
          <s v="22930-22934"/>
          <s v="22935-22939"/>
          <s v="22940-22944"/>
          <s v="22945-22949"/>
          <s v="22950-22954"/>
          <s v="22955-22959"/>
          <s v="22960-22964"/>
          <s v="22965-22969"/>
          <s v="22970-22974"/>
          <s v="22975-22979"/>
          <s v="22980-22984"/>
          <s v="22985-22989"/>
          <s v="22990-22994"/>
          <s v="22995-22999"/>
          <s v="23000-23004"/>
          <s v="23005-23009"/>
          <s v="23010-23014"/>
          <s v="23015-23019"/>
          <s v="23020-23024"/>
          <s v="23025-23029"/>
          <s v="23030-23034"/>
          <s v="23035-23039"/>
          <s v="23040-23044"/>
          <s v="23045-23049"/>
          <s v="23050-23054"/>
          <s v="23055-23059"/>
          <s v="23060-23064"/>
          <s v="23065-23069"/>
          <s v="23070-23074"/>
          <s v="23075-23079"/>
          <s v="23080-23084"/>
          <s v="23085-23089"/>
          <s v="23090-23094"/>
          <s v="23095-23099"/>
          <s v="23100-23104"/>
          <s v="23105-23109"/>
          <s v="23110-23114"/>
          <s v="23115-23119"/>
          <s v="23120-23124"/>
          <s v="23125-23129"/>
          <s v="23130-23134"/>
          <s v="23135-23139"/>
          <s v="23140-23144"/>
          <s v="23145-23149"/>
          <s v="23150-23154"/>
          <s v="23155-23159"/>
          <s v="23160-23164"/>
          <s v="23165-23169"/>
          <s v="23170-23174"/>
          <s v="23175-23179"/>
          <s v="23180-23184"/>
          <s v="23185-23189"/>
          <s v="23190-23194"/>
          <s v="23195-23199"/>
          <s v="23200-23204"/>
          <s v="23205-23209"/>
          <s v="23210-23214"/>
          <s v="23215-23219"/>
          <s v="23220-23224"/>
          <s v="23225-23229"/>
          <s v="23230-23234"/>
          <s v="23235-23239"/>
          <s v="23240-23244"/>
          <s v="23245-23249"/>
          <s v="23250-23254"/>
          <s v="23255-23259"/>
          <s v="23260-23264"/>
          <s v="23265-23269"/>
          <s v="23270-23274"/>
          <s v="23275-23279"/>
          <s v="23280-23284"/>
          <s v="23285-23289"/>
          <s v="23290-23294"/>
          <s v="23295-23299"/>
          <s v="23300-23304"/>
          <s v="23305-23309"/>
          <s v="23310-23314"/>
          <s v="23315-23319"/>
          <s v="23320-23324"/>
          <s v="23325-23329"/>
          <s v="23330-23334"/>
          <s v="23335-23339"/>
          <s v="23340-23344"/>
          <s v="23345-23349"/>
          <s v="23350-23354"/>
          <s v="23355-23359"/>
          <s v="23360-23364"/>
          <s v="23365-23369"/>
          <s v="23370-23374"/>
          <s v="23375-23379"/>
          <s v="23380-23384"/>
          <s v="23385-23389"/>
          <s v="23390-23394"/>
          <s v="23395-23399"/>
          <s v="23400-23404"/>
          <s v="23405-23409"/>
          <s v="23410-23414"/>
          <s v="23415-23419"/>
          <s v="23420-23424"/>
          <s v="23425-23429"/>
          <s v="23430-23434"/>
          <s v="23435-23439"/>
          <s v="23440-23444"/>
          <s v="23445-23449"/>
          <s v="23450-23454"/>
          <s v="23455-23459"/>
          <s v="23460-23464"/>
          <s v="23465-23469"/>
          <s v="23470-23474"/>
          <s v="23475-23479"/>
          <s v="23480-23484"/>
          <s v="23485-23489"/>
          <s v="23490-23494"/>
          <s v="23495-23499"/>
          <s v="23500-23504"/>
          <s v="23505-23509"/>
          <s v="23510-23514"/>
          <s v="23515-23519"/>
          <s v="23520-23524"/>
          <s v="23525-23529"/>
          <s v="23530-23534"/>
          <s v="23535-23539"/>
          <s v="23540-23544"/>
          <s v="23545-23549"/>
          <s v="23550-23554"/>
          <s v="23555-23559"/>
          <s v="23560-23564"/>
          <s v="23565-23569"/>
          <s v="23570-23574"/>
          <s v="23575-23579"/>
          <s v="23580-23584"/>
          <s v="23585-23589"/>
          <s v="23590-23594"/>
          <s v="23595-23599"/>
          <s v="23600-23604"/>
          <s v="23605-23609"/>
          <s v="23610-23614"/>
          <s v="23615-23619"/>
          <s v="23620-23624"/>
          <s v="23625-23629"/>
          <s v="23630-23634"/>
          <s v="23635-23639"/>
          <s v="23640-23644"/>
          <s v="23645-23649"/>
          <s v="23650-23654"/>
          <s v="23655-23659"/>
          <s v="23660-23664"/>
          <s v="23665-23669"/>
          <s v="23670-23674"/>
          <s v="23675-23679"/>
          <s v="23680-23684"/>
          <s v="23685-23689"/>
          <s v="23690-23694"/>
          <s v="23695-23699"/>
          <s v="23700-23704"/>
          <s v="23705-23709"/>
          <s v="23710-23714"/>
          <s v="23715-23719"/>
          <s v="23720-23724"/>
          <s v="23725-23729"/>
          <s v="23730-23734"/>
          <s v="23735-23739"/>
          <s v="23740-23744"/>
          <s v="23745-23749"/>
          <s v="23750-23754"/>
          <s v="23755-23759"/>
          <s v="23760-23764"/>
          <s v="23765-23769"/>
          <s v="23770-23774"/>
          <s v="23775-23779"/>
          <s v="23780-23784"/>
          <s v="23785-23789"/>
          <s v="23790-23794"/>
          <s v="23795-23799"/>
          <s v="23800-23804"/>
          <s v="23805-23809"/>
          <s v="23810-23814"/>
          <s v="23815-23819"/>
          <s v="23820-23824"/>
          <s v="23825-23829"/>
          <s v="23830-23834"/>
          <s v="23835-23839"/>
          <s v="23840-23844"/>
          <s v="23845-23849"/>
          <s v="23850-23854"/>
          <s v="23855-23859"/>
          <s v="23860-23864"/>
          <s v="23865-23869"/>
          <s v="23870-23874"/>
          <s v="23875-23879"/>
          <s v="23880-23884"/>
          <s v="23885-23889"/>
          <s v="23890-23894"/>
          <s v="23895-23899"/>
          <s v="23900-23904"/>
          <s v="23905-23909"/>
          <s v="23910-23914"/>
          <s v="23915-23919"/>
          <s v="23920-23924"/>
          <s v="23925-23929"/>
          <s v="23930-23934"/>
          <s v="23935-23939"/>
          <s v="23940-23944"/>
          <s v="23945-23949"/>
          <s v="23950-23954"/>
          <s v="23955-23959"/>
          <s v="23960-23964"/>
          <s v="23965-23969"/>
          <s v="23970-23974"/>
          <s v="23975-23979"/>
          <s v="23980-23984"/>
          <s v="23985-23989"/>
          <s v="23990-23994"/>
          <s v="23995-23999"/>
          <s v="24000-24004"/>
          <s v="24005-24009"/>
          <s v="24010-24014"/>
          <s v="24015-24019"/>
          <s v="24020-24024"/>
          <s v="24025-24029"/>
          <s v="24030-24034"/>
          <s v="24035-24039"/>
          <s v="24040-24044"/>
          <s v="24045-24049"/>
          <s v="24050-24054"/>
          <s v="24055-24059"/>
          <s v="24060-24064"/>
          <s v="24065-24069"/>
          <s v="24070-24074"/>
          <s v="24075-24079"/>
          <s v="24080-24084"/>
          <s v="24085-24089"/>
          <s v="24090-24094"/>
          <s v="24095-24099"/>
          <s v="24100-24104"/>
          <s v="24105-24109"/>
          <s v="24110-24114"/>
          <s v="24115-24119"/>
          <s v="24120-24124"/>
          <s v="24125-24129"/>
          <s v="24130-24134"/>
          <s v="24135-24139"/>
          <s v="24140-24144"/>
          <s v="24145-24149"/>
          <s v="24150-24154"/>
          <s v="24155-24159"/>
          <s v="24160-24164"/>
          <s v="24165-24169"/>
          <s v="24170-24174"/>
          <s v="24175-24179"/>
          <s v="24180-24184"/>
          <s v="24185-24189"/>
          <s v="24190-24194"/>
          <s v="24195-24199"/>
          <s v="24200-24204"/>
          <s v="24205-24209"/>
          <s v="24210-24214"/>
          <s v="24215-24219"/>
          <s v="24220-24224"/>
          <s v="24225-24229"/>
          <s v="24230-24234"/>
          <s v="24235-24239"/>
          <s v="24240-24244"/>
          <s v="24245-24249"/>
          <s v="24250-24254"/>
          <s v="24255-24259"/>
          <s v="24260-24264"/>
          <s v="24265-24269"/>
          <s v="24270-24274"/>
          <s v="24275-24279"/>
          <s v="24280-24284"/>
          <s v="24285-24289"/>
          <s v="24290-24294"/>
          <s v="24295-24299"/>
          <s v="24300-24304"/>
          <s v="24305-24309"/>
          <s v="24310-24314"/>
          <s v="24315-24319"/>
          <s v="24320-24324"/>
          <s v="24325-24329"/>
          <s v="24330-24334"/>
          <s v="24335-24339"/>
          <s v="24340-24344"/>
          <s v="24345-24349"/>
          <s v="24350-24354"/>
          <s v="24355-24359"/>
          <s v="24360-24364"/>
          <s v="24365-24369"/>
          <s v="24370-24374"/>
          <s v="24375-24379"/>
          <s v="24380-24384"/>
          <s v="24385-24389"/>
          <s v="24390-24394"/>
          <s v="24395-24399"/>
          <s v="24400-24404"/>
          <s v="24405-24409"/>
          <s v="24410-24414"/>
          <s v="24415-24419"/>
          <s v="24420-24424"/>
          <s v="24425-24429"/>
          <s v="24430-24434"/>
          <s v="24435-24439"/>
          <s v="24440-24444"/>
          <s v="24445-24449"/>
          <s v="24450-24454"/>
          <s v="24455-24459"/>
          <s v="24460-24464"/>
          <s v="24465-24469"/>
          <s v="24470-24474"/>
          <s v="24475-24479"/>
          <s v="24480-24484"/>
          <s v="24485-24489"/>
          <s v="24490-24494"/>
          <s v="24495-24499"/>
          <s v="24500-24504"/>
          <s v="24505-24509"/>
          <s v="24510-24514"/>
          <s v="24515-24519"/>
          <s v="24520-24524"/>
          <s v="24525-24529"/>
          <s v="24530-24534"/>
          <s v="24535-24539"/>
          <s v="24540-24544"/>
          <s v="24545-24549"/>
          <s v="24550-24554"/>
          <s v="24555-24559"/>
          <s v="24560-24564"/>
          <s v="24565-24569"/>
          <s v="24570-24574"/>
          <s v="24575-24579"/>
          <s v="24580-24584"/>
          <s v="24585-24589"/>
          <s v="24590-24594"/>
          <s v="24595-24599"/>
          <s v="24600-24604"/>
          <s v="24605-24609"/>
          <s v="24610-24614"/>
          <s v="24615-24619"/>
          <s v="24620-24624"/>
          <s v="24625-24629"/>
          <s v="24630-24634"/>
          <s v="24635-24639"/>
          <s v="24640-24644"/>
          <s v="24645-24649"/>
          <s v="24650-24654"/>
          <s v="24655-24659"/>
          <s v="24660-24664"/>
          <s v="24665-24669"/>
          <s v="24670-24674"/>
          <s v="24675-24679"/>
          <s v="24680-24684"/>
          <s v="24685-24689"/>
          <s v="24690-24694"/>
          <s v="24695-24699"/>
          <s v="24700-24704"/>
          <s v="24705-24709"/>
          <s v="24710-24714"/>
          <s v="24715-24719"/>
          <s v="24720-24724"/>
          <s v="24725-24729"/>
          <s v="24730-24734"/>
          <s v="24735-24739"/>
          <s v="24740-24744"/>
          <s v="24745-24749"/>
          <s v="24750-24754"/>
          <s v="24755-24759"/>
          <s v="24760-24764"/>
          <s v="24765-24769"/>
          <s v="24770-24774"/>
          <s v="24775-24779"/>
          <s v="24780-24784"/>
          <s v="24785-24789"/>
          <s v="24790-24794"/>
          <s v="24795-24799"/>
          <s v="24800-24804"/>
          <s v="24805-24809"/>
          <s v="24810-24814"/>
          <s v="24815-24819"/>
          <s v="24820-24824"/>
          <s v="24825-24829"/>
          <s v="24830-24834"/>
          <s v="24835-24839"/>
          <s v="24840-24844"/>
          <s v="24845-24849"/>
          <s v="24850-24854"/>
          <s v="24855-24859"/>
          <s v="24860-24864"/>
          <s v="24865-24869"/>
          <s v="24870-24874"/>
          <s v="24875-24879"/>
          <s v="24880-24884"/>
          <s v="24885-24889"/>
          <s v="24890-24894"/>
          <s v="24895-24899"/>
          <s v="24900-24904"/>
          <s v="24905-24909"/>
          <s v="24910-24914"/>
          <s v="24915-24919"/>
          <s v="24920-24924"/>
          <s v="24925-24929"/>
          <s v="24930-24934"/>
          <s v="24935-24939"/>
          <s v="24940-24944"/>
          <s v="24945-24949"/>
          <s v="24950-24954"/>
          <s v="24955-24959"/>
          <s v="24960-24964"/>
          <s v="24965-24969"/>
          <s v="24970-24974"/>
          <s v="24975-24979"/>
          <s v="24980-24984"/>
          <s v="24985-24989"/>
          <s v="24990-24994"/>
          <s v="24995-24999"/>
          <s v="25000-25004"/>
          <s v="25005-25009"/>
          <s v="25010-25014"/>
          <s v="25015-25019"/>
          <s v="25020-25024"/>
          <s v="25025-25029"/>
          <s v="25030-25034"/>
          <s v="25035-25039"/>
          <s v="25040-25044"/>
          <s v="25045-25049"/>
          <s v="25050-25054"/>
          <s v="25055-25059"/>
          <s v="25060-25064"/>
          <s v="25065-25069"/>
          <s v="25070-25074"/>
          <s v="25075-25079"/>
          <s v="25080-25084"/>
          <s v="25085-25089"/>
          <s v="25090-25094"/>
          <s v="25095-25099"/>
          <s v="25100-25104"/>
          <s v="25105-25109"/>
          <s v="25110-25114"/>
          <s v="25115-25119"/>
          <s v="25120-25124"/>
          <s v="25125-25129"/>
          <s v="25130-25134"/>
          <s v="25135-25139"/>
          <s v="25140-25144"/>
          <s v="25145-25149"/>
          <s v="25150-25154"/>
          <s v="25155-25159"/>
          <s v="25160-25164"/>
          <s v="25165-25169"/>
          <s v="25170-25174"/>
          <s v="25175-25179"/>
          <s v="25180-25184"/>
          <s v="25185-25189"/>
          <s v="25190-25194"/>
          <s v="25195-25199"/>
          <s v="25200-25204"/>
          <s v="25205-25209"/>
          <s v="25210-25214"/>
          <s v="25215-25219"/>
          <s v="25220-25224"/>
          <s v="25225-25229"/>
          <s v="25230-25234"/>
          <s v="25235-25239"/>
          <s v="25240-25244"/>
          <s v="25245-25249"/>
          <s v="25250-25254"/>
          <s v="25255-25259"/>
          <s v="25260-25264"/>
          <s v="25265-25269"/>
          <s v="25270-25274"/>
          <s v="25275-25279"/>
          <s v="25280-25284"/>
          <s v="25285-25289"/>
          <s v="25290-25294"/>
          <s v="25295-25299"/>
          <s v="25300-25304"/>
          <s v="25305-25309"/>
          <s v="25310-25314"/>
          <s v="25315-25319"/>
          <s v="25320-25324"/>
          <s v="25325-25329"/>
          <s v="25330-25334"/>
          <s v="25335-25339"/>
          <s v="25340-25344"/>
          <s v="25345-25349"/>
          <s v="25350-25354"/>
          <s v="25355-25359"/>
          <s v="25360-25364"/>
          <s v="25365-25369"/>
          <s v="25370-25374"/>
          <s v="25375-25379"/>
          <s v="25380-25384"/>
          <s v="25385-25389"/>
          <s v="25390-25394"/>
          <s v="25395-25399"/>
          <s v="25400-25404"/>
          <s v="25405-25409"/>
          <s v="25410-25414"/>
          <s v="25415-25419"/>
          <s v="25420-25424"/>
          <s v="25425-25429"/>
          <s v="25430-25434"/>
          <s v="25435-25439"/>
          <s v="25440-25444"/>
          <s v="25445-25449"/>
          <s v="25450-25454"/>
          <s v="25455-25459"/>
          <s v="25460-25464"/>
          <s v="25465-25469"/>
          <s v="25470-25474"/>
          <s v="25475-25479"/>
          <s v="25480-25484"/>
          <s v="25485-25489"/>
          <s v="25490-25494"/>
          <s v="25495-25499"/>
          <s v="25500-25504"/>
          <s v="25505-25509"/>
          <s v="25510-25514"/>
          <s v="25515-25519"/>
          <s v="25520-25524"/>
          <s v="25525-25529"/>
          <s v="25530-25534"/>
          <s v="25535-25539"/>
          <s v="25540-25544"/>
          <s v="25545-25549"/>
          <s v="25550-25554"/>
          <s v="25555-25559"/>
          <s v="25560-25564"/>
          <s v="25565-25569"/>
          <s v="25570-25574"/>
          <s v="25575-25579"/>
          <s v="25580-25584"/>
          <s v="25585-25589"/>
          <s v="25590-25594"/>
          <s v="25595-25599"/>
          <s v="25600-25604"/>
          <s v="25605-25609"/>
          <s v="25610-25614"/>
          <s v="25615-25619"/>
          <s v="25620-25624"/>
          <s v="25625-25629"/>
          <s v="25630-25634"/>
          <s v="25635-25639"/>
          <s v="25640-25644"/>
          <s v="25645-25649"/>
          <s v="25650-25654"/>
          <s v="25655-25659"/>
          <s v="25660-25664"/>
          <s v="25665-25669"/>
          <s v="25670-25674"/>
          <s v="25675-25679"/>
          <s v="25680-25684"/>
          <s v="25685-25689"/>
          <s v="25690-25694"/>
          <s v="25695-25699"/>
          <s v="25700-25704"/>
          <s v="25705-25709"/>
          <s v="25710-25714"/>
          <s v="25715-25719"/>
          <s v="25720-25724"/>
          <s v="25725-25729"/>
          <s v="25730-25734"/>
          <s v="25735-25739"/>
          <s v="25740-25744"/>
          <s v="25745-25749"/>
          <s v="25750-25754"/>
          <s v="25755-25759"/>
          <s v="25760-25764"/>
          <s v="25765-25769"/>
          <s v="25770-25774"/>
          <s v="25775-25779"/>
          <s v="25780-25784"/>
          <s v="25785-25789"/>
          <s v="25790-25794"/>
          <s v="25795-25799"/>
          <s v="25800-25804"/>
          <s v="25805-25809"/>
          <s v="25810-25814"/>
          <s v="25815-25819"/>
          <s v="25820-25824"/>
          <s v="25825-25829"/>
          <s v="25830-25834"/>
          <s v="25835-25839"/>
          <s v="25840-25844"/>
          <s v="25845-25849"/>
          <s v="25850-25854"/>
          <s v="25855-25859"/>
          <s v="25860-25864"/>
          <s v="25865-25869"/>
          <s v="25870-25874"/>
          <s v="25875-25879"/>
          <s v="25880-25884"/>
          <s v="25885-25889"/>
          <s v="25890-25894"/>
          <s v="25895-25899"/>
          <s v="25900-25904"/>
          <s v="25905-25909"/>
          <s v="25910-25914"/>
          <s v="25915-25919"/>
          <s v="25920-25924"/>
          <s v="25925-25929"/>
          <s v="25930-25934"/>
          <s v="25935-25939"/>
          <s v="25940-25944"/>
          <s v="25945-25949"/>
          <s v="25950-25954"/>
          <s v="25955-25959"/>
          <s v="25960-25964"/>
          <s v="25965-25969"/>
          <s v="25970-25974"/>
          <s v="25975-25979"/>
          <s v="25980-25984"/>
          <s v="25985-25989"/>
          <s v="25990-25994"/>
          <s v="25995-25999"/>
          <s v="26000-26004"/>
          <s v="26005-26009"/>
          <s v="26010-26014"/>
          <s v="26015-26019"/>
          <s v="26020-26024"/>
          <s v="26025-26029"/>
          <s v="26030-26034"/>
          <s v="26035-26039"/>
          <s v="26040-26044"/>
          <s v="26045-26049"/>
          <s v="26050-26054"/>
          <s v="26055-26059"/>
          <s v="26060-26064"/>
          <s v="26065-26069"/>
          <s v="26070-26074"/>
          <s v="26075-26079"/>
          <s v="26080-26084"/>
          <s v="26085-26089"/>
          <s v="26090-26094"/>
          <s v="26095-26099"/>
          <s v="26100-26104"/>
          <s v="26105-26109"/>
          <s v="26110-26114"/>
          <s v="26115-26119"/>
          <s v="26120-26124"/>
          <s v="26125-26129"/>
          <s v="26130-26134"/>
          <s v="26135-26139"/>
          <s v="26140-26144"/>
          <s v="26145-26149"/>
          <s v="26150-26154"/>
          <s v="26155-26159"/>
          <s v="26160-26164"/>
          <s v="26165-26169"/>
          <s v="26170-26174"/>
          <s v="26175-26179"/>
          <s v="26180-26184"/>
          <s v="26185-26189"/>
          <s v="26190-26194"/>
          <s v="26195-26199"/>
          <s v="26200-26204"/>
          <s v="26205-26209"/>
          <s v="26210-26214"/>
          <s v="26215-26219"/>
          <s v="26220-26224"/>
          <s v="26225-26229"/>
          <s v="26230-26234"/>
          <s v="26235-26239"/>
          <s v="26240-26244"/>
          <s v="26245-26249"/>
          <s v="26250-26254"/>
          <s v="26255-26259"/>
          <s v="26260-26264"/>
          <s v="26265-26269"/>
          <s v="26270-26274"/>
          <s v="26275-26279"/>
          <s v="26280-26284"/>
          <s v="26285-26289"/>
          <s v="26290-26294"/>
          <s v="26295-26299"/>
          <s v="26300-26304"/>
          <s v="26305-26309"/>
          <s v="26310-26314"/>
          <s v="26315-26319"/>
          <s v="26320-26324"/>
          <s v="26325-26329"/>
          <s v="26330-26334"/>
          <s v="26335-26339"/>
          <s v="26340-26344"/>
          <s v="26345-26349"/>
          <s v="26350-26354"/>
          <s v="26355-26359"/>
          <s v="26360-26364"/>
          <s v="26365-26369"/>
          <s v="26370-26374"/>
          <s v="26375-26379"/>
          <s v="26380-26384"/>
          <s v="26385-26389"/>
          <s v="26390-26394"/>
          <s v="26395-26399"/>
          <s v="26400-26404"/>
          <s v="26405-26409"/>
          <s v="26410-26414"/>
          <s v="26415-26419"/>
          <s v="26420-26424"/>
          <s v="26425-26429"/>
          <s v="26430-26434"/>
          <s v="26435-26439"/>
          <s v="26440-26444"/>
          <s v="26445-26449"/>
          <s v="26450-26454"/>
          <s v="26455-26459"/>
          <s v="26460-26464"/>
          <s v="26465-26469"/>
          <s v="26470-26474"/>
          <s v="26475-26479"/>
          <s v="26480-26484"/>
          <s v="26485-26489"/>
          <s v="26490-26494"/>
          <s v="26495-26499"/>
          <s v="26500-26504"/>
          <s v="26505-26509"/>
          <s v="26510-26514"/>
          <s v="26515-26519"/>
          <s v="26520-26524"/>
          <s v="26525-26529"/>
          <s v="26530-26534"/>
          <s v="26535-26539"/>
          <s v="26540-26544"/>
          <s v="26545-26549"/>
          <s v="26550-26554"/>
          <s v="26555-26559"/>
          <s v="26560-26564"/>
          <s v="26565-26569"/>
          <s v="26570-26574"/>
          <s v="26575-26579"/>
          <s v="26580-26584"/>
          <s v="26585-26589"/>
          <s v="26590-26594"/>
          <s v="26595-26599"/>
          <s v="26600-26604"/>
          <s v="26605-26609"/>
          <s v="26610-26614"/>
          <s v="26615-26619"/>
          <s v="26620-26624"/>
          <s v="26625-26629"/>
          <s v="26630-26634"/>
          <s v="26635-26639"/>
          <s v="26640-26644"/>
          <s v="26645-26649"/>
          <s v="26650-26654"/>
          <s v="26655-26659"/>
          <s v="26660-26664"/>
          <s v="26665-26669"/>
          <s v="26670-26674"/>
          <s v="26675-26679"/>
          <s v="26680-26684"/>
          <s v="26685-26689"/>
          <s v="26690-26694"/>
          <s v="26695-26699"/>
          <s v="26700-26704"/>
          <s v="26705-26709"/>
          <s v="26710-26714"/>
          <s v="26715-26719"/>
          <s v="26720-26724"/>
          <s v="26725-26729"/>
          <s v="26730-26734"/>
          <s v="26735-26739"/>
          <s v="26740-26744"/>
          <s v="26745-26749"/>
          <s v="26750-26754"/>
          <s v="26755-26759"/>
          <s v="26760-26764"/>
          <s v="26765-26769"/>
          <s v="26770-26774"/>
          <s v="26775-26779"/>
          <s v="26780-26784"/>
          <s v="26785-26789"/>
          <s v="26790-26794"/>
          <s v="26795-26799"/>
          <s v="26800-26804"/>
          <s v="26805-26809"/>
          <s v="26810-26814"/>
          <s v="26815-26819"/>
          <s v="26820-26824"/>
          <s v="26825-26829"/>
          <s v="26830-26834"/>
          <s v="26835-26839"/>
          <s v="26840-26844"/>
          <s v="26845-26849"/>
          <s v="26850-26854"/>
          <s v="26855-26859"/>
          <s v="26860-26864"/>
          <s v="26865-26869"/>
          <s v="26870-26874"/>
          <s v="26875-26879"/>
          <s v="26880-26884"/>
          <s v="26885-26889"/>
          <s v="26890-26894"/>
          <s v="26895-26899"/>
          <s v="26900-26904"/>
          <s v="26905-26909"/>
          <s v="26910-26914"/>
          <s v="26915-26919"/>
          <s v="26920-26924"/>
          <s v="26925-26929"/>
          <s v="26930-26934"/>
          <s v="26935-26939"/>
          <s v="26940-26944"/>
          <s v="26945-26949"/>
          <s v="26950-26954"/>
          <s v="26955-26959"/>
          <s v="26960-26964"/>
          <s v="26965-26969"/>
          <s v="26970-26974"/>
          <s v="26975-26979"/>
          <s v="26980-26984"/>
          <s v="26985-26989"/>
          <s v="26990-26994"/>
          <s v="26995-26999"/>
          <s v="27000-27004"/>
          <s v="27005-27009"/>
          <s v="27010-27014"/>
          <s v="27015-27019"/>
          <s v="27020-27024"/>
          <s v="27025-27029"/>
          <s v="27030-27034"/>
          <s v="27035-27039"/>
          <s v="27040-27044"/>
          <s v="27045-27049"/>
          <s v="27050-27054"/>
          <s v="27055-27059"/>
          <s v="27060-27064"/>
          <s v="27065-27069"/>
          <s v="27070-27074"/>
          <s v="27075-27079"/>
          <s v="27080-27084"/>
          <s v="27085-27089"/>
          <s v="27090-27094"/>
          <s v="27095-27099"/>
          <s v="27100-27104"/>
          <s v="27105-27109"/>
          <s v="27110-27114"/>
          <s v="27115-27119"/>
          <s v="27120-27124"/>
          <s v="27125-27129"/>
          <s v="27130-27134"/>
          <s v="27135-27139"/>
          <s v="27140-27144"/>
          <s v="27145-27149"/>
          <s v="27150-27154"/>
          <s v="27155-27159"/>
          <s v="27160-27164"/>
          <s v="27165-27169"/>
          <s v="27170-27174"/>
          <s v="27175-27179"/>
          <s v="27180-27184"/>
          <s v="27185-27189"/>
          <s v="27190-27194"/>
          <s v="27195-27199"/>
          <s v="27200-27204"/>
          <s v="27205-27209"/>
          <s v="27210-27214"/>
          <s v="27215-27219"/>
          <s v="27220-27224"/>
          <s v="27225-27229"/>
          <s v="27230-27234"/>
          <s v="27235-27239"/>
          <s v="27240-27244"/>
          <s v="27245-27249"/>
          <s v="27250-27254"/>
          <s v="27255-27259"/>
          <s v="27260-27264"/>
          <s v="27265-27269"/>
          <s v="27270-27274"/>
          <s v="27275-27279"/>
          <s v="27280-27284"/>
          <s v="27285-27289"/>
          <s v="27290-27294"/>
          <s v="27295-27299"/>
          <s v="27300-27304"/>
          <s v="27305-27309"/>
          <s v="27310-27314"/>
          <s v="27315-27319"/>
          <s v="27320-27324"/>
          <s v="27325-27329"/>
          <s v="27330-27334"/>
          <s v="27335-27339"/>
          <s v="27340-27344"/>
          <s v="27345-27349"/>
          <s v="27350-27354"/>
          <s v="27355-27359"/>
          <s v="27360-27364"/>
          <s v="27365-27369"/>
          <s v="27370-27374"/>
          <s v="27375-27379"/>
          <s v="27380-27384"/>
          <s v="27385-27389"/>
          <s v="27390-27394"/>
          <s v="27395-27399"/>
          <s v="27400-27404"/>
          <s v="27405-27409"/>
          <s v="27410-27414"/>
          <s v="27415-27419"/>
          <s v="27420-27424"/>
          <s v="27425-27429"/>
          <s v="27430-27434"/>
          <s v="27435-27439"/>
          <s v="27440-27444"/>
          <s v="27445-27449"/>
          <s v="27450-27454"/>
          <s v="27455-27459"/>
          <s v="27460-27464"/>
          <s v="27465-27469"/>
          <s v="27470-27474"/>
          <s v="27475-27479"/>
          <s v="27480-27484"/>
          <s v="27485-27489"/>
          <s v="27490-27494"/>
          <s v="27495-27499"/>
          <s v="27500-27504"/>
          <s v="27505-27509"/>
          <s v="27510-27514"/>
          <s v="27515-27519"/>
          <s v="27520-27524"/>
          <s v="27525-27529"/>
          <s v="27530-27534"/>
          <s v="27535-27539"/>
          <s v="27540-27544"/>
          <s v="27545-27549"/>
          <s v="27550-27554"/>
          <s v="27555-27559"/>
          <s v="27560-27564"/>
          <s v="27565-27569"/>
          <s v="27570-27574"/>
          <s v="27575-27579"/>
          <s v="27580-27584"/>
          <s v="27585-27589"/>
          <s v="27590-27594"/>
          <s v="27595-27599"/>
          <s v="27600-27604"/>
          <s v="27605-27609"/>
          <s v="27610-27614"/>
          <s v="27615-27619"/>
          <s v="27620-27624"/>
          <s v="27625-27629"/>
          <s v="27630-27634"/>
          <s v="27635-27639"/>
          <s v="27640-27644"/>
          <s v="27645-27649"/>
          <s v="27650-27654"/>
          <s v="27655-27659"/>
          <s v="27660-27664"/>
          <s v="27665-27669"/>
          <s v="27670-27674"/>
          <s v="27675-27679"/>
          <s v="27680-27684"/>
          <s v="27685-27689"/>
          <s v="27690-27694"/>
          <s v="27695-27699"/>
          <s v="27700-27704"/>
          <s v="27705-27709"/>
          <s v="27710-27714"/>
          <s v="27715-27719"/>
          <s v="27720-27724"/>
          <s v="27725-27729"/>
          <s v="27730-27734"/>
          <s v="27735-27739"/>
          <s v="27740-27744"/>
          <s v="27745-27749"/>
          <s v="27750-27754"/>
          <s v="27755-27759"/>
          <s v="27760-27764"/>
          <s v="27765-27769"/>
          <s v="27770-27774"/>
          <s v="27775-27779"/>
          <s v="27780-27784"/>
          <s v="27785-27789"/>
          <s v="27790-27794"/>
          <s v="27795-27799"/>
          <s v="27800-27804"/>
          <s v="27805-27809"/>
          <s v="27810-27814"/>
          <s v="27815-27819"/>
          <s v="27820-27824"/>
          <s v="27825-27829"/>
          <s v="27830-27834"/>
          <s v="27835-27839"/>
          <s v="27840-27844"/>
          <s v="27845-27849"/>
          <s v="27850-27854"/>
          <s v="27855-27859"/>
          <s v="27860-27864"/>
          <s v="27865-27869"/>
          <s v="27870-27874"/>
          <s v="27875-27879"/>
          <s v="27880-27884"/>
          <s v="27885-27889"/>
          <s v="27890-27894"/>
          <s v="27895-27899"/>
          <s v="27900-27904"/>
          <s v="27905-27909"/>
          <s v="27910-27914"/>
          <s v="27915-27919"/>
          <s v="27920-27924"/>
          <s v="27925-27929"/>
          <s v="27930-27934"/>
          <s v="27935-27939"/>
          <s v="27940-27944"/>
          <s v="27945-27949"/>
          <s v="27950-27954"/>
          <s v="27955-27959"/>
          <s v="27960-27964"/>
          <s v="27965-27969"/>
          <s v="27970-27974"/>
          <s v="27975-27979"/>
          <s v="27980-27984"/>
          <s v="27985-27989"/>
          <s v="27990-27994"/>
          <s v="27995-27999"/>
          <s v="28000-28004"/>
          <s v="28005-28009"/>
          <s v="28010-28014"/>
          <s v="28015-28019"/>
          <s v="28020-28024"/>
          <s v="28025-28029"/>
          <s v="28030-28034"/>
          <s v="28035-28039"/>
          <s v="28040-28044"/>
          <s v="28045-28049"/>
          <s v="28050-28054"/>
          <s v="28055-28059"/>
          <s v="28060-28064"/>
          <s v="28065-28069"/>
          <s v="28070-28074"/>
          <s v="28075-28079"/>
          <s v="28080-28084"/>
          <s v="28085-28089"/>
          <s v="28090-28094"/>
          <s v="28095-28099"/>
          <s v="28100-28104"/>
          <s v="28105-28109"/>
          <s v="28110-28114"/>
          <s v="28115-28119"/>
          <s v="28120-28124"/>
          <s v="28125-28129"/>
          <s v="28130-28134"/>
          <s v="28135-28139"/>
          <s v="28140-28144"/>
          <s v="28145-28149"/>
          <s v="28150-28154"/>
          <s v="28155-28159"/>
          <s v="28160-28164"/>
          <s v="28165-28169"/>
          <s v="28170-28174"/>
          <s v="28175-28179"/>
          <s v="28180-28184"/>
          <s v="28185-28189"/>
          <s v="28190-28194"/>
          <s v="28195-28199"/>
          <s v="28200-28204"/>
          <s v="28205-28209"/>
          <s v="28210-28214"/>
          <s v="28215-28219"/>
          <s v="28220-28224"/>
          <s v="28225-28229"/>
          <s v="28230-28234"/>
          <s v="28235-28239"/>
          <s v="28240-28244"/>
          <s v="28245-28249"/>
          <s v="28250-28254"/>
          <s v="28255-28259"/>
          <s v="28260-28264"/>
          <s v="28265-28269"/>
          <s v="28270-28274"/>
          <s v="28275-28279"/>
          <s v="28280-28284"/>
          <s v="28285-28289"/>
          <s v="28290-28294"/>
          <s v="28295-28299"/>
          <s v="28300-28304"/>
          <s v="28305-28309"/>
          <s v="28310-28314"/>
          <s v="28315-28319"/>
          <s v="28320-28324"/>
          <s v="28325-28329"/>
          <s v="28330-28334"/>
          <s v="28335-28339"/>
          <s v="28340-28344"/>
          <s v="28345-28349"/>
          <s v="28350-28354"/>
          <s v="28355-28359"/>
          <s v="28360-28364"/>
          <s v="28365-28369"/>
          <s v="28370-28374"/>
          <s v="28375-28379"/>
          <s v="28380-28384"/>
          <s v="28385-28389"/>
          <s v="28390-28394"/>
          <s v="28395-28399"/>
          <s v="28400-28404"/>
          <s v="28405-28409"/>
          <s v="28410-28414"/>
          <s v="28415-28419"/>
          <s v="28420-28424"/>
          <s v="28425-28429"/>
          <s v="28430-28434"/>
          <s v="28435-28439"/>
          <s v="28440-28444"/>
          <s v="28445-28449"/>
          <s v="28450-28454"/>
          <s v="28455-28459"/>
          <s v="28460-28464"/>
          <s v="28465-28469"/>
          <s v="28470-28474"/>
          <s v="28475-28479"/>
          <s v="28480-28484"/>
          <s v="28485-28489"/>
          <s v="28490-28494"/>
          <s v="28495-28499"/>
          <s v="28500-28504"/>
          <s v="28505-28509"/>
          <s v="28510-28514"/>
          <s v="28515-28519"/>
          <s v="28520-28524"/>
          <s v="28525-28529"/>
          <s v="28530-28534"/>
          <s v="28535-28539"/>
          <s v="28540-28544"/>
          <s v="28545-28549"/>
          <s v="28550-28554"/>
          <s v="28555-28559"/>
          <s v="28560-28564"/>
          <s v="28565-28569"/>
          <s v="28570-28574"/>
          <s v="28575-28579"/>
          <s v="28580-28584"/>
          <s v="28585-28589"/>
          <s v="28590-28594"/>
          <s v="28595-28599"/>
          <s v="28600-28604"/>
          <s v="28605-28609"/>
          <s v="28610-28614"/>
          <s v="28615-28619"/>
          <s v="28620-28624"/>
          <s v="28625-28629"/>
          <s v="28630-28634"/>
          <s v="28635-28639"/>
          <s v="28640-28644"/>
          <s v="28645-28649"/>
          <s v="28650-28654"/>
          <s v="28655-28659"/>
          <s v="28660-28664"/>
          <s v="28665-28669"/>
          <s v="28670-28674"/>
          <s v="28675-28679"/>
          <s v="28680-28684"/>
          <s v="28685-28689"/>
          <s v="28690-28694"/>
          <s v="28695-28699"/>
          <s v="28700-28704"/>
          <s v="28705-28709"/>
          <s v="28710-28714"/>
          <s v="28715-28719"/>
          <s v="28720-28724"/>
          <s v="28725-28729"/>
          <s v="28730-28734"/>
          <s v="28735-28739"/>
          <s v="28740-28744"/>
          <s v="28745-28749"/>
          <s v="28750-28754"/>
          <s v="28755-28759"/>
          <s v="28760-28764"/>
          <s v="28765-28769"/>
          <s v="28770-28774"/>
          <s v="28775-28779"/>
          <s v="28780-28784"/>
          <s v="28785-28789"/>
          <s v="28790-28794"/>
          <s v="28795-28799"/>
          <s v="28800-28804"/>
          <s v="28805-28809"/>
          <s v="28810-28814"/>
          <s v="28815-28819"/>
          <s v="28820-28824"/>
          <s v="28825-28829"/>
          <s v="28830-28834"/>
          <s v="28835-28839"/>
          <s v="28840-28844"/>
          <s v="28845-28849"/>
          <s v="28850-28854"/>
          <s v="28855-28859"/>
          <s v="28860-28864"/>
          <s v="28865-28869"/>
          <s v="28870-28874"/>
          <s v="28875-28879"/>
          <s v="28880-28884"/>
          <s v="28885-28889"/>
          <s v="28890-28894"/>
          <s v="28895-28899"/>
          <s v="28900-28904"/>
          <s v="28905-28909"/>
          <s v="28910-28914"/>
          <s v="28915-28919"/>
          <s v="28920-28924"/>
          <s v="28925-28929"/>
          <s v="28930-28934"/>
          <s v="28935-28939"/>
          <s v="28940-28944"/>
          <s v="28945-28949"/>
          <s v="28950-28954"/>
          <s v="28955-28959"/>
          <s v="28960-28964"/>
          <s v="28965-28969"/>
          <s v="28970-28974"/>
          <s v="28975-28979"/>
          <s v="28980-28984"/>
          <s v="28985-28989"/>
          <s v="28990-28994"/>
          <s v="28995-28999"/>
          <s v="29000-29004"/>
          <s v="29005-29009"/>
          <s v="29010-29014"/>
          <s v="29015-29019"/>
          <s v="29020-29024"/>
          <s v="29025-29029"/>
          <s v="29030-29034"/>
          <s v="29035-29039"/>
          <s v="29040-29044"/>
          <s v="29045-29049"/>
          <s v="29050-29054"/>
          <s v="29055-29059"/>
          <s v="29060-29064"/>
          <s v="29065-29069"/>
          <s v="29070-29074"/>
          <s v="29075-29079"/>
          <s v="29080-29084"/>
          <s v="29085-29089"/>
          <s v="29090-29094"/>
          <s v="29095-29099"/>
          <s v="29100-29104"/>
          <s v="29105-29109"/>
          <s v="29110-29114"/>
          <s v="29115-29119"/>
          <s v="29120-29124"/>
          <s v="29125-29129"/>
          <s v="29130-29134"/>
          <s v="29135-29139"/>
          <s v="29140-29144"/>
          <s v="29145-29149"/>
          <s v="29150-29154"/>
          <s v="29155-29159"/>
          <s v="29160-29164"/>
          <s v="29165-29169"/>
          <s v="29170-29174"/>
          <s v="29175-29179"/>
          <s v="29180-29184"/>
          <s v="29185-29189"/>
          <s v="29190-29194"/>
          <s v="29195-29199"/>
          <s v="29200-29204"/>
          <s v="29205-29209"/>
          <s v="29210-29214"/>
          <s v="29215-29219"/>
          <s v="29220-29224"/>
          <s v="29225-29229"/>
          <s v="29230-29234"/>
          <s v="29235-29239"/>
          <s v="29240-29244"/>
          <s v="29245-29249"/>
          <s v="29250-29254"/>
          <s v="29255-29259"/>
          <s v="29260-29264"/>
          <s v="29265-29269"/>
          <s v="29270-29274"/>
          <s v="29275-29279"/>
          <s v="29280-29284"/>
          <s v="29285-29289"/>
          <s v="29290-29294"/>
          <s v="29295-29299"/>
          <s v="29300-29304"/>
          <s v="29305-29309"/>
          <s v="29310-29314"/>
          <s v="29315-29319"/>
          <s v="29320-29324"/>
          <s v="29325-29329"/>
          <s v="29330-29334"/>
          <s v="29335-29339"/>
          <s v="29340-29344"/>
          <s v="29345-29349"/>
          <s v="29350-29354"/>
          <s v="29355-29359"/>
          <s v="29360-29364"/>
          <s v="29365-29369"/>
          <s v="29370-29374"/>
          <s v="29375-29379"/>
          <s v="29380-29384"/>
          <s v="29385-29389"/>
          <s v="29390-29394"/>
          <s v="29395-29399"/>
          <s v="29400-29404"/>
          <s v="29405-29409"/>
          <s v="29410-29414"/>
          <s v="29415-29419"/>
          <s v="29420-29424"/>
          <s v="29425-29429"/>
          <s v="29430-29434"/>
          <s v="29435-29439"/>
          <s v="29440-29444"/>
          <s v="29445-29449"/>
          <s v="29450-29454"/>
          <s v="29455-29459"/>
          <s v="29460-29464"/>
          <s v="29465-29469"/>
          <s v="29470-29474"/>
          <s v="29475-29479"/>
          <s v="29480-29484"/>
          <s v="29485-29489"/>
          <s v="29490-29494"/>
          <s v="29495-29499"/>
          <s v="29500-29504"/>
          <s v="29505-29509"/>
          <s v="29510-29514"/>
          <s v="29515-29519"/>
          <s v="29520-29524"/>
          <s v="29525-29529"/>
          <s v="29530-29534"/>
          <s v="29535-29539"/>
          <s v="29540-29544"/>
          <s v="29545-29549"/>
          <s v="29550-29554"/>
          <s v="29555-29559"/>
          <s v="29560-29564"/>
          <s v="29565-29569"/>
          <s v="29570-29574"/>
          <s v="29575-29579"/>
          <s v="29580-29584"/>
          <s v="29585-29589"/>
          <s v="29590-29594"/>
          <s v="29595-29599"/>
          <s v="29600-29604"/>
          <s v="29605-29609"/>
          <s v="29610-29614"/>
          <s v="29615-29619"/>
          <s v="29620-29624"/>
          <s v="29625-29629"/>
          <s v="29630-29634"/>
          <s v="29635-29639"/>
          <s v="29640-29644"/>
          <s v="29645-29649"/>
          <s v="29650-29654"/>
          <s v="29655-29659"/>
          <s v="29660-29664"/>
          <s v="29665-29669"/>
          <s v="29670-29674"/>
          <s v="29675-29679"/>
          <s v="29680-29684"/>
          <s v="29685-29689"/>
          <s v="29690-29694"/>
          <s v="29695-29699"/>
          <s v="29700-29704"/>
          <s v="29705-29709"/>
          <s v="29710-29714"/>
          <s v="29715-29719"/>
          <s v="29720-29724"/>
          <s v="29725-29729"/>
          <s v="29730-29734"/>
          <s v="29735-29739"/>
          <s v="29740-29744"/>
          <s v="29745-29749"/>
          <s v="29750-29754"/>
          <s v="29755-29759"/>
          <s v="29760-29764"/>
          <s v="29765-29769"/>
          <s v="29770-29774"/>
          <s v="29775-29779"/>
          <s v="29780-29784"/>
          <s v="29785-29789"/>
          <s v="29790-29794"/>
          <s v="29795-29799"/>
          <s v="29800-29804"/>
          <s v="29805-29809"/>
          <s v="29810-29814"/>
          <s v="29815-29819"/>
          <s v="29820-29824"/>
          <s v="29825-29829"/>
          <s v="29830-29834"/>
          <s v="29835-29839"/>
          <s v="29840-29844"/>
          <s v="29845-29849"/>
          <s v="29850-29854"/>
          <s v="29855-29859"/>
          <s v="29860-29864"/>
          <s v="29865-29869"/>
          <s v="29870-29874"/>
          <s v="29875-29879"/>
          <s v="29880-29884"/>
          <s v="29885-29889"/>
          <s v="29890-29894"/>
          <s v="29895-29899"/>
          <s v="29900-29904"/>
          <s v="29905-29909"/>
          <s v="29910-29914"/>
          <s v="29915-29919"/>
          <s v="29920-29924"/>
          <s v="29925-29929"/>
          <s v="29930-29934"/>
          <s v="29935-29939"/>
          <s v="29940-29944"/>
          <s v="29945-29949"/>
          <s v="29950-29954"/>
          <s v="29955-29959"/>
          <s v="29960-29964"/>
          <s v="29965-29969"/>
          <s v="29970-29974"/>
          <s v="29975-29979"/>
          <s v="29980-29984"/>
          <s v="29985-29989"/>
          <s v="29990-29994"/>
          <s v="29995-29999"/>
          <s v="30000-30004"/>
          <s v="30005-30009"/>
          <s v="30010-30014"/>
          <s v="30015-30019"/>
          <s v="30020-30024"/>
          <s v="30025-30029"/>
          <s v="30030-30034"/>
          <s v="30035-30039"/>
          <s v="30040-30044"/>
          <s v="30045-30049"/>
          <s v="30050-30054"/>
          <s v="30055-30059"/>
          <s v="30060-30064"/>
          <s v="30065-30069"/>
          <s v="30070-30074"/>
          <s v="30075-30079"/>
          <s v="30080-30084"/>
          <s v="30085-30089"/>
          <s v="30090-30094"/>
          <s v="30095-30099"/>
          <s v="30100-30104"/>
          <s v="30105-30109"/>
          <s v="30110-30114"/>
          <s v="30115-30119"/>
          <s v="30120-30124"/>
          <s v="30125-30129"/>
          <s v="30130-30134"/>
          <s v="30135-30139"/>
          <s v="30140-30144"/>
          <s v="30145-30149"/>
          <s v="30150-30154"/>
          <s v="30155-30159"/>
          <s v="30160-30164"/>
          <s v="30165-30169"/>
          <s v="30170-30174"/>
          <s v="30175-30179"/>
          <s v="30180-30184"/>
          <s v="30185-30189"/>
          <s v="30190-30194"/>
          <s v="30195-30199"/>
          <s v="30200-30204"/>
          <s v="30205-30209"/>
          <s v="30210-30214"/>
          <s v="30215-30219"/>
          <s v="30220-30224"/>
          <s v="30225-30229"/>
          <s v="30230-30234"/>
          <s v="30235-30239"/>
          <s v="30240-30244"/>
          <s v="30245-30249"/>
          <s v="30250-30254"/>
          <s v="30255-30259"/>
          <s v="30260-30264"/>
          <s v="30265-30269"/>
          <s v="30270-30274"/>
          <s v="30275-30279"/>
          <s v="30280-30284"/>
          <s v="30285-30289"/>
          <s v="30290-30294"/>
          <s v="30295-30299"/>
          <s v="30300-30304"/>
          <s v="30305-30309"/>
          <s v="30310-30314"/>
          <s v="30315-30319"/>
          <s v="30320-30324"/>
          <s v="30325-30329"/>
          <s v="30330-30334"/>
          <s v="30335-30339"/>
          <s v="30340-30344"/>
          <s v="30345-30349"/>
          <s v="30350-30354"/>
          <s v="30355-30359"/>
          <s v="30360-30364"/>
          <s v="30365-30369"/>
          <s v="30370-30374"/>
          <s v="30375-30379"/>
          <s v="30380-30384"/>
          <s v="30385-30389"/>
          <s v="30390-30394"/>
          <s v="30395-30399"/>
          <s v="30400-30404"/>
          <s v="30405-30409"/>
          <s v="30410-30414"/>
          <s v="30415-30419"/>
          <s v="30420-30424"/>
          <s v="30425-30429"/>
          <s v="30430-30434"/>
          <s v="30435-30439"/>
          <s v="30440-30444"/>
          <s v="30445-30449"/>
          <s v="30450-30454"/>
          <s v="30455-30459"/>
          <s v="30460-30464"/>
          <s v="30465-30469"/>
          <s v="30470-30474"/>
          <s v="30475-30479"/>
          <s v="30480-30484"/>
          <s v="30485-30489"/>
          <s v="30490-30494"/>
          <s v="30495-30499"/>
          <s v="30500-30504"/>
          <s v="30505-30509"/>
          <s v="30510-30514"/>
          <s v="30515-30519"/>
          <s v="30520-30524"/>
          <s v="30525-30529"/>
          <s v="30530-30534"/>
          <s v="30535-30539"/>
          <s v="30540-30544"/>
          <s v="30545-30549"/>
          <s v="30550-30554"/>
          <s v="30555-30559"/>
          <s v="30560-30564"/>
          <s v="30565-30569"/>
          <s v="30570-30574"/>
          <s v="30575-30579"/>
          <s v="30580-30584"/>
          <s v="30585-30589"/>
          <s v="30590-30594"/>
          <s v="30595-30599"/>
          <s v="30600-30604"/>
          <s v="30605-30609"/>
          <s v="30610-30614"/>
          <s v="30615-30619"/>
          <s v="30620-30624"/>
          <s v="30625-30629"/>
          <s v="30630-30634"/>
          <s v="30635-30639"/>
          <s v="30640-30644"/>
          <s v="30645-30649"/>
          <s v="30650-30654"/>
          <s v="30655-30659"/>
          <s v="30660-30664"/>
          <s v="30665-30669"/>
          <s v="30670-30674"/>
          <s v="30675-30679"/>
          <s v="30680-30684"/>
          <s v="30685-30689"/>
          <s v="30690-30694"/>
          <s v="30695-30699"/>
          <s v="30700-30704"/>
          <s v="30705-30709"/>
          <s v="30710-30714"/>
          <s v="30715-30719"/>
          <s v="30720-30724"/>
          <s v="30725-30729"/>
          <s v="30730-30734"/>
          <s v="30735-30739"/>
          <s v="30740-30744"/>
          <s v="30745-30749"/>
          <s v="30750-30754"/>
          <s v="30755-30759"/>
          <s v="30760-30764"/>
          <s v="30765-30769"/>
          <s v="30770-30774"/>
          <s v="30775-30779"/>
          <s v="30780-30784"/>
          <s v="30785-30789"/>
          <s v="30790-30794"/>
          <s v="30795-30799"/>
          <s v="30800-30804"/>
          <s v="30805-30809"/>
          <s v="30810-30814"/>
          <s v="30815-30819"/>
          <s v="30820-30824"/>
          <s v="30825-30829"/>
          <s v="30830-30834"/>
          <s v="30835-30839"/>
          <s v="30840-30844"/>
          <s v="30845-30849"/>
          <s v="30850-30854"/>
          <s v="30855-30859"/>
          <s v="30860-30864"/>
          <s v="30865-30869"/>
          <s v="30870-30874"/>
          <s v="30875-30879"/>
          <s v="30880-30884"/>
          <s v="30885-30889"/>
          <s v="30890-30894"/>
          <s v="30895-30899"/>
          <s v="30900-30904"/>
          <s v="30905-30909"/>
          <s v="30910-30914"/>
          <s v="30915-30919"/>
          <s v="30920-30924"/>
          <s v="30925-30929"/>
          <s v="30930-30934"/>
          <s v="30935-30939"/>
          <s v="30940-30944"/>
          <s v="30945-30949"/>
          <s v="30950-30954"/>
          <s v="30955-30959"/>
          <s v="30960-30964"/>
          <s v="30965-30969"/>
          <s v="30970-30974"/>
          <s v="30975-30979"/>
          <s v="30980-30984"/>
          <s v="30985-30989"/>
          <s v="30990-30994"/>
          <s v="30995-30999"/>
          <s v="31000-31004"/>
          <s v="31005-31009"/>
          <s v="31010-31014"/>
          <s v="31015-31019"/>
          <s v="31020-31024"/>
          <s v="31025-31029"/>
          <s v="31030-31034"/>
          <s v="31035-31039"/>
          <s v="31040-31044"/>
          <s v="31045-31049"/>
          <s v="31050-31054"/>
          <s v="31055-31059"/>
          <s v="31060-31064"/>
          <s v="31065-31069"/>
          <s v="31070-31074"/>
          <s v="31075-31079"/>
          <s v="31080-31084"/>
          <s v="31085-31089"/>
          <s v="31090-31094"/>
          <s v="31095-31099"/>
          <s v="31100-31104"/>
          <s v="31105-31109"/>
          <s v="31110-31114"/>
          <s v="31115-31119"/>
          <s v="31120-31124"/>
          <s v="31125-31129"/>
          <s v="31130-31134"/>
          <s v="31135-31139"/>
          <s v="31140-31144"/>
          <s v="31145-31149"/>
          <s v="31150-31154"/>
          <s v="31155-31159"/>
          <s v="31160-31164"/>
          <s v="31165-31169"/>
          <s v="31170-31174"/>
          <s v="31175-31179"/>
          <s v="31180-31184"/>
          <s v="31185-31189"/>
          <s v="31190-31194"/>
          <s v="31195-31199"/>
          <s v="31200-31204"/>
          <s v="31205-31209"/>
          <s v="31210-31214"/>
          <s v="31215-31219"/>
          <s v="31220-31224"/>
          <s v="31225-31229"/>
          <s v="31230-31234"/>
          <s v="31235-31239"/>
          <s v="31240-31244"/>
          <s v="31245-31249"/>
          <s v="31250-31254"/>
          <s v="31255-31259"/>
          <s v="31260-31264"/>
          <s v="31265-31269"/>
          <s v="31270-31274"/>
          <s v="31275-31279"/>
          <s v="31280-31284"/>
          <s v="31285-31289"/>
          <s v="31290-31294"/>
          <s v="31295-31299"/>
          <s v="31300-31304"/>
          <s v="31305-31309"/>
          <s v="31310-31314"/>
          <s v="31315-31319"/>
          <s v="31320-31324"/>
          <s v="31325-31329"/>
          <s v="31330-31334"/>
          <s v="31335-31339"/>
          <s v="31340-31344"/>
          <s v="31345-31349"/>
          <s v="31350-31354"/>
          <s v="31355-31359"/>
          <s v="31360-31364"/>
          <s v="31365-31369"/>
          <s v="31370-31374"/>
          <s v="31375-31379"/>
          <s v="31380-31384"/>
          <s v="31385-31389"/>
          <s v="31390-31394"/>
          <s v="31395-31399"/>
          <s v="31400-31404"/>
          <s v="31405-31409"/>
          <s v="31410-31414"/>
          <s v="31415-31419"/>
          <s v="31420-31424"/>
          <s v="31425-31429"/>
          <s v="31430-31434"/>
          <s v="31435-31439"/>
          <s v="31440-31444"/>
          <s v="31445-31449"/>
          <s v="31450-31454"/>
          <s v="31455-31459"/>
          <s v="31460-31464"/>
          <s v="31465-31469"/>
          <s v="31470-31474"/>
          <s v="31475-31479"/>
          <s v="31480-31484"/>
          <s v="31485-31489"/>
          <s v="31490-31494"/>
          <s v="31495-31499"/>
          <s v="31500-31504"/>
          <s v="31505-31509"/>
          <s v="31510-31514"/>
          <s v="31515-31519"/>
          <s v="31520-31524"/>
          <s v="31525-31529"/>
          <s v="31530-31534"/>
          <s v="31535-31539"/>
          <s v="31540-31544"/>
          <s v="31545-31549"/>
          <s v="31550-31554"/>
          <s v="31555-31559"/>
          <s v="31560-31564"/>
          <s v="31565-31569"/>
          <s v="31570-31574"/>
          <s v="31575-31579"/>
          <s v="31580-31584"/>
          <s v="31585-31589"/>
          <s v="31590-31594"/>
          <s v="31595-31599"/>
          <s v="31600-31604"/>
          <s v="31605-31609"/>
          <s v="31610-31614"/>
          <s v="31615-31619"/>
          <s v="31620-31624"/>
          <s v="31625-31629"/>
          <s v="31630-31634"/>
          <s v="31635-31639"/>
          <s v="31640-31644"/>
          <s v="31645-31649"/>
          <s v="31650-31654"/>
          <s v="31655-31659"/>
          <s v="31660-31664"/>
          <s v="31665-31669"/>
          <s v="31670-31674"/>
          <s v="31675-31679"/>
          <s v="31680-31684"/>
          <s v="31685-31689"/>
          <s v="31690-31694"/>
          <s v="31695-31699"/>
          <s v="31700-31704"/>
          <s v="31705-31709"/>
          <s v="31710-31714"/>
          <s v="31715-31719"/>
          <s v="31720-31724"/>
          <s v="31725-31729"/>
          <s v="31730-31734"/>
          <s v="31735-31739"/>
          <s v="31740-31744"/>
          <s v="31745-31749"/>
          <s v="31750-31754"/>
          <s v="31755-31759"/>
          <s v="31760-31764"/>
          <s v="31765-31769"/>
          <s v="31770-31774"/>
          <s v="31775-31779"/>
          <s v="31780-31784"/>
          <s v="31785-31789"/>
          <s v="31790-31794"/>
          <s v="31795-31799"/>
          <s v="31800-31804"/>
          <s v="31805-31809"/>
          <s v="31810-31814"/>
          <s v="31815-31819"/>
          <s v="31820-31824"/>
          <s v="31825-31829"/>
          <s v="31830-31834"/>
          <s v="31835-31839"/>
          <s v="31840-31844"/>
          <s v="31845-31849"/>
          <s v="31850-31854"/>
          <s v="31855-31859"/>
          <s v="31860-31864"/>
          <s v="31865-31869"/>
          <s v="31870-31874"/>
          <s v="31875-31879"/>
          <s v="31880-31884"/>
          <s v="31885-31889"/>
          <s v="31890-31894"/>
          <s v="31895-31899"/>
          <s v="31900-31904"/>
          <s v="31905-31909"/>
          <s v="31910-31914"/>
          <s v="31915-31919"/>
          <s v="31920-31924"/>
          <s v="31925-31929"/>
          <s v="31930-31934"/>
          <s v="31935-31939"/>
          <s v="31940-31944"/>
          <s v="31945-31949"/>
          <s v="31950-31954"/>
          <s v="31955-31959"/>
          <s v="31960-31964"/>
          <s v="31965-31969"/>
          <s v="31970-31974"/>
          <s v="31975-31979"/>
          <s v="31980-31984"/>
          <s v="31985-31989"/>
          <s v="31990-31994"/>
          <s v="31995-31999"/>
          <s v="32000-32004"/>
          <s v="32005-32009"/>
          <s v="32010-32014"/>
          <s v="32015-32019"/>
          <s v="32020-32024"/>
          <s v="32025-32029"/>
          <s v="32030-32034"/>
          <s v="32035-32039"/>
          <s v="32040-32044"/>
          <s v="32045-32049"/>
          <s v="32050-32054"/>
          <s v="32055-32059"/>
          <s v="32060-32064"/>
          <s v="32065-32069"/>
          <s v="32070-32074"/>
          <s v="32075-32079"/>
          <s v="32080-32084"/>
          <s v="32085-32089"/>
          <s v="32090-32094"/>
          <s v="32095-32099"/>
          <s v="32100-32104"/>
          <s v="32105-32109"/>
          <s v="32110-32114"/>
          <s v="32115-32119"/>
          <s v="32120-32124"/>
          <s v="32125-32129"/>
          <s v="32130-32134"/>
          <s v="32135-32139"/>
          <s v="32140-32144"/>
          <s v="32145-32149"/>
          <s v="32150-32154"/>
          <s v="32155-32159"/>
          <s v="32160-32164"/>
          <s v="32165-32169"/>
          <s v="32170-32174"/>
          <s v="32175-32179"/>
          <s v="32180-32184"/>
          <s v="32185-32189"/>
          <s v="32190-32194"/>
          <s v="32195-32199"/>
          <s v="32200-32204"/>
          <s v="32205-32209"/>
          <s v="32210-32214"/>
          <s v="32215-32219"/>
          <s v="32220-32224"/>
          <s v="32225-32229"/>
          <s v="32230-32234"/>
          <s v="32235-32239"/>
          <s v="32240-32244"/>
          <s v="32245-32249"/>
          <s v="32250-32254"/>
          <s v="32255-32259"/>
          <s v="32260-32264"/>
          <s v="32265-32269"/>
          <s v="32270-32274"/>
          <s v="32275-32279"/>
          <s v="32280-32284"/>
          <s v="32285-32289"/>
          <s v="32290-32294"/>
          <s v="32295-32299"/>
          <s v="32300-32304"/>
          <s v="32305-32309"/>
          <s v="32310-32314"/>
          <s v="32315-32319"/>
          <s v="32320-32324"/>
          <s v="32325-32329"/>
          <s v="32330-32334"/>
          <s v="32335-32339"/>
          <s v="32340-32344"/>
          <s v="32345-32349"/>
          <s v="32350-32354"/>
          <s v="32355-32359"/>
          <s v="32360-32364"/>
          <s v="32365-32369"/>
          <s v="32370-32374"/>
          <s v="32375-32379"/>
          <s v="32380-32384"/>
          <s v="32385-32389"/>
          <s v="32390-32394"/>
          <s v="32395-32399"/>
          <s v="32400-32404"/>
          <s v="32405-32409"/>
          <s v="32410-32414"/>
          <s v="32415-32419"/>
          <s v="32420-32424"/>
          <s v="32425-32429"/>
          <s v="32430-32434"/>
          <s v="32435-32439"/>
          <s v="32440-32444"/>
          <s v="32445-32449"/>
          <s v="32450-32454"/>
          <s v="32455-32459"/>
          <s v="32460-32464"/>
          <s v="32465-32469"/>
          <s v="32470-32474"/>
          <s v="32475-32479"/>
          <s v="32480-32484"/>
          <s v="32485-32489"/>
          <s v="32490-32494"/>
          <s v="32495-32499"/>
          <s v="32500-32504"/>
          <s v="32505-32509"/>
          <s v="32510-32514"/>
          <s v="32515-32519"/>
          <s v="32520-32524"/>
          <s v="32525-32529"/>
          <s v="32530-32534"/>
          <s v="32535-32539"/>
          <s v="32540-32544"/>
          <s v="32545-32549"/>
          <s v="32550-32554"/>
          <s v="32555-32559"/>
          <s v="32560-32564"/>
          <s v="32565-32569"/>
          <s v="32570-32574"/>
          <s v="32575-32579"/>
          <s v="32580-32584"/>
          <s v="32585-32589"/>
          <s v="32590-32594"/>
          <s v="32595-32599"/>
          <s v="32600-32604"/>
          <s v="32605-32609"/>
          <s v="32610-32614"/>
          <s v="32615-32619"/>
          <s v="32620-32624"/>
          <s v="32625-32629"/>
          <s v="32630-32634"/>
          <s v="32635-32639"/>
          <s v="32640-32644"/>
          <s v="32645-32649"/>
          <s v="32650-32654"/>
          <s v="32655-32659"/>
          <s v="32660-32664"/>
          <s v="32665-32669"/>
          <s v="32670-32674"/>
          <s v="32675-32679"/>
          <s v="32680-32684"/>
          <s v="32685-32689"/>
          <s v="32690-32694"/>
          <s v="32695-32699"/>
          <s v="32700-32704"/>
          <s v="32705-32709"/>
          <s v="32710-32714"/>
          <s v="32715-32719"/>
          <s v="32720-32724"/>
          <s v="32725-32729"/>
          <s v="32730-32734"/>
          <s v="32735-32739"/>
          <s v="32740-32744"/>
          <s v="32745-32749"/>
          <s v="32750-32754"/>
          <s v="32755-32759"/>
          <s v="32760-32764"/>
          <s v="32765-32769"/>
          <s v="32770-32774"/>
          <s v="32775-32779"/>
          <s v="32780-32784"/>
          <s v="32785-32789"/>
          <s v="32790-32794"/>
          <s v="32795-32799"/>
          <s v="32800-32804"/>
          <s v="32805-32809"/>
          <s v="32810-32814"/>
          <s v="32815-32819"/>
          <s v="32820-32824"/>
          <s v="32825-32829"/>
          <s v="32830-32834"/>
          <s v="32835-32839"/>
          <s v="32840-32844"/>
          <s v="32845-32849"/>
          <s v="32850-32854"/>
          <s v="32855-32859"/>
          <s v="32860-32864"/>
          <s v="32865-32869"/>
          <s v="32870-32874"/>
          <s v="32875-32879"/>
          <s v="32880-32884"/>
          <s v="32885-32889"/>
          <s v="32890-32894"/>
          <s v="32895-32899"/>
          <s v="32900-32904"/>
          <s v="32905-32909"/>
          <s v="32910-32914"/>
          <s v="32915-32919"/>
          <s v="32920-32924"/>
          <s v="32925-32929"/>
          <s v="32930-32934"/>
          <s v="32935-32939"/>
          <s v="32940-32944"/>
          <s v="32945-32949"/>
          <s v="32950-32954"/>
          <s v="32955-32959"/>
          <s v="32960-32964"/>
          <s v="32965-32969"/>
          <s v="32970-32974"/>
          <s v="32975-32979"/>
          <s v="32980-32984"/>
          <s v="32985-32989"/>
          <s v="32990-32994"/>
          <s v="32995-32999"/>
          <s v="33000-33004"/>
          <s v="33005-33009"/>
          <s v="33010-33014"/>
          <s v="33015-33019"/>
          <s v="33020-33024"/>
          <s v="33025-33029"/>
          <s v="33030-33034"/>
          <s v="33035-33039"/>
          <s v="33040-33044"/>
          <s v="33045-33049"/>
          <s v="33050-33054"/>
          <s v="33055-33059"/>
          <s v="33060-33064"/>
          <s v="33065-33069"/>
          <s v="33070-33074"/>
          <s v="33075-33079"/>
          <s v="33080-33084"/>
          <s v="33085-33089"/>
          <s v="33090-33094"/>
          <s v="33095-33099"/>
          <s v="33100-33104"/>
          <s v="33105-33109"/>
          <s v="33110-33114"/>
          <s v="33115-33119"/>
          <s v="33120-33124"/>
          <s v="33125-33129"/>
          <s v="33130-33134"/>
          <s v="33135-33139"/>
          <s v="33140-33144"/>
          <s v="33145-33149"/>
          <s v="33150-33154"/>
          <s v="33155-33159"/>
          <s v="33160-33164"/>
          <s v="33165-33169"/>
          <s v="33170-33174"/>
          <s v="33175-33179"/>
          <s v="33180-33184"/>
          <s v="33185-33189"/>
          <s v="33190-33194"/>
          <s v="33195-33199"/>
          <s v="33200-33204"/>
          <s v="33205-33209"/>
          <s v="33210-33214"/>
          <s v="33215-33219"/>
          <s v="33220-33224"/>
          <s v="33225-33229"/>
          <s v="33230-33234"/>
          <s v="33235-33239"/>
          <s v="33240-33244"/>
          <s v="33245-33249"/>
          <s v="33250-33254"/>
          <s v="33255-33259"/>
          <s v="33260-33264"/>
          <s v="33265-33269"/>
          <s v="33270-33274"/>
          <s v="33275-33279"/>
          <s v="33280-33284"/>
          <s v="33285-33289"/>
          <s v="33290-33294"/>
          <s v="33295-33299"/>
          <s v="33300-33304"/>
          <s v="33305-33309"/>
          <s v="33310-33314"/>
          <s v="33315-33319"/>
          <s v="33320-33324"/>
          <s v="33325-33329"/>
          <s v="33330-33334"/>
          <s v="33335-33339"/>
          <s v="33340-33344"/>
          <s v="33345-33349"/>
          <s v="33350-33354"/>
          <s v="33355-33359"/>
          <s v="33360-33364"/>
          <s v="33365-33369"/>
          <s v="33370-33374"/>
          <s v="33375-33379"/>
          <s v="33380-33384"/>
          <s v="33385-33389"/>
          <s v="33390-33394"/>
          <s v="33395-33399"/>
          <s v="33400-33404"/>
          <s v="33405-33409"/>
          <s v="33410-33414"/>
          <s v="33415-33419"/>
          <s v="33420-33424"/>
          <s v="33425-33429"/>
          <s v="33430-33434"/>
          <s v="33435-33439"/>
          <s v="33440-33444"/>
          <s v="33445-33449"/>
          <s v="33450-33454"/>
          <s v="33455-33459"/>
          <s v="33460-33464"/>
          <s v="33465-33469"/>
          <s v="33470-33474"/>
          <s v="33475-33479"/>
          <s v="33480-33484"/>
          <s v="33485-33489"/>
          <s v="33490-33494"/>
          <s v="33495-33499"/>
          <s v="33500-33504"/>
          <s v="33505-33509"/>
          <s v="33510-33514"/>
          <s v="33515-33519"/>
          <s v="33520-33524"/>
          <s v="33525-33529"/>
          <s v="33530-33534"/>
          <s v="33535-33539"/>
          <s v="33540-33544"/>
          <s v="33545-33549"/>
          <s v="33550-33554"/>
          <s v="33555-33559"/>
          <s v="33560-33564"/>
          <s v="33565-33569"/>
          <s v="33570-33574"/>
          <s v="33575-33579"/>
          <s v="33580-33584"/>
          <s v="33585-33589"/>
          <s v="33590-33594"/>
          <s v="33595-33599"/>
          <s v="33600-33604"/>
          <s v="33605-33609"/>
          <s v="33610-33614"/>
          <s v="33615-33619"/>
          <s v="33620-33624"/>
          <s v="33625-33629"/>
          <s v="33630-33634"/>
          <s v="33635-33639"/>
          <s v="33640-33644"/>
          <s v="33645-33649"/>
          <s v="33650-33654"/>
          <s v="33655-33659"/>
          <s v="33660-33664"/>
          <s v="33665-33669"/>
          <s v="33670-33674"/>
          <s v="33675-33679"/>
          <s v="33680-33684"/>
          <s v="33685-33689"/>
          <s v="33690-33694"/>
          <s v="33695-33699"/>
          <s v="33700-33704"/>
          <s v="33705-33709"/>
          <s v="33710-33714"/>
          <s v="33715-33719"/>
          <s v="33720-33724"/>
          <s v="33725-33729"/>
          <s v="33730-33734"/>
          <s v="33735-33739"/>
          <s v="33740-33744"/>
          <s v="33745-33749"/>
          <s v="33750-33754"/>
          <s v="33755-33759"/>
          <s v="33760-33764"/>
          <s v="33765-33769"/>
          <s v="33770-33774"/>
          <s v="33775-33779"/>
          <s v="33780-33784"/>
          <s v="33785-33789"/>
          <s v="33790-33794"/>
          <s v="33795-33799"/>
          <s v="33800-33804"/>
          <s v="33805-33809"/>
          <s v="33810-33814"/>
          <s v="33815-33819"/>
          <s v="33820-33824"/>
          <s v="33825-33829"/>
          <s v="33830-33834"/>
          <s v="33835-33839"/>
          <s v="33840-33844"/>
          <s v="33845-33849"/>
          <s v="33850-33854"/>
          <s v="33855-33859"/>
          <s v="33860-33864"/>
          <s v="33865-33869"/>
          <s v="33870-33874"/>
          <s v="33875-33879"/>
          <s v="33880-33884"/>
          <s v="33885-33889"/>
          <s v="33890-33894"/>
          <s v="33895-33899"/>
          <s v="33900-33904"/>
          <s v="33905-33909"/>
          <s v="33910-33914"/>
          <s v="33915-33919"/>
          <s v="33920-33924"/>
          <s v="33925-33929"/>
          <s v="33930-33934"/>
          <s v="33935-33939"/>
          <s v="33940-33944"/>
          <s v="33945-33949"/>
          <s v="33950-33954"/>
          <s v="33955-33959"/>
          <s v="33960-33964"/>
          <s v="33965-33969"/>
          <s v="33970-33974"/>
          <s v="33975-33979"/>
          <s v="33980-33984"/>
          <s v="33985-33989"/>
          <s v="33990-33994"/>
          <s v="33995-33999"/>
          <s v="34000-34004"/>
          <s v="34005-34009"/>
          <s v="34010-34014"/>
          <s v="34015-34019"/>
          <s v="34020-34024"/>
          <s v="34025-34029"/>
          <s v="34030-34034"/>
          <s v="34035-34039"/>
          <s v="34040-34044"/>
          <s v="34045-34049"/>
          <s v="34050-34054"/>
          <s v="34055-34059"/>
          <s v="34060-34064"/>
          <s v="34065-34069"/>
          <s v="34070-34074"/>
          <s v="34075-34079"/>
          <s v="34080-34084"/>
          <s v="34085-34089"/>
          <s v="34090-34094"/>
          <s v="34095-34099"/>
          <s v="34100-34104"/>
          <s v="34105-34109"/>
          <s v="34110-34114"/>
          <s v="34115-34119"/>
          <s v="34120-34124"/>
          <s v="34125-34129"/>
          <s v="34130-34134"/>
          <s v="34135-34139"/>
          <s v="34140-34144"/>
          <s v="34145-34149"/>
          <s v="34150-34154"/>
          <s v="34155-34159"/>
          <s v="34160-34164"/>
          <s v="34165-34169"/>
          <s v="34170-34174"/>
          <s v="34175-34179"/>
          <s v="34180-34184"/>
          <s v="34185-34189"/>
          <s v="34190-34194"/>
          <s v="34195-34199"/>
          <s v="34200-34204"/>
          <s v="34205-34209"/>
          <s v="34210-34214"/>
          <s v="34215-34219"/>
          <s v="34220-34224"/>
          <s v="34225-34229"/>
          <s v="34230-34234"/>
          <s v="34235-34239"/>
          <s v="34240-34244"/>
          <s v="34245-34249"/>
          <s v="34250-34254"/>
          <s v="34255-34259"/>
          <s v="34260-34264"/>
          <s v="34265-34269"/>
          <s v="34270-34274"/>
          <s v="34275-34279"/>
          <s v="34280-34284"/>
          <s v="34285-34289"/>
          <s v="34290-34294"/>
          <s v="34295-34299"/>
          <s v="34300-34304"/>
          <s v="34305-34309"/>
          <s v="34310-34314"/>
          <s v="34315-34319"/>
          <s v="34320-34324"/>
          <s v="34325-34329"/>
          <s v="34330-34334"/>
          <s v="34335-34339"/>
          <s v="34340-34344"/>
          <s v="34345-34349"/>
          <s v="34350-34354"/>
          <s v="34355-34359"/>
          <s v="34360-34364"/>
          <s v="34365-34369"/>
          <s v="34370-34374"/>
          <s v="34375-34379"/>
          <s v="34380-34384"/>
          <s v="34385-34389"/>
          <s v="34390-34394"/>
          <s v="34395-34399"/>
          <s v="34400-34404"/>
          <s v="34405-34409"/>
          <s v="34410-34414"/>
          <s v="34415-34419"/>
          <s v="34420-34424"/>
          <s v="34425-34429"/>
          <s v="34430-34434"/>
          <s v="34435-34439"/>
          <s v="34440-34444"/>
          <s v="34445-34449"/>
          <s v="34450-34454"/>
          <s v="34455-34459"/>
          <s v="34460-34464"/>
          <s v="34465-34469"/>
          <s v="34470-34474"/>
          <s v="34475-34479"/>
          <s v="34480-34484"/>
          <s v="34485-34489"/>
          <s v="34490-34494"/>
          <s v="34495-34499"/>
          <s v="34500-34504"/>
          <s v="34505-34509"/>
          <s v="34510-34514"/>
          <s v="34515-34519"/>
          <s v="34520-34524"/>
          <s v="34525-34529"/>
          <s v="34530-34534"/>
          <s v="34535-34539"/>
          <s v="34540-34544"/>
          <s v="34545-34549"/>
          <s v="34550-34554"/>
          <s v="34555-34559"/>
          <s v="34560-34564"/>
          <s v="34565-34569"/>
          <s v="34570-34574"/>
          <s v="34575-34579"/>
          <s v="34580-34584"/>
          <s v="34585-34589"/>
          <s v="34590-34594"/>
          <s v="34595-34599"/>
          <s v="34600-34604"/>
          <s v="34605-34609"/>
          <s v="34610-34614"/>
          <s v="34615-34619"/>
          <s v="34620-34624"/>
          <s v="34625-34629"/>
          <s v="34630-34634"/>
          <s v="34635-34639"/>
          <s v="34640-34644"/>
          <s v="34645-34649"/>
          <s v="34650-34654"/>
          <s v="34655-34659"/>
          <s v="34660-34664"/>
          <s v="34665-34669"/>
          <s v="34670-34674"/>
          <s v="34675-34679"/>
          <s v="34680-34684"/>
          <s v="34685-34689"/>
          <s v="34690-34694"/>
          <s v="34695-34699"/>
          <s v="34700-34704"/>
          <s v="34705-34709"/>
          <s v="34710-34714"/>
          <s v="34715-34719"/>
          <s v="34720-34724"/>
          <s v="34725-34729"/>
          <s v="34730-34734"/>
          <s v="34735-34739"/>
          <s v="34740-34744"/>
          <s v="34745-34749"/>
          <s v="34750-34754"/>
          <s v="34755-34759"/>
          <s v="34760-34764"/>
          <s v="34765-34769"/>
          <s v="34770-34774"/>
          <s v="34775-34779"/>
          <s v="&gt;34780"/>
        </groupItems>
      </fieldGroup>
    </cacheField>
    <cacheField name="total creation t (ms)" numFmtId="0">
      <sharedItems containsSemiMixedTypes="0" containsString="0" containsNumber="1" containsInteger="1" minValue="2336" maxValue="37490" count="154">
        <n v="2358"/>
        <n v="2390"/>
        <n v="2400"/>
        <n v="2415"/>
        <n v="2454"/>
        <n v="2515"/>
        <n v="2532"/>
        <n v="2519"/>
        <n v="2520"/>
        <n v="2535"/>
        <n v="2534"/>
        <n v="2378"/>
        <n v="2351"/>
        <n v="2336"/>
        <n v="2353"/>
        <n v="2354"/>
        <n v="2352"/>
        <n v="2360"/>
        <n v="2359"/>
        <n v="2344"/>
        <n v="2338"/>
        <n v="2356"/>
        <n v="2365"/>
        <n v="2357"/>
        <n v="2369"/>
        <n v="2368"/>
        <n v="2375"/>
        <n v="2377"/>
        <n v="2370"/>
        <n v="2371"/>
        <n v="2382"/>
        <n v="2388"/>
        <n v="2386"/>
        <n v="2396"/>
        <n v="2383"/>
        <n v="2361"/>
        <n v="2364"/>
        <n v="2376"/>
        <n v="2381"/>
        <n v="2363"/>
        <n v="2387"/>
        <n v="2394"/>
        <n v="2403"/>
        <n v="2404"/>
        <n v="2401"/>
        <n v="2410"/>
        <n v="2409"/>
        <n v="2380"/>
        <n v="2385"/>
        <n v="2389"/>
        <n v="2391"/>
        <n v="2399"/>
        <n v="2402"/>
        <n v="2407"/>
        <n v="2411"/>
        <n v="2428"/>
        <n v="35582"/>
        <n v="2405"/>
        <n v="2417"/>
        <n v="2408"/>
        <n v="2414"/>
        <n v="2413"/>
        <n v="2412"/>
        <n v="2419"/>
        <n v="2425"/>
        <n v="2422"/>
        <n v="2420"/>
        <n v="2416"/>
        <n v="2436"/>
        <n v="2445"/>
        <n v="2450"/>
        <n v="2461"/>
        <n v="13312"/>
        <n v="2446"/>
        <n v="2448"/>
        <n v="2433"/>
        <n v="2458"/>
        <n v="2477"/>
        <n v="2484"/>
        <n v="2490"/>
        <n v="2467"/>
        <n v="2474"/>
        <n v="2491"/>
        <n v="2487"/>
        <n v="2486"/>
        <n v="2503"/>
        <n v="2459"/>
        <n v="2469"/>
        <n v="2472"/>
        <n v="2473"/>
        <n v="2493"/>
        <n v="2488"/>
        <n v="2498"/>
        <n v="2489"/>
        <n v="2492"/>
        <n v="2507"/>
        <n v="2480"/>
        <n v="2504"/>
        <n v="13578"/>
        <n v="2483"/>
        <n v="2509"/>
        <n v="2499"/>
        <n v="2517"/>
        <n v="2506"/>
        <n v="2501"/>
        <n v="2502"/>
        <n v="2511"/>
        <n v="2513"/>
        <n v="2500"/>
        <n v="36498"/>
        <n v="2516"/>
        <n v="2530"/>
        <n v="2525"/>
        <n v="2537"/>
        <n v="2547"/>
        <n v="2561"/>
        <n v="2521"/>
        <n v="2522"/>
        <n v="2540"/>
        <n v="2552"/>
        <n v="2578"/>
        <n v="2548"/>
        <n v="2523"/>
        <n v="2526"/>
        <n v="2518"/>
        <n v="2510"/>
        <n v="2541"/>
        <n v="2549"/>
        <n v="2546"/>
        <n v="2544"/>
        <n v="2538"/>
        <n v="2542"/>
        <n v="2573"/>
        <n v="2550"/>
        <n v="2564"/>
        <n v="2581"/>
        <n v="2555"/>
        <n v="2567"/>
        <n v="2565"/>
        <n v="2560"/>
        <n v="2563"/>
        <n v="2562"/>
        <n v="2554"/>
        <n v="13762"/>
        <n v="2524"/>
        <n v="37490"/>
        <n v="2531"/>
        <n v="2514"/>
        <n v="2533"/>
        <n v="6891"/>
        <n v="12429"/>
        <n v="13675"/>
        <n v="36885"/>
        <n v="37332"/>
      </sharedItems>
      <fieldGroup base="6">
        <rangePr autoStart="0" startNum="0" endNum="37490" groupInterval="500"/>
        <groupItems count="77">
          <s v="&lt;0"/>
          <s v="0-499"/>
          <s v="500-999"/>
          <s v="1000-1499"/>
          <s v="1500-1999"/>
          <s v="2000-2499"/>
          <s v="2500-2999"/>
          <s v="3000-3499"/>
          <s v="3500-3999"/>
          <s v="4000-4499"/>
          <s v="4500-4999"/>
          <s v="5000-5499"/>
          <s v="5500-5999"/>
          <s v="6000-6499"/>
          <s v="6500-6999"/>
          <s v="7000-7499"/>
          <s v="7500-7999"/>
          <s v="8000-8499"/>
          <s v="8500-8999"/>
          <s v="9000-9499"/>
          <s v="9500-9999"/>
          <s v="10000-10499"/>
          <s v="10500-10999"/>
          <s v="11000-11499"/>
          <s v="11500-11999"/>
          <s v="12000-12499"/>
          <s v="12500-12999"/>
          <s v="13000-13499"/>
          <s v="13500-13999"/>
          <s v="14000-14499"/>
          <s v="14500-14999"/>
          <s v="15000-15499"/>
          <s v="15500-15999"/>
          <s v="16000-16499"/>
          <s v="16500-16999"/>
          <s v="17000-17499"/>
          <s v="17500-17999"/>
          <s v="18000-18499"/>
          <s v="18500-18999"/>
          <s v="19000-19499"/>
          <s v="19500-19999"/>
          <s v="20000-20499"/>
          <s v="20500-20999"/>
          <s v="21000-21499"/>
          <s v="21500-21999"/>
          <s v="22000-22499"/>
          <s v="22500-22999"/>
          <s v="23000-23499"/>
          <s v="23500-23999"/>
          <s v="24000-24499"/>
          <s v="24500-24999"/>
          <s v="25000-25499"/>
          <s v="25500-25999"/>
          <s v="26000-26499"/>
          <s v="26500-26999"/>
          <s v="27000-27499"/>
          <s v="27500-27999"/>
          <s v="28000-28499"/>
          <s v="28500-28999"/>
          <s v="29000-29499"/>
          <s v="29500-29999"/>
          <s v="30000-30499"/>
          <s v="30500-30999"/>
          <s v="31000-31499"/>
          <s v="31500-31999"/>
          <s v="32000-32499"/>
          <s v="32500-32999"/>
          <s v="33000-33499"/>
          <s v="33500-33999"/>
          <s v="34000-34499"/>
          <s v="34500-34999"/>
          <s v="35000-35499"/>
          <s v="35500-35999"/>
          <s v="36000-36499"/>
          <s v="36500-36999"/>
          <s v="37000-37499"/>
          <s v="&gt;375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el" refreshedDate="43647.659707523148" createdVersion="6" refreshedVersion="6" minRefreshableVersion="3" recordCount="240" xr:uid="{8EDDBE94-ECB1-403C-9EF7-1814F08F241F}">
  <cacheSource type="worksheet">
    <worksheetSource name="Table11"/>
  </cacheSource>
  <cacheFields count="7">
    <cacheField name="Debug Level" numFmtId="0">
      <sharedItems/>
    </cacheField>
    <cacheField name="timestamp (ms)" numFmtId="0">
      <sharedItems containsSemiMixedTypes="0" containsString="0" containsNumber="1" containsInteger="1" minValue="52112" maxValue="6331960"/>
    </cacheField>
    <cacheField name="Message" numFmtId="0">
      <sharedItems/>
    </cacheField>
    <cacheField name="open t (ms)" numFmtId="0">
      <sharedItems containsSemiMixedTypes="0" containsString="0" containsNumber="1" containsInteger="1" minValue="18" maxValue="199200" count="230">
        <n v="18"/>
        <n v="26"/>
        <n v="33"/>
        <n v="42"/>
        <n v="50"/>
        <n v="57"/>
        <n v="65"/>
        <n v="73"/>
        <n v="80"/>
        <n v="88"/>
        <n v="95"/>
        <n v="103"/>
        <n v="111"/>
        <n v="119"/>
        <n v="126"/>
        <n v="135"/>
        <n v="143"/>
        <n v="151"/>
        <n v="159"/>
        <n v="166"/>
        <n v="173"/>
        <n v="180"/>
        <n v="188"/>
        <n v="197"/>
        <n v="204"/>
        <n v="212"/>
        <n v="220"/>
        <n v="228"/>
        <n v="236"/>
        <n v="243"/>
        <n v="250"/>
        <n v="258"/>
        <n v="265"/>
        <n v="273"/>
        <n v="282"/>
        <n v="289"/>
        <n v="297"/>
        <n v="305"/>
        <n v="313"/>
        <n v="320"/>
        <n v="328"/>
        <n v="335"/>
        <n v="343"/>
        <n v="351"/>
        <n v="358"/>
        <n v="367"/>
        <n v="374"/>
        <n v="382"/>
        <n v="390"/>
        <n v="398"/>
        <n v="405"/>
        <n v="412"/>
        <n v="420"/>
        <n v="428"/>
        <n v="436"/>
        <n v="444"/>
        <n v="452"/>
        <n v="460"/>
        <n v="467"/>
        <n v="475"/>
        <n v="482"/>
        <n v="490"/>
        <n v="498"/>
        <n v="506"/>
        <n v="513"/>
        <n v="522"/>
        <n v="529"/>
        <n v="537"/>
        <n v="545"/>
        <n v="553"/>
        <n v="559"/>
        <n v="568"/>
        <n v="575"/>
        <n v="583"/>
        <n v="591"/>
        <n v="598"/>
        <n v="607"/>
        <n v="614"/>
        <n v="623"/>
        <n v="146862"/>
        <n v="441"/>
        <n v="450"/>
        <n v="457"/>
        <n v="465"/>
        <n v="473"/>
        <n v="481"/>
        <n v="489"/>
        <n v="497"/>
        <n v="504"/>
        <n v="512"/>
        <n v="519"/>
        <n v="527"/>
        <n v="535"/>
        <n v="542"/>
        <n v="551"/>
        <n v="558"/>
        <n v="566"/>
        <n v="574"/>
        <n v="582"/>
        <n v="589"/>
        <n v="592"/>
        <n v="599"/>
        <n v="615"/>
        <n v="630"/>
        <n v="638"/>
        <n v="646"/>
        <n v="654"/>
        <n v="661"/>
        <n v="669"/>
        <n v="676"/>
        <n v="684"/>
        <n v="692"/>
        <n v="700"/>
        <n v="708"/>
        <n v="715"/>
        <n v="724"/>
        <n v="731"/>
        <n v="738"/>
        <n v="746"/>
        <n v="754"/>
        <n v="762"/>
        <n v="769"/>
        <n v="777"/>
        <n v="785"/>
        <n v="793"/>
        <n v="801"/>
        <n v="809"/>
        <n v="815"/>
        <n v="823"/>
        <n v="831"/>
        <n v="839"/>
        <n v="846"/>
        <n v="193722"/>
        <n v="727"/>
        <n v="734"/>
        <n v="742"/>
        <n v="750"/>
        <n v="757"/>
        <n v="765"/>
        <n v="773"/>
        <n v="780"/>
        <n v="788"/>
        <n v="796"/>
        <n v="804"/>
        <n v="812"/>
        <n v="819"/>
        <n v="828"/>
        <n v="834"/>
        <n v="842"/>
        <n v="850"/>
        <n v="858"/>
        <n v="866"/>
        <n v="873"/>
        <n v="881"/>
        <n v="889"/>
        <n v="897"/>
        <n v="905"/>
        <n v="911"/>
        <n v="919"/>
        <n v="927"/>
        <n v="935"/>
        <n v="943"/>
        <n v="951"/>
        <n v="958"/>
        <n v="966"/>
        <n v="974"/>
        <n v="982"/>
        <n v="989"/>
        <n v="996"/>
        <n v="1004"/>
        <n v="1013"/>
        <n v="1020"/>
        <n v="1028"/>
        <n v="1036"/>
        <n v="1044"/>
        <n v="1051"/>
        <n v="1059"/>
        <n v="1067"/>
        <n v="1074"/>
        <n v="1082"/>
        <n v="1090"/>
        <n v="1098"/>
        <n v="1106"/>
        <n v="199200"/>
        <n v="998"/>
        <n v="1006"/>
        <n v="1060"/>
        <n v="1075"/>
        <n v="1083"/>
        <n v="1091"/>
        <n v="1085"/>
        <n v="1093"/>
        <n v="1101"/>
        <n v="1108"/>
        <n v="1116"/>
        <n v="1124"/>
        <n v="1132"/>
        <n v="1140"/>
        <n v="1147"/>
        <n v="1155"/>
        <n v="1162"/>
        <n v="1170"/>
        <n v="1178"/>
        <n v="1185"/>
        <n v="1194"/>
        <n v="1201"/>
        <n v="1209"/>
        <n v="1217"/>
        <n v="1226"/>
        <n v="1233"/>
        <n v="1240"/>
        <n v="1248"/>
        <n v="1255"/>
        <n v="1263"/>
        <n v="1271"/>
        <n v="1279"/>
        <n v="1287"/>
        <n v="1295"/>
        <n v="1302"/>
        <n v="1310"/>
        <n v="1317"/>
        <n v="1324"/>
        <n v="1332"/>
        <n v="1340"/>
        <n v="1348"/>
        <n v="1356"/>
        <n v="198333"/>
        <n v="1251"/>
        <n v="1259"/>
        <n v="1266"/>
      </sharedItems>
      <fieldGroup base="3">
        <rangePr autoStart="0" startNum="0" endNum="199200" groupInterval="200"/>
        <groupItems count="998">
          <s v="&lt;0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22600-22799"/>
          <s v="22800-22999"/>
          <s v="23000-23199"/>
          <s v="23200-23399"/>
          <s v="23400-23599"/>
          <s v="23600-23799"/>
          <s v="23800-23999"/>
          <s v="24000-24199"/>
          <s v="24200-24399"/>
          <s v="24400-24599"/>
          <s v="24600-24799"/>
          <s v="24800-24999"/>
          <s v="25000-25199"/>
          <s v="25200-25399"/>
          <s v="25400-25599"/>
          <s v="25600-25799"/>
          <s v="25800-25999"/>
          <s v="26000-26199"/>
          <s v="26200-26399"/>
          <s v="26400-26599"/>
          <s v="26600-26799"/>
          <s v="26800-26999"/>
          <s v="27000-27199"/>
          <s v="27200-27399"/>
          <s v="27400-27599"/>
          <s v="27600-27799"/>
          <s v="27800-27999"/>
          <s v="28000-28199"/>
          <s v="28200-28399"/>
          <s v="28400-28599"/>
          <s v="28600-28799"/>
          <s v="28800-28999"/>
          <s v="29000-29199"/>
          <s v="29200-29399"/>
          <s v="29400-29599"/>
          <s v="29600-29799"/>
          <s v="29800-29999"/>
          <s v="30000-30199"/>
          <s v="30200-30399"/>
          <s v="30400-30599"/>
          <s v="30600-30799"/>
          <s v="30800-30999"/>
          <s v="31000-31199"/>
          <s v="31200-31399"/>
          <s v="31400-31599"/>
          <s v="31600-31799"/>
          <s v="31800-31999"/>
          <s v="32000-32199"/>
          <s v="32200-32399"/>
          <s v="32400-32599"/>
          <s v="32600-32799"/>
          <s v="32800-32999"/>
          <s v="33000-33199"/>
          <s v="33200-33399"/>
          <s v="33400-33599"/>
          <s v="33600-33799"/>
          <s v="33800-33999"/>
          <s v="34000-34199"/>
          <s v="34200-34399"/>
          <s v="34400-34599"/>
          <s v="34600-34799"/>
          <s v="34800-34999"/>
          <s v="35000-35199"/>
          <s v="35200-35399"/>
          <s v="35400-35599"/>
          <s v="35600-35799"/>
          <s v="35800-35999"/>
          <s v="36000-36199"/>
          <s v="36200-36399"/>
          <s v="36400-36599"/>
          <s v="36600-36799"/>
          <s v="36800-36999"/>
          <s v="37000-37199"/>
          <s v="37200-37399"/>
          <s v="37400-37599"/>
          <s v="37600-37799"/>
          <s v="37800-37999"/>
          <s v="38000-38199"/>
          <s v="38200-38399"/>
          <s v="38400-38599"/>
          <s v="38600-38799"/>
          <s v="38800-38999"/>
          <s v="39000-39199"/>
          <s v="39200-39399"/>
          <s v="39400-39599"/>
          <s v="39600-39799"/>
          <s v="39800-39999"/>
          <s v="40000-40199"/>
          <s v="40200-40399"/>
          <s v="40400-40599"/>
          <s v="40600-40799"/>
          <s v="40800-40999"/>
          <s v="41000-41199"/>
          <s v="41200-41399"/>
          <s v="41400-41599"/>
          <s v="41600-41799"/>
          <s v="41800-41999"/>
          <s v="42000-42199"/>
          <s v="42200-42399"/>
          <s v="42400-42599"/>
          <s v="42600-42799"/>
          <s v="42800-42999"/>
          <s v="43000-43199"/>
          <s v="43200-43399"/>
          <s v="43400-43599"/>
          <s v="43600-43799"/>
          <s v="43800-43999"/>
          <s v="44000-44199"/>
          <s v="44200-44399"/>
          <s v="44400-44599"/>
          <s v="44600-44799"/>
          <s v="44800-44999"/>
          <s v="45000-45199"/>
          <s v="45200-45399"/>
          <s v="45400-45599"/>
          <s v="45600-45799"/>
          <s v="45800-45999"/>
          <s v="46000-46199"/>
          <s v="46200-46399"/>
          <s v="46400-46599"/>
          <s v="46600-46799"/>
          <s v="46800-46999"/>
          <s v="47000-47199"/>
          <s v="47200-47399"/>
          <s v="47400-47599"/>
          <s v="47600-47799"/>
          <s v="47800-47999"/>
          <s v="48000-48199"/>
          <s v="48200-48399"/>
          <s v="48400-48599"/>
          <s v="48600-48799"/>
          <s v="48800-48999"/>
          <s v="49000-49199"/>
          <s v="49200-49399"/>
          <s v="49400-49599"/>
          <s v="49600-49799"/>
          <s v="49800-49999"/>
          <s v="50000-50199"/>
          <s v="50200-50399"/>
          <s v="50400-50599"/>
          <s v="50600-50799"/>
          <s v="50800-50999"/>
          <s v="51000-51199"/>
          <s v="51200-51399"/>
          <s v="51400-51599"/>
          <s v="51600-51799"/>
          <s v="51800-51999"/>
          <s v="52000-52199"/>
          <s v="52200-52399"/>
          <s v="52400-52599"/>
          <s v="52600-52799"/>
          <s v="52800-52999"/>
          <s v="53000-53199"/>
          <s v="53200-53399"/>
          <s v="53400-53599"/>
          <s v="53600-53799"/>
          <s v="53800-53999"/>
          <s v="54000-54199"/>
          <s v="54200-54399"/>
          <s v="54400-54599"/>
          <s v="54600-54799"/>
          <s v="54800-54999"/>
          <s v="55000-55199"/>
          <s v="55200-55399"/>
          <s v="55400-55599"/>
          <s v="55600-55799"/>
          <s v="55800-55999"/>
          <s v="56000-56199"/>
          <s v="56200-56399"/>
          <s v="56400-56599"/>
          <s v="56600-56799"/>
          <s v="56800-56999"/>
          <s v="57000-57199"/>
          <s v="57200-57399"/>
          <s v="57400-57599"/>
          <s v="57600-57799"/>
          <s v="57800-57999"/>
          <s v="58000-58199"/>
          <s v="58200-58399"/>
          <s v="58400-58599"/>
          <s v="58600-58799"/>
          <s v="58800-58999"/>
          <s v="59000-59199"/>
          <s v="59200-59399"/>
          <s v="59400-59599"/>
          <s v="59600-59799"/>
          <s v="59800-59999"/>
          <s v="60000-60199"/>
          <s v="60200-60399"/>
          <s v="60400-60599"/>
          <s v="60600-60799"/>
          <s v="60800-60999"/>
          <s v="61000-61199"/>
          <s v="61200-61399"/>
          <s v="61400-61599"/>
          <s v="61600-61799"/>
          <s v="61800-61999"/>
          <s v="62000-62199"/>
          <s v="62200-62399"/>
          <s v="62400-62599"/>
          <s v="62600-62799"/>
          <s v="62800-62999"/>
          <s v="63000-63199"/>
          <s v="63200-63399"/>
          <s v="63400-63599"/>
          <s v="63600-63799"/>
          <s v="63800-63999"/>
          <s v="64000-64199"/>
          <s v="64200-64399"/>
          <s v="64400-64599"/>
          <s v="64600-64799"/>
          <s v="64800-64999"/>
          <s v="65000-65199"/>
          <s v="65200-65399"/>
          <s v="65400-65599"/>
          <s v="65600-65799"/>
          <s v="65800-65999"/>
          <s v="66000-66199"/>
          <s v="66200-66399"/>
          <s v="66400-66599"/>
          <s v="66600-66799"/>
          <s v="66800-66999"/>
          <s v="67000-67199"/>
          <s v="67200-67399"/>
          <s v="67400-67599"/>
          <s v="67600-67799"/>
          <s v="67800-67999"/>
          <s v="68000-68199"/>
          <s v="68200-68399"/>
          <s v="68400-68599"/>
          <s v="68600-68799"/>
          <s v="68800-68999"/>
          <s v="69000-69199"/>
          <s v="69200-69399"/>
          <s v="69400-69599"/>
          <s v="69600-69799"/>
          <s v="69800-69999"/>
          <s v="70000-70199"/>
          <s v="70200-70399"/>
          <s v="70400-70599"/>
          <s v="70600-70799"/>
          <s v="70800-70999"/>
          <s v="71000-71199"/>
          <s v="71200-71399"/>
          <s v="71400-71599"/>
          <s v="71600-71799"/>
          <s v="71800-71999"/>
          <s v="72000-72199"/>
          <s v="72200-72399"/>
          <s v="72400-72599"/>
          <s v="72600-72799"/>
          <s v="72800-72999"/>
          <s v="73000-73199"/>
          <s v="73200-73399"/>
          <s v="73400-73599"/>
          <s v="73600-73799"/>
          <s v="73800-73999"/>
          <s v="74000-74199"/>
          <s v="74200-74399"/>
          <s v="74400-74599"/>
          <s v="74600-74799"/>
          <s v="74800-74999"/>
          <s v="75000-75199"/>
          <s v="75200-75399"/>
          <s v="75400-75599"/>
          <s v="75600-75799"/>
          <s v="75800-75999"/>
          <s v="76000-76199"/>
          <s v="76200-76399"/>
          <s v="76400-76599"/>
          <s v="76600-76799"/>
          <s v="76800-76999"/>
          <s v="77000-77199"/>
          <s v="77200-77399"/>
          <s v="77400-77599"/>
          <s v="77600-77799"/>
          <s v="77800-77999"/>
          <s v="78000-78199"/>
          <s v="78200-78399"/>
          <s v="78400-78599"/>
          <s v="78600-78799"/>
          <s v="78800-78999"/>
          <s v="79000-79199"/>
          <s v="79200-79399"/>
          <s v="79400-79599"/>
          <s v="79600-79799"/>
          <s v="79800-79999"/>
          <s v="80000-80199"/>
          <s v="80200-80399"/>
          <s v="80400-80599"/>
          <s v="80600-80799"/>
          <s v="80800-80999"/>
          <s v="81000-81199"/>
          <s v="81200-81399"/>
          <s v="81400-81599"/>
          <s v="81600-81799"/>
          <s v="81800-81999"/>
          <s v="82000-82199"/>
          <s v="82200-82399"/>
          <s v="82400-82599"/>
          <s v="82600-82799"/>
          <s v="82800-82999"/>
          <s v="83000-83199"/>
          <s v="83200-83399"/>
          <s v="83400-83599"/>
          <s v="83600-83799"/>
          <s v="83800-83999"/>
          <s v="84000-84199"/>
          <s v="84200-84399"/>
          <s v="84400-84599"/>
          <s v="84600-84799"/>
          <s v="84800-84999"/>
          <s v="85000-85199"/>
          <s v="85200-85399"/>
          <s v="85400-85599"/>
          <s v="85600-85799"/>
          <s v="85800-85999"/>
          <s v="86000-86199"/>
          <s v="86200-86399"/>
          <s v="86400-86599"/>
          <s v="86600-86799"/>
          <s v="86800-86999"/>
          <s v="87000-87199"/>
          <s v="87200-87399"/>
          <s v="87400-87599"/>
          <s v="87600-87799"/>
          <s v="87800-87999"/>
          <s v="88000-88199"/>
          <s v="88200-88399"/>
          <s v="88400-88599"/>
          <s v="88600-88799"/>
          <s v="88800-88999"/>
          <s v="89000-89199"/>
          <s v="89200-89399"/>
          <s v="89400-89599"/>
          <s v="89600-89799"/>
          <s v="89800-89999"/>
          <s v="90000-90199"/>
          <s v="90200-90399"/>
          <s v="90400-90599"/>
          <s v="90600-90799"/>
          <s v="90800-90999"/>
          <s v="91000-91199"/>
          <s v="91200-91399"/>
          <s v="91400-91599"/>
          <s v="91600-91799"/>
          <s v="91800-91999"/>
          <s v="92000-92199"/>
          <s v="92200-92399"/>
          <s v="92400-92599"/>
          <s v="92600-92799"/>
          <s v="92800-92999"/>
          <s v="93000-93199"/>
          <s v="93200-93399"/>
          <s v="93400-93599"/>
          <s v="93600-93799"/>
          <s v="93800-93999"/>
          <s v="94000-94199"/>
          <s v="94200-94399"/>
          <s v="94400-94599"/>
          <s v="94600-94799"/>
          <s v="94800-94999"/>
          <s v="95000-95199"/>
          <s v="95200-95399"/>
          <s v="95400-95599"/>
          <s v="95600-95799"/>
          <s v="95800-95999"/>
          <s v="96000-96199"/>
          <s v="96200-96399"/>
          <s v="96400-96599"/>
          <s v="96600-96799"/>
          <s v="96800-96999"/>
          <s v="97000-97199"/>
          <s v="97200-97399"/>
          <s v="97400-97599"/>
          <s v="97600-97799"/>
          <s v="97800-97999"/>
          <s v="98000-98199"/>
          <s v="98200-98399"/>
          <s v="98400-98599"/>
          <s v="98600-98799"/>
          <s v="98800-98999"/>
          <s v="99000-99199"/>
          <s v="99200-99399"/>
          <s v="99400-99599"/>
          <s v="99600-99799"/>
          <s v="99800-99999"/>
          <s v="100000-100199"/>
          <s v="100200-100399"/>
          <s v="100400-100599"/>
          <s v="100600-100799"/>
          <s v="100800-100999"/>
          <s v="101000-101199"/>
          <s v="101200-101399"/>
          <s v="101400-101599"/>
          <s v="101600-101799"/>
          <s v="101800-101999"/>
          <s v="102000-102199"/>
          <s v="102200-102399"/>
          <s v="102400-102599"/>
          <s v="102600-102799"/>
          <s v="102800-102999"/>
          <s v="103000-103199"/>
          <s v="103200-103399"/>
          <s v="103400-103599"/>
          <s v="103600-103799"/>
          <s v="103800-103999"/>
          <s v="104000-104199"/>
          <s v="104200-104399"/>
          <s v="104400-104599"/>
          <s v="104600-104799"/>
          <s v="104800-104999"/>
          <s v="105000-105199"/>
          <s v="105200-105399"/>
          <s v="105400-105599"/>
          <s v="105600-105799"/>
          <s v="105800-105999"/>
          <s v="106000-106199"/>
          <s v="106200-106399"/>
          <s v="106400-106599"/>
          <s v="106600-106799"/>
          <s v="106800-106999"/>
          <s v="107000-107199"/>
          <s v="107200-107399"/>
          <s v="107400-107599"/>
          <s v="107600-107799"/>
          <s v="107800-107999"/>
          <s v="108000-108199"/>
          <s v="108200-108399"/>
          <s v="108400-108599"/>
          <s v="108600-108799"/>
          <s v="108800-108999"/>
          <s v="109000-109199"/>
          <s v="109200-109399"/>
          <s v="109400-109599"/>
          <s v="109600-109799"/>
          <s v="109800-109999"/>
          <s v="110000-110199"/>
          <s v="110200-110399"/>
          <s v="110400-110599"/>
          <s v="110600-110799"/>
          <s v="110800-110999"/>
          <s v="111000-111199"/>
          <s v="111200-111399"/>
          <s v="111400-111599"/>
          <s v="111600-111799"/>
          <s v="111800-111999"/>
          <s v="112000-112199"/>
          <s v="112200-112399"/>
          <s v="112400-112599"/>
          <s v="112600-112799"/>
          <s v="112800-112999"/>
          <s v="113000-113199"/>
          <s v="113200-113399"/>
          <s v="113400-113599"/>
          <s v="113600-113799"/>
          <s v="113800-113999"/>
          <s v="114000-114199"/>
          <s v="114200-114399"/>
          <s v="114400-114599"/>
          <s v="114600-114799"/>
          <s v="114800-114999"/>
          <s v="115000-115199"/>
          <s v="115200-115399"/>
          <s v="115400-115599"/>
          <s v="115600-115799"/>
          <s v="115800-115999"/>
          <s v="116000-116199"/>
          <s v="116200-116399"/>
          <s v="116400-116599"/>
          <s v="116600-116799"/>
          <s v="116800-116999"/>
          <s v="117000-117199"/>
          <s v="117200-117399"/>
          <s v="117400-117599"/>
          <s v="117600-117799"/>
          <s v="117800-117999"/>
          <s v="118000-118199"/>
          <s v="118200-118399"/>
          <s v="118400-118599"/>
          <s v="118600-118799"/>
          <s v="118800-118999"/>
          <s v="119000-119199"/>
          <s v="119200-119399"/>
          <s v="119400-119599"/>
          <s v="119600-119799"/>
          <s v="119800-119999"/>
          <s v="120000-120199"/>
          <s v="120200-120399"/>
          <s v="120400-120599"/>
          <s v="120600-120799"/>
          <s v="120800-120999"/>
          <s v="121000-121199"/>
          <s v="121200-121399"/>
          <s v="121400-121599"/>
          <s v="121600-121799"/>
          <s v="121800-121999"/>
          <s v="122000-122199"/>
          <s v="122200-122399"/>
          <s v="122400-122599"/>
          <s v="122600-122799"/>
          <s v="122800-122999"/>
          <s v="123000-123199"/>
          <s v="123200-123399"/>
          <s v="123400-123599"/>
          <s v="123600-123799"/>
          <s v="123800-123999"/>
          <s v="124000-124199"/>
          <s v="124200-124399"/>
          <s v="124400-124599"/>
          <s v="124600-124799"/>
          <s v="124800-124999"/>
          <s v="125000-125199"/>
          <s v="125200-125399"/>
          <s v="125400-125599"/>
          <s v="125600-125799"/>
          <s v="125800-125999"/>
          <s v="126000-126199"/>
          <s v="126200-126399"/>
          <s v="126400-126599"/>
          <s v="126600-126799"/>
          <s v="126800-126999"/>
          <s v="127000-127199"/>
          <s v="127200-127399"/>
          <s v="127400-127599"/>
          <s v="127600-127799"/>
          <s v="127800-127999"/>
          <s v="128000-128199"/>
          <s v="128200-128399"/>
          <s v="128400-128599"/>
          <s v="128600-128799"/>
          <s v="128800-128999"/>
          <s v="129000-129199"/>
          <s v="129200-129399"/>
          <s v="129400-129599"/>
          <s v="129600-129799"/>
          <s v="129800-129999"/>
          <s v="130000-130199"/>
          <s v="130200-130399"/>
          <s v="130400-130599"/>
          <s v="130600-130799"/>
          <s v="130800-130999"/>
          <s v="131000-131199"/>
          <s v="131200-131399"/>
          <s v="131400-131599"/>
          <s v="131600-131799"/>
          <s v="131800-131999"/>
          <s v="132000-132199"/>
          <s v="132200-132399"/>
          <s v="132400-132599"/>
          <s v="132600-132799"/>
          <s v="132800-132999"/>
          <s v="133000-133199"/>
          <s v="133200-133399"/>
          <s v="133400-133599"/>
          <s v="133600-133799"/>
          <s v="133800-133999"/>
          <s v="134000-134199"/>
          <s v="134200-134399"/>
          <s v="134400-134599"/>
          <s v="134600-134799"/>
          <s v="134800-134999"/>
          <s v="135000-135199"/>
          <s v="135200-135399"/>
          <s v="135400-135599"/>
          <s v="135600-135799"/>
          <s v="135800-135999"/>
          <s v="136000-136199"/>
          <s v="136200-136399"/>
          <s v="136400-136599"/>
          <s v="136600-136799"/>
          <s v="136800-136999"/>
          <s v="137000-137199"/>
          <s v="137200-137399"/>
          <s v="137400-137599"/>
          <s v="137600-137799"/>
          <s v="137800-137999"/>
          <s v="138000-138199"/>
          <s v="138200-138399"/>
          <s v="138400-138599"/>
          <s v="138600-138799"/>
          <s v="138800-138999"/>
          <s v="139000-139199"/>
          <s v="139200-139399"/>
          <s v="139400-139599"/>
          <s v="139600-139799"/>
          <s v="139800-139999"/>
          <s v="140000-140199"/>
          <s v="140200-140399"/>
          <s v="140400-140599"/>
          <s v="140600-140799"/>
          <s v="140800-140999"/>
          <s v="141000-141199"/>
          <s v="141200-141399"/>
          <s v="141400-141599"/>
          <s v="141600-141799"/>
          <s v="141800-141999"/>
          <s v="142000-142199"/>
          <s v="142200-142399"/>
          <s v="142400-142599"/>
          <s v="142600-142799"/>
          <s v="142800-142999"/>
          <s v="143000-143199"/>
          <s v="143200-143399"/>
          <s v="143400-143599"/>
          <s v="143600-143799"/>
          <s v="143800-143999"/>
          <s v="144000-144199"/>
          <s v="144200-144399"/>
          <s v="144400-144599"/>
          <s v="144600-144799"/>
          <s v="144800-144999"/>
          <s v="145000-145199"/>
          <s v="145200-145399"/>
          <s v="145400-145599"/>
          <s v="145600-145799"/>
          <s v="145800-145999"/>
          <s v="146000-146199"/>
          <s v="146200-146399"/>
          <s v="146400-146599"/>
          <s v="146600-146799"/>
          <s v="146800-146999"/>
          <s v="147000-147199"/>
          <s v="147200-147399"/>
          <s v="147400-147599"/>
          <s v="147600-147799"/>
          <s v="147800-147999"/>
          <s v="148000-148199"/>
          <s v="148200-148399"/>
          <s v="148400-148599"/>
          <s v="148600-148799"/>
          <s v="148800-148999"/>
          <s v="149000-149199"/>
          <s v="149200-149399"/>
          <s v="149400-149599"/>
          <s v="149600-149799"/>
          <s v="149800-149999"/>
          <s v="150000-150199"/>
          <s v="150200-150399"/>
          <s v="150400-150599"/>
          <s v="150600-150799"/>
          <s v="150800-150999"/>
          <s v="151000-151199"/>
          <s v="151200-151399"/>
          <s v="151400-151599"/>
          <s v="151600-151799"/>
          <s v="151800-151999"/>
          <s v="152000-152199"/>
          <s v="152200-152399"/>
          <s v="152400-152599"/>
          <s v="152600-152799"/>
          <s v="152800-152999"/>
          <s v="153000-153199"/>
          <s v="153200-153399"/>
          <s v="153400-153599"/>
          <s v="153600-153799"/>
          <s v="153800-153999"/>
          <s v="154000-154199"/>
          <s v="154200-154399"/>
          <s v="154400-154599"/>
          <s v="154600-154799"/>
          <s v="154800-154999"/>
          <s v="155000-155199"/>
          <s v="155200-155399"/>
          <s v="155400-155599"/>
          <s v="155600-155799"/>
          <s v="155800-155999"/>
          <s v="156000-156199"/>
          <s v="156200-156399"/>
          <s v="156400-156599"/>
          <s v="156600-156799"/>
          <s v="156800-156999"/>
          <s v="157000-157199"/>
          <s v="157200-157399"/>
          <s v="157400-157599"/>
          <s v="157600-157799"/>
          <s v="157800-157999"/>
          <s v="158000-158199"/>
          <s v="158200-158399"/>
          <s v="158400-158599"/>
          <s v="158600-158799"/>
          <s v="158800-158999"/>
          <s v="159000-159199"/>
          <s v="159200-159399"/>
          <s v="159400-159599"/>
          <s v="159600-159799"/>
          <s v="159800-159999"/>
          <s v="160000-160199"/>
          <s v="160200-160399"/>
          <s v="160400-160599"/>
          <s v="160600-160799"/>
          <s v="160800-160999"/>
          <s v="161000-161199"/>
          <s v="161200-161399"/>
          <s v="161400-161599"/>
          <s v="161600-161799"/>
          <s v="161800-161999"/>
          <s v="162000-162199"/>
          <s v="162200-162399"/>
          <s v="162400-162599"/>
          <s v="162600-162799"/>
          <s v="162800-162999"/>
          <s v="163000-163199"/>
          <s v="163200-163399"/>
          <s v="163400-163599"/>
          <s v="163600-163799"/>
          <s v="163800-163999"/>
          <s v="164000-164199"/>
          <s v="164200-164399"/>
          <s v="164400-164599"/>
          <s v="164600-164799"/>
          <s v="164800-164999"/>
          <s v="165000-165199"/>
          <s v="165200-165399"/>
          <s v="165400-165599"/>
          <s v="165600-165799"/>
          <s v="165800-165999"/>
          <s v="166000-166199"/>
          <s v="166200-166399"/>
          <s v="166400-166599"/>
          <s v="166600-166799"/>
          <s v="166800-166999"/>
          <s v="167000-167199"/>
          <s v="167200-167399"/>
          <s v="167400-167599"/>
          <s v="167600-167799"/>
          <s v="167800-167999"/>
          <s v="168000-168199"/>
          <s v="168200-168399"/>
          <s v="168400-168599"/>
          <s v="168600-168799"/>
          <s v="168800-168999"/>
          <s v="169000-169199"/>
          <s v="169200-169399"/>
          <s v="169400-169599"/>
          <s v="169600-169799"/>
          <s v="169800-169999"/>
          <s v="170000-170199"/>
          <s v="170200-170399"/>
          <s v="170400-170599"/>
          <s v="170600-170799"/>
          <s v="170800-170999"/>
          <s v="171000-171199"/>
          <s v="171200-171399"/>
          <s v="171400-171599"/>
          <s v="171600-171799"/>
          <s v="171800-171999"/>
          <s v="172000-172199"/>
          <s v="172200-172399"/>
          <s v="172400-172599"/>
          <s v="172600-172799"/>
          <s v="172800-172999"/>
          <s v="173000-173199"/>
          <s v="173200-173399"/>
          <s v="173400-173599"/>
          <s v="173600-173799"/>
          <s v="173800-173999"/>
          <s v="174000-174199"/>
          <s v="174200-174399"/>
          <s v="174400-174599"/>
          <s v="174600-174799"/>
          <s v="174800-174999"/>
          <s v="175000-175199"/>
          <s v="175200-175399"/>
          <s v="175400-175599"/>
          <s v="175600-175799"/>
          <s v="175800-175999"/>
          <s v="176000-176199"/>
          <s v="176200-176399"/>
          <s v="176400-176599"/>
          <s v="176600-176799"/>
          <s v="176800-176999"/>
          <s v="177000-177199"/>
          <s v="177200-177399"/>
          <s v="177400-177599"/>
          <s v="177600-177799"/>
          <s v="177800-177999"/>
          <s v="178000-178199"/>
          <s v="178200-178399"/>
          <s v="178400-178599"/>
          <s v="178600-178799"/>
          <s v="178800-178999"/>
          <s v="179000-179199"/>
          <s v="179200-179399"/>
          <s v="179400-179599"/>
          <s v="179600-179799"/>
          <s v="179800-179999"/>
          <s v="180000-180199"/>
          <s v="180200-180399"/>
          <s v="180400-180599"/>
          <s v="180600-180799"/>
          <s v="180800-180999"/>
          <s v="181000-181199"/>
          <s v="181200-181399"/>
          <s v="181400-181599"/>
          <s v="181600-181799"/>
          <s v="181800-181999"/>
          <s v="182000-182199"/>
          <s v="182200-182399"/>
          <s v="182400-182599"/>
          <s v="182600-182799"/>
          <s v="182800-182999"/>
          <s v="183000-183199"/>
          <s v="183200-183399"/>
          <s v="183400-183599"/>
          <s v="183600-183799"/>
          <s v="183800-183999"/>
          <s v="184000-184199"/>
          <s v="184200-184399"/>
          <s v="184400-184599"/>
          <s v="184600-184799"/>
          <s v="184800-184999"/>
          <s v="185000-185199"/>
          <s v="185200-185399"/>
          <s v="185400-185599"/>
          <s v="185600-185799"/>
          <s v="185800-185999"/>
          <s v="186000-186199"/>
          <s v="186200-186399"/>
          <s v="186400-186599"/>
          <s v="186600-186799"/>
          <s v="186800-186999"/>
          <s v="187000-187199"/>
          <s v="187200-187399"/>
          <s v="187400-187599"/>
          <s v="187600-187799"/>
          <s v="187800-187999"/>
          <s v="188000-188199"/>
          <s v="188200-188399"/>
          <s v="188400-188599"/>
          <s v="188600-188799"/>
          <s v="188800-188999"/>
          <s v="189000-189199"/>
          <s v="189200-189399"/>
          <s v="189400-189599"/>
          <s v="189600-189799"/>
          <s v="189800-189999"/>
          <s v="190000-190199"/>
          <s v="190200-190399"/>
          <s v="190400-190599"/>
          <s v="190600-190799"/>
          <s v="190800-190999"/>
          <s v="191000-191199"/>
          <s v="191200-191399"/>
          <s v="191400-191599"/>
          <s v="191600-191799"/>
          <s v="191800-191999"/>
          <s v="192000-192199"/>
          <s v="192200-192399"/>
          <s v="192400-192599"/>
          <s v="192600-192799"/>
          <s v="192800-192999"/>
          <s v="193000-193199"/>
          <s v="193200-193399"/>
          <s v="193400-193599"/>
          <s v="193600-193799"/>
          <s v="193800-193999"/>
          <s v="194000-194199"/>
          <s v="194200-194399"/>
          <s v="194400-194599"/>
          <s v="194600-194799"/>
          <s v="194800-194999"/>
          <s v="195000-195199"/>
          <s v="195200-195399"/>
          <s v="195400-195599"/>
          <s v="195600-195799"/>
          <s v="195800-195999"/>
          <s v="196000-196199"/>
          <s v="196200-196399"/>
          <s v="196400-196599"/>
          <s v="196600-196799"/>
          <s v="196800-196999"/>
          <s v="197000-197199"/>
          <s v="197200-197399"/>
          <s v="197400-197599"/>
          <s v="197600-197799"/>
          <s v="197800-197999"/>
          <s v="198000-198199"/>
          <s v="198200-198399"/>
          <s v="198400-198599"/>
          <s v="198600-198799"/>
          <s v="198800-198999"/>
          <s v="199000-199200"/>
          <s v="&gt;199200"/>
        </groupItems>
      </fieldGroup>
    </cacheField>
    <cacheField name="write t (ms)" numFmtId="0">
      <sharedItems containsSemiMixedTypes="0" containsString="0" containsNumber="1" containsInteger="1" minValue="22424" maxValue="22540" count="94">
        <n v="22459"/>
        <n v="22439"/>
        <n v="22458"/>
        <n v="22448"/>
        <n v="22443"/>
        <n v="22449"/>
        <n v="22438"/>
        <n v="22432"/>
        <n v="22451"/>
        <n v="22453"/>
        <n v="22433"/>
        <n v="22461"/>
        <n v="22450"/>
        <n v="22437"/>
        <n v="22456"/>
        <n v="22442"/>
        <n v="22436"/>
        <n v="22434"/>
        <n v="22445"/>
        <n v="22447"/>
        <n v="22440"/>
        <n v="22462"/>
        <n v="22467"/>
        <n v="22466"/>
        <n v="22464"/>
        <n v="22476"/>
        <n v="22484"/>
        <n v="22471"/>
        <n v="22472"/>
        <n v="22474"/>
        <n v="22488"/>
        <n v="22482"/>
        <n v="22498"/>
        <n v="22481"/>
        <n v="22465"/>
        <n v="22497"/>
        <n v="22495"/>
        <n v="22510"/>
        <n v="22480"/>
        <n v="22473"/>
        <n v="22475"/>
        <n v="22501"/>
        <n v="22502"/>
        <n v="22492"/>
        <n v="22509"/>
        <n v="22493"/>
        <n v="22469"/>
        <n v="22494"/>
        <n v="22514"/>
        <n v="22491"/>
        <n v="22520"/>
        <n v="22527"/>
        <n v="22479"/>
        <n v="22511"/>
        <n v="22508"/>
        <n v="22483"/>
        <n v="22499"/>
        <n v="22490"/>
        <n v="22512"/>
        <n v="22506"/>
        <n v="22521"/>
        <n v="22496"/>
        <n v="22505"/>
        <n v="22519"/>
        <n v="22504"/>
        <n v="22537"/>
        <n v="22518"/>
        <n v="22540"/>
        <n v="22485"/>
        <n v="22487"/>
        <n v="22507"/>
        <n v="22503"/>
        <n v="22470"/>
        <n v="22486"/>
        <n v="22524"/>
        <n v="22515"/>
        <n v="22489"/>
        <n v="22478"/>
        <n v="22477"/>
        <n v="22455"/>
        <n v="22452"/>
        <n v="22463"/>
        <n v="22426"/>
        <n v="22425"/>
        <n v="22430"/>
        <n v="22427"/>
        <n v="22424"/>
        <n v="22435"/>
        <n v="22429"/>
        <n v="22444"/>
        <n v="22441"/>
        <n v="22457"/>
        <n v="22446"/>
        <n v="22468"/>
      </sharedItems>
      <fieldGroup base="4">
        <rangePr autoStart="0" startNum="0" endNum="22540" groupInterval="200"/>
        <groupItems count="115">
          <s v="&lt;0"/>
          <s v="0-199"/>
          <s v="200-399"/>
          <s v="400-599"/>
          <s v="600-799"/>
          <s v="800-999"/>
          <s v="1000-1199"/>
          <s v="1200-1399"/>
          <s v="1400-1599"/>
          <s v="1600-1799"/>
          <s v="1800-1999"/>
          <s v="2000-2199"/>
          <s v="2200-2399"/>
          <s v="2400-2599"/>
          <s v="2600-2799"/>
          <s v="2800-2999"/>
          <s v="3000-3199"/>
          <s v="3200-3399"/>
          <s v="3400-3599"/>
          <s v="3600-3799"/>
          <s v="3800-3999"/>
          <s v="4000-4199"/>
          <s v="4200-4399"/>
          <s v="4400-4599"/>
          <s v="4600-4799"/>
          <s v="4800-4999"/>
          <s v="5000-5199"/>
          <s v="5200-5399"/>
          <s v="5400-5599"/>
          <s v="5600-5799"/>
          <s v="5800-5999"/>
          <s v="6000-6199"/>
          <s v="6200-6399"/>
          <s v="6400-6599"/>
          <s v="6600-6799"/>
          <s v="6800-6999"/>
          <s v="7000-7199"/>
          <s v="7200-7399"/>
          <s v="7400-7599"/>
          <s v="7600-7799"/>
          <s v="7800-7999"/>
          <s v="8000-8199"/>
          <s v="8200-8399"/>
          <s v="8400-8599"/>
          <s v="8600-8799"/>
          <s v="8800-8999"/>
          <s v="9000-9199"/>
          <s v="9200-9399"/>
          <s v="9400-9599"/>
          <s v="9600-9799"/>
          <s v="9800-9999"/>
          <s v="10000-10199"/>
          <s v="10200-10399"/>
          <s v="10400-10599"/>
          <s v="10600-10799"/>
          <s v="10800-10999"/>
          <s v="11000-11199"/>
          <s v="11200-11399"/>
          <s v="11400-11599"/>
          <s v="11600-11799"/>
          <s v="11800-11999"/>
          <s v="12000-12199"/>
          <s v="12200-12399"/>
          <s v="12400-12599"/>
          <s v="12600-12799"/>
          <s v="12800-12999"/>
          <s v="13000-13199"/>
          <s v="13200-13399"/>
          <s v="13400-13599"/>
          <s v="13600-13799"/>
          <s v="13800-13999"/>
          <s v="14000-14199"/>
          <s v="14200-14399"/>
          <s v="14400-14599"/>
          <s v="14600-14799"/>
          <s v="14800-14999"/>
          <s v="15000-15199"/>
          <s v="15200-15399"/>
          <s v="15400-15599"/>
          <s v="15600-15799"/>
          <s v="15800-15999"/>
          <s v="16000-16199"/>
          <s v="16200-16399"/>
          <s v="16400-16599"/>
          <s v="16600-16799"/>
          <s v="16800-16999"/>
          <s v="17000-17199"/>
          <s v="17200-17399"/>
          <s v="17400-17599"/>
          <s v="17600-17799"/>
          <s v="17800-17999"/>
          <s v="18000-18199"/>
          <s v="18200-18399"/>
          <s v="18400-18599"/>
          <s v="18600-18799"/>
          <s v="18800-18999"/>
          <s v="19000-19199"/>
          <s v="19200-19399"/>
          <s v="19400-19599"/>
          <s v="19600-19799"/>
          <s v="19800-19999"/>
          <s v="20000-20199"/>
          <s v="20200-20399"/>
          <s v="20400-20599"/>
          <s v="20600-20799"/>
          <s v="20800-20999"/>
          <s v="21000-21199"/>
          <s v="21200-21399"/>
          <s v="21400-21599"/>
          <s v="21600-21799"/>
          <s v="21800-21999"/>
          <s v="22000-22199"/>
          <s v="22200-22399"/>
          <s v="22400-22599"/>
          <s v="&gt;22600"/>
        </groupItems>
      </fieldGroup>
    </cacheField>
    <cacheField name="close t (ms)" numFmtId="0">
      <sharedItems containsSemiMixedTypes="0" containsString="0" containsNumber="1" containsInteger="1" minValue="6" maxValue="7" count="2">
        <n v="6"/>
        <n v="7"/>
      </sharedItems>
      <fieldGroup base="5">
        <rangePr autoStart="0" startNum="0" endNum="7" groupInterval="5"/>
        <groupItems count="4">
          <s v="&lt;0"/>
          <s v="0-4"/>
          <s v="5-9"/>
          <s v="&gt;10"/>
        </groupItems>
      </fieldGroup>
    </cacheField>
    <cacheField name="total creation t (ms)" numFmtId="0">
      <sharedItems containsSemiMixedTypes="0" containsString="0" containsNumber="1" containsInteger="1" minValue="22472" maxValue="221643" count="224">
        <n v="22483"/>
        <n v="22472"/>
        <n v="22497"/>
        <n v="22496"/>
        <n v="22505"/>
        <n v="22507"/>
        <n v="22521"/>
        <n v="22528"/>
        <n v="22525"/>
        <n v="22527"/>
        <n v="22553"/>
        <n v="22563"/>
        <n v="22571"/>
        <n v="22559"/>
        <n v="22583"/>
        <n v="22603"/>
        <n v="22599"/>
        <n v="22616"/>
        <n v="22605"/>
        <n v="22611"/>
        <n v="22617"/>
        <n v="22642"/>
        <n v="22636"/>
        <n v="22652"/>
        <n v="22659"/>
        <n v="22658"/>
        <n v="22678"/>
        <n v="22671"/>
        <n v="22677"/>
        <n v="22694"/>
        <n v="22706"/>
        <n v="22712"/>
        <n v="22722"/>
        <n v="22737"/>
        <n v="22734"/>
        <n v="22766"/>
        <n v="22779"/>
        <n v="22786"/>
        <n v="22791"/>
        <n v="22811"/>
        <n v="22825"/>
        <n v="22821"/>
        <n v="22829"/>
        <n v="22839"/>
        <n v="22861"/>
        <n v="22863"/>
        <n v="22887"/>
        <n v="22878"/>
        <n v="22876"/>
        <n v="22877"/>
        <n v="22903"/>
        <n v="22924"/>
        <n v="22916"/>
        <n v="22941"/>
        <n v="22945"/>
        <n v="22969"/>
        <n v="22947"/>
        <n v="22923"/>
        <n v="22954"/>
        <n v="22950"/>
        <n v="22971"/>
        <n v="22993"/>
        <n v="22992"/>
        <n v="23021"/>
        <n v="23010"/>
        <n v="23001"/>
        <n v="23039"/>
        <n v="23054"/>
        <n v="23052"/>
        <n v="23075"/>
        <n v="23066"/>
        <n v="23058"/>
        <n v="23081"/>
        <n v="23079"/>
        <n v="23107"/>
        <n v="23135"/>
        <n v="23121"/>
        <n v="169389"/>
        <n v="22974"/>
        <n v="22948"/>
        <n v="22943"/>
        <n v="22983"/>
        <n v="22973"/>
        <n v="22997"/>
        <n v="23004"/>
        <n v="22987"/>
        <n v="23018"/>
        <n v="23014"/>
        <n v="23024"/>
        <n v="23053"/>
        <n v="23043"/>
        <n v="23077"/>
        <n v="23094"/>
        <n v="23116"/>
        <n v="23109"/>
        <n v="23091"/>
        <n v="23080"/>
        <n v="23104"/>
        <n v="23119"/>
        <n v="23133"/>
        <n v="23128"/>
        <n v="23140"/>
        <n v="23163"/>
        <n v="23181"/>
        <n v="23204"/>
        <n v="23176"/>
        <n v="23178"/>
        <n v="23198"/>
        <n v="23192"/>
        <n v="23225"/>
        <n v="23254"/>
        <n v="23243"/>
        <n v="23215"/>
        <n v="23239"/>
        <n v="23246"/>
        <n v="23267"/>
        <n v="23272"/>
        <n v="23282"/>
        <n v="23265"/>
        <n v="23271"/>
        <n v="23294"/>
        <n v="23309"/>
        <n v="23335"/>
        <n v="23323"/>
        <n v="23333"/>
        <n v="23328"/>
        <n v="23315"/>
        <n v="23338"/>
        <n v="216239"/>
        <n v="23252"/>
        <n v="23273"/>
        <n v="23258"/>
        <n v="23270"/>
        <n v="23275"/>
        <n v="23295"/>
        <n v="23284"/>
        <n v="23300"/>
        <n v="23308"/>
        <n v="23317"/>
        <n v="23324"/>
        <n v="23351"/>
        <n v="23327"/>
        <n v="23348"/>
        <n v="23347"/>
        <n v="23357"/>
        <n v="23352"/>
        <n v="23356"/>
        <n v="23360"/>
        <n v="23369"/>
        <n v="23384"/>
        <n v="23397"/>
        <n v="23374"/>
        <n v="23422"/>
        <n v="23393"/>
        <n v="23398"/>
        <n v="23418"/>
        <n v="23421"/>
        <n v="23437"/>
        <n v="23427"/>
        <n v="23441"/>
        <n v="23446"/>
        <n v="23451"/>
        <n v="23470"/>
        <n v="23472"/>
        <n v="23483"/>
        <n v="23492"/>
        <n v="23501"/>
        <n v="23517"/>
        <n v="23522"/>
        <n v="23528"/>
        <n v="23552"/>
        <n v="23572"/>
        <n v="23553"/>
        <n v="221643"/>
        <n v="23455"/>
        <n v="23467"/>
        <n v="23457"/>
        <n v="23480"/>
        <n v="23487"/>
        <n v="23475"/>
        <n v="23510"/>
        <n v="23524"/>
        <n v="23523"/>
        <n v="23535"/>
        <n v="23537"/>
        <n v="23536"/>
        <n v="23525"/>
        <n v="23545"/>
        <n v="23560"/>
        <n v="23562"/>
        <n v="23582"/>
        <n v="23594"/>
        <n v="23578"/>
        <n v="23596"/>
        <n v="23613"/>
        <n v="23632"/>
        <n v="23634"/>
        <n v="23644"/>
        <n v="23652"/>
        <n v="23666"/>
        <n v="23665"/>
        <n v="23657"/>
        <n v="23669"/>
        <n v="23686"/>
        <n v="23703"/>
        <n v="23712"/>
        <n v="23694"/>
        <n v="23702"/>
        <n v="23717"/>
        <n v="23733"/>
        <n v="23750"/>
        <n v="23751"/>
        <n v="23773"/>
        <n v="23788"/>
        <n v="23778"/>
        <n v="23772"/>
        <n v="23807"/>
        <n v="23798"/>
        <n v="23816"/>
        <n v="23814"/>
        <n v="220803"/>
        <n v="23722"/>
        <n v="23709"/>
        <n v="23711"/>
      </sharedItems>
      <fieldGroup base="6">
        <rangePr autoStart="0" startNum="0" endNum="221643" groupInterval="500"/>
        <groupItems count="446">
          <s v="&lt;0"/>
          <s v="0-499"/>
          <s v="500-999"/>
          <s v="1000-1499"/>
          <s v="1500-1999"/>
          <s v="2000-2499"/>
          <s v="2500-2999"/>
          <s v="3000-3499"/>
          <s v="3500-3999"/>
          <s v="4000-4499"/>
          <s v="4500-4999"/>
          <s v="5000-5499"/>
          <s v="5500-5999"/>
          <s v="6000-6499"/>
          <s v="6500-6999"/>
          <s v="7000-7499"/>
          <s v="7500-7999"/>
          <s v="8000-8499"/>
          <s v="8500-8999"/>
          <s v="9000-9499"/>
          <s v="9500-9999"/>
          <s v="10000-10499"/>
          <s v="10500-10999"/>
          <s v="11000-11499"/>
          <s v="11500-11999"/>
          <s v="12000-12499"/>
          <s v="12500-12999"/>
          <s v="13000-13499"/>
          <s v="13500-13999"/>
          <s v="14000-14499"/>
          <s v="14500-14999"/>
          <s v="15000-15499"/>
          <s v="15500-15999"/>
          <s v="16000-16499"/>
          <s v="16500-16999"/>
          <s v="17000-17499"/>
          <s v="17500-17999"/>
          <s v="18000-18499"/>
          <s v="18500-18999"/>
          <s v="19000-19499"/>
          <s v="19500-19999"/>
          <s v="20000-20499"/>
          <s v="20500-20999"/>
          <s v="21000-21499"/>
          <s v="21500-21999"/>
          <s v="22000-22499"/>
          <s v="22500-22999"/>
          <s v="23000-23499"/>
          <s v="23500-23999"/>
          <s v="24000-24499"/>
          <s v="24500-24999"/>
          <s v="25000-25499"/>
          <s v="25500-25999"/>
          <s v="26000-26499"/>
          <s v="26500-26999"/>
          <s v="27000-27499"/>
          <s v="27500-27999"/>
          <s v="28000-28499"/>
          <s v="28500-28999"/>
          <s v="29000-29499"/>
          <s v="29500-29999"/>
          <s v="30000-30499"/>
          <s v="30500-30999"/>
          <s v="31000-31499"/>
          <s v="31500-31999"/>
          <s v="32000-32499"/>
          <s v="32500-32999"/>
          <s v="33000-33499"/>
          <s v="33500-33999"/>
          <s v="34000-34499"/>
          <s v="34500-34999"/>
          <s v="35000-35499"/>
          <s v="35500-35999"/>
          <s v="36000-36499"/>
          <s v="36500-36999"/>
          <s v="37000-37499"/>
          <s v="37500-37999"/>
          <s v="38000-38499"/>
          <s v="38500-38999"/>
          <s v="39000-39499"/>
          <s v="39500-39999"/>
          <s v="40000-40499"/>
          <s v="40500-40999"/>
          <s v="41000-41499"/>
          <s v="41500-41999"/>
          <s v="42000-42499"/>
          <s v="42500-42999"/>
          <s v="43000-43499"/>
          <s v="43500-43999"/>
          <s v="44000-44499"/>
          <s v="44500-44999"/>
          <s v="45000-45499"/>
          <s v="45500-45999"/>
          <s v="46000-46499"/>
          <s v="46500-46999"/>
          <s v="47000-47499"/>
          <s v="47500-47999"/>
          <s v="48000-48499"/>
          <s v="48500-48999"/>
          <s v="49000-49499"/>
          <s v="49500-49999"/>
          <s v="50000-50499"/>
          <s v="50500-50999"/>
          <s v="51000-51499"/>
          <s v="51500-51999"/>
          <s v="52000-52499"/>
          <s v="52500-52999"/>
          <s v="53000-53499"/>
          <s v="53500-53999"/>
          <s v="54000-54499"/>
          <s v="54500-54999"/>
          <s v="55000-55499"/>
          <s v="55500-55999"/>
          <s v="56000-56499"/>
          <s v="56500-56999"/>
          <s v="57000-57499"/>
          <s v="57500-57999"/>
          <s v="58000-58499"/>
          <s v="58500-58999"/>
          <s v="59000-59499"/>
          <s v="59500-59999"/>
          <s v="60000-60499"/>
          <s v="60500-60999"/>
          <s v="61000-61499"/>
          <s v="61500-61999"/>
          <s v="62000-62499"/>
          <s v="62500-62999"/>
          <s v="63000-63499"/>
          <s v="63500-63999"/>
          <s v="64000-64499"/>
          <s v="64500-64999"/>
          <s v="65000-65499"/>
          <s v="65500-65999"/>
          <s v="66000-66499"/>
          <s v="66500-66999"/>
          <s v="67000-67499"/>
          <s v="67500-67999"/>
          <s v="68000-68499"/>
          <s v="68500-68999"/>
          <s v="69000-69499"/>
          <s v="69500-69999"/>
          <s v="70000-70499"/>
          <s v="70500-70999"/>
          <s v="71000-71499"/>
          <s v="71500-71999"/>
          <s v="72000-72499"/>
          <s v="72500-72999"/>
          <s v="73000-73499"/>
          <s v="73500-73999"/>
          <s v="74000-74499"/>
          <s v="74500-74999"/>
          <s v="75000-75499"/>
          <s v="75500-75999"/>
          <s v="76000-76499"/>
          <s v="76500-76999"/>
          <s v="77000-77499"/>
          <s v="77500-77999"/>
          <s v="78000-78499"/>
          <s v="78500-78999"/>
          <s v="79000-79499"/>
          <s v="79500-79999"/>
          <s v="80000-80499"/>
          <s v="80500-80999"/>
          <s v="81000-81499"/>
          <s v="81500-81999"/>
          <s v="82000-82499"/>
          <s v="82500-82999"/>
          <s v="83000-83499"/>
          <s v="83500-83999"/>
          <s v="84000-84499"/>
          <s v="84500-84999"/>
          <s v="85000-85499"/>
          <s v="85500-85999"/>
          <s v="86000-86499"/>
          <s v="86500-86999"/>
          <s v="87000-87499"/>
          <s v="87500-87999"/>
          <s v="88000-88499"/>
          <s v="88500-88999"/>
          <s v="89000-89499"/>
          <s v="89500-89999"/>
          <s v="90000-90499"/>
          <s v="90500-90999"/>
          <s v="91000-91499"/>
          <s v="91500-91999"/>
          <s v="92000-92499"/>
          <s v="92500-92999"/>
          <s v="93000-93499"/>
          <s v="93500-93999"/>
          <s v="94000-94499"/>
          <s v="94500-94999"/>
          <s v="95000-95499"/>
          <s v="95500-95999"/>
          <s v="96000-96499"/>
          <s v="96500-96999"/>
          <s v="97000-97499"/>
          <s v="97500-97999"/>
          <s v="98000-98499"/>
          <s v="98500-98999"/>
          <s v="99000-99499"/>
          <s v="99500-99999"/>
          <s v="100000-100499"/>
          <s v="100500-100999"/>
          <s v="101000-101499"/>
          <s v="101500-101999"/>
          <s v="102000-102499"/>
          <s v="102500-102999"/>
          <s v="103000-103499"/>
          <s v="103500-103999"/>
          <s v="104000-104499"/>
          <s v="104500-104999"/>
          <s v="105000-105499"/>
          <s v="105500-105999"/>
          <s v="106000-106499"/>
          <s v="106500-106999"/>
          <s v="107000-107499"/>
          <s v="107500-107999"/>
          <s v="108000-108499"/>
          <s v="108500-108999"/>
          <s v="109000-109499"/>
          <s v="109500-109999"/>
          <s v="110000-110499"/>
          <s v="110500-110999"/>
          <s v="111000-111499"/>
          <s v="111500-111999"/>
          <s v="112000-112499"/>
          <s v="112500-112999"/>
          <s v="113000-113499"/>
          <s v="113500-113999"/>
          <s v="114000-114499"/>
          <s v="114500-114999"/>
          <s v="115000-115499"/>
          <s v="115500-115999"/>
          <s v="116000-116499"/>
          <s v="116500-116999"/>
          <s v="117000-117499"/>
          <s v="117500-117999"/>
          <s v="118000-118499"/>
          <s v="118500-118999"/>
          <s v="119000-119499"/>
          <s v="119500-119999"/>
          <s v="120000-120499"/>
          <s v="120500-120999"/>
          <s v="121000-121499"/>
          <s v="121500-121999"/>
          <s v="122000-122499"/>
          <s v="122500-122999"/>
          <s v="123000-123499"/>
          <s v="123500-123999"/>
          <s v="124000-124499"/>
          <s v="124500-124999"/>
          <s v="125000-125499"/>
          <s v="125500-125999"/>
          <s v="126000-126499"/>
          <s v="126500-126999"/>
          <s v="127000-127499"/>
          <s v="127500-127999"/>
          <s v="128000-128499"/>
          <s v="128500-128999"/>
          <s v="129000-129499"/>
          <s v="129500-129999"/>
          <s v="130000-130499"/>
          <s v="130500-130999"/>
          <s v="131000-131499"/>
          <s v="131500-131999"/>
          <s v="132000-132499"/>
          <s v="132500-132999"/>
          <s v="133000-133499"/>
          <s v="133500-133999"/>
          <s v="134000-134499"/>
          <s v="134500-134999"/>
          <s v="135000-135499"/>
          <s v="135500-135999"/>
          <s v="136000-136499"/>
          <s v="136500-136999"/>
          <s v="137000-137499"/>
          <s v="137500-137999"/>
          <s v="138000-138499"/>
          <s v="138500-138999"/>
          <s v="139000-139499"/>
          <s v="139500-139999"/>
          <s v="140000-140499"/>
          <s v="140500-140999"/>
          <s v="141000-141499"/>
          <s v="141500-141999"/>
          <s v="142000-142499"/>
          <s v="142500-142999"/>
          <s v="143000-143499"/>
          <s v="143500-143999"/>
          <s v="144000-144499"/>
          <s v="144500-144999"/>
          <s v="145000-145499"/>
          <s v="145500-145999"/>
          <s v="146000-146499"/>
          <s v="146500-146999"/>
          <s v="147000-147499"/>
          <s v="147500-147999"/>
          <s v="148000-148499"/>
          <s v="148500-148999"/>
          <s v="149000-149499"/>
          <s v="149500-149999"/>
          <s v="150000-150499"/>
          <s v="150500-150999"/>
          <s v="151000-151499"/>
          <s v="151500-151999"/>
          <s v="152000-152499"/>
          <s v="152500-152999"/>
          <s v="153000-153499"/>
          <s v="153500-153999"/>
          <s v="154000-154499"/>
          <s v="154500-154999"/>
          <s v="155000-155499"/>
          <s v="155500-155999"/>
          <s v="156000-156499"/>
          <s v="156500-156999"/>
          <s v="157000-157499"/>
          <s v="157500-157999"/>
          <s v="158000-158499"/>
          <s v="158500-158999"/>
          <s v="159000-159499"/>
          <s v="159500-159999"/>
          <s v="160000-160499"/>
          <s v="160500-160999"/>
          <s v="161000-161499"/>
          <s v="161500-161999"/>
          <s v="162000-162499"/>
          <s v="162500-162999"/>
          <s v="163000-163499"/>
          <s v="163500-163999"/>
          <s v="164000-164499"/>
          <s v="164500-164999"/>
          <s v="165000-165499"/>
          <s v="165500-165999"/>
          <s v="166000-166499"/>
          <s v="166500-166999"/>
          <s v="167000-167499"/>
          <s v="167500-167999"/>
          <s v="168000-168499"/>
          <s v="168500-168999"/>
          <s v="169000-169499"/>
          <s v="169500-169999"/>
          <s v="170000-170499"/>
          <s v="170500-170999"/>
          <s v="171000-171499"/>
          <s v="171500-171999"/>
          <s v="172000-172499"/>
          <s v="172500-172999"/>
          <s v="173000-173499"/>
          <s v="173500-173999"/>
          <s v="174000-174499"/>
          <s v="174500-174999"/>
          <s v="175000-175499"/>
          <s v="175500-175999"/>
          <s v="176000-176499"/>
          <s v="176500-176999"/>
          <s v="177000-177499"/>
          <s v="177500-177999"/>
          <s v="178000-178499"/>
          <s v="178500-178999"/>
          <s v="179000-179499"/>
          <s v="179500-179999"/>
          <s v="180000-180499"/>
          <s v="180500-180999"/>
          <s v="181000-181499"/>
          <s v="181500-181999"/>
          <s v="182000-182499"/>
          <s v="182500-182999"/>
          <s v="183000-183499"/>
          <s v="183500-183999"/>
          <s v="184000-184499"/>
          <s v="184500-184999"/>
          <s v="185000-185499"/>
          <s v="185500-185999"/>
          <s v="186000-186499"/>
          <s v="186500-186999"/>
          <s v="187000-187499"/>
          <s v="187500-187999"/>
          <s v="188000-188499"/>
          <s v="188500-188999"/>
          <s v="189000-189499"/>
          <s v="189500-189999"/>
          <s v="190000-190499"/>
          <s v="190500-190999"/>
          <s v="191000-191499"/>
          <s v="191500-191999"/>
          <s v="192000-192499"/>
          <s v="192500-192999"/>
          <s v="193000-193499"/>
          <s v="193500-193999"/>
          <s v="194000-194499"/>
          <s v="194500-194999"/>
          <s v="195000-195499"/>
          <s v="195500-195999"/>
          <s v="196000-196499"/>
          <s v="196500-196999"/>
          <s v="197000-197499"/>
          <s v="197500-197999"/>
          <s v="198000-198499"/>
          <s v="198500-198999"/>
          <s v="199000-199499"/>
          <s v="199500-199999"/>
          <s v="200000-200499"/>
          <s v="200500-200999"/>
          <s v="201000-201499"/>
          <s v="201500-201999"/>
          <s v="202000-202499"/>
          <s v="202500-202999"/>
          <s v="203000-203499"/>
          <s v="203500-203999"/>
          <s v="204000-204499"/>
          <s v="204500-204999"/>
          <s v="205000-205499"/>
          <s v="205500-205999"/>
          <s v="206000-206499"/>
          <s v="206500-206999"/>
          <s v="207000-207499"/>
          <s v="207500-207999"/>
          <s v="208000-208499"/>
          <s v="208500-208999"/>
          <s v="209000-209499"/>
          <s v="209500-209999"/>
          <s v="210000-210499"/>
          <s v="210500-210999"/>
          <s v="211000-211499"/>
          <s v="211500-211999"/>
          <s v="212000-212499"/>
          <s v="212500-212999"/>
          <s v="213000-213499"/>
          <s v="213500-213999"/>
          <s v="214000-214499"/>
          <s v="214500-214999"/>
          <s v="215000-215499"/>
          <s v="215500-215999"/>
          <s v="216000-216499"/>
          <s v="216500-216999"/>
          <s v="217000-217499"/>
          <s v="217500-217999"/>
          <s v="218000-218499"/>
          <s v="218500-218999"/>
          <s v="219000-219499"/>
          <s v="219500-219999"/>
          <s v="220000-220499"/>
          <s v="220500-220999"/>
          <s v="221000-221499"/>
          <s v="221500-221999"/>
          <s v="&gt;22200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3">
  <r>
    <s v="D "/>
    <n v="26525"/>
    <s v=" │ Creating file &quot;F0000000000&quot;"/>
    <x v="0"/>
    <x v="0"/>
    <x v="0"/>
    <x v="0"/>
  </r>
  <r>
    <s v="I "/>
    <n v="29030"/>
    <s v=" │ FC: t "/>
    <x v="1"/>
    <x v="1"/>
    <x v="1"/>
    <x v="1"/>
  </r>
  <r>
    <s v="D "/>
    <n v="29034"/>
    <s v=" │ Creating file &quot;F0000000001&quot;"/>
    <x v="0"/>
    <x v="0"/>
    <x v="0"/>
    <x v="0"/>
  </r>
  <r>
    <s v="I "/>
    <n v="31447"/>
    <s v=" │ FC: t "/>
    <x v="2"/>
    <x v="2"/>
    <x v="1"/>
    <x v="2"/>
  </r>
  <r>
    <s v="D "/>
    <n v="31452"/>
    <s v=" │ Creating file &quot;F0000000002&quot;"/>
    <x v="0"/>
    <x v="0"/>
    <x v="0"/>
    <x v="0"/>
  </r>
  <r>
    <s v="I "/>
    <n v="33879"/>
    <s v=" │ FC: t "/>
    <x v="3"/>
    <x v="3"/>
    <x v="1"/>
    <x v="3"/>
  </r>
  <r>
    <s v="D "/>
    <n v="33883"/>
    <s v=" │ Creating file &quot;F0000000003&quot;"/>
    <x v="0"/>
    <x v="0"/>
    <x v="0"/>
    <x v="0"/>
  </r>
  <r>
    <s v="I "/>
    <n v="36309"/>
    <s v=" │ FC: t "/>
    <x v="4"/>
    <x v="4"/>
    <x v="2"/>
    <x v="4"/>
  </r>
  <r>
    <s v="D "/>
    <n v="36313"/>
    <s v=" │ Creating file &quot;F0000000004&quot;"/>
    <x v="0"/>
    <x v="0"/>
    <x v="0"/>
    <x v="0"/>
  </r>
  <r>
    <s v="E "/>
    <n v="40996"/>
    <s v=" │ Open took 4679ms"/>
    <x v="0"/>
    <x v="0"/>
    <x v="0"/>
    <x v="0"/>
  </r>
  <r>
    <s v="I "/>
    <n v="43370"/>
    <s v=" │ FC: t "/>
    <x v="5"/>
    <x v="5"/>
    <x v="1"/>
    <x v="5"/>
  </r>
  <r>
    <s v="D "/>
    <n v="43375"/>
    <s v=" │ Creating file &quot;F0000000005&quot;"/>
    <x v="0"/>
    <x v="0"/>
    <x v="0"/>
    <x v="0"/>
  </r>
  <r>
    <s v="I "/>
    <n v="45759"/>
    <s v=" │ FC: t "/>
    <x v="6"/>
    <x v="5"/>
    <x v="1"/>
    <x v="6"/>
  </r>
  <r>
    <s v="D "/>
    <n v="45764"/>
    <s v=" │ Creating file &quot;F0000000006&quot;"/>
    <x v="0"/>
    <x v="0"/>
    <x v="0"/>
    <x v="0"/>
  </r>
  <r>
    <s v="I "/>
    <n v="48143"/>
    <s v=" │ FC: t "/>
    <x v="7"/>
    <x v="3"/>
    <x v="1"/>
    <x v="7"/>
  </r>
  <r>
    <s v="D "/>
    <n v="48147"/>
    <s v=" │ Creating file &quot;F0000000007&quot;"/>
    <x v="0"/>
    <x v="0"/>
    <x v="0"/>
    <x v="0"/>
  </r>
  <r>
    <s v="I "/>
    <n v="50552"/>
    <s v=" │ FC: t "/>
    <x v="8"/>
    <x v="6"/>
    <x v="1"/>
    <x v="8"/>
  </r>
  <r>
    <s v="D "/>
    <n v="50556"/>
    <s v=" │ Creating file &quot;F0000000008&quot;"/>
    <x v="0"/>
    <x v="0"/>
    <x v="0"/>
    <x v="0"/>
  </r>
  <r>
    <s v="I "/>
    <n v="52946"/>
    <s v=" │ FC: t "/>
    <x v="9"/>
    <x v="5"/>
    <x v="1"/>
    <x v="9"/>
  </r>
  <r>
    <s v="D "/>
    <n v="52950"/>
    <s v=" │ Creating file &quot;F0000000009&quot;"/>
    <x v="0"/>
    <x v="0"/>
    <x v="0"/>
    <x v="0"/>
  </r>
  <r>
    <s v="I "/>
    <n v="55335"/>
    <s v=" │ FC: t "/>
    <x v="10"/>
    <x v="7"/>
    <x v="1"/>
    <x v="10"/>
  </r>
  <r>
    <s v="D "/>
    <n v="55339"/>
    <s v=" │ Creating file &quot;F0000000010&quot;"/>
    <x v="0"/>
    <x v="0"/>
    <x v="0"/>
    <x v="0"/>
  </r>
  <r>
    <s v="I "/>
    <n v="57730"/>
    <s v=" │ FC: t "/>
    <x v="11"/>
    <x v="8"/>
    <x v="1"/>
    <x v="11"/>
  </r>
  <r>
    <s v="D "/>
    <n v="57735"/>
    <s v=" │ Creating file &quot;F0000000011&quot;"/>
    <x v="0"/>
    <x v="0"/>
    <x v="0"/>
    <x v="0"/>
  </r>
  <r>
    <s v="I "/>
    <n v="60117"/>
    <s v=" │ FC: t "/>
    <x v="12"/>
    <x v="9"/>
    <x v="1"/>
    <x v="12"/>
  </r>
  <r>
    <s v="D "/>
    <n v="60122"/>
    <s v=" │ Creating file &quot;F0000000012&quot;"/>
    <x v="0"/>
    <x v="0"/>
    <x v="0"/>
    <x v="0"/>
  </r>
  <r>
    <s v="I "/>
    <n v="62510"/>
    <s v=" │ FC: t "/>
    <x v="13"/>
    <x v="7"/>
    <x v="1"/>
    <x v="13"/>
  </r>
  <r>
    <s v="D "/>
    <n v="62515"/>
    <s v=" │ Creating file &quot;F0000000013&quot;"/>
    <x v="0"/>
    <x v="0"/>
    <x v="0"/>
    <x v="0"/>
  </r>
  <r>
    <s v="I "/>
    <n v="64930"/>
    <s v=" │ FC: t "/>
    <x v="14"/>
    <x v="10"/>
    <x v="1"/>
    <x v="14"/>
  </r>
  <r>
    <s v="D "/>
    <n v="64934"/>
    <s v=" │ Creating file &quot;F0000000014&quot;"/>
    <x v="0"/>
    <x v="0"/>
    <x v="0"/>
    <x v="0"/>
  </r>
  <r>
    <s v="I "/>
    <n v="67347"/>
    <s v=" │ FC: t "/>
    <x v="15"/>
    <x v="11"/>
    <x v="1"/>
    <x v="15"/>
  </r>
  <r>
    <s v="D "/>
    <n v="67351"/>
    <s v=" │ Creating file &quot;F0000000015&quot;"/>
    <x v="0"/>
    <x v="0"/>
    <x v="0"/>
    <x v="0"/>
  </r>
  <r>
    <s v="I "/>
    <n v="69738"/>
    <s v=" │ FC: t "/>
    <x v="16"/>
    <x v="12"/>
    <x v="1"/>
    <x v="16"/>
  </r>
  <r>
    <s v="D "/>
    <n v="69743"/>
    <s v=" │ Creating file &quot;F0000000016&quot;"/>
    <x v="0"/>
    <x v="0"/>
    <x v="0"/>
    <x v="0"/>
  </r>
  <r>
    <s v="I "/>
    <n v="72125"/>
    <s v=" │ FC: t "/>
    <x v="17"/>
    <x v="13"/>
    <x v="1"/>
    <x v="17"/>
  </r>
  <r>
    <s v="D "/>
    <n v="72130"/>
    <s v=" │ Creating file &quot;F0000000017&quot;"/>
    <x v="0"/>
    <x v="0"/>
    <x v="0"/>
    <x v="0"/>
  </r>
  <r>
    <s v="I "/>
    <n v="74524"/>
    <s v=" │ FC: t "/>
    <x v="18"/>
    <x v="14"/>
    <x v="1"/>
    <x v="18"/>
  </r>
  <r>
    <s v="D "/>
    <n v="74528"/>
    <s v=" │ Creating file &quot;F0000000018&quot;"/>
    <x v="0"/>
    <x v="0"/>
    <x v="0"/>
    <x v="0"/>
  </r>
  <r>
    <s v="I "/>
    <n v="76927"/>
    <s v=" │ FC: t "/>
    <x v="19"/>
    <x v="15"/>
    <x v="1"/>
    <x v="19"/>
  </r>
  <r>
    <s v="D "/>
    <n v="76931"/>
    <s v=" │ Creating file &quot;F0000000019&quot;"/>
    <x v="0"/>
    <x v="0"/>
    <x v="0"/>
    <x v="0"/>
  </r>
  <r>
    <s v="I "/>
    <n v="79327"/>
    <s v=" │ FC: t "/>
    <x v="20"/>
    <x v="16"/>
    <x v="1"/>
    <x v="20"/>
  </r>
  <r>
    <s v="D "/>
    <n v="79331"/>
    <s v=" │ Creating file &quot;F0000000020&quot;"/>
    <x v="0"/>
    <x v="0"/>
    <x v="0"/>
    <x v="0"/>
  </r>
  <r>
    <s v="I "/>
    <n v="81746"/>
    <s v=" │ FC: t "/>
    <x v="21"/>
    <x v="17"/>
    <x v="1"/>
    <x v="21"/>
  </r>
  <r>
    <s v="D "/>
    <n v="81750"/>
    <s v=" │ Creating file &quot;F0000000021&quot;"/>
    <x v="0"/>
    <x v="0"/>
    <x v="0"/>
    <x v="0"/>
  </r>
  <r>
    <s v="I "/>
    <n v="84157"/>
    <s v=" │ FC: t "/>
    <x v="22"/>
    <x v="18"/>
    <x v="1"/>
    <x v="22"/>
  </r>
  <r>
    <s v="D "/>
    <n v="84162"/>
    <s v=" │ Creating file &quot;F0000000022&quot;"/>
    <x v="0"/>
    <x v="0"/>
    <x v="0"/>
    <x v="0"/>
  </r>
  <r>
    <s v="I "/>
    <n v="86560"/>
    <s v=" │ FC: t "/>
    <x v="23"/>
    <x v="9"/>
    <x v="1"/>
    <x v="23"/>
  </r>
  <r>
    <s v="D "/>
    <n v="86565"/>
    <s v=" │ Creating file &quot;F0000000023&quot;"/>
    <x v="0"/>
    <x v="0"/>
    <x v="0"/>
    <x v="0"/>
  </r>
  <r>
    <s v="I "/>
    <n v="88956"/>
    <s v=" │ FC: t "/>
    <x v="24"/>
    <x v="19"/>
    <x v="1"/>
    <x v="11"/>
  </r>
  <r>
    <s v="D "/>
    <n v="88961"/>
    <s v=" │ Creating file &quot;F0000000024&quot;"/>
    <x v="0"/>
    <x v="0"/>
    <x v="0"/>
    <x v="0"/>
  </r>
  <r>
    <s v="I "/>
    <n v="91367"/>
    <s v=" │ FC: t "/>
    <x v="25"/>
    <x v="7"/>
    <x v="1"/>
    <x v="24"/>
  </r>
  <r>
    <s v="D "/>
    <n v="91372"/>
    <s v=" │ Creating file &quot;F0000000025&quot;"/>
    <x v="0"/>
    <x v="0"/>
    <x v="0"/>
    <x v="0"/>
  </r>
  <r>
    <s v="I "/>
    <n v="93785"/>
    <s v=" │ FC: t "/>
    <x v="26"/>
    <x v="18"/>
    <x v="1"/>
    <x v="2"/>
  </r>
  <r>
    <s v="D "/>
    <n v="93790"/>
    <s v=" │ Creating file &quot;F0000000026&quot;"/>
    <x v="0"/>
    <x v="0"/>
    <x v="0"/>
    <x v="0"/>
  </r>
  <r>
    <s v="I "/>
    <n v="96212"/>
    <s v=" │ FC: t "/>
    <x v="27"/>
    <x v="20"/>
    <x v="1"/>
    <x v="25"/>
  </r>
  <r>
    <s v="D "/>
    <n v="96216"/>
    <s v=" │ Creating file &quot;F0000000027&quot;"/>
    <x v="0"/>
    <x v="0"/>
    <x v="0"/>
    <x v="0"/>
  </r>
  <r>
    <s v="I "/>
    <n v="98642"/>
    <s v=" │ FC: t "/>
    <x v="28"/>
    <x v="21"/>
    <x v="1"/>
    <x v="4"/>
  </r>
  <r>
    <s v="D "/>
    <n v="98646"/>
    <s v=" │ Creating file &quot;F0000000028&quot;"/>
    <x v="0"/>
    <x v="0"/>
    <x v="0"/>
    <x v="0"/>
  </r>
  <r>
    <s v="I "/>
    <n v="101069"/>
    <s v=" │ FC: t "/>
    <x v="29"/>
    <x v="22"/>
    <x v="1"/>
    <x v="26"/>
  </r>
  <r>
    <s v="D "/>
    <n v="101073"/>
    <s v=" │ Creating file &quot;F0000000029&quot;"/>
    <x v="0"/>
    <x v="0"/>
    <x v="0"/>
    <x v="0"/>
  </r>
  <r>
    <s v="I "/>
    <n v="103479"/>
    <s v=" │ FC: t "/>
    <x v="30"/>
    <x v="23"/>
    <x v="1"/>
    <x v="27"/>
  </r>
  <r>
    <s v="D "/>
    <n v="103483"/>
    <s v=" │ Creating file &quot;F0000000030&quot;"/>
    <x v="0"/>
    <x v="0"/>
    <x v="0"/>
    <x v="0"/>
  </r>
  <r>
    <s v="I "/>
    <n v="106755"/>
    <s v=" │ FC: t "/>
    <x v="31"/>
    <x v="24"/>
    <x v="1"/>
    <x v="28"/>
  </r>
  <r>
    <s v="D "/>
    <n v="106759"/>
    <s v=" │ Creating file &quot;F0000000031&quot;"/>
    <x v="0"/>
    <x v="0"/>
    <x v="0"/>
    <x v="0"/>
  </r>
  <r>
    <s v="I "/>
    <n v="109164"/>
    <s v=" │ FC: t "/>
    <x v="32"/>
    <x v="2"/>
    <x v="1"/>
    <x v="8"/>
  </r>
  <r>
    <s v="D "/>
    <n v="109168"/>
    <s v=" │ Creating file &quot;F0000000032&quot;"/>
    <x v="0"/>
    <x v="0"/>
    <x v="0"/>
    <x v="0"/>
  </r>
  <r>
    <s v="I "/>
    <n v="111575"/>
    <s v=" │ FC: t "/>
    <x v="33"/>
    <x v="25"/>
    <x v="1"/>
    <x v="22"/>
  </r>
  <r>
    <s v="D "/>
    <n v="111580"/>
    <s v=" │ Creating file &quot;F0000000033&quot;"/>
    <x v="0"/>
    <x v="0"/>
    <x v="0"/>
    <x v="0"/>
  </r>
  <r>
    <s v="I "/>
    <n v="114003"/>
    <s v=" │ FC: t "/>
    <x v="34"/>
    <x v="26"/>
    <x v="1"/>
    <x v="26"/>
  </r>
  <r>
    <s v="D "/>
    <n v="114007"/>
    <s v=" │ Creating file &quot;F0000000034&quot;"/>
    <x v="0"/>
    <x v="0"/>
    <x v="0"/>
    <x v="0"/>
  </r>
  <r>
    <s v="E "/>
    <n v="121695"/>
    <s v=" │ Close took 5258ms"/>
    <x v="0"/>
    <x v="0"/>
    <x v="0"/>
    <x v="0"/>
  </r>
  <r>
    <s v="I "/>
    <n v="121699"/>
    <s v=" │ FC: t "/>
    <x v="35"/>
    <x v="20"/>
    <x v="3"/>
    <x v="29"/>
  </r>
  <r>
    <s v="D "/>
    <n v="121703"/>
    <s v=" │ Creating file &quot;F0000000035&quot;"/>
    <x v="0"/>
    <x v="0"/>
    <x v="0"/>
    <x v="0"/>
  </r>
  <r>
    <s v="I "/>
    <n v="124105"/>
    <s v=" │ FC: t "/>
    <x v="36"/>
    <x v="27"/>
    <x v="1"/>
    <x v="30"/>
  </r>
  <r>
    <s v="D "/>
    <n v="124110"/>
    <s v=" │ Creating file &quot;F0000000036&quot;"/>
    <x v="0"/>
    <x v="0"/>
    <x v="0"/>
    <x v="0"/>
  </r>
  <r>
    <s v="I "/>
    <n v="126514"/>
    <s v=" │ FC: t "/>
    <x v="20"/>
    <x v="18"/>
    <x v="1"/>
    <x v="8"/>
  </r>
  <r>
    <s v="D "/>
    <n v="126519"/>
    <s v=" │ Creating file &quot;F0000000037&quot;"/>
    <x v="0"/>
    <x v="0"/>
    <x v="0"/>
    <x v="0"/>
  </r>
  <r>
    <s v="I "/>
    <n v="128924"/>
    <s v=" │ FC: t "/>
    <x v="21"/>
    <x v="27"/>
    <x v="1"/>
    <x v="27"/>
  </r>
  <r>
    <s v="D "/>
    <n v="128928"/>
    <s v=" │ Creating file &quot;F0000000038&quot;"/>
    <x v="0"/>
    <x v="0"/>
    <x v="0"/>
    <x v="0"/>
  </r>
  <r>
    <s v="I "/>
    <n v="131329"/>
    <s v=" │ FC: t "/>
    <x v="37"/>
    <x v="14"/>
    <x v="1"/>
    <x v="31"/>
  </r>
  <r>
    <s v="D "/>
    <n v="131334"/>
    <s v=" │ Creating file &quot;F0000000039&quot;"/>
    <x v="0"/>
    <x v="0"/>
    <x v="0"/>
    <x v="0"/>
  </r>
  <r>
    <s v="I "/>
    <n v="133736"/>
    <s v=" │ FC: t "/>
    <x v="24"/>
    <x v="14"/>
    <x v="1"/>
    <x v="32"/>
  </r>
  <r>
    <s v="D "/>
    <n v="133741"/>
    <s v=" │ Creating file &quot;F0000000040&quot;"/>
    <x v="0"/>
    <x v="0"/>
    <x v="0"/>
    <x v="0"/>
  </r>
  <r>
    <s v="I "/>
    <n v="136150"/>
    <s v=" │ FC: t "/>
    <x v="25"/>
    <x v="28"/>
    <x v="1"/>
    <x v="33"/>
  </r>
  <r>
    <s v="D "/>
    <n v="136154"/>
    <s v=" │ Creating file &quot;F0000000041&quot;"/>
    <x v="0"/>
    <x v="0"/>
    <x v="0"/>
    <x v="0"/>
  </r>
  <r>
    <s v="I "/>
    <n v="138589"/>
    <s v=" │ FC: t "/>
    <x v="38"/>
    <x v="29"/>
    <x v="1"/>
    <x v="34"/>
  </r>
  <r>
    <s v="D "/>
    <n v="138593"/>
    <s v=" │ Creating file &quot;F0000000042&quot;"/>
    <x v="0"/>
    <x v="0"/>
    <x v="0"/>
    <x v="0"/>
  </r>
  <r>
    <s v="I "/>
    <n v="141005"/>
    <s v=" │ FC: t "/>
    <x v="26"/>
    <x v="27"/>
    <x v="1"/>
    <x v="15"/>
  </r>
  <r>
    <s v="D "/>
    <n v="141010"/>
    <s v=" │ Creating file &quot;F0000000043&quot;"/>
    <x v="0"/>
    <x v="0"/>
    <x v="0"/>
    <x v="0"/>
  </r>
  <r>
    <s v="I "/>
    <n v="143415"/>
    <s v=" │ FC: t "/>
    <x v="28"/>
    <x v="9"/>
    <x v="1"/>
    <x v="24"/>
  </r>
  <r>
    <s v="D "/>
    <n v="143420"/>
    <s v=" │ Creating file &quot;F0000000044&quot;"/>
    <x v="0"/>
    <x v="0"/>
    <x v="0"/>
    <x v="0"/>
  </r>
  <r>
    <s v="I "/>
    <n v="145818"/>
    <s v=" │ FC: t "/>
    <x v="28"/>
    <x v="2"/>
    <x v="1"/>
    <x v="19"/>
  </r>
  <r>
    <s v="D "/>
    <n v="145823"/>
    <s v=" │ Creating file &quot;F0000000045&quot;"/>
    <x v="0"/>
    <x v="0"/>
    <x v="0"/>
    <x v="0"/>
  </r>
  <r>
    <s v="I "/>
    <n v="148224"/>
    <s v=" │ FC: t "/>
    <x v="39"/>
    <x v="13"/>
    <x v="1"/>
    <x v="31"/>
  </r>
  <r>
    <s v="D "/>
    <n v="148229"/>
    <s v=" │ Creating file &quot;F0000000046&quot;"/>
    <x v="0"/>
    <x v="0"/>
    <x v="0"/>
    <x v="0"/>
  </r>
  <r>
    <s v="I "/>
    <n v="150622"/>
    <s v=" │ FC: t "/>
    <x v="30"/>
    <x v="30"/>
    <x v="1"/>
    <x v="35"/>
  </r>
  <r>
    <s v="D "/>
    <n v="150626"/>
    <s v=" │ Creating file &quot;F0000000047&quot;"/>
    <x v="0"/>
    <x v="0"/>
    <x v="0"/>
    <x v="0"/>
  </r>
  <r>
    <s v="I "/>
    <n v="153058"/>
    <s v=" │ FC: t "/>
    <x v="31"/>
    <x v="31"/>
    <x v="1"/>
    <x v="36"/>
  </r>
  <r>
    <s v="D "/>
    <n v="153063"/>
    <s v=" │ Creating file &quot;F0000000048&quot;"/>
    <x v="0"/>
    <x v="0"/>
    <x v="0"/>
    <x v="0"/>
  </r>
  <r>
    <s v="I "/>
    <n v="155471"/>
    <s v=" │ FC: t "/>
    <x v="33"/>
    <x v="32"/>
    <x v="1"/>
    <x v="37"/>
  </r>
  <r>
    <s v="D "/>
    <n v="155475"/>
    <s v=" │ Creating file &quot;F0000000049&quot;"/>
    <x v="0"/>
    <x v="0"/>
    <x v="0"/>
    <x v="0"/>
  </r>
  <r>
    <s v="I "/>
    <n v="157884"/>
    <s v=" │ FC: t "/>
    <x v="40"/>
    <x v="25"/>
    <x v="1"/>
    <x v="37"/>
  </r>
  <r>
    <s v="D "/>
    <n v="157888"/>
    <s v=" │ Creating file &quot;F0000000050&quot;"/>
    <x v="0"/>
    <x v="0"/>
    <x v="0"/>
    <x v="0"/>
  </r>
  <r>
    <s v="I "/>
    <n v="160300"/>
    <s v=" │ FC: t "/>
    <x v="35"/>
    <x v="23"/>
    <x v="1"/>
    <x v="15"/>
  </r>
  <r>
    <s v="D "/>
    <n v="160305"/>
    <s v=" │ Creating file &quot;F0000000051&quot;"/>
    <x v="0"/>
    <x v="0"/>
    <x v="0"/>
    <x v="0"/>
  </r>
  <r>
    <s v="I "/>
    <n v="162718"/>
    <s v=" │ FC: t "/>
    <x v="41"/>
    <x v="32"/>
    <x v="1"/>
    <x v="2"/>
  </r>
  <r>
    <s v="D "/>
    <n v="162722"/>
    <s v=" │ Creating file &quot;F0000000052&quot;"/>
    <x v="0"/>
    <x v="0"/>
    <x v="0"/>
    <x v="0"/>
  </r>
  <r>
    <s v="I "/>
    <n v="165127"/>
    <s v=" │ FC: t "/>
    <x v="1"/>
    <x v="33"/>
    <x v="1"/>
    <x v="27"/>
  </r>
  <r>
    <s v="D "/>
    <n v="165132"/>
    <s v=" │ Creating file &quot;F0000000053&quot;"/>
    <x v="0"/>
    <x v="0"/>
    <x v="0"/>
    <x v="0"/>
  </r>
  <r>
    <s v="I "/>
    <n v="167541"/>
    <s v=" │ FC: t "/>
    <x v="2"/>
    <x v="34"/>
    <x v="1"/>
    <x v="38"/>
  </r>
  <r>
    <s v="D "/>
    <n v="167546"/>
    <s v=" │ Creating file &quot;F0000000054&quot;"/>
    <x v="0"/>
    <x v="0"/>
    <x v="0"/>
    <x v="0"/>
  </r>
  <r>
    <s v="I "/>
    <n v="169932"/>
    <s v=" │ FC: t "/>
    <x v="2"/>
    <x v="35"/>
    <x v="1"/>
    <x v="39"/>
  </r>
  <r>
    <s v="D "/>
    <n v="169937"/>
    <s v=" │ Creating file &quot;F0000000055&quot;"/>
    <x v="0"/>
    <x v="0"/>
    <x v="0"/>
    <x v="0"/>
  </r>
  <r>
    <s v="I "/>
    <n v="172318"/>
    <s v=" │ FC: t "/>
    <x v="4"/>
    <x v="36"/>
    <x v="1"/>
    <x v="40"/>
  </r>
  <r>
    <s v="D "/>
    <n v="172322"/>
    <s v=" │ Creating file &quot;F0000000056&quot;"/>
    <x v="0"/>
    <x v="0"/>
    <x v="0"/>
    <x v="0"/>
  </r>
  <r>
    <s v="I "/>
    <n v="174697"/>
    <s v=" │ FC: t "/>
    <x v="42"/>
    <x v="37"/>
    <x v="1"/>
    <x v="41"/>
  </r>
  <r>
    <s v="D "/>
    <n v="174702"/>
    <s v=" │ Creating file &quot;F0000000057&quot;"/>
    <x v="0"/>
    <x v="0"/>
    <x v="0"/>
    <x v="0"/>
  </r>
  <r>
    <s v="I "/>
    <n v="177086"/>
    <s v=" │ FC: t "/>
    <x v="43"/>
    <x v="38"/>
    <x v="2"/>
    <x v="17"/>
  </r>
  <r>
    <s v="D "/>
    <n v="177090"/>
    <s v=" │ Creating file &quot;F0000000058&quot;"/>
    <x v="0"/>
    <x v="0"/>
    <x v="0"/>
    <x v="0"/>
  </r>
  <r>
    <s v="E "/>
    <n v="187710"/>
    <s v=" │ Open took 10616ms"/>
    <x v="0"/>
    <x v="0"/>
    <x v="0"/>
    <x v="0"/>
  </r>
  <r>
    <s v="I "/>
    <n v="190040"/>
    <s v=" │ FC: t "/>
    <x v="44"/>
    <x v="39"/>
    <x v="1"/>
    <x v="42"/>
  </r>
  <r>
    <s v="D "/>
    <n v="190045"/>
    <s v=" │ Creating file &quot;F0000000059&quot;"/>
    <x v="0"/>
    <x v="0"/>
    <x v="0"/>
    <x v="0"/>
  </r>
  <r>
    <s v="I "/>
    <n v="192433"/>
    <s v=" │ FC: t "/>
    <x v="31"/>
    <x v="40"/>
    <x v="1"/>
    <x v="13"/>
  </r>
  <r>
    <s v="D "/>
    <n v="192438"/>
    <s v=" │ Creating file &quot;F0000000060&quot;"/>
    <x v="0"/>
    <x v="0"/>
    <x v="0"/>
    <x v="0"/>
  </r>
  <r>
    <s v="I "/>
    <n v="196175"/>
    <s v=" │ FC: t "/>
    <x v="32"/>
    <x v="41"/>
    <x v="1"/>
    <x v="43"/>
  </r>
  <r>
    <s v="D "/>
    <n v="196179"/>
    <s v=" │ Creating file &quot;F0000000061&quot;"/>
    <x v="0"/>
    <x v="0"/>
    <x v="0"/>
    <x v="0"/>
  </r>
  <r>
    <s v="I "/>
    <n v="198555"/>
    <s v=" │ FC: t "/>
    <x v="40"/>
    <x v="42"/>
    <x v="1"/>
    <x v="41"/>
  </r>
  <r>
    <s v="D "/>
    <n v="198560"/>
    <s v=" │ Creating file &quot;F0000000062&quot;"/>
    <x v="0"/>
    <x v="0"/>
    <x v="0"/>
    <x v="0"/>
  </r>
  <r>
    <s v="I "/>
    <n v="200961"/>
    <s v=" │ FC: t "/>
    <x v="35"/>
    <x v="43"/>
    <x v="1"/>
    <x v="31"/>
  </r>
  <r>
    <s v="D "/>
    <n v="200965"/>
    <s v=" │ Creating file &quot;F0000000063&quot;"/>
    <x v="0"/>
    <x v="0"/>
    <x v="0"/>
    <x v="0"/>
  </r>
  <r>
    <s v="I "/>
    <n v="203345"/>
    <s v=" │ FC: t "/>
    <x v="45"/>
    <x v="44"/>
    <x v="1"/>
    <x v="7"/>
  </r>
  <r>
    <s v="D "/>
    <n v="203349"/>
    <s v=" │ Creating file &quot;F0000000064&quot;"/>
    <x v="0"/>
    <x v="0"/>
    <x v="0"/>
    <x v="0"/>
  </r>
  <r>
    <s v="I "/>
    <n v="205725"/>
    <s v=" │ FC: t "/>
    <x v="41"/>
    <x v="36"/>
    <x v="1"/>
    <x v="41"/>
  </r>
  <r>
    <s v="D "/>
    <n v="205729"/>
    <s v=" │ Creating file &quot;F0000000065&quot;"/>
    <x v="0"/>
    <x v="0"/>
    <x v="0"/>
    <x v="0"/>
  </r>
  <r>
    <s v="I "/>
    <n v="208115"/>
    <s v=" │ FC: t "/>
    <x v="46"/>
    <x v="35"/>
    <x v="1"/>
    <x v="6"/>
  </r>
  <r>
    <s v="D "/>
    <n v="208119"/>
    <s v=" │ Creating file &quot;F0000000066&quot;"/>
    <x v="0"/>
    <x v="0"/>
    <x v="0"/>
    <x v="0"/>
  </r>
  <r>
    <s v="I "/>
    <n v="210504"/>
    <s v=" │ FC: t "/>
    <x v="3"/>
    <x v="45"/>
    <x v="1"/>
    <x v="6"/>
  </r>
  <r>
    <s v="D "/>
    <n v="210509"/>
    <s v=" │ Creating file &quot;F0000000067&quot;"/>
    <x v="0"/>
    <x v="0"/>
    <x v="0"/>
    <x v="0"/>
  </r>
  <r>
    <s v="I "/>
    <n v="212888"/>
    <s v=" │ FC: t "/>
    <x v="47"/>
    <x v="46"/>
    <x v="1"/>
    <x v="44"/>
  </r>
  <r>
    <s v="D "/>
    <n v="212892"/>
    <s v=" │ Creating file &quot;F0000000068&quot;"/>
    <x v="0"/>
    <x v="0"/>
    <x v="0"/>
    <x v="0"/>
  </r>
  <r>
    <s v="I "/>
    <n v="215265"/>
    <s v=" │ FC: t "/>
    <x v="42"/>
    <x v="47"/>
    <x v="1"/>
    <x v="45"/>
  </r>
  <r>
    <s v="D "/>
    <n v="215269"/>
    <s v=" │ Creating file &quot;F0000000069&quot;"/>
    <x v="0"/>
    <x v="0"/>
    <x v="0"/>
    <x v="0"/>
  </r>
  <r>
    <s v="I "/>
    <n v="217651"/>
    <s v=" │ FC: t "/>
    <x v="43"/>
    <x v="46"/>
    <x v="1"/>
    <x v="40"/>
  </r>
  <r>
    <s v="D "/>
    <n v="217655"/>
    <s v=" │ Creating file &quot;F0000000070&quot;"/>
    <x v="0"/>
    <x v="0"/>
    <x v="0"/>
    <x v="0"/>
  </r>
  <r>
    <s v="I "/>
    <n v="220044"/>
    <s v=" │ FC: t "/>
    <x v="48"/>
    <x v="48"/>
    <x v="1"/>
    <x v="13"/>
  </r>
  <r>
    <s v="D "/>
    <n v="220048"/>
    <s v=" │ Creating file &quot;F0000000071&quot;"/>
    <x v="0"/>
    <x v="0"/>
    <x v="0"/>
    <x v="0"/>
  </r>
  <r>
    <s v="I "/>
    <n v="222441"/>
    <s v=" │ FC: t "/>
    <x v="49"/>
    <x v="45"/>
    <x v="1"/>
    <x v="35"/>
  </r>
  <r>
    <s v="D "/>
    <n v="222445"/>
    <s v=" │ Creating file &quot;F0000000072&quot;"/>
    <x v="0"/>
    <x v="0"/>
    <x v="0"/>
    <x v="0"/>
  </r>
  <r>
    <s v="I "/>
    <n v="224832"/>
    <s v=" │ FC: t "/>
    <x v="50"/>
    <x v="49"/>
    <x v="1"/>
    <x v="16"/>
  </r>
  <r>
    <s v="D "/>
    <n v="224837"/>
    <s v=" │ Creating file &quot;F0000000073&quot;"/>
    <x v="0"/>
    <x v="0"/>
    <x v="0"/>
    <x v="0"/>
  </r>
  <r>
    <s v="I "/>
    <n v="227225"/>
    <s v=" │ FC: t "/>
    <x v="51"/>
    <x v="49"/>
    <x v="1"/>
    <x v="9"/>
  </r>
  <r>
    <s v="D "/>
    <n v="227230"/>
    <s v=" │ Creating file &quot;F0000000074&quot;"/>
    <x v="0"/>
    <x v="0"/>
    <x v="0"/>
    <x v="0"/>
  </r>
  <r>
    <s v="I "/>
    <n v="229631"/>
    <s v=" │ FC: t "/>
    <x v="51"/>
    <x v="50"/>
    <x v="1"/>
    <x v="46"/>
  </r>
  <r>
    <s v="D "/>
    <n v="229635"/>
    <s v=" │ Creating file &quot;F0000000075&quot;"/>
    <x v="0"/>
    <x v="0"/>
    <x v="0"/>
    <x v="0"/>
  </r>
  <r>
    <s v="E "/>
    <n v="265761"/>
    <s v=" │ Close took 33734ms"/>
    <x v="0"/>
    <x v="0"/>
    <x v="0"/>
    <x v="0"/>
  </r>
  <r>
    <s v="I "/>
    <n v="265765"/>
    <s v=" │ FC: t "/>
    <x v="52"/>
    <x v="42"/>
    <x v="4"/>
    <x v="47"/>
  </r>
  <r>
    <s v="D "/>
    <n v="265770"/>
    <s v=" │ Creating file &quot;F0000000076&quot;"/>
    <x v="0"/>
    <x v="0"/>
    <x v="0"/>
    <x v="0"/>
  </r>
  <r>
    <s v="I "/>
    <n v="268161"/>
    <s v=" │ FC: t "/>
    <x v="3"/>
    <x v="51"/>
    <x v="1"/>
    <x v="48"/>
  </r>
  <r>
    <s v="D "/>
    <n v="268165"/>
    <s v=" │ Creating file &quot;F0000000077&quot;"/>
    <x v="0"/>
    <x v="0"/>
    <x v="0"/>
    <x v="0"/>
  </r>
  <r>
    <s v="I "/>
    <n v="270558"/>
    <s v=" │ FC: t "/>
    <x v="47"/>
    <x v="52"/>
    <x v="1"/>
    <x v="49"/>
  </r>
  <r>
    <s v="D "/>
    <n v="270563"/>
    <s v=" │ Creating file &quot;F0000000078&quot;"/>
    <x v="0"/>
    <x v="0"/>
    <x v="0"/>
    <x v="0"/>
  </r>
  <r>
    <s v="I "/>
    <n v="272959"/>
    <s v=" │ FC: t "/>
    <x v="4"/>
    <x v="53"/>
    <x v="2"/>
    <x v="20"/>
  </r>
  <r>
    <s v="D "/>
    <n v="272964"/>
    <s v=" │ Creating file &quot;F0000000079&quot;"/>
    <x v="0"/>
    <x v="0"/>
    <x v="0"/>
    <x v="0"/>
  </r>
  <r>
    <s v="I "/>
    <n v="275356"/>
    <s v=" │ FC: t "/>
    <x v="43"/>
    <x v="54"/>
    <x v="1"/>
    <x v="35"/>
  </r>
  <r>
    <s v="D "/>
    <n v="275360"/>
    <s v=" │ Creating file &quot;F0000000080&quot;"/>
    <x v="0"/>
    <x v="0"/>
    <x v="0"/>
    <x v="0"/>
  </r>
  <r>
    <s v="I "/>
    <n v="277765"/>
    <s v=" │ FC: t "/>
    <x v="48"/>
    <x v="40"/>
    <x v="1"/>
    <x v="27"/>
  </r>
  <r>
    <s v="D "/>
    <n v="277770"/>
    <s v=" │ Creating file &quot;F0000000081&quot;"/>
    <x v="0"/>
    <x v="0"/>
    <x v="0"/>
    <x v="0"/>
  </r>
  <r>
    <s v="I "/>
    <n v="280190"/>
    <s v=" │ FC: t "/>
    <x v="53"/>
    <x v="19"/>
    <x v="1"/>
    <x v="25"/>
  </r>
  <r>
    <s v="D "/>
    <n v="280195"/>
    <s v=" │ Creating file &quot;F0000000082&quot;"/>
    <x v="0"/>
    <x v="0"/>
    <x v="0"/>
    <x v="0"/>
  </r>
  <r>
    <s v="I "/>
    <n v="282599"/>
    <s v=" │ FC: t "/>
    <x v="53"/>
    <x v="55"/>
    <x v="1"/>
    <x v="8"/>
  </r>
  <r>
    <s v="D "/>
    <n v="282604"/>
    <s v=" │ Creating file &quot;F0000000083&quot;"/>
    <x v="0"/>
    <x v="0"/>
    <x v="0"/>
    <x v="0"/>
  </r>
  <r>
    <s v="I "/>
    <n v="284981"/>
    <s v=" │ FC: t "/>
    <x v="54"/>
    <x v="56"/>
    <x v="1"/>
    <x v="50"/>
  </r>
  <r>
    <s v="D "/>
    <n v="284985"/>
    <s v=" │ Creating file &quot;F0000000084&quot;"/>
    <x v="0"/>
    <x v="0"/>
    <x v="0"/>
    <x v="0"/>
  </r>
  <r>
    <s v="I "/>
    <n v="287384"/>
    <s v=" │ FC: t "/>
    <x v="55"/>
    <x v="57"/>
    <x v="1"/>
    <x v="19"/>
  </r>
  <r>
    <s v="D "/>
    <n v="287388"/>
    <s v=" │ Creating file &quot;F0000000085&quot;"/>
    <x v="0"/>
    <x v="0"/>
    <x v="0"/>
    <x v="0"/>
  </r>
  <r>
    <s v="I "/>
    <n v="289789"/>
    <s v=" │ FC: t "/>
    <x v="52"/>
    <x v="54"/>
    <x v="1"/>
    <x v="31"/>
  </r>
  <r>
    <s v="D "/>
    <n v="289794"/>
    <s v=" │ Creating file &quot;F0000000086&quot;"/>
    <x v="0"/>
    <x v="0"/>
    <x v="0"/>
    <x v="0"/>
  </r>
  <r>
    <s v="I "/>
    <n v="292189"/>
    <s v=" │ FC: t "/>
    <x v="56"/>
    <x v="38"/>
    <x v="1"/>
    <x v="18"/>
  </r>
  <r>
    <s v="D "/>
    <n v="292193"/>
    <s v=" │ Creating file &quot;F0000000087&quot;"/>
    <x v="0"/>
    <x v="0"/>
    <x v="0"/>
    <x v="0"/>
  </r>
  <r>
    <s v="I "/>
    <n v="294589"/>
    <s v=" │ FC: t "/>
    <x v="57"/>
    <x v="38"/>
    <x v="1"/>
    <x v="51"/>
  </r>
  <r>
    <s v="D "/>
    <n v="294594"/>
    <s v=" │ Creating file &quot;F0000000088&quot;"/>
    <x v="0"/>
    <x v="0"/>
    <x v="0"/>
    <x v="0"/>
  </r>
  <r>
    <s v="I "/>
    <n v="296995"/>
    <s v=" │ FC: t "/>
    <x v="58"/>
    <x v="44"/>
    <x v="1"/>
    <x v="31"/>
  </r>
  <r>
    <s v="D "/>
    <n v="297000"/>
    <s v=" │ Creating file &quot;F0000000089&quot;"/>
    <x v="0"/>
    <x v="0"/>
    <x v="0"/>
    <x v="0"/>
  </r>
  <r>
    <s v="I "/>
    <n v="299387"/>
    <s v=" │ FC: t "/>
    <x v="59"/>
    <x v="58"/>
    <x v="1"/>
    <x v="13"/>
  </r>
  <r>
    <s v="D "/>
    <n v="299392"/>
    <s v=" │ Creating file &quot;F0000000090&quot;"/>
    <x v="0"/>
    <x v="0"/>
    <x v="0"/>
    <x v="0"/>
  </r>
  <r>
    <s v="I "/>
    <n v="304119"/>
    <s v=" │ FC: t "/>
    <x v="60"/>
    <x v="59"/>
    <x v="1"/>
    <x v="52"/>
  </r>
  <r>
    <s v="D "/>
    <n v="304124"/>
    <s v=" │ Creating file &quot;F0000000091&quot;"/>
    <x v="0"/>
    <x v="0"/>
    <x v="0"/>
    <x v="0"/>
  </r>
  <r>
    <s v="I "/>
    <n v="306512"/>
    <s v=" │ FC: t "/>
    <x v="61"/>
    <x v="56"/>
    <x v="1"/>
    <x v="13"/>
  </r>
  <r>
    <s v="D "/>
    <n v="306517"/>
    <s v=" │ Creating file &quot;F0000000092&quot;"/>
    <x v="0"/>
    <x v="0"/>
    <x v="0"/>
    <x v="0"/>
  </r>
  <r>
    <s v="I "/>
    <n v="308917"/>
    <s v=" │ FC: t "/>
    <x v="62"/>
    <x v="60"/>
    <x v="1"/>
    <x v="46"/>
  </r>
  <r>
    <s v="D "/>
    <n v="308921"/>
    <s v=" │ Creating file &quot;F0000000093&quot;"/>
    <x v="0"/>
    <x v="0"/>
    <x v="0"/>
    <x v="0"/>
  </r>
  <r>
    <s v="I "/>
    <n v="311322"/>
    <s v=" │ FC: t "/>
    <x v="63"/>
    <x v="60"/>
    <x v="1"/>
    <x v="31"/>
  </r>
  <r>
    <s v="D "/>
    <n v="311327"/>
    <s v=" │ Creating file &quot;F0000000094&quot;"/>
    <x v="0"/>
    <x v="0"/>
    <x v="0"/>
    <x v="0"/>
  </r>
  <r>
    <s v="I "/>
    <n v="313729"/>
    <s v=" │ FC: t "/>
    <x v="64"/>
    <x v="60"/>
    <x v="1"/>
    <x v="30"/>
  </r>
  <r>
    <s v="D "/>
    <n v="313734"/>
    <s v=" │ Creating file &quot;F0000000095&quot;"/>
    <x v="0"/>
    <x v="0"/>
    <x v="0"/>
    <x v="0"/>
  </r>
  <r>
    <s v="I "/>
    <n v="316138"/>
    <s v=" │ FC: t "/>
    <x v="65"/>
    <x v="61"/>
    <x v="1"/>
    <x v="8"/>
  </r>
  <r>
    <s v="D "/>
    <n v="316142"/>
    <s v=" │ Creating file &quot;F0000000096&quot;"/>
    <x v="0"/>
    <x v="0"/>
    <x v="0"/>
    <x v="0"/>
  </r>
  <r>
    <s v="I "/>
    <n v="318544"/>
    <s v=" │ FC: t "/>
    <x v="66"/>
    <x v="62"/>
    <x v="1"/>
    <x v="31"/>
  </r>
  <r>
    <s v="D "/>
    <n v="318548"/>
    <s v=" │ Creating file &quot;F0000000097&quot;"/>
    <x v="0"/>
    <x v="0"/>
    <x v="0"/>
    <x v="0"/>
  </r>
  <r>
    <s v="I "/>
    <n v="320953"/>
    <s v=" │ FC: t "/>
    <x v="67"/>
    <x v="61"/>
    <x v="2"/>
    <x v="27"/>
  </r>
  <r>
    <s v="D "/>
    <n v="320958"/>
    <s v=" │ Creating file &quot;F0000000098&quot;"/>
    <x v="0"/>
    <x v="0"/>
    <x v="0"/>
    <x v="0"/>
  </r>
  <r>
    <s v="E "/>
    <n v="332094"/>
    <s v=" │ Open took 11131ms"/>
    <x v="0"/>
    <x v="0"/>
    <x v="0"/>
    <x v="0"/>
  </r>
  <r>
    <s v="I "/>
    <n v="334404"/>
    <s v=" │ FC: t "/>
    <x v="68"/>
    <x v="37"/>
    <x v="1"/>
    <x v="53"/>
  </r>
  <r>
    <s v="D "/>
    <n v="334409"/>
    <s v=" │ Creating file &quot;F0000000099&quot;"/>
    <x v="0"/>
    <x v="0"/>
    <x v="0"/>
    <x v="0"/>
  </r>
  <r>
    <s v="I "/>
    <n v="336800"/>
    <s v=" │ FC: t "/>
    <x v="58"/>
    <x v="63"/>
    <x v="1"/>
    <x v="11"/>
  </r>
  <r>
    <s v="D "/>
    <n v="336805"/>
    <s v=" │ Creating file &quot;F0000000100&quot;"/>
    <x v="0"/>
    <x v="0"/>
    <x v="0"/>
    <x v="0"/>
  </r>
  <r>
    <s v="I "/>
    <n v="339194"/>
    <s v=" │ FC: t "/>
    <x v="69"/>
    <x v="64"/>
    <x v="1"/>
    <x v="13"/>
  </r>
  <r>
    <s v="D "/>
    <n v="339198"/>
    <s v=" │ Creating file &quot;F0000000101&quot;"/>
    <x v="0"/>
    <x v="0"/>
    <x v="0"/>
    <x v="0"/>
  </r>
  <r>
    <s v="I "/>
    <n v="341593"/>
    <s v=" │ FC: t "/>
    <x v="59"/>
    <x v="63"/>
    <x v="1"/>
    <x v="18"/>
  </r>
  <r>
    <s v="D "/>
    <n v="341597"/>
    <s v=" │ Creating file &quot;F0000000102&quot;"/>
    <x v="0"/>
    <x v="0"/>
    <x v="0"/>
    <x v="0"/>
  </r>
  <r>
    <s v="I "/>
    <n v="343990"/>
    <s v=" │ FC: t "/>
    <x v="60"/>
    <x v="62"/>
    <x v="1"/>
    <x v="35"/>
  </r>
  <r>
    <s v="D "/>
    <n v="343994"/>
    <s v=" │ Creating file &quot;F0000000103&quot;"/>
    <x v="0"/>
    <x v="0"/>
    <x v="0"/>
    <x v="0"/>
  </r>
  <r>
    <s v="I "/>
    <n v="346396"/>
    <s v=" │ FC: t "/>
    <x v="70"/>
    <x v="36"/>
    <x v="1"/>
    <x v="30"/>
  </r>
  <r>
    <s v="D "/>
    <n v="346401"/>
    <s v=" │ Creating file &quot;F0000000104&quot;"/>
    <x v="0"/>
    <x v="0"/>
    <x v="0"/>
    <x v="0"/>
  </r>
  <r>
    <s v="I "/>
    <n v="348791"/>
    <s v=" │ FC: t "/>
    <x v="62"/>
    <x v="65"/>
    <x v="1"/>
    <x v="9"/>
  </r>
  <r>
    <s v="D "/>
    <n v="348795"/>
    <s v=" │ Creating file &quot;F0000000105&quot;"/>
    <x v="0"/>
    <x v="0"/>
    <x v="0"/>
    <x v="0"/>
  </r>
  <r>
    <s v="I "/>
    <n v="351190"/>
    <s v=" │ FC: t "/>
    <x v="64"/>
    <x v="47"/>
    <x v="1"/>
    <x v="20"/>
  </r>
  <r>
    <s v="D "/>
    <n v="351195"/>
    <s v=" │ Creating file &quot;F0000000106&quot;"/>
    <x v="0"/>
    <x v="0"/>
    <x v="0"/>
    <x v="0"/>
  </r>
  <r>
    <s v="I "/>
    <n v="353589"/>
    <s v=" │ FC: t "/>
    <x v="71"/>
    <x v="56"/>
    <x v="1"/>
    <x v="18"/>
  </r>
  <r>
    <s v="D "/>
    <n v="353593"/>
    <s v=" │ Creating file &quot;F0000000107&quot;"/>
    <x v="0"/>
    <x v="0"/>
    <x v="0"/>
    <x v="0"/>
  </r>
  <r>
    <s v="I "/>
    <n v="355998"/>
    <s v=" │ FC: t "/>
    <x v="65"/>
    <x v="61"/>
    <x v="1"/>
    <x v="8"/>
  </r>
  <r>
    <s v="D "/>
    <n v="356002"/>
    <s v=" │ Creating file &quot;F0000000108&quot;"/>
    <x v="0"/>
    <x v="0"/>
    <x v="0"/>
    <x v="0"/>
  </r>
  <r>
    <s v="I "/>
    <n v="358416"/>
    <s v=" │ FC: t "/>
    <x v="66"/>
    <x v="42"/>
    <x v="1"/>
    <x v="2"/>
  </r>
  <r>
    <s v="D "/>
    <n v="358420"/>
    <s v=" │ Creating file &quot;F0000000109&quot;"/>
    <x v="0"/>
    <x v="0"/>
    <x v="0"/>
    <x v="0"/>
  </r>
  <r>
    <s v="I "/>
    <n v="360832"/>
    <s v=" │ FC: t "/>
    <x v="72"/>
    <x v="36"/>
    <x v="1"/>
    <x v="54"/>
  </r>
  <r>
    <s v="D "/>
    <n v="360836"/>
    <s v=" │ Creating file &quot;F0000000110&quot;"/>
    <x v="0"/>
    <x v="0"/>
    <x v="0"/>
    <x v="0"/>
  </r>
  <r>
    <s v="I "/>
    <n v="363245"/>
    <s v=" │ FC: t "/>
    <x v="73"/>
    <x v="61"/>
    <x v="1"/>
    <x v="37"/>
  </r>
  <r>
    <s v="D "/>
    <n v="363249"/>
    <s v=" │ Creating file &quot;F0000000111&quot;"/>
    <x v="0"/>
    <x v="0"/>
    <x v="0"/>
    <x v="0"/>
  </r>
  <r>
    <s v="I "/>
    <n v="365666"/>
    <s v=" │ FC: t "/>
    <x v="74"/>
    <x v="66"/>
    <x v="1"/>
    <x v="55"/>
  </r>
  <r>
    <s v="D "/>
    <n v="365670"/>
    <s v=" │ Creating file &quot;F0000000112&quot;"/>
    <x v="0"/>
    <x v="0"/>
    <x v="0"/>
    <x v="0"/>
  </r>
  <r>
    <s v="I "/>
    <n v="368079"/>
    <s v=" │ FC: t "/>
    <x v="75"/>
    <x v="37"/>
    <x v="1"/>
    <x v="37"/>
  </r>
  <r>
    <s v="D "/>
    <n v="368083"/>
    <s v=" │ Creating file &quot;F0000000113&quot;"/>
    <x v="0"/>
    <x v="0"/>
    <x v="0"/>
    <x v="0"/>
  </r>
  <r>
    <s v="I "/>
    <n v="370503"/>
    <s v=" │ FC: t "/>
    <x v="76"/>
    <x v="48"/>
    <x v="1"/>
    <x v="56"/>
  </r>
  <r>
    <s v="D "/>
    <n v="370508"/>
    <s v=" │ Creating file &quot;F0000000114&quot;"/>
    <x v="0"/>
    <x v="0"/>
    <x v="0"/>
    <x v="0"/>
  </r>
  <r>
    <s v="I "/>
    <n v="372918"/>
    <s v=" │ FC: t "/>
    <x v="77"/>
    <x v="62"/>
    <x v="2"/>
    <x v="38"/>
  </r>
  <r>
    <s v="D "/>
    <n v="372923"/>
    <s v=" │ Creating file &quot;F0000000115&quot;"/>
    <x v="0"/>
    <x v="0"/>
    <x v="0"/>
    <x v="0"/>
  </r>
  <r>
    <s v="E "/>
    <n v="407002"/>
    <s v=" │ Open took 34075ms"/>
    <x v="0"/>
    <x v="0"/>
    <x v="0"/>
    <x v="0"/>
  </r>
  <r>
    <s v="I "/>
    <n v="409324"/>
    <s v=" │ FC: t "/>
    <x v="78"/>
    <x v="44"/>
    <x v="1"/>
    <x v="57"/>
  </r>
  <r>
    <s v="D "/>
    <n v="409329"/>
    <s v=" │ Creating file &quot;F0000000116&quot;"/>
    <x v="0"/>
    <x v="0"/>
    <x v="0"/>
    <x v="0"/>
  </r>
  <r>
    <s v="I "/>
    <n v="411739"/>
    <s v=" │ FC: t "/>
    <x v="71"/>
    <x v="66"/>
    <x v="1"/>
    <x v="33"/>
  </r>
  <r>
    <s v="D "/>
    <n v="411743"/>
    <s v=" │ Creating file &quot;F0000000117&quot;"/>
    <x v="0"/>
    <x v="0"/>
    <x v="0"/>
    <x v="0"/>
  </r>
  <r>
    <s v="I "/>
    <n v="414165"/>
    <s v=" │ FC: t "/>
    <x v="65"/>
    <x v="52"/>
    <x v="1"/>
    <x v="25"/>
  </r>
  <r>
    <s v="D "/>
    <n v="414169"/>
    <s v=" │ Creating file &quot;F0000000118&quot;"/>
    <x v="0"/>
    <x v="0"/>
    <x v="0"/>
    <x v="0"/>
  </r>
  <r>
    <s v="I "/>
    <n v="416589"/>
    <s v=" │ FC: t "/>
    <x v="67"/>
    <x v="50"/>
    <x v="1"/>
    <x v="56"/>
  </r>
  <r>
    <s v="D "/>
    <n v="416594"/>
    <s v=" │ Creating file &quot;F0000000119&quot;"/>
    <x v="0"/>
    <x v="0"/>
    <x v="0"/>
    <x v="0"/>
  </r>
  <r>
    <s v="I "/>
    <n v="419009"/>
    <s v=" │ FC: t "/>
    <x v="72"/>
    <x v="42"/>
    <x v="1"/>
    <x v="14"/>
  </r>
  <r>
    <s v="D "/>
    <n v="419014"/>
    <s v=" │ Creating file &quot;F0000000120&quot;"/>
    <x v="0"/>
    <x v="0"/>
    <x v="0"/>
    <x v="0"/>
  </r>
  <r>
    <s v="I "/>
    <n v="423862"/>
    <s v=" │ FC: t "/>
    <x v="79"/>
    <x v="67"/>
    <x v="1"/>
    <x v="58"/>
  </r>
  <r>
    <s v="D "/>
    <n v="423866"/>
    <s v=" │ Creating file &quot;F0000000121&quot;"/>
    <x v="0"/>
    <x v="0"/>
    <x v="0"/>
    <x v="0"/>
  </r>
  <r>
    <s v="I "/>
    <n v="426275"/>
    <s v=" │ FC: t "/>
    <x v="74"/>
    <x v="63"/>
    <x v="1"/>
    <x v="33"/>
  </r>
  <r>
    <s v="D "/>
    <n v="426280"/>
    <s v=" │ Creating file &quot;F0000000122&quot;"/>
    <x v="0"/>
    <x v="0"/>
    <x v="0"/>
    <x v="0"/>
  </r>
  <r>
    <s v="I "/>
    <n v="428718"/>
    <s v=" │ FC: t "/>
    <x v="80"/>
    <x v="68"/>
    <x v="1"/>
    <x v="59"/>
  </r>
  <r>
    <s v="D "/>
    <n v="428723"/>
    <s v=" │ Creating file &quot;F0000000123&quot;"/>
    <x v="0"/>
    <x v="0"/>
    <x v="0"/>
    <x v="0"/>
  </r>
  <r>
    <s v="I "/>
    <n v="431146"/>
    <s v=" │ FC: t "/>
    <x v="81"/>
    <x v="44"/>
    <x v="1"/>
    <x v="60"/>
  </r>
  <r>
    <s v="D "/>
    <n v="431150"/>
    <s v=" │ Creating file &quot;F0000000124&quot;"/>
    <x v="0"/>
    <x v="0"/>
    <x v="0"/>
    <x v="0"/>
  </r>
  <r>
    <s v="I "/>
    <n v="433580"/>
    <s v=" │ FC: t "/>
    <x v="77"/>
    <x v="51"/>
    <x v="1"/>
    <x v="61"/>
  </r>
  <r>
    <s v="D "/>
    <n v="433585"/>
    <s v=" │ Creating file &quot;F0000000125&quot;"/>
    <x v="0"/>
    <x v="0"/>
    <x v="0"/>
    <x v="0"/>
  </r>
  <r>
    <s v="I "/>
    <n v="436021"/>
    <s v=" │ FC: t "/>
    <x v="82"/>
    <x v="53"/>
    <x v="1"/>
    <x v="62"/>
  </r>
  <r>
    <s v="D "/>
    <n v="436025"/>
    <s v=" │ Creating file &quot;F0000000126&quot;"/>
    <x v="0"/>
    <x v="0"/>
    <x v="0"/>
    <x v="0"/>
  </r>
  <r>
    <s v="I "/>
    <n v="438451"/>
    <s v=" │ FC: t "/>
    <x v="83"/>
    <x v="48"/>
    <x v="1"/>
    <x v="4"/>
  </r>
  <r>
    <s v="D "/>
    <n v="438455"/>
    <s v=" │ Creating file &quot;F0000000127&quot;"/>
    <x v="0"/>
    <x v="0"/>
    <x v="0"/>
    <x v="0"/>
  </r>
  <r>
    <s v="I "/>
    <n v="440894"/>
    <s v=" │ FC: t "/>
    <x v="84"/>
    <x v="53"/>
    <x v="1"/>
    <x v="59"/>
  </r>
  <r>
    <s v="D "/>
    <n v="440899"/>
    <s v=" │ Creating file &quot;F0000000128&quot;"/>
    <x v="0"/>
    <x v="0"/>
    <x v="0"/>
    <x v="0"/>
  </r>
  <r>
    <s v="I "/>
    <n v="443314"/>
    <s v=" │ FC: t "/>
    <x v="84"/>
    <x v="47"/>
    <x v="1"/>
    <x v="21"/>
  </r>
  <r>
    <s v="D "/>
    <n v="443318"/>
    <s v=" │ Creating file &quot;F0000000129&quot;"/>
    <x v="0"/>
    <x v="0"/>
    <x v="0"/>
    <x v="0"/>
  </r>
  <r>
    <s v="I "/>
    <n v="445756"/>
    <s v=" │ FC: t "/>
    <x v="85"/>
    <x v="51"/>
    <x v="1"/>
    <x v="63"/>
  </r>
  <r>
    <s v="D "/>
    <n v="445760"/>
    <s v=" │ Creating file &quot;F0000000130&quot;"/>
    <x v="0"/>
    <x v="0"/>
    <x v="0"/>
    <x v="0"/>
  </r>
  <r>
    <s v="I "/>
    <n v="448193"/>
    <s v=" │ FC: t "/>
    <x v="86"/>
    <x v="42"/>
    <x v="1"/>
    <x v="36"/>
  </r>
  <r>
    <s v="D "/>
    <n v="448197"/>
    <s v=" │ Creating file &quot;F0000000131&quot;"/>
    <x v="0"/>
    <x v="0"/>
    <x v="0"/>
    <x v="0"/>
  </r>
  <r>
    <s v="I "/>
    <n v="450631"/>
    <s v=" │ FC: t "/>
    <x v="87"/>
    <x v="42"/>
    <x v="1"/>
    <x v="64"/>
  </r>
  <r>
    <s v="D "/>
    <n v="450635"/>
    <s v=" │ Creating file &quot;F0000000132&quot;"/>
    <x v="0"/>
    <x v="0"/>
    <x v="0"/>
    <x v="0"/>
  </r>
  <r>
    <s v="I "/>
    <n v="453074"/>
    <s v=" │ FC: t "/>
    <x v="88"/>
    <x v="35"/>
    <x v="1"/>
    <x v="59"/>
  </r>
  <r>
    <s v="D "/>
    <n v="453079"/>
    <s v=" │ Creating file &quot;F0000000133&quot;"/>
    <x v="0"/>
    <x v="0"/>
    <x v="0"/>
    <x v="0"/>
  </r>
  <r>
    <s v="I "/>
    <n v="455511"/>
    <s v=" │ FC: t "/>
    <x v="89"/>
    <x v="49"/>
    <x v="1"/>
    <x v="36"/>
  </r>
  <r>
    <s v="D "/>
    <n v="455515"/>
    <s v=" │ Creating file &quot;F0000000134&quot;"/>
    <x v="0"/>
    <x v="0"/>
    <x v="0"/>
    <x v="0"/>
  </r>
  <r>
    <s v="I "/>
    <n v="457944"/>
    <s v=" │ FC: t "/>
    <x v="90"/>
    <x v="63"/>
    <x v="1"/>
    <x v="65"/>
  </r>
  <r>
    <s v="D "/>
    <n v="457949"/>
    <s v=" │ Creating file &quot;F0000000135&quot;"/>
    <x v="0"/>
    <x v="0"/>
    <x v="0"/>
    <x v="0"/>
  </r>
  <r>
    <s v="I "/>
    <n v="460388"/>
    <s v=" │ FC: t "/>
    <x v="91"/>
    <x v="42"/>
    <x v="1"/>
    <x v="66"/>
  </r>
  <r>
    <s v="D "/>
    <n v="460393"/>
    <s v=" │ Creating file &quot;F0000000136&quot;"/>
    <x v="0"/>
    <x v="0"/>
    <x v="0"/>
    <x v="0"/>
  </r>
  <r>
    <s v="I "/>
    <n v="462819"/>
    <s v=" │ FC: t "/>
    <x v="91"/>
    <x v="58"/>
    <x v="1"/>
    <x v="4"/>
  </r>
  <r>
    <s v="D "/>
    <n v="462823"/>
    <s v=" │ Creating file &quot;F0000000137&quot;"/>
    <x v="0"/>
    <x v="0"/>
    <x v="0"/>
    <x v="0"/>
  </r>
  <r>
    <s v="E "/>
    <n v="476405"/>
    <s v=" │ Close took 11143ms"/>
    <x v="0"/>
    <x v="0"/>
    <x v="0"/>
    <x v="0"/>
  </r>
  <r>
    <s v="I "/>
    <n v="476409"/>
    <s v=" │ FC: t "/>
    <x v="92"/>
    <x v="44"/>
    <x v="5"/>
    <x v="67"/>
  </r>
  <r>
    <s v="D "/>
    <n v="476414"/>
    <s v=" │ Creating file &quot;F0000000138&quot;"/>
    <x v="0"/>
    <x v="0"/>
    <x v="0"/>
    <x v="0"/>
  </r>
  <r>
    <s v="I "/>
    <n v="478843"/>
    <s v=" │ FC: t "/>
    <x v="93"/>
    <x v="44"/>
    <x v="1"/>
    <x v="68"/>
  </r>
  <r>
    <s v="D "/>
    <n v="478847"/>
    <s v=" │ Creating file &quot;F0000000139&quot;"/>
    <x v="0"/>
    <x v="0"/>
    <x v="0"/>
    <x v="0"/>
  </r>
  <r>
    <s v="I "/>
    <n v="481275"/>
    <s v=" │ FC: t "/>
    <x v="84"/>
    <x v="48"/>
    <x v="1"/>
    <x v="69"/>
  </r>
  <r>
    <s v="D "/>
    <n v="481280"/>
    <s v=" │ Creating file &quot;F0000000140&quot;"/>
    <x v="0"/>
    <x v="0"/>
    <x v="0"/>
    <x v="0"/>
  </r>
  <r>
    <s v="I "/>
    <n v="483710"/>
    <s v=" │ FC: t "/>
    <x v="85"/>
    <x v="42"/>
    <x v="1"/>
    <x v="61"/>
  </r>
  <r>
    <s v="D "/>
    <n v="483714"/>
    <s v=" │ Creating file &quot;F0000000141&quot;"/>
    <x v="0"/>
    <x v="0"/>
    <x v="0"/>
    <x v="0"/>
  </r>
  <r>
    <s v="I "/>
    <n v="486143"/>
    <s v=" │ FC: t "/>
    <x v="94"/>
    <x v="66"/>
    <x v="1"/>
    <x v="65"/>
  </r>
  <r>
    <s v="D "/>
    <n v="486148"/>
    <s v=" │ Creating file &quot;F0000000142&quot;"/>
    <x v="0"/>
    <x v="0"/>
    <x v="0"/>
    <x v="0"/>
  </r>
  <r>
    <s v="I "/>
    <n v="488582"/>
    <s v=" │ FC: t "/>
    <x v="86"/>
    <x v="44"/>
    <x v="1"/>
    <x v="64"/>
  </r>
  <r>
    <s v="D "/>
    <n v="488586"/>
    <s v=" │ Creating file &quot;F0000000143&quot;"/>
    <x v="0"/>
    <x v="0"/>
    <x v="0"/>
    <x v="0"/>
  </r>
  <r>
    <s v="I "/>
    <n v="491019"/>
    <s v=" │ FC: t "/>
    <x v="95"/>
    <x v="66"/>
    <x v="1"/>
    <x v="36"/>
  </r>
  <r>
    <s v="D "/>
    <n v="491023"/>
    <s v=" │ Creating file &quot;F0000000144&quot;"/>
    <x v="0"/>
    <x v="0"/>
    <x v="0"/>
    <x v="0"/>
  </r>
  <r>
    <s v="I "/>
    <n v="493461"/>
    <s v=" │ FC: t "/>
    <x v="88"/>
    <x v="57"/>
    <x v="1"/>
    <x v="70"/>
  </r>
  <r>
    <s v="D "/>
    <n v="493466"/>
    <s v=" │ Creating file &quot;F0000000145&quot;"/>
    <x v="0"/>
    <x v="0"/>
    <x v="0"/>
    <x v="0"/>
  </r>
  <r>
    <s v="I "/>
    <n v="495904"/>
    <s v=" │ FC: t "/>
    <x v="90"/>
    <x v="44"/>
    <x v="1"/>
    <x v="59"/>
  </r>
  <r>
    <s v="D "/>
    <n v="495909"/>
    <s v=" │ Creating file &quot;F0000000146&quot;"/>
    <x v="0"/>
    <x v="0"/>
    <x v="0"/>
    <x v="0"/>
  </r>
  <r>
    <s v="I "/>
    <n v="498344"/>
    <s v=" │ FC: t "/>
    <x v="90"/>
    <x v="36"/>
    <x v="1"/>
    <x v="34"/>
  </r>
  <r>
    <s v="D "/>
    <n v="498348"/>
    <s v=" │ Creating file &quot;F0000000147&quot;"/>
    <x v="0"/>
    <x v="0"/>
    <x v="0"/>
    <x v="0"/>
  </r>
  <r>
    <s v="I "/>
    <n v="500786"/>
    <s v=" │ FC: t "/>
    <x v="91"/>
    <x v="66"/>
    <x v="1"/>
    <x v="70"/>
  </r>
  <r>
    <s v="D "/>
    <n v="500791"/>
    <s v=" │ Creating file &quot;F0000000148&quot;"/>
    <x v="0"/>
    <x v="0"/>
    <x v="0"/>
    <x v="0"/>
  </r>
  <r>
    <s v="I "/>
    <n v="503238"/>
    <s v=" │ FC: t "/>
    <x v="96"/>
    <x v="50"/>
    <x v="1"/>
    <x v="71"/>
  </r>
  <r>
    <s v="D "/>
    <n v="503243"/>
    <s v=" │ Creating file &quot;F0000000149&quot;"/>
    <x v="0"/>
    <x v="0"/>
    <x v="0"/>
    <x v="0"/>
  </r>
  <r>
    <s v="I "/>
    <n v="505681"/>
    <s v=" │ FC: t "/>
    <x v="97"/>
    <x v="46"/>
    <x v="1"/>
    <x v="63"/>
  </r>
  <r>
    <s v="D "/>
    <n v="505685"/>
    <s v=" │ Creating file &quot;F0000000150&quot;"/>
    <x v="0"/>
    <x v="0"/>
    <x v="0"/>
    <x v="0"/>
  </r>
  <r>
    <s v="I "/>
    <n v="512164"/>
    <s v=" │ FC: t "/>
    <x v="98"/>
    <x v="69"/>
    <x v="1"/>
    <x v="72"/>
  </r>
  <r>
    <s v="D "/>
    <n v="512169"/>
    <s v=" │ Creating file &quot;F0000000151&quot;"/>
    <x v="0"/>
    <x v="0"/>
    <x v="0"/>
    <x v="0"/>
  </r>
  <r>
    <s v="I "/>
    <n v="514610"/>
    <s v=" │ FC: t "/>
    <x v="99"/>
    <x v="46"/>
    <x v="1"/>
    <x v="66"/>
  </r>
  <r>
    <s v="D "/>
    <n v="514614"/>
    <s v=" │ Creating file &quot;F0000000152&quot;"/>
    <x v="0"/>
    <x v="0"/>
    <x v="0"/>
    <x v="0"/>
  </r>
  <r>
    <s v="I "/>
    <n v="517069"/>
    <s v=" │ FC: t "/>
    <x v="100"/>
    <x v="51"/>
    <x v="1"/>
    <x v="73"/>
  </r>
  <r>
    <s v="D "/>
    <n v="517073"/>
    <s v=" │ Creating file &quot;F0000000153&quot;"/>
    <x v="0"/>
    <x v="0"/>
    <x v="0"/>
    <x v="0"/>
  </r>
  <r>
    <s v="I "/>
    <n v="519531"/>
    <s v=" │ FC: t "/>
    <x v="101"/>
    <x v="39"/>
    <x v="1"/>
    <x v="74"/>
  </r>
  <r>
    <s v="D "/>
    <n v="519536"/>
    <s v=" │ Creating file &quot;F0000000154&quot;"/>
    <x v="0"/>
    <x v="0"/>
    <x v="0"/>
    <x v="0"/>
  </r>
  <r>
    <s v="E "/>
    <n v="556765"/>
    <s v=" │ Close took 34784ms"/>
    <x v="0"/>
    <x v="0"/>
    <x v="0"/>
    <x v="0"/>
  </r>
  <r>
    <s v="I "/>
    <n v="556769"/>
    <s v=" │ FC: t "/>
    <x v="102"/>
    <x v="48"/>
    <x v="6"/>
    <x v="75"/>
  </r>
  <r>
    <s v="D "/>
    <n v="556774"/>
    <s v=" │ Creating file &quot;F0000000155&quot;"/>
    <x v="0"/>
    <x v="0"/>
    <x v="0"/>
    <x v="0"/>
  </r>
  <r>
    <s v="I "/>
    <n v="559233"/>
    <s v=" │ FC: t "/>
    <x v="90"/>
    <x v="70"/>
    <x v="1"/>
    <x v="76"/>
  </r>
  <r>
    <s v="D "/>
    <n v="559238"/>
    <s v=" │ Creating file &quot;F0000000156&quot;"/>
    <x v="0"/>
    <x v="0"/>
    <x v="0"/>
    <x v="0"/>
  </r>
  <r>
    <s v="I "/>
    <n v="561700"/>
    <s v=" │ FC: t "/>
    <x v="91"/>
    <x v="71"/>
    <x v="1"/>
    <x v="77"/>
  </r>
  <r>
    <s v="D "/>
    <n v="561705"/>
    <s v=" │ Creating file &quot;F0000000157&quot;"/>
    <x v="0"/>
    <x v="0"/>
    <x v="0"/>
    <x v="0"/>
  </r>
  <r>
    <s v="I "/>
    <n v="564155"/>
    <s v=" │ FC: t "/>
    <x v="91"/>
    <x v="52"/>
    <x v="1"/>
    <x v="78"/>
  </r>
  <r>
    <s v="D "/>
    <n v="564159"/>
    <s v=" │ Creating file &quot;F0000000158&quot;"/>
    <x v="0"/>
    <x v="0"/>
    <x v="0"/>
    <x v="0"/>
  </r>
  <r>
    <s v="I "/>
    <n v="566605"/>
    <s v=" │ FC: t "/>
    <x v="92"/>
    <x v="57"/>
    <x v="1"/>
    <x v="79"/>
  </r>
  <r>
    <s v="D "/>
    <n v="566609"/>
    <s v=" │ Creating file &quot;F0000000159&quot;"/>
    <x v="0"/>
    <x v="0"/>
    <x v="0"/>
    <x v="0"/>
  </r>
  <r>
    <s v="I "/>
    <n v="569069"/>
    <s v=" │ FC: t "/>
    <x v="103"/>
    <x v="72"/>
    <x v="1"/>
    <x v="76"/>
  </r>
  <r>
    <s v="D "/>
    <n v="569073"/>
    <s v=" │ Creating file &quot;F0000000160&quot;"/>
    <x v="0"/>
    <x v="0"/>
    <x v="0"/>
    <x v="0"/>
  </r>
  <r>
    <s v="I "/>
    <n v="571522"/>
    <s v=" │ FC: t "/>
    <x v="98"/>
    <x v="57"/>
    <x v="1"/>
    <x v="80"/>
  </r>
  <r>
    <s v="D "/>
    <n v="571526"/>
    <s v=" │ Creating file &quot;F0000000161&quot;"/>
    <x v="0"/>
    <x v="0"/>
    <x v="0"/>
    <x v="0"/>
  </r>
  <r>
    <s v="I "/>
    <n v="573981"/>
    <s v=" │ FC: t "/>
    <x v="100"/>
    <x v="51"/>
    <x v="1"/>
    <x v="73"/>
  </r>
  <r>
    <s v="D "/>
    <n v="573985"/>
    <s v=" │ Creating file &quot;F0000000162&quot;"/>
    <x v="0"/>
    <x v="0"/>
    <x v="0"/>
    <x v="0"/>
  </r>
  <r>
    <s v="I "/>
    <n v="576436"/>
    <s v=" │ FC: t "/>
    <x v="104"/>
    <x v="57"/>
    <x v="1"/>
    <x v="81"/>
  </r>
  <r>
    <s v="D "/>
    <n v="576441"/>
    <s v=" │ Creating file &quot;F0000000163&quot;"/>
    <x v="0"/>
    <x v="0"/>
    <x v="0"/>
    <x v="0"/>
  </r>
  <r>
    <s v="I "/>
    <n v="578888"/>
    <s v=" │ FC: t "/>
    <x v="101"/>
    <x v="66"/>
    <x v="1"/>
    <x v="71"/>
  </r>
  <r>
    <s v="D "/>
    <n v="578893"/>
    <s v=" │ Creating file &quot;F0000000164&quot;"/>
    <x v="0"/>
    <x v="0"/>
    <x v="0"/>
    <x v="0"/>
  </r>
  <r>
    <s v="I "/>
    <n v="581336"/>
    <s v=" │ FC: t "/>
    <x v="105"/>
    <x v="63"/>
    <x v="1"/>
    <x v="82"/>
  </r>
  <r>
    <s v="D "/>
    <n v="581340"/>
    <s v=" │ Creating file &quot;F0000000165&quot;"/>
    <x v="0"/>
    <x v="0"/>
    <x v="0"/>
    <x v="0"/>
  </r>
  <r>
    <s v="I "/>
    <n v="583789"/>
    <s v=" │ FC: t "/>
    <x v="106"/>
    <x v="49"/>
    <x v="1"/>
    <x v="80"/>
  </r>
  <r>
    <s v="D "/>
    <n v="583793"/>
    <s v=" │ Creating file &quot;F0000000166&quot;"/>
    <x v="0"/>
    <x v="0"/>
    <x v="0"/>
    <x v="0"/>
  </r>
  <r>
    <s v="I "/>
    <n v="586236"/>
    <s v=" │ FC: t "/>
    <x v="107"/>
    <x v="62"/>
    <x v="1"/>
    <x v="83"/>
  </r>
  <r>
    <s v="D "/>
    <n v="586240"/>
    <s v=" │ Creating file &quot;F0000000167&quot;"/>
    <x v="0"/>
    <x v="0"/>
    <x v="0"/>
    <x v="0"/>
  </r>
  <r>
    <s v="I "/>
    <n v="588687"/>
    <s v=" │ FC: t "/>
    <x v="108"/>
    <x v="63"/>
    <x v="1"/>
    <x v="71"/>
  </r>
  <r>
    <s v="D "/>
    <n v="588692"/>
    <s v=" │ Creating file &quot;F0000000168&quot;"/>
    <x v="0"/>
    <x v="0"/>
    <x v="0"/>
    <x v="0"/>
  </r>
  <r>
    <s v="I "/>
    <n v="591148"/>
    <s v=" │ FC: t "/>
    <x v="109"/>
    <x v="48"/>
    <x v="1"/>
    <x v="84"/>
  </r>
  <r>
    <s v="D "/>
    <n v="591153"/>
    <s v=" │ Creating file &quot;F0000000169&quot;"/>
    <x v="0"/>
    <x v="0"/>
    <x v="0"/>
    <x v="0"/>
  </r>
  <r>
    <s v="I "/>
    <n v="593602"/>
    <s v=" │ FC: t "/>
    <x v="110"/>
    <x v="63"/>
    <x v="1"/>
    <x v="78"/>
  </r>
  <r>
    <s v="D "/>
    <n v="593607"/>
    <s v=" │ Creating file &quot;F0000000170&quot;"/>
    <x v="0"/>
    <x v="0"/>
    <x v="0"/>
    <x v="0"/>
  </r>
  <r>
    <s v="I "/>
    <n v="596060"/>
    <s v=" │ FC: t "/>
    <x v="111"/>
    <x v="61"/>
    <x v="1"/>
    <x v="85"/>
  </r>
  <r>
    <s v="D "/>
    <n v="596064"/>
    <s v=" │ Creating file &quot;F0000000171&quot;"/>
    <x v="0"/>
    <x v="0"/>
    <x v="0"/>
    <x v="0"/>
  </r>
  <r>
    <s v="I "/>
    <n v="598522"/>
    <s v=" │ FC: t "/>
    <x v="112"/>
    <x v="36"/>
    <x v="2"/>
    <x v="74"/>
  </r>
  <r>
    <s v="D "/>
    <n v="598527"/>
    <s v=" │ Creating file &quot;F0000000172&quot;"/>
    <x v="0"/>
    <x v="0"/>
    <x v="0"/>
    <x v="0"/>
  </r>
  <r>
    <s v="I "/>
    <n v="600975"/>
    <s v=" │ FC: t "/>
    <x v="113"/>
    <x v="73"/>
    <x v="1"/>
    <x v="80"/>
  </r>
  <r>
    <s v="D "/>
    <n v="600979"/>
    <s v=" │ Creating file &quot;F0000000173&quot;"/>
    <x v="0"/>
    <x v="0"/>
    <x v="0"/>
    <x v="0"/>
  </r>
  <r>
    <s v="I "/>
    <n v="603436"/>
    <s v=" │ FC: t "/>
    <x v="114"/>
    <x v="61"/>
    <x v="1"/>
    <x v="74"/>
  </r>
  <r>
    <s v="D "/>
    <n v="603441"/>
    <s v=" │ Creating file &quot;F0000000174&quot;"/>
    <x v="0"/>
    <x v="0"/>
    <x v="0"/>
    <x v="0"/>
  </r>
  <r>
    <s v="I "/>
    <n v="605920"/>
    <s v=" │ FC: t "/>
    <x v="115"/>
    <x v="55"/>
    <x v="2"/>
    <x v="86"/>
  </r>
  <r>
    <s v="D "/>
    <n v="605925"/>
    <s v=" │ Creating file &quot;F0000000175&quot;"/>
    <x v="0"/>
    <x v="0"/>
    <x v="0"/>
    <x v="0"/>
  </r>
  <r>
    <s v="I "/>
    <n v="608416"/>
    <s v=" │ FC: t "/>
    <x v="116"/>
    <x v="71"/>
    <x v="1"/>
    <x v="87"/>
  </r>
  <r>
    <s v="D "/>
    <n v="608420"/>
    <s v=" │ Creating file &quot;F0000000176&quot;"/>
    <x v="0"/>
    <x v="0"/>
    <x v="0"/>
    <x v="0"/>
  </r>
  <r>
    <s v="I "/>
    <n v="610902"/>
    <s v=" │ FC: t "/>
    <x v="117"/>
    <x v="74"/>
    <x v="2"/>
    <x v="88"/>
  </r>
  <r>
    <s v="D "/>
    <n v="610906"/>
    <s v=" │ Creating file &quot;F0000000177&quot;"/>
    <x v="0"/>
    <x v="0"/>
    <x v="0"/>
    <x v="0"/>
  </r>
  <r>
    <s v="E "/>
    <n v="622290"/>
    <s v=" │ Open took 11380ms"/>
    <x v="0"/>
    <x v="0"/>
    <x v="0"/>
    <x v="0"/>
  </r>
  <r>
    <s v="I "/>
    <n v="624642"/>
    <s v=" │ FC: t "/>
    <x v="118"/>
    <x v="19"/>
    <x v="1"/>
    <x v="89"/>
  </r>
  <r>
    <s v="D "/>
    <n v="624647"/>
    <s v=" │ Creating file &quot;F0000000178&quot;"/>
    <x v="0"/>
    <x v="0"/>
    <x v="0"/>
    <x v="0"/>
  </r>
  <r>
    <s v="I "/>
    <n v="627129"/>
    <s v=" │ FC: t "/>
    <x v="119"/>
    <x v="75"/>
    <x v="1"/>
    <x v="88"/>
  </r>
  <r>
    <s v="D "/>
    <n v="627133"/>
    <s v=" │ Creating file &quot;F0000000179&quot;"/>
    <x v="0"/>
    <x v="0"/>
    <x v="0"/>
    <x v="0"/>
  </r>
  <r>
    <s v="I "/>
    <n v="629610"/>
    <s v=" │ FC: t "/>
    <x v="108"/>
    <x v="76"/>
    <x v="1"/>
    <x v="90"/>
  </r>
  <r>
    <s v="D "/>
    <n v="629614"/>
    <s v=" │ Creating file &quot;F0000000180&quot;"/>
    <x v="0"/>
    <x v="0"/>
    <x v="0"/>
    <x v="0"/>
  </r>
  <r>
    <s v="I "/>
    <n v="635942"/>
    <s v=" │ FC: t "/>
    <x v="110"/>
    <x v="77"/>
    <x v="1"/>
    <x v="91"/>
  </r>
  <r>
    <s v="D "/>
    <n v="635947"/>
    <s v=" │ Creating file &quot;F0000000181&quot;"/>
    <x v="0"/>
    <x v="0"/>
    <x v="0"/>
    <x v="0"/>
  </r>
  <r>
    <s v="I "/>
    <n v="638420"/>
    <s v=" │ FC: t "/>
    <x v="111"/>
    <x v="55"/>
    <x v="1"/>
    <x v="92"/>
  </r>
  <r>
    <s v="D "/>
    <n v="638425"/>
    <s v=" │ Creating file &quot;F0000000182&quot;"/>
    <x v="0"/>
    <x v="0"/>
    <x v="0"/>
    <x v="0"/>
  </r>
  <r>
    <s v="I "/>
    <n v="640919"/>
    <s v=" │ FC: t "/>
    <x v="120"/>
    <x v="32"/>
    <x v="1"/>
    <x v="93"/>
  </r>
  <r>
    <s v="D "/>
    <n v="640924"/>
    <s v=" │ Creating file &quot;F0000000183&quot;"/>
    <x v="0"/>
    <x v="0"/>
    <x v="0"/>
    <x v="0"/>
  </r>
  <r>
    <s v="I "/>
    <n v="643416"/>
    <s v=" │ FC: t "/>
    <x v="112"/>
    <x v="19"/>
    <x v="1"/>
    <x v="94"/>
  </r>
  <r>
    <s v="D "/>
    <n v="643421"/>
    <s v=" │ Creating file &quot;F0000000184&quot;"/>
    <x v="0"/>
    <x v="0"/>
    <x v="0"/>
    <x v="0"/>
  </r>
  <r>
    <s v="I "/>
    <n v="645930"/>
    <s v=" │ FC: t "/>
    <x v="113"/>
    <x v="7"/>
    <x v="1"/>
    <x v="95"/>
  </r>
  <r>
    <s v="D "/>
    <n v="645934"/>
    <s v=" │ Creating file &quot;F0000000185&quot;"/>
    <x v="0"/>
    <x v="0"/>
    <x v="0"/>
    <x v="0"/>
  </r>
  <r>
    <s v="I "/>
    <n v="648437"/>
    <s v=" │ FC: t "/>
    <x v="114"/>
    <x v="12"/>
    <x v="1"/>
    <x v="96"/>
  </r>
  <r>
    <s v="D "/>
    <n v="648442"/>
    <s v=" │ Creating file &quot;F0000000186&quot;"/>
    <x v="0"/>
    <x v="0"/>
    <x v="0"/>
    <x v="0"/>
  </r>
  <r>
    <s v="I "/>
    <n v="650950"/>
    <s v=" │ FC: t "/>
    <x v="121"/>
    <x v="4"/>
    <x v="1"/>
    <x v="95"/>
  </r>
  <r>
    <s v="D "/>
    <n v="650955"/>
    <s v=" │ Creating file &quot;F0000000187&quot;"/>
    <x v="0"/>
    <x v="0"/>
    <x v="0"/>
    <x v="0"/>
  </r>
  <r>
    <s v="I "/>
    <n v="653459"/>
    <s v=" │ FC: t "/>
    <x v="116"/>
    <x v="23"/>
    <x v="1"/>
    <x v="96"/>
  </r>
  <r>
    <s v="D "/>
    <n v="653463"/>
    <s v=" │ Creating file &quot;F0000000188&quot;"/>
    <x v="0"/>
    <x v="0"/>
    <x v="0"/>
    <x v="0"/>
  </r>
  <r>
    <s v="I "/>
    <n v="655963"/>
    <s v=" │ FC: t "/>
    <x v="117"/>
    <x v="19"/>
    <x v="1"/>
    <x v="97"/>
  </r>
  <r>
    <s v="D "/>
    <n v="655968"/>
    <s v=" │ Creating file &quot;F0000000189&quot;"/>
    <x v="0"/>
    <x v="0"/>
    <x v="0"/>
    <x v="0"/>
  </r>
  <r>
    <s v="I "/>
    <n v="658489"/>
    <s v=" │ FC: t "/>
    <x v="122"/>
    <x v="8"/>
    <x v="1"/>
    <x v="98"/>
  </r>
  <r>
    <s v="D "/>
    <n v="658494"/>
    <s v=" │ Creating file &quot;F0000000190&quot;"/>
    <x v="0"/>
    <x v="0"/>
    <x v="0"/>
    <x v="0"/>
  </r>
  <r>
    <s v="I "/>
    <n v="661023"/>
    <s v=" │ FC: t "/>
    <x v="123"/>
    <x v="78"/>
    <x v="1"/>
    <x v="99"/>
  </r>
  <r>
    <s v="D "/>
    <n v="661028"/>
    <s v=" │ Creating file &quot;F0000000191&quot;"/>
    <x v="0"/>
    <x v="0"/>
    <x v="0"/>
    <x v="0"/>
  </r>
  <r>
    <s v="I "/>
    <n v="663551"/>
    <s v=" │ FC: t "/>
    <x v="124"/>
    <x v="27"/>
    <x v="1"/>
    <x v="100"/>
  </r>
  <r>
    <s v="D "/>
    <n v="663556"/>
    <s v=" │ Creating file &quot;F0000000192&quot;"/>
    <x v="0"/>
    <x v="0"/>
    <x v="0"/>
    <x v="0"/>
  </r>
  <r>
    <s v="I "/>
    <n v="666077"/>
    <s v=" │ FC: t "/>
    <x v="125"/>
    <x v="26"/>
    <x v="1"/>
    <x v="101"/>
  </r>
  <r>
    <s v="D "/>
    <n v="666082"/>
    <s v=" │ Creating file &quot;F0000000193&quot;"/>
    <x v="0"/>
    <x v="0"/>
    <x v="0"/>
    <x v="0"/>
  </r>
  <r>
    <s v="I "/>
    <n v="668632"/>
    <s v=" │ FC: t "/>
    <x v="126"/>
    <x v="79"/>
    <x v="2"/>
    <x v="102"/>
  </r>
  <r>
    <s v="D "/>
    <n v="668637"/>
    <s v=" │ Creating file &quot;F0000000194&quot;"/>
    <x v="0"/>
    <x v="0"/>
    <x v="0"/>
    <x v="0"/>
  </r>
  <r>
    <s v="E "/>
    <n v="703756"/>
    <s v=" │ Open took 35115ms"/>
    <x v="0"/>
    <x v="0"/>
    <x v="0"/>
    <x v="0"/>
  </r>
  <r>
    <s v="I "/>
    <n v="706114"/>
    <s v=" │ FC: t "/>
    <x v="127"/>
    <x v="80"/>
    <x v="1"/>
    <x v="103"/>
  </r>
  <r>
    <s v="D "/>
    <n v="706119"/>
    <s v=" │ Creating file &quot;F0000000195&quot;"/>
    <x v="0"/>
    <x v="0"/>
    <x v="0"/>
    <x v="0"/>
  </r>
  <r>
    <s v="I "/>
    <n v="708621"/>
    <s v=" │ FC: t "/>
    <x v="115"/>
    <x v="23"/>
    <x v="1"/>
    <x v="104"/>
  </r>
  <r>
    <s v="D "/>
    <n v="708625"/>
    <s v=" │ Creating file &quot;F0000000196&quot;"/>
    <x v="0"/>
    <x v="0"/>
    <x v="0"/>
    <x v="0"/>
  </r>
  <r>
    <s v="I "/>
    <n v="711118"/>
    <s v=" │ FC: t "/>
    <x v="116"/>
    <x v="33"/>
    <x v="1"/>
    <x v="105"/>
  </r>
  <r>
    <s v="D "/>
    <n v="711123"/>
    <s v=" │ Creating file &quot;F0000000197&quot;"/>
    <x v="0"/>
    <x v="0"/>
    <x v="0"/>
    <x v="0"/>
  </r>
  <r>
    <s v="I "/>
    <n v="713646"/>
    <s v=" │ FC: t "/>
    <x v="117"/>
    <x v="22"/>
    <x v="1"/>
    <x v="106"/>
  </r>
  <r>
    <s v="D "/>
    <n v="713651"/>
    <s v=" │ Creating file &quot;F0000000198&quot;"/>
    <x v="0"/>
    <x v="0"/>
    <x v="0"/>
    <x v="0"/>
  </r>
  <r>
    <s v="I "/>
    <n v="716177"/>
    <s v=" │ FC: t "/>
    <x v="117"/>
    <x v="78"/>
    <x v="1"/>
    <x v="107"/>
  </r>
  <r>
    <s v="D "/>
    <n v="716181"/>
    <s v=" │ Creating file &quot;F0000000199&quot;"/>
    <x v="0"/>
    <x v="0"/>
    <x v="0"/>
    <x v="0"/>
  </r>
  <r>
    <s v="I "/>
    <n v="718700"/>
    <s v=" │ FC: t "/>
    <x v="128"/>
    <x v="28"/>
    <x v="1"/>
    <x v="108"/>
  </r>
  <r>
    <s v="D "/>
    <n v="718705"/>
    <s v=" │ Creating file &quot;F0000000200&quot;"/>
    <x v="0"/>
    <x v="0"/>
    <x v="0"/>
    <x v="0"/>
  </r>
  <r>
    <s v="I "/>
    <n v="721222"/>
    <s v=" │ FC: t "/>
    <x v="129"/>
    <x v="7"/>
    <x v="1"/>
    <x v="109"/>
  </r>
  <r>
    <s v="D "/>
    <n v="721227"/>
    <s v=" │ Creating file &quot;F0000000201&quot;"/>
    <x v="0"/>
    <x v="0"/>
    <x v="0"/>
    <x v="0"/>
  </r>
  <r>
    <s v="I "/>
    <n v="723748"/>
    <s v=" │ FC: t "/>
    <x v="124"/>
    <x v="26"/>
    <x v="1"/>
    <x v="98"/>
  </r>
  <r>
    <s v="D "/>
    <n v="723753"/>
    <s v=" │ Creating file &quot;F0000000202&quot;"/>
    <x v="0"/>
    <x v="0"/>
    <x v="0"/>
    <x v="0"/>
  </r>
  <r>
    <s v="I "/>
    <n v="726284"/>
    <s v=" │ FC: t "/>
    <x v="126"/>
    <x v="78"/>
    <x v="1"/>
    <x v="110"/>
  </r>
  <r>
    <s v="D "/>
    <n v="726289"/>
    <s v=" │ Creating file &quot;F0000000203&quot;"/>
    <x v="0"/>
    <x v="0"/>
    <x v="0"/>
    <x v="0"/>
  </r>
  <r>
    <s v="I "/>
    <n v="728808"/>
    <s v=" │ FC: t "/>
    <x v="130"/>
    <x v="4"/>
    <x v="1"/>
    <x v="108"/>
  </r>
  <r>
    <s v="D "/>
    <n v="728813"/>
    <s v=" │ Creating file &quot;F0000000204&quot;"/>
    <x v="0"/>
    <x v="0"/>
    <x v="0"/>
    <x v="0"/>
  </r>
  <r>
    <s v="I "/>
    <n v="731342"/>
    <s v=" │ FC: t "/>
    <x v="131"/>
    <x v="8"/>
    <x v="1"/>
    <x v="111"/>
  </r>
  <r>
    <s v="D "/>
    <n v="731347"/>
    <s v=" │ Creating file &quot;F0000000205&quot;"/>
    <x v="0"/>
    <x v="0"/>
    <x v="0"/>
    <x v="0"/>
  </r>
  <r>
    <s v="I "/>
    <n v="733881"/>
    <s v=" │ FC: t "/>
    <x v="132"/>
    <x v="81"/>
    <x v="1"/>
    <x v="112"/>
  </r>
  <r>
    <s v="D "/>
    <n v="733885"/>
    <s v=" │ Creating file &quot;F0000000206&quot;"/>
    <x v="0"/>
    <x v="0"/>
    <x v="0"/>
    <x v="0"/>
  </r>
  <r>
    <s v="I "/>
    <n v="736437"/>
    <s v=" │ FC: t "/>
    <x v="133"/>
    <x v="10"/>
    <x v="1"/>
    <x v="113"/>
  </r>
  <r>
    <s v="D "/>
    <n v="736442"/>
    <s v=" │ Creating file &quot;F0000000207&quot;"/>
    <x v="0"/>
    <x v="0"/>
    <x v="0"/>
    <x v="0"/>
  </r>
  <r>
    <s v="I "/>
    <n v="738979"/>
    <s v=" │ FC: t "/>
    <x v="133"/>
    <x v="22"/>
    <x v="1"/>
    <x v="114"/>
  </r>
  <r>
    <s v="D "/>
    <n v="738984"/>
    <s v=" │ Creating file &quot;F0000000208&quot;"/>
    <x v="0"/>
    <x v="0"/>
    <x v="0"/>
    <x v="0"/>
  </r>
  <r>
    <s v="I "/>
    <n v="741536"/>
    <s v=" │ FC: t "/>
    <x v="134"/>
    <x v="6"/>
    <x v="1"/>
    <x v="115"/>
  </r>
  <r>
    <s v="D "/>
    <n v="741541"/>
    <s v=" │ Creating file &quot;F0000000209&quot;"/>
    <x v="0"/>
    <x v="0"/>
    <x v="0"/>
    <x v="0"/>
  </r>
  <r>
    <s v="I "/>
    <n v="744076"/>
    <s v=" │ FC: t "/>
    <x v="135"/>
    <x v="27"/>
    <x v="1"/>
    <x v="116"/>
  </r>
  <r>
    <s v="D "/>
    <n v="744081"/>
    <s v=" │ Creating file &quot;F0000000210&quot;"/>
    <x v="0"/>
    <x v="0"/>
    <x v="0"/>
    <x v="0"/>
  </r>
  <r>
    <s v="I "/>
    <n v="751383"/>
    <s v=" │ FC: t "/>
    <x v="136"/>
    <x v="82"/>
    <x v="1"/>
    <x v="117"/>
  </r>
  <r>
    <s v="D "/>
    <n v="751387"/>
    <s v=" │ Creating file &quot;F0000000211&quot;"/>
    <x v="0"/>
    <x v="0"/>
    <x v="0"/>
    <x v="0"/>
  </r>
  <r>
    <s v="I "/>
    <n v="753909"/>
    <s v=" │ FC: t "/>
    <x v="137"/>
    <x v="13"/>
    <x v="1"/>
    <x v="101"/>
  </r>
  <r>
    <s v="D "/>
    <n v="753914"/>
    <s v=" │ Creating file &quot;F0000000212&quot;"/>
    <x v="0"/>
    <x v="0"/>
    <x v="0"/>
    <x v="0"/>
  </r>
  <r>
    <s v="I "/>
    <n v="756454"/>
    <s v=" │ FC: t "/>
    <x v="138"/>
    <x v="18"/>
    <x v="1"/>
    <x v="118"/>
  </r>
  <r>
    <s v="D "/>
    <n v="756459"/>
    <s v=" │ Creating file &quot;F0000000213&quot;"/>
    <x v="0"/>
    <x v="0"/>
    <x v="0"/>
    <x v="0"/>
  </r>
  <r>
    <s v="I "/>
    <n v="759004"/>
    <s v=" │ FC: t "/>
    <x v="139"/>
    <x v="5"/>
    <x v="1"/>
    <x v="119"/>
  </r>
  <r>
    <s v="D "/>
    <n v="759008"/>
    <s v=" │ Creating file &quot;F0000000214&quot;"/>
    <x v="0"/>
    <x v="0"/>
    <x v="0"/>
    <x v="0"/>
  </r>
  <r>
    <s v="I "/>
    <n v="761555"/>
    <s v=" │ FC: t "/>
    <x v="140"/>
    <x v="81"/>
    <x v="1"/>
    <x v="120"/>
  </r>
  <r>
    <s v="D "/>
    <n v="761560"/>
    <s v=" │ Creating file &quot;F0000000215&quot;"/>
    <x v="0"/>
    <x v="0"/>
    <x v="0"/>
    <x v="0"/>
  </r>
  <r>
    <s v="I "/>
    <n v="764116"/>
    <s v=" │ FC: t "/>
    <x v="141"/>
    <x v="31"/>
    <x v="1"/>
    <x v="121"/>
  </r>
  <r>
    <s v="D "/>
    <n v="764121"/>
    <s v=" │ Creating file &quot;F0000000216&quot;"/>
    <x v="0"/>
    <x v="0"/>
    <x v="0"/>
    <x v="0"/>
  </r>
  <r>
    <s v="E "/>
    <n v="777819"/>
    <s v=" │ Close took 11147ms"/>
    <x v="0"/>
    <x v="0"/>
    <x v="0"/>
    <x v="0"/>
  </r>
  <r>
    <s v="I "/>
    <n v="777823"/>
    <s v=" │ FC: t "/>
    <x v="141"/>
    <x v="83"/>
    <x v="7"/>
    <x v="122"/>
  </r>
  <r>
    <s v="D "/>
    <n v="777828"/>
    <s v=" │ Creating file &quot;F0000000217&quot;"/>
    <x v="0"/>
    <x v="0"/>
    <x v="0"/>
    <x v="0"/>
  </r>
  <r>
    <s v="I "/>
    <n v="780355"/>
    <s v=" │ FC: t "/>
    <x v="132"/>
    <x v="15"/>
    <x v="1"/>
    <x v="123"/>
  </r>
  <r>
    <s v="D "/>
    <n v="780359"/>
    <s v=" │ Creating file &quot;F0000000218&quot;"/>
    <x v="0"/>
    <x v="0"/>
    <x v="0"/>
    <x v="0"/>
  </r>
  <r>
    <s v="I "/>
    <n v="782883"/>
    <s v=" │ FC: t "/>
    <x v="133"/>
    <x v="4"/>
    <x v="1"/>
    <x v="106"/>
  </r>
  <r>
    <s v="D "/>
    <n v="782888"/>
    <s v=" │ Creating file &quot;F0000000219&quot;"/>
    <x v="0"/>
    <x v="0"/>
    <x v="0"/>
    <x v="0"/>
  </r>
  <r>
    <s v="I "/>
    <n v="785399"/>
    <s v=" │ FC: t "/>
    <x v="142"/>
    <x v="75"/>
    <x v="1"/>
    <x v="124"/>
  </r>
  <r>
    <s v="D "/>
    <n v="785403"/>
    <s v=" │ Creating file &quot;F0000000220&quot;"/>
    <x v="0"/>
    <x v="0"/>
    <x v="0"/>
    <x v="0"/>
  </r>
  <r>
    <s v="I "/>
    <n v="787930"/>
    <s v=" │ FC: t "/>
    <x v="134"/>
    <x v="4"/>
    <x v="1"/>
    <x v="125"/>
  </r>
  <r>
    <s v="D "/>
    <n v="787935"/>
    <s v=" │ Creating file &quot;F0000000221&quot;"/>
    <x v="0"/>
    <x v="0"/>
    <x v="0"/>
    <x v="0"/>
  </r>
  <r>
    <s v="I "/>
    <n v="790462"/>
    <s v=" │ FC: t "/>
    <x v="136"/>
    <x v="9"/>
    <x v="1"/>
    <x v="125"/>
  </r>
  <r>
    <s v="D "/>
    <n v="790466"/>
    <s v=" │ Creating file &quot;F0000000222&quot;"/>
    <x v="0"/>
    <x v="0"/>
    <x v="0"/>
    <x v="0"/>
  </r>
  <r>
    <s v="I "/>
    <n v="792997"/>
    <s v=" │ FC: t "/>
    <x v="143"/>
    <x v="4"/>
    <x v="1"/>
    <x v="126"/>
  </r>
  <r>
    <s v="D "/>
    <n v="793001"/>
    <s v=" │ Creating file &quot;F0000000223&quot;"/>
    <x v="0"/>
    <x v="0"/>
    <x v="0"/>
    <x v="0"/>
  </r>
  <r>
    <s v="I "/>
    <n v="795537"/>
    <s v=" │ FC: t "/>
    <x v="144"/>
    <x v="7"/>
    <x v="1"/>
    <x v="116"/>
  </r>
  <r>
    <s v="D "/>
    <n v="795541"/>
    <s v=" │ Creating file &quot;F0000000224&quot;"/>
    <x v="0"/>
    <x v="0"/>
    <x v="0"/>
    <x v="0"/>
  </r>
  <r>
    <s v="I "/>
    <n v="798084"/>
    <s v=" │ FC: t "/>
    <x v="138"/>
    <x v="8"/>
    <x v="1"/>
    <x v="127"/>
  </r>
  <r>
    <s v="D "/>
    <n v="798089"/>
    <s v=" │ Creating file &quot;F0000000225&quot;"/>
    <x v="0"/>
    <x v="0"/>
    <x v="0"/>
    <x v="0"/>
  </r>
  <r>
    <s v="I "/>
    <n v="800614"/>
    <s v=" │ FC: t "/>
    <x v="145"/>
    <x v="2"/>
    <x v="1"/>
    <x v="107"/>
  </r>
  <r>
    <s v="D "/>
    <n v="800618"/>
    <s v=" │ Creating file &quot;F0000000226&quot;"/>
    <x v="0"/>
    <x v="0"/>
    <x v="0"/>
    <x v="0"/>
  </r>
  <r>
    <s v="I "/>
    <n v="803134"/>
    <s v=" │ FC: t "/>
    <x v="140"/>
    <x v="70"/>
    <x v="1"/>
    <x v="128"/>
  </r>
  <r>
    <s v="D "/>
    <n v="803139"/>
    <s v=" │ Creating file &quot;F0000000227&quot;"/>
    <x v="0"/>
    <x v="0"/>
    <x v="0"/>
    <x v="0"/>
  </r>
  <r>
    <s v="I "/>
    <n v="805678"/>
    <s v=" │ FC: t "/>
    <x v="146"/>
    <x v="3"/>
    <x v="1"/>
    <x v="129"/>
  </r>
  <r>
    <s v="D "/>
    <n v="805683"/>
    <s v=" │ Creating file &quot;F0000000228&quot;"/>
    <x v="0"/>
    <x v="0"/>
    <x v="0"/>
    <x v="0"/>
  </r>
  <r>
    <s v="I "/>
    <n v="808221"/>
    <s v=" │ FC: t "/>
    <x v="147"/>
    <x v="16"/>
    <x v="1"/>
    <x v="130"/>
  </r>
  <r>
    <s v="D "/>
    <n v="808226"/>
    <s v=" │ Creating file &quot;F0000000229&quot;"/>
    <x v="0"/>
    <x v="0"/>
    <x v="0"/>
    <x v="0"/>
  </r>
  <r>
    <s v="I "/>
    <n v="810766"/>
    <s v=" │ FC: t "/>
    <x v="148"/>
    <x v="16"/>
    <x v="1"/>
    <x v="131"/>
  </r>
  <r>
    <s v="D "/>
    <n v="810771"/>
    <s v=" │ Creating file &quot;F0000000230&quot;"/>
    <x v="0"/>
    <x v="0"/>
    <x v="0"/>
    <x v="0"/>
  </r>
  <r>
    <s v="I "/>
    <n v="813321"/>
    <s v=" │ FC: t "/>
    <x v="149"/>
    <x v="8"/>
    <x v="1"/>
    <x v="132"/>
  </r>
  <r>
    <s v="D "/>
    <n v="813326"/>
    <s v=" │ Creating file &quot;F0000000231&quot;"/>
    <x v="0"/>
    <x v="0"/>
    <x v="0"/>
    <x v="0"/>
  </r>
  <r>
    <s v="I "/>
    <n v="815881"/>
    <s v=" │ FC: t "/>
    <x v="150"/>
    <x v="84"/>
    <x v="1"/>
    <x v="133"/>
  </r>
  <r>
    <s v="D "/>
    <n v="815886"/>
    <s v=" │ Creating file &quot;F0000000232&quot;"/>
    <x v="0"/>
    <x v="0"/>
    <x v="0"/>
    <x v="0"/>
  </r>
  <r>
    <s v="I "/>
    <n v="818426"/>
    <s v=" │ FC: t "/>
    <x v="151"/>
    <x v="80"/>
    <x v="1"/>
    <x v="129"/>
  </r>
  <r>
    <s v="D "/>
    <n v="818431"/>
    <s v=" │ Creating file &quot;F0000000233&quot;"/>
    <x v="0"/>
    <x v="0"/>
    <x v="0"/>
    <x v="0"/>
  </r>
  <r>
    <s v="E "/>
    <n v="855757"/>
    <s v=" │ Close took 34791ms"/>
    <x v="0"/>
    <x v="0"/>
    <x v="0"/>
    <x v="0"/>
  </r>
  <r>
    <s v="I "/>
    <n v="855760"/>
    <s v=" │ FC: t "/>
    <x v="152"/>
    <x v="32"/>
    <x v="8"/>
    <x v="134"/>
  </r>
  <r>
    <s v="D "/>
    <n v="855765"/>
    <s v=" │ Creating file &quot;F0000000234&quot;"/>
    <x v="0"/>
    <x v="0"/>
    <x v="0"/>
    <x v="0"/>
  </r>
  <r>
    <s v="I "/>
    <n v="858304"/>
    <s v=" │ FC: t "/>
    <x v="139"/>
    <x v="26"/>
    <x v="1"/>
    <x v="131"/>
  </r>
  <r>
    <s v="D "/>
    <n v="858309"/>
    <s v=" │ Creating file &quot;F0000000235&quot;"/>
    <x v="0"/>
    <x v="0"/>
    <x v="0"/>
    <x v="0"/>
  </r>
  <r>
    <s v="I "/>
    <n v="860867"/>
    <s v=" │ FC: t "/>
    <x v="145"/>
    <x v="85"/>
    <x v="2"/>
    <x v="135"/>
  </r>
  <r>
    <s v="D "/>
    <n v="860872"/>
    <s v=" │ Creating file &quot;F0000000236&quot;"/>
    <x v="0"/>
    <x v="0"/>
    <x v="0"/>
    <x v="0"/>
  </r>
  <r>
    <s v="I "/>
    <n v="863422"/>
    <s v=" │ FC: t "/>
    <x v="141"/>
    <x v="22"/>
    <x v="1"/>
    <x v="102"/>
  </r>
  <r>
    <s v="D "/>
    <n v="863426"/>
    <s v=" │ Creating file &quot;F0000000237&quot;"/>
    <x v="0"/>
    <x v="0"/>
    <x v="0"/>
    <x v="0"/>
  </r>
  <r>
    <s v="I "/>
    <n v="865988"/>
    <s v=" │ FC: t "/>
    <x v="146"/>
    <x v="11"/>
    <x v="1"/>
    <x v="136"/>
  </r>
  <r>
    <s v="D "/>
    <n v="865993"/>
    <s v=" │ Creating file &quot;F0000000238&quot;"/>
    <x v="0"/>
    <x v="0"/>
    <x v="0"/>
    <x v="0"/>
  </r>
  <r>
    <s v="I "/>
    <n v="868553"/>
    <s v=" │ FC: t "/>
    <x v="148"/>
    <x v="31"/>
    <x v="1"/>
    <x v="137"/>
  </r>
  <r>
    <s v="D "/>
    <n v="868557"/>
    <s v=" │ Creating file &quot;F0000000239&quot;"/>
    <x v="0"/>
    <x v="0"/>
    <x v="0"/>
    <x v="0"/>
  </r>
  <r>
    <s v="I "/>
    <n v="871114"/>
    <s v=" │ FC: t "/>
    <x v="153"/>
    <x v="17"/>
    <x v="1"/>
    <x v="135"/>
  </r>
  <r>
    <s v="D "/>
    <n v="871119"/>
    <s v=" │ Creating file &quot;F0000000240&quot;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I "/>
    <n v="2961"/>
    <s v=" │ FC: t "/>
    <x v="0"/>
    <x v="0"/>
    <x v="0"/>
    <n v="2691"/>
  </r>
  <r>
    <s v="I "/>
    <n v="5629"/>
    <s v=" │ FC: t "/>
    <x v="0"/>
    <x v="1"/>
    <x v="0"/>
    <n v="2659"/>
  </r>
  <r>
    <s v="I "/>
    <n v="8301"/>
    <s v=" │ FC: t "/>
    <x v="1"/>
    <x v="2"/>
    <x v="0"/>
    <n v="2663"/>
  </r>
  <r>
    <s v="I "/>
    <n v="10972"/>
    <s v=" │ FC: t "/>
    <x v="1"/>
    <x v="3"/>
    <x v="1"/>
    <n v="2663"/>
  </r>
  <r>
    <s v="I "/>
    <n v="13645"/>
    <s v=" │ FC: t "/>
    <x v="2"/>
    <x v="3"/>
    <x v="0"/>
    <n v="2664"/>
  </r>
  <r>
    <s v="I "/>
    <n v="16317"/>
    <s v=" │ FC: t "/>
    <x v="2"/>
    <x v="1"/>
    <x v="0"/>
    <n v="2663"/>
  </r>
  <r>
    <s v="I "/>
    <n v="18980"/>
    <s v=" │ FC: t "/>
    <x v="3"/>
    <x v="4"/>
    <x v="1"/>
    <n v="2655"/>
  </r>
  <r>
    <s v="I "/>
    <n v="21636"/>
    <s v=" │ FC: t "/>
    <x v="4"/>
    <x v="5"/>
    <x v="1"/>
    <n v="2647"/>
  </r>
  <r>
    <s v="I "/>
    <n v="24315"/>
    <s v=" │ FC: t "/>
    <x v="5"/>
    <x v="6"/>
    <x v="0"/>
    <n v="2670"/>
  </r>
  <r>
    <s v="I "/>
    <n v="26984"/>
    <s v=" │ FC: t "/>
    <x v="6"/>
    <x v="7"/>
    <x v="1"/>
    <n v="2661"/>
  </r>
  <r>
    <s v="I "/>
    <n v="29647"/>
    <s v=" │ FC: t "/>
    <x v="7"/>
    <x v="8"/>
    <x v="0"/>
    <n v="2654"/>
  </r>
  <r>
    <s v="I "/>
    <n v="32311"/>
    <s v=" │ FC: t "/>
    <x v="8"/>
    <x v="8"/>
    <x v="0"/>
    <n v="2655"/>
  </r>
  <r>
    <s v="I "/>
    <n v="34987"/>
    <s v=" │ FC: t "/>
    <x v="9"/>
    <x v="9"/>
    <x v="1"/>
    <n v="2668"/>
  </r>
  <r>
    <s v="I "/>
    <n v="37669"/>
    <s v=" │ FC: t "/>
    <x v="9"/>
    <x v="2"/>
    <x v="0"/>
    <n v="2672"/>
  </r>
  <r>
    <s v="I "/>
    <n v="40333"/>
    <s v=" │ FC: t "/>
    <x v="10"/>
    <x v="10"/>
    <x v="1"/>
    <n v="2656"/>
  </r>
  <r>
    <s v="I "/>
    <n v="42990"/>
    <s v=" │ FC: t "/>
    <x v="10"/>
    <x v="11"/>
    <x v="0"/>
    <n v="2647"/>
  </r>
  <r>
    <s v="I "/>
    <n v="45654"/>
    <s v=" │ FC: t "/>
    <x v="11"/>
    <x v="5"/>
    <x v="1"/>
    <n v="2656"/>
  </r>
  <r>
    <s v="I "/>
    <n v="48323"/>
    <s v=" │ FC: t "/>
    <x v="12"/>
    <x v="12"/>
    <x v="1"/>
    <n v="2661"/>
  </r>
  <r>
    <s v="I "/>
    <n v="51007"/>
    <s v=" │ FC: t "/>
    <x v="13"/>
    <x v="13"/>
    <x v="0"/>
    <n v="2675"/>
  </r>
  <r>
    <s v="I "/>
    <n v="53681"/>
    <s v=" │ FC: t "/>
    <x v="14"/>
    <x v="14"/>
    <x v="0"/>
    <n v="2665"/>
  </r>
  <r>
    <s v="I "/>
    <n v="56362"/>
    <s v=" │ FC: t "/>
    <x v="15"/>
    <x v="15"/>
    <x v="1"/>
    <n v="2673"/>
  </r>
  <r>
    <s v="I "/>
    <n v="59040"/>
    <s v=" │ FC: t "/>
    <x v="15"/>
    <x v="4"/>
    <x v="0"/>
    <n v="2668"/>
  </r>
  <r>
    <s v="I "/>
    <n v="61725"/>
    <s v=" │ FC: t "/>
    <x v="16"/>
    <x v="16"/>
    <x v="0"/>
    <n v="2676"/>
  </r>
  <r>
    <s v="I "/>
    <n v="64412"/>
    <s v=" │ FC: t "/>
    <x v="16"/>
    <x v="17"/>
    <x v="1"/>
    <n v="2679"/>
  </r>
  <r>
    <s v="I "/>
    <n v="67102"/>
    <s v=" │ FC: t "/>
    <x v="17"/>
    <x v="13"/>
    <x v="1"/>
    <n v="2681"/>
  </r>
  <r>
    <s v="I "/>
    <n v="69792"/>
    <s v=" │ FC: t "/>
    <x v="18"/>
    <x v="17"/>
    <x v="0"/>
    <n v="2681"/>
  </r>
  <r>
    <s v="I "/>
    <n v="72477"/>
    <s v=" │ FC: t "/>
    <x v="18"/>
    <x v="7"/>
    <x v="0"/>
    <n v="2676"/>
  </r>
  <r>
    <s v="I "/>
    <n v="75173"/>
    <s v=" │ FC: t "/>
    <x v="19"/>
    <x v="18"/>
    <x v="0"/>
    <n v="2687"/>
  </r>
  <r>
    <s v="I "/>
    <n v="77893"/>
    <s v=" │ FC: t "/>
    <x v="20"/>
    <x v="19"/>
    <x v="1"/>
    <n v="2712"/>
  </r>
  <r>
    <s v="I "/>
    <n v="144113"/>
    <s v=" │ FC: t "/>
    <x v="20"/>
    <x v="4"/>
    <x v="1"/>
    <n v="2676"/>
  </r>
  <r>
    <s v="I "/>
    <n v="80575"/>
    <s v=" │ FC: t "/>
    <x v="21"/>
    <x v="12"/>
    <x v="1"/>
    <n v="2672"/>
  </r>
  <r>
    <s v="I "/>
    <n v="146797"/>
    <s v=" │ FC: t "/>
    <x v="21"/>
    <x v="14"/>
    <x v="0"/>
    <n v="2674"/>
  </r>
  <r>
    <s v="I "/>
    <n v="83787"/>
    <s v=" │ FC: t "/>
    <x v="22"/>
    <x v="20"/>
    <x v="0"/>
    <n v="3203"/>
  </r>
  <r>
    <s v="I "/>
    <n v="149464"/>
    <s v=" │ FC: t "/>
    <x v="22"/>
    <x v="21"/>
    <x v="0"/>
    <n v="2658"/>
  </r>
  <r>
    <s v="I "/>
    <n v="86478"/>
    <s v=" │ FC: t "/>
    <x v="23"/>
    <x v="15"/>
    <x v="1"/>
    <n v="2683"/>
  </r>
  <r>
    <s v="I "/>
    <n v="152142"/>
    <s v=" │ FC: t "/>
    <x v="23"/>
    <x v="5"/>
    <x v="0"/>
    <n v="2669"/>
  </r>
  <r>
    <s v="I "/>
    <n v="89172"/>
    <s v=" │ FC: t "/>
    <x v="24"/>
    <x v="16"/>
    <x v="1"/>
    <n v="2686"/>
  </r>
  <r>
    <s v="I "/>
    <n v="154825"/>
    <s v=" │ FC: t "/>
    <x v="24"/>
    <x v="12"/>
    <x v="1"/>
    <n v="2675"/>
  </r>
  <r>
    <s v="I "/>
    <n v="91854"/>
    <s v=" │ FC: t "/>
    <x v="25"/>
    <x v="10"/>
    <x v="0"/>
    <n v="2673"/>
  </r>
  <r>
    <s v="I "/>
    <n v="157530"/>
    <s v=" │ FC: t "/>
    <x v="25"/>
    <x v="22"/>
    <x v="1"/>
    <n v="2696"/>
  </r>
  <r>
    <s v="I "/>
    <n v="94539"/>
    <s v=" │ FC: t "/>
    <x v="26"/>
    <x v="12"/>
    <x v="0"/>
    <n v="2676"/>
  </r>
  <r>
    <s v="I "/>
    <n v="160213"/>
    <s v=" │ FC: t "/>
    <x v="26"/>
    <x v="10"/>
    <x v="1"/>
    <n v="2675"/>
  </r>
  <r>
    <s v="I "/>
    <n v="97221"/>
    <s v=" │ FC: t "/>
    <x v="27"/>
    <x v="5"/>
    <x v="0"/>
    <n v="2673"/>
  </r>
  <r>
    <s v="I "/>
    <n v="162902"/>
    <s v=" │ FC: t "/>
    <x v="27"/>
    <x v="23"/>
    <x v="0"/>
    <n v="2679"/>
  </r>
  <r>
    <s v="I "/>
    <n v="99894"/>
    <s v=" │ FC: t "/>
    <x v="28"/>
    <x v="21"/>
    <x v="1"/>
    <n v="2665"/>
  </r>
  <r>
    <s v="I "/>
    <n v="102559"/>
    <s v=" │ FC: t "/>
    <x v="28"/>
    <x v="24"/>
    <x v="0"/>
    <n v="2655"/>
  </r>
  <r>
    <s v="I "/>
    <n v="165593"/>
    <s v=" │ FC: t "/>
    <x v="28"/>
    <x v="25"/>
    <x v="0"/>
    <n v="2682"/>
  </r>
  <r>
    <s v="I "/>
    <n v="168282"/>
    <s v=" │ FC: t "/>
    <x v="29"/>
    <x v="8"/>
    <x v="0"/>
    <n v="2680"/>
  </r>
  <r>
    <s v="I "/>
    <n v="105245"/>
    <s v=" │ FC: t "/>
    <x v="30"/>
    <x v="26"/>
    <x v="1"/>
    <n v="2678"/>
  </r>
  <r>
    <s v="I "/>
    <n v="172532"/>
    <s v=" │ FC: t "/>
    <x v="30"/>
    <x v="27"/>
    <x v="0"/>
    <n v="4241"/>
  </r>
  <r>
    <s v="I "/>
    <n v="107937"/>
    <s v=" │ FC: t "/>
    <x v="31"/>
    <x v="23"/>
    <x v="1"/>
    <n v="2684"/>
  </r>
  <r>
    <s v="I "/>
    <n v="110634"/>
    <s v=" │ FC: t "/>
    <x v="31"/>
    <x v="28"/>
    <x v="1"/>
    <n v="2688"/>
  </r>
  <r>
    <s v="I "/>
    <n v="175234"/>
    <s v=" │ FC: t "/>
    <x v="31"/>
    <x v="9"/>
    <x v="0"/>
    <n v="2693"/>
  </r>
  <r>
    <s v="I "/>
    <n v="177931"/>
    <s v=" │ FC: t "/>
    <x v="31"/>
    <x v="29"/>
    <x v="0"/>
    <n v="2688"/>
  </r>
  <r>
    <s v="I "/>
    <n v="113335"/>
    <s v=" │ FC: t "/>
    <x v="32"/>
    <x v="15"/>
    <x v="1"/>
    <n v="2692"/>
  </r>
  <r>
    <s v="I "/>
    <n v="116034"/>
    <s v=" │ FC: t "/>
    <x v="33"/>
    <x v="28"/>
    <x v="0"/>
    <n v="2689"/>
  </r>
  <r>
    <s v="I "/>
    <n v="180627"/>
    <s v=" │ FC: t "/>
    <x v="33"/>
    <x v="25"/>
    <x v="0"/>
    <n v="2687"/>
  </r>
  <r>
    <s v="I "/>
    <n v="183330"/>
    <s v=" │ FC: t "/>
    <x v="34"/>
    <x v="30"/>
    <x v="0"/>
    <n v="2694"/>
  </r>
  <r>
    <s v="I "/>
    <n v="186032"/>
    <s v=" │ FC: t "/>
    <x v="34"/>
    <x v="15"/>
    <x v="0"/>
    <n v="2693"/>
  </r>
  <r>
    <s v="I "/>
    <n v="118724"/>
    <s v=" │ FC: t "/>
    <x v="35"/>
    <x v="5"/>
    <x v="1"/>
    <n v="2682"/>
  </r>
  <r>
    <s v="I "/>
    <n v="121433"/>
    <s v=" │ FC: t "/>
    <x v="35"/>
    <x v="13"/>
    <x v="0"/>
    <n v="2699"/>
  </r>
  <r>
    <s v="I "/>
    <n v="188724"/>
    <s v=" │ FC: t "/>
    <x v="36"/>
    <x v="26"/>
    <x v="0"/>
    <n v="2683"/>
  </r>
  <r>
    <s v="I "/>
    <n v="191413"/>
    <s v=" │ FC: t "/>
    <x v="36"/>
    <x v="31"/>
    <x v="1"/>
    <n v="2681"/>
  </r>
  <r>
    <s v="I "/>
    <n v="124129"/>
    <s v=" │ FC: t "/>
    <x v="37"/>
    <x v="12"/>
    <x v="1"/>
    <n v="2688"/>
  </r>
  <r>
    <s v="I "/>
    <n v="126831"/>
    <s v=" │ FC: t "/>
    <x v="38"/>
    <x v="4"/>
    <x v="1"/>
    <n v="2694"/>
  </r>
  <r>
    <s v="I "/>
    <n v="194110"/>
    <s v=" │ FC: t "/>
    <x v="38"/>
    <x v="12"/>
    <x v="1"/>
    <n v="2689"/>
  </r>
  <r>
    <s v="I "/>
    <n v="196838"/>
    <s v=" │ FC: t "/>
    <x v="38"/>
    <x v="32"/>
    <x v="0"/>
    <n v="2718"/>
  </r>
  <r>
    <s v="I "/>
    <n v="129536"/>
    <s v=" │ FC: t "/>
    <x v="39"/>
    <x v="29"/>
    <x v="0"/>
    <n v="2696"/>
  </r>
  <r>
    <s v="I "/>
    <n v="132233"/>
    <s v=" │ FC: t "/>
    <x v="39"/>
    <x v="12"/>
    <x v="0"/>
    <n v="2689"/>
  </r>
  <r>
    <s v="I "/>
    <n v="199546"/>
    <s v=" │ FC: t "/>
    <x v="39"/>
    <x v="30"/>
    <x v="1"/>
    <n v="2700"/>
  </r>
  <r>
    <s v="I "/>
    <n v="202263"/>
    <s v=" │ FC: t "/>
    <x v="40"/>
    <x v="2"/>
    <x v="1"/>
    <n v="2708"/>
  </r>
  <r>
    <s v="I "/>
    <n v="204977"/>
    <s v=" │ FC: t "/>
    <x v="41"/>
    <x v="17"/>
    <x v="1"/>
    <n v="2706"/>
  </r>
  <r>
    <s v="I "/>
    <n v="207688"/>
    <s v=" │ FC: t "/>
    <x v="42"/>
    <x v="15"/>
    <x v="1"/>
    <n v="2703"/>
  </r>
  <r>
    <s v="I "/>
    <n v="210400"/>
    <s v=" │ FC: t "/>
    <x v="42"/>
    <x v="15"/>
    <x v="0"/>
    <n v="2702"/>
  </r>
  <r>
    <s v="I "/>
    <n v="213089"/>
    <s v=" │ FC: t "/>
    <x v="43"/>
    <x v="21"/>
    <x v="1"/>
    <n v="2681"/>
  </r>
  <r>
    <s v="I "/>
    <n v="215801"/>
    <s v=" │ FC: t "/>
    <x v="44"/>
    <x v="7"/>
    <x v="1"/>
    <n v="2704"/>
  </r>
  <r>
    <s v="I "/>
    <n v="218520"/>
    <s v=" │ FC: t "/>
    <x v="45"/>
    <x v="17"/>
    <x v="1"/>
    <n v="2710"/>
  </r>
  <r>
    <s v="I "/>
    <n v="221242"/>
    <s v=" │ FC: t "/>
    <x v="46"/>
    <x v="1"/>
    <x v="0"/>
    <n v="2712"/>
  </r>
  <r>
    <s v="I "/>
    <n v="223967"/>
    <s v=" │ FC: t "/>
    <x v="47"/>
    <x v="18"/>
    <x v="1"/>
    <n v="2717"/>
  </r>
  <r>
    <s v="I "/>
    <n v="226682"/>
    <s v=" │ FC: t "/>
    <x v="48"/>
    <x v="28"/>
    <x v="0"/>
    <n v="2705"/>
  </r>
  <r>
    <s v="I "/>
    <n v="229395"/>
    <s v=" │ FC: t "/>
    <x v="49"/>
    <x v="25"/>
    <x v="0"/>
    <n v="2704"/>
  </r>
  <r>
    <s v="I "/>
    <n v="232103"/>
    <s v=" │ FC: t "/>
    <x v="50"/>
    <x v="10"/>
    <x v="0"/>
    <n v="2699"/>
  </r>
  <r>
    <s v="I "/>
    <n v="234819"/>
    <s v=" │ FC: t "/>
    <x v="51"/>
    <x v="4"/>
    <x v="0"/>
    <n v="2707"/>
  </r>
  <r>
    <s v="I "/>
    <n v="237542"/>
    <s v=" │ FC: t "/>
    <x v="52"/>
    <x v="16"/>
    <x v="1"/>
    <n v="2715"/>
  </r>
  <r>
    <s v="I "/>
    <n v="292790"/>
    <s v=" │ FC: t "/>
    <x v="52"/>
    <x v="30"/>
    <x v="0"/>
    <n v="2713"/>
  </r>
  <r>
    <s v="I "/>
    <n v="297141"/>
    <s v=" │ FC: t "/>
    <x v="52"/>
    <x v="33"/>
    <x v="0"/>
    <n v="4342"/>
  </r>
  <r>
    <s v="I "/>
    <n v="240268"/>
    <s v=" │ FC: t "/>
    <x v="53"/>
    <x v="17"/>
    <x v="0"/>
    <n v="2717"/>
  </r>
  <r>
    <s v="I "/>
    <n v="299866"/>
    <s v=" │ FC: t "/>
    <x v="53"/>
    <x v="9"/>
    <x v="0"/>
    <n v="2716"/>
  </r>
  <r>
    <s v="I "/>
    <n v="243000"/>
    <s v=" │ FC: t "/>
    <x v="54"/>
    <x v="18"/>
    <x v="0"/>
    <n v="2723"/>
  </r>
  <r>
    <s v="I "/>
    <n v="245718"/>
    <s v=" │ FC: t "/>
    <x v="54"/>
    <x v="25"/>
    <x v="0"/>
    <n v="2709"/>
  </r>
  <r>
    <s v="I "/>
    <n v="302595"/>
    <s v=" │ FC: t "/>
    <x v="54"/>
    <x v="1"/>
    <x v="1"/>
    <n v="2721"/>
  </r>
  <r>
    <s v="I "/>
    <n v="290068"/>
    <s v=" │ FC: t "/>
    <x v="55"/>
    <x v="28"/>
    <x v="2"/>
    <n v="44337"/>
  </r>
  <r>
    <s v="I "/>
    <n v="305314"/>
    <s v=" │ FC: t "/>
    <x v="56"/>
    <x v="14"/>
    <x v="0"/>
    <n v="2710"/>
  </r>
  <r>
    <s v="I "/>
    <n v="308043"/>
    <s v=" │ FC: t "/>
    <x v="56"/>
    <x v="17"/>
    <x v="0"/>
    <n v="2720"/>
  </r>
  <r>
    <s v="I "/>
    <n v="310770"/>
    <s v=" │ FC: t "/>
    <x v="57"/>
    <x v="30"/>
    <x v="0"/>
    <n v="2718"/>
  </r>
  <r>
    <s v="I "/>
    <n v="313492"/>
    <s v=" │ FC: t "/>
    <x v="58"/>
    <x v="25"/>
    <x v="0"/>
    <n v="2713"/>
  </r>
  <r>
    <s v="I "/>
    <n v="316209"/>
    <s v=" │ FC: t "/>
    <x v="59"/>
    <x v="10"/>
    <x v="0"/>
    <n v="2708"/>
  </r>
  <r>
    <s v="I "/>
    <n v="318945"/>
    <s v=" │ FC: t "/>
    <x v="60"/>
    <x v="3"/>
    <x v="0"/>
    <n v="2727"/>
  </r>
  <r>
    <s v="I "/>
    <n v="321692"/>
    <s v=" │ FC: t "/>
    <x v="61"/>
    <x v="34"/>
    <x v="0"/>
    <n v="2738"/>
  </r>
  <r>
    <s v="I "/>
    <n v="324430"/>
    <s v=" │ FC: t "/>
    <x v="62"/>
    <x v="3"/>
    <x v="1"/>
    <n v="2730"/>
  </r>
  <r>
    <s v="I "/>
    <n v="327174"/>
    <s v=" │ FC: t "/>
    <x v="63"/>
    <x v="35"/>
    <x v="0"/>
    <n v="2735"/>
  </r>
  <r>
    <s v="I "/>
    <n v="329919"/>
    <s v=" │ FC: t "/>
    <x v="64"/>
    <x v="35"/>
    <x v="0"/>
    <n v="2736"/>
  </r>
  <r>
    <s v="I "/>
    <n v="332665"/>
    <s v=" │ FC: t "/>
    <x v="64"/>
    <x v="36"/>
    <x v="1"/>
    <n v="2738"/>
  </r>
  <r>
    <s v="I "/>
    <n v="335404"/>
    <s v=" │ FC: t "/>
    <x v="65"/>
    <x v="17"/>
    <x v="1"/>
    <n v="2731"/>
  </r>
  <r>
    <s v="I "/>
    <n v="338135"/>
    <s v=" │ FC: t "/>
    <x v="65"/>
    <x v="25"/>
    <x v="1"/>
    <n v="2722"/>
  </r>
  <r>
    <s v="I "/>
    <n v="340885"/>
    <s v=" │ FC: t "/>
    <x v="66"/>
    <x v="36"/>
    <x v="1"/>
    <n v="2741"/>
  </r>
  <r>
    <s v="I "/>
    <n v="343625"/>
    <s v=" │ FC: t "/>
    <x v="67"/>
    <x v="16"/>
    <x v="0"/>
    <n v="2731"/>
  </r>
  <r>
    <s v="I "/>
    <n v="346368"/>
    <s v=" │ FC: t "/>
    <x v="67"/>
    <x v="13"/>
    <x v="0"/>
    <n v="2734"/>
  </r>
  <r>
    <s v="I "/>
    <n v="349111"/>
    <s v=" │ FC: t "/>
    <x v="68"/>
    <x v="17"/>
    <x v="1"/>
    <n v="2735"/>
  </r>
  <r>
    <s v="I "/>
    <n v="351848"/>
    <s v=" │ FC: t "/>
    <x v="69"/>
    <x v="4"/>
    <x v="0"/>
    <n v="2727"/>
  </r>
  <r>
    <s v="I "/>
    <n v="354580"/>
    <s v=" │ FC: t "/>
    <x v="70"/>
    <x v="12"/>
    <x v="0"/>
    <n v="2723"/>
  </r>
  <r>
    <s v="I "/>
    <n v="357303"/>
    <s v=" │ FC: t "/>
    <x v="71"/>
    <x v="11"/>
    <x v="1"/>
    <n v="2715"/>
  </r>
  <r>
    <s v="I "/>
    <n v="360033"/>
    <s v=" │ FC: t "/>
    <x v="72"/>
    <x v="37"/>
    <x v="0"/>
    <n v="2720"/>
  </r>
  <r>
    <s v="I "/>
    <n v="362775"/>
    <s v=" │ FC: t "/>
    <x v="73"/>
    <x v="29"/>
    <x v="1"/>
    <n v="2734"/>
  </r>
  <r>
    <s v="I "/>
    <n v="365519"/>
    <s v=" │ FC: t "/>
    <x v="74"/>
    <x v="7"/>
    <x v="0"/>
    <n v="2735"/>
  </r>
  <r>
    <s v="I "/>
    <n v="368256"/>
    <s v=" │ FC: t "/>
    <x v="75"/>
    <x v="38"/>
    <x v="1"/>
    <n v="2728"/>
  </r>
  <r>
    <s v="I "/>
    <n v="370986"/>
    <s v=" │ FC: t "/>
    <x v="76"/>
    <x v="39"/>
    <x v="1"/>
    <n v="2722"/>
  </r>
  <r>
    <s v="I "/>
    <n v="373723"/>
    <s v=" │ FC: t "/>
    <x v="77"/>
    <x v="10"/>
    <x v="0"/>
    <n v="2728"/>
  </r>
  <r>
    <s v="I "/>
    <n v="376458"/>
    <s v=" │ FC: t "/>
    <x v="78"/>
    <x v="37"/>
    <x v="0"/>
    <n v="2726"/>
  </r>
  <r>
    <s v="I "/>
    <n v="382435"/>
    <s v=" │ FC: t "/>
    <x v="79"/>
    <x v="40"/>
    <x v="1"/>
    <n v="5969"/>
  </r>
  <r>
    <s v="I "/>
    <n v="385199"/>
    <s v=" │ FC: t "/>
    <x v="79"/>
    <x v="36"/>
    <x v="1"/>
    <n v="2755"/>
  </r>
  <r>
    <s v="I "/>
    <n v="387961"/>
    <s v=" │ FC: t "/>
    <x v="80"/>
    <x v="6"/>
    <x v="1"/>
    <n v="2753"/>
  </r>
  <r>
    <s v="I "/>
    <n v="390722"/>
    <s v=" │ FC: t "/>
    <x v="81"/>
    <x v="2"/>
    <x v="1"/>
    <n v="2752"/>
  </r>
  <r>
    <s v="I "/>
    <n v="393495"/>
    <s v=" │ FC: t "/>
    <x v="82"/>
    <x v="41"/>
    <x v="0"/>
    <n v="2764"/>
  </r>
  <r>
    <s v="I "/>
    <n v="456474"/>
    <s v=" │ FC: t "/>
    <x v="82"/>
    <x v="42"/>
    <x v="0"/>
    <n v="2801"/>
  </r>
  <r>
    <s v="I "/>
    <n v="396268"/>
    <s v=" │ FC: t "/>
    <x v="83"/>
    <x v="43"/>
    <x v="1"/>
    <n v="2765"/>
  </r>
  <r>
    <s v="I "/>
    <n v="399036"/>
    <s v=" │ FC: t "/>
    <x v="83"/>
    <x v="35"/>
    <x v="1"/>
    <n v="2759"/>
  </r>
  <r>
    <s v="I "/>
    <n v="459272"/>
    <s v=" │ FC: t "/>
    <x v="83"/>
    <x v="44"/>
    <x v="0"/>
    <n v="2789"/>
  </r>
  <r>
    <s v="I "/>
    <n v="401810"/>
    <s v=" │ FC: t "/>
    <x v="84"/>
    <x v="34"/>
    <x v="1"/>
    <n v="2765"/>
  </r>
  <r>
    <s v="I "/>
    <n v="404590"/>
    <s v=" │ FC: t "/>
    <x v="85"/>
    <x v="45"/>
    <x v="1"/>
    <n v="2771"/>
  </r>
  <r>
    <s v="I "/>
    <n v="462057"/>
    <s v=" │ FC: t "/>
    <x v="85"/>
    <x v="46"/>
    <x v="0"/>
    <n v="2776"/>
  </r>
  <r>
    <s v="I "/>
    <n v="464827"/>
    <s v=" │ FC: t "/>
    <x v="85"/>
    <x v="36"/>
    <x v="0"/>
    <n v="2761"/>
  </r>
  <r>
    <s v="I "/>
    <n v="467632"/>
    <s v=" │ FC: t "/>
    <x v="86"/>
    <x v="47"/>
    <x v="0"/>
    <n v="2796"/>
  </r>
  <r>
    <s v="I "/>
    <n v="407372"/>
    <s v=" │ FC: t "/>
    <x v="87"/>
    <x v="48"/>
    <x v="0"/>
    <n v="2773"/>
  </r>
  <r>
    <s v="I "/>
    <n v="410154"/>
    <s v=" │ FC: t "/>
    <x v="87"/>
    <x v="49"/>
    <x v="0"/>
    <n v="2774"/>
  </r>
  <r>
    <s v="I "/>
    <n v="470432"/>
    <s v=" │ FC: t "/>
    <x v="87"/>
    <x v="50"/>
    <x v="0"/>
    <n v="2791"/>
  </r>
  <r>
    <s v="I "/>
    <n v="473222"/>
    <s v=" │ FC: t "/>
    <x v="88"/>
    <x v="51"/>
    <x v="1"/>
    <n v="2782"/>
  </r>
  <r>
    <s v="I "/>
    <n v="476013"/>
    <s v=" │ FC: t "/>
    <x v="89"/>
    <x v="52"/>
    <x v="1"/>
    <n v="2783"/>
  </r>
  <r>
    <s v="I "/>
    <n v="478821"/>
    <s v=" │ FC: t "/>
    <x v="90"/>
    <x v="53"/>
    <x v="1"/>
    <n v="2800"/>
  </r>
  <r>
    <s v="I "/>
    <n v="481616"/>
    <s v=" │ FC: t "/>
    <x v="90"/>
    <x v="54"/>
    <x v="1"/>
    <n v="2786"/>
  </r>
  <r>
    <s v="I "/>
    <n v="484406"/>
    <s v=" │ FC: t "/>
    <x v="91"/>
    <x v="55"/>
    <x v="0"/>
    <n v="2781"/>
  </r>
  <r>
    <s v="I "/>
    <n v="487198"/>
    <s v=" │ FC: t "/>
    <x v="92"/>
    <x v="56"/>
    <x v="0"/>
    <n v="2783"/>
  </r>
  <r>
    <s v="I "/>
    <n v="489995"/>
    <s v=" │ FC: t "/>
    <x v="93"/>
    <x v="54"/>
    <x v="0"/>
    <n v="2788"/>
  </r>
  <r>
    <s v="I "/>
    <n v="492800"/>
    <s v=" │ FC: t "/>
    <x v="94"/>
    <x v="0"/>
    <x v="1"/>
    <n v="2797"/>
  </r>
  <r>
    <s v="I "/>
    <n v="495601"/>
    <s v=" │ FC: t "/>
    <x v="95"/>
    <x v="19"/>
    <x v="1"/>
    <n v="2792"/>
  </r>
  <r>
    <s v="I "/>
    <n v="498400"/>
    <s v=" │ FC: t "/>
    <x v="95"/>
    <x v="51"/>
    <x v="1"/>
    <n v="2790"/>
  </r>
  <r>
    <s v="I "/>
    <n v="501208"/>
    <s v=" │ FC: t "/>
    <x v="96"/>
    <x v="0"/>
    <x v="0"/>
    <n v="2799"/>
  </r>
  <r>
    <s v="I "/>
    <n v="504027"/>
    <s v=" │ FC: t "/>
    <x v="97"/>
    <x v="57"/>
    <x v="1"/>
    <n v="2811"/>
  </r>
  <r>
    <s v="I "/>
    <n v="510034"/>
    <s v=" │ FC: t "/>
    <x v="97"/>
    <x v="58"/>
    <x v="0"/>
    <n v="5997"/>
  </r>
  <r>
    <s v="I "/>
    <n v="512854"/>
    <s v=" │ FC: t "/>
    <x v="98"/>
    <x v="47"/>
    <x v="0"/>
    <n v="2811"/>
  </r>
  <r>
    <s v="I "/>
    <n v="515672"/>
    <s v=" │ FC: t "/>
    <x v="98"/>
    <x v="53"/>
    <x v="0"/>
    <n v="2809"/>
  </r>
  <r>
    <s v="I "/>
    <n v="518495"/>
    <s v=" │ FC: t "/>
    <x v="99"/>
    <x v="57"/>
    <x v="0"/>
    <n v="2814"/>
  </r>
  <r>
    <s v="I "/>
    <n v="521314"/>
    <s v=" │ FC: t "/>
    <x v="99"/>
    <x v="59"/>
    <x v="1"/>
    <n v="2811"/>
  </r>
  <r>
    <s v="I "/>
    <n v="524140"/>
    <s v=" │ FC: t "/>
    <x v="100"/>
    <x v="60"/>
    <x v="1"/>
    <n v="2817"/>
  </r>
  <r>
    <s v="I "/>
    <n v="526957"/>
    <s v=" │ FC: t "/>
    <x v="101"/>
    <x v="61"/>
    <x v="1"/>
    <n v="2809"/>
  </r>
  <r>
    <s v="I "/>
    <n v="529769"/>
    <s v=" │ FC: t "/>
    <x v="102"/>
    <x v="62"/>
    <x v="0"/>
    <n v="2803"/>
  </r>
  <r>
    <s v="I "/>
    <n v="532585"/>
    <s v=" │ FC: t "/>
    <x v="102"/>
    <x v="63"/>
    <x v="1"/>
    <n v="2808"/>
  </r>
  <r>
    <s v="I "/>
    <n v="535397"/>
    <s v=" │ FC: t "/>
    <x v="103"/>
    <x v="54"/>
    <x v="1"/>
    <n v="2803"/>
  </r>
  <r>
    <s v="I "/>
    <n v="538214"/>
    <s v=" │ FC: t "/>
    <x v="104"/>
    <x v="64"/>
    <x v="0"/>
    <n v="2808"/>
  </r>
  <r>
    <s v="I "/>
    <n v="541041"/>
    <s v=" │ FC: t "/>
    <x v="104"/>
    <x v="53"/>
    <x v="1"/>
    <n v="2819"/>
  </r>
  <r>
    <s v="I "/>
    <n v="543860"/>
    <s v=" │ FC: t "/>
    <x v="105"/>
    <x v="64"/>
    <x v="1"/>
    <n v="2811"/>
  </r>
  <r>
    <s v="I "/>
    <n v="546682"/>
    <s v=" │ FC: t "/>
    <x v="106"/>
    <x v="63"/>
    <x v="0"/>
    <n v="2813"/>
  </r>
  <r>
    <s v="I "/>
    <n v="549506"/>
    <s v=" │ FC: t "/>
    <x v="106"/>
    <x v="61"/>
    <x v="1"/>
    <n v="2816"/>
  </r>
  <r>
    <s v="I "/>
    <n v="552325"/>
    <s v=" │ FC: t "/>
    <x v="107"/>
    <x v="19"/>
    <x v="0"/>
    <n v="2809"/>
  </r>
  <r>
    <s v="I "/>
    <n v="555141"/>
    <s v=" │ FC: t "/>
    <x v="108"/>
    <x v="52"/>
    <x v="1"/>
    <n v="2808"/>
  </r>
  <r>
    <s v="I "/>
    <n v="557963"/>
    <s v=" │ FC: t "/>
    <x v="108"/>
    <x v="65"/>
    <x v="1"/>
    <n v="2813"/>
  </r>
  <r>
    <s v="I "/>
    <n v="620807"/>
    <s v=" │ FC: t "/>
    <x v="109"/>
    <x v="66"/>
    <x v="0"/>
    <n v="2838"/>
  </r>
  <r>
    <s v="I "/>
    <n v="560795"/>
    <s v=" │ FC: t "/>
    <x v="110"/>
    <x v="44"/>
    <x v="1"/>
    <n v="2824"/>
  </r>
  <r>
    <s v="I "/>
    <n v="563624"/>
    <s v=" │ FC: t "/>
    <x v="111"/>
    <x v="0"/>
    <x v="0"/>
    <n v="2819"/>
  </r>
  <r>
    <s v="I "/>
    <n v="623646"/>
    <s v=" │ FC: t "/>
    <x v="111"/>
    <x v="60"/>
    <x v="1"/>
    <n v="2831"/>
  </r>
  <r>
    <s v="I "/>
    <n v="626487"/>
    <s v=" │ FC: t "/>
    <x v="111"/>
    <x v="67"/>
    <x v="0"/>
    <n v="2831"/>
  </r>
  <r>
    <s v="I "/>
    <n v="566453"/>
    <s v=" │ FC: t "/>
    <x v="112"/>
    <x v="0"/>
    <x v="1"/>
    <n v="2821"/>
  </r>
  <r>
    <s v="I "/>
    <n v="629334"/>
    <s v=" │ FC: t "/>
    <x v="112"/>
    <x v="68"/>
    <x v="1"/>
    <n v="2838"/>
  </r>
  <r>
    <s v="I "/>
    <n v="569283"/>
    <s v=" │ FC: t "/>
    <x v="113"/>
    <x v="63"/>
    <x v="0"/>
    <n v="2820"/>
  </r>
  <r>
    <s v="I "/>
    <n v="632172"/>
    <s v=" │ FC: t "/>
    <x v="113"/>
    <x v="69"/>
    <x v="1"/>
    <n v="2830"/>
  </r>
  <r>
    <s v="I "/>
    <n v="572100"/>
    <s v=" │ FC: t "/>
    <x v="114"/>
    <x v="49"/>
    <x v="1"/>
    <n v="2809"/>
  </r>
  <r>
    <s v="I "/>
    <n v="574924"/>
    <s v=" │ FC: t "/>
    <x v="114"/>
    <x v="51"/>
    <x v="0"/>
    <n v="2814"/>
  </r>
  <r>
    <s v="I "/>
    <n v="638340"/>
    <s v=" │ FC: t "/>
    <x v="114"/>
    <x v="70"/>
    <x v="0"/>
    <n v="6158"/>
  </r>
  <r>
    <s v="I "/>
    <n v="641199"/>
    <s v=" │ FC: t "/>
    <x v="115"/>
    <x v="71"/>
    <x v="1"/>
    <n v="2851"/>
  </r>
  <r>
    <s v="I "/>
    <n v="644049"/>
    <s v=" │ FC: t "/>
    <x v="116"/>
    <x v="72"/>
    <x v="1"/>
    <n v="2841"/>
  </r>
  <r>
    <s v="I "/>
    <n v="646918"/>
    <s v=" │ FC: t "/>
    <x v="117"/>
    <x v="73"/>
    <x v="0"/>
    <n v="2859"/>
  </r>
  <r>
    <s v="I "/>
    <n v="649786"/>
    <s v=" │ FC: t "/>
    <x v="118"/>
    <x v="74"/>
    <x v="1"/>
    <n v="2860"/>
  </r>
  <r>
    <s v="I "/>
    <n v="652649"/>
    <s v=" │ FC: t "/>
    <x v="119"/>
    <x v="75"/>
    <x v="1"/>
    <n v="2854"/>
  </r>
  <r>
    <s v="I "/>
    <n v="655494"/>
    <s v=" │ FC: t "/>
    <x v="120"/>
    <x v="53"/>
    <x v="0"/>
    <n v="2835"/>
  </r>
  <r>
    <s v="I "/>
    <n v="658330"/>
    <s v=" │ FC: t "/>
    <x v="121"/>
    <x v="76"/>
    <x v="0"/>
    <n v="2827"/>
  </r>
  <r>
    <s v="I "/>
    <n v="661160"/>
    <s v=" │ FC: t "/>
    <x v="122"/>
    <x v="52"/>
    <x v="0"/>
    <n v="2821"/>
  </r>
  <r>
    <s v="I "/>
    <n v="663996"/>
    <s v=" │ FC: t "/>
    <x v="123"/>
    <x v="65"/>
    <x v="1"/>
    <n v="2828"/>
  </r>
  <r>
    <s v="I "/>
    <n v="666843"/>
    <s v=" │ FC: t "/>
    <x v="124"/>
    <x v="59"/>
    <x v="1"/>
    <n v="2839"/>
  </r>
  <r>
    <s v="I "/>
    <n v="669690"/>
    <s v=" │ FC: t "/>
    <x v="125"/>
    <x v="44"/>
    <x v="0"/>
    <n v="2838"/>
  </r>
  <r>
    <s v="I "/>
    <n v="672543"/>
    <s v=" │ FC: t "/>
    <x v="126"/>
    <x v="57"/>
    <x v="1"/>
    <n v="2845"/>
  </r>
  <r>
    <s v="I "/>
    <n v="675393"/>
    <s v=" │ FC: t "/>
    <x v="127"/>
    <x v="59"/>
    <x v="1"/>
    <n v="2842"/>
  </r>
  <r>
    <s v="I "/>
    <n v="678259"/>
    <s v=" │ FC: t "/>
    <x v="127"/>
    <x v="66"/>
    <x v="0"/>
    <n v="2856"/>
  </r>
  <r>
    <s v="I "/>
    <n v="681108"/>
    <s v=" │ FC: t "/>
    <x v="128"/>
    <x v="50"/>
    <x v="0"/>
    <n v="2840"/>
  </r>
  <r>
    <s v="I "/>
    <n v="683956"/>
    <s v=" │ FC: t "/>
    <x v="128"/>
    <x v="77"/>
    <x v="0"/>
    <n v="2839"/>
  </r>
  <r>
    <s v="I "/>
    <n v="686823"/>
    <s v=" │ FC: t "/>
    <x v="129"/>
    <x v="78"/>
    <x v="0"/>
    <n v="2858"/>
  </r>
  <r>
    <s v="I "/>
    <n v="689674"/>
    <s v=" │ FC: t "/>
    <x v="130"/>
    <x v="77"/>
    <x v="0"/>
    <n v="2842"/>
  </r>
  <r>
    <s v="I "/>
    <n v="692535"/>
    <s v=" │ FC: t "/>
    <x v="131"/>
    <x v="60"/>
    <x v="0"/>
    <n v="2852"/>
  </r>
  <r>
    <s v="I "/>
    <n v="695416"/>
    <s v=" │ FC: t "/>
    <x v="131"/>
    <x v="79"/>
    <x v="1"/>
    <n v="2873"/>
  </r>
  <r>
    <s v="I "/>
    <n v="698281"/>
    <s v=" │ FC: t "/>
    <x v="132"/>
    <x v="80"/>
    <x v="0"/>
    <n v="2855"/>
  </r>
  <r>
    <s v="I "/>
    <n v="701132"/>
    <s v=" │ FC: t "/>
    <x v="133"/>
    <x v="63"/>
    <x v="1"/>
    <n v="2843"/>
  </r>
  <r>
    <s v="I "/>
    <n v="703983"/>
    <s v=" │ FC: t "/>
    <x v="133"/>
    <x v="76"/>
    <x v="1"/>
    <n v="2842"/>
  </r>
  <r>
    <s v="I "/>
    <n v="706844"/>
    <s v=" │ FC: t "/>
    <x v="134"/>
    <x v="53"/>
    <x v="0"/>
    <n v="2851"/>
  </r>
  <r>
    <s v="I "/>
    <n v="709706"/>
    <s v=" │ FC: t "/>
    <x v="135"/>
    <x v="53"/>
    <x v="0"/>
    <n v="2853"/>
  </r>
  <r>
    <s v="I "/>
    <n v="712563"/>
    <s v=" │ FC: t "/>
    <x v="136"/>
    <x v="61"/>
    <x v="1"/>
    <n v="2849"/>
  </r>
  <r>
    <s v="I "/>
    <n v="715436"/>
    <s v=" │ FC: t "/>
    <x v="136"/>
    <x v="72"/>
    <x v="0"/>
    <n v="2863"/>
  </r>
  <r>
    <s v="I "/>
    <n v="718295"/>
    <s v=" │ FC: t "/>
    <x v="137"/>
    <x v="61"/>
    <x v="0"/>
    <n v="2850"/>
  </r>
  <r>
    <s v="I "/>
    <n v="721148"/>
    <s v=" │ FC: t "/>
    <x v="138"/>
    <x v="19"/>
    <x v="1"/>
    <n v="2845"/>
  </r>
  <r>
    <s v="I "/>
    <n v="729010"/>
    <s v=" │ FC: t "/>
    <x v="139"/>
    <x v="81"/>
    <x v="0"/>
    <n v="7853"/>
  </r>
  <r>
    <s v="I "/>
    <n v="731872"/>
    <s v=" │ FC: t "/>
    <x v="139"/>
    <x v="77"/>
    <x v="1"/>
    <n v="2854"/>
  </r>
  <r>
    <s v="I "/>
    <n v="792106"/>
    <s v=" │ FC: t "/>
    <x v="139"/>
    <x v="56"/>
    <x v="1"/>
    <n v="2841"/>
  </r>
  <r>
    <s v="I "/>
    <n v="734736"/>
    <s v=" │ FC: t "/>
    <x v="140"/>
    <x v="77"/>
    <x v="0"/>
    <n v="2854"/>
  </r>
  <r>
    <s v="I "/>
    <n v="794969"/>
    <s v=" │ FC: t "/>
    <x v="140"/>
    <x v="61"/>
    <x v="1"/>
    <n v="2854"/>
  </r>
  <r>
    <s v="I "/>
    <n v="797835"/>
    <s v=" │ FC: t "/>
    <x v="141"/>
    <x v="50"/>
    <x v="1"/>
    <n v="2857"/>
  </r>
  <r>
    <s v="I "/>
    <n v="737601"/>
    <s v=" │ FC: t "/>
    <x v="142"/>
    <x v="77"/>
    <x v="1"/>
    <n v="2857"/>
  </r>
  <r>
    <s v="I "/>
    <n v="740472"/>
    <s v=" │ FC: t "/>
    <x v="142"/>
    <x v="53"/>
    <x v="1"/>
    <n v="2862"/>
  </r>
  <r>
    <s v="I "/>
    <n v="800722"/>
    <s v=" │ FC: t "/>
    <x v="142"/>
    <x v="82"/>
    <x v="0"/>
    <n v="2877"/>
  </r>
  <r>
    <s v="I "/>
    <n v="743348"/>
    <s v=" │ FC: t "/>
    <x v="143"/>
    <x v="60"/>
    <x v="0"/>
    <n v="2866"/>
  </r>
  <r>
    <s v="I "/>
    <n v="803594"/>
    <s v=" │ FC: t "/>
    <x v="143"/>
    <x v="69"/>
    <x v="0"/>
    <n v="2863"/>
  </r>
  <r>
    <s v="I "/>
    <n v="746217"/>
    <s v=" │ FC: t "/>
    <x v="144"/>
    <x v="44"/>
    <x v="0"/>
    <n v="2861"/>
  </r>
  <r>
    <s v="I "/>
    <n v="806459"/>
    <s v=" │ FC: t "/>
    <x v="144"/>
    <x v="0"/>
    <x v="0"/>
    <n v="2856"/>
  </r>
  <r>
    <s v="I "/>
    <n v="809330"/>
    <s v=" │ FC: t "/>
    <x v="145"/>
    <x v="44"/>
    <x v="0"/>
    <n v="2862"/>
  </r>
  <r>
    <s v="I "/>
    <n v="812198"/>
    <s v=" │ FC: t "/>
    <x v="146"/>
    <x v="61"/>
    <x v="0"/>
    <n v="2859"/>
  </r>
  <r>
    <s v="I "/>
    <n v="815063"/>
    <s v=" │ FC: t "/>
    <x v="147"/>
    <x v="64"/>
    <x v="1"/>
    <n v="2857"/>
  </r>
  <r>
    <s v="I "/>
    <n v="817951"/>
    <s v=" │ FC: t "/>
    <x v="147"/>
    <x v="78"/>
    <x v="0"/>
    <n v="2878"/>
  </r>
  <r>
    <s v="I "/>
    <n v="820839"/>
    <s v=" │ FC: t "/>
    <x v="148"/>
    <x v="78"/>
    <x v="1"/>
    <n v="2880"/>
  </r>
  <r>
    <s v="I "/>
    <n v="823720"/>
    <s v=" │ FC: t "/>
    <x v="149"/>
    <x v="57"/>
    <x v="0"/>
    <n v="2871"/>
  </r>
  <r>
    <s v="I "/>
    <n v="826602"/>
    <s v=" │ FC: t "/>
    <x v="150"/>
    <x v="60"/>
    <x v="0"/>
    <n v="2873"/>
  </r>
  <r>
    <s v="I "/>
    <n v="829470"/>
    <s v=" │ FC: t "/>
    <x v="151"/>
    <x v="62"/>
    <x v="0"/>
    <n v="2859"/>
  </r>
  <r>
    <s v="I "/>
    <n v="832327"/>
    <s v=" │ FC: t "/>
    <x v="151"/>
    <x v="45"/>
    <x v="0"/>
    <n v="2848"/>
  </r>
  <r>
    <s v="I "/>
    <n v="835188"/>
    <s v=" │ FC: t "/>
    <x v="152"/>
    <x v="49"/>
    <x v="0"/>
    <n v="2852"/>
  </r>
  <r>
    <s v="I "/>
    <n v="838076"/>
    <s v=" │ FC: t "/>
    <x v="153"/>
    <x v="67"/>
    <x v="1"/>
    <n v="2880"/>
  </r>
  <r>
    <s v="I "/>
    <n v="840948"/>
    <s v=" │ FC: t "/>
    <x v="153"/>
    <x v="62"/>
    <x v="1"/>
    <n v="2863"/>
  </r>
  <r>
    <s v="I "/>
    <n v="843821"/>
    <s v=" │ FC: t "/>
    <x v="154"/>
    <x v="62"/>
    <x v="0"/>
    <n v="2863"/>
  </r>
  <r>
    <s v="I "/>
    <n v="846686"/>
    <s v=" │ FC: t "/>
    <x v="155"/>
    <x v="83"/>
    <x v="0"/>
    <n v="2856"/>
  </r>
  <r>
    <s v="I "/>
    <n v="849557"/>
    <s v=" │ FC: t "/>
    <x v="156"/>
    <x v="51"/>
    <x v="0"/>
    <n v="2862"/>
  </r>
  <r>
    <s v="I "/>
    <n v="852421"/>
    <s v=" │ FC: t "/>
    <x v="157"/>
    <x v="45"/>
    <x v="0"/>
    <n v="2855"/>
  </r>
  <r>
    <s v="I "/>
    <n v="141428"/>
    <s v=" │ FC: t "/>
    <x v="158"/>
    <x v="14"/>
    <x v="1"/>
    <n v="9186"/>
  </r>
  <r>
    <s v="I "/>
    <n v="617960"/>
    <s v=" │ FC: t "/>
    <x v="159"/>
    <x v="84"/>
    <x v="0"/>
    <n v="43027"/>
  </r>
  <r>
    <s v="I "/>
    <n v="789256"/>
    <s v=" │ FC: t "/>
    <x v="160"/>
    <x v="76"/>
    <x v="0"/>
    <n v="43030"/>
  </r>
  <r>
    <s v="I "/>
    <n v="453663"/>
    <s v=" │ FC: t "/>
    <x v="161"/>
    <x v="44"/>
    <x v="0"/>
    <n v="434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I "/>
    <n v="31089"/>
    <s v=" │ FC: t "/>
    <x v="0"/>
    <x v="0"/>
    <x v="0"/>
    <n v="3441"/>
  </r>
  <r>
    <s v="I "/>
    <n v="34501"/>
    <s v=" │ FC: t "/>
    <x v="1"/>
    <x v="1"/>
    <x v="0"/>
    <n v="3403"/>
  </r>
  <r>
    <s v="I "/>
    <n v="37898"/>
    <s v=" │ FC: t "/>
    <x v="2"/>
    <x v="2"/>
    <x v="0"/>
    <n v="3389"/>
  </r>
  <r>
    <s v="I "/>
    <n v="41320"/>
    <s v=" │ FC: t "/>
    <x v="3"/>
    <x v="3"/>
    <x v="0"/>
    <n v="3413"/>
  </r>
  <r>
    <s v="I "/>
    <n v="44748"/>
    <s v=" │ FC: t "/>
    <x v="4"/>
    <x v="4"/>
    <x v="0"/>
    <n v="3419"/>
  </r>
  <r>
    <s v="I "/>
    <n v="48156"/>
    <s v=" │ FC: t "/>
    <x v="5"/>
    <x v="5"/>
    <x v="0"/>
    <n v="3400"/>
  </r>
  <r>
    <s v="I "/>
    <n v="51582"/>
    <s v=" │ FC: t "/>
    <x v="6"/>
    <x v="6"/>
    <x v="0"/>
    <n v="3416"/>
  </r>
  <r>
    <s v="I "/>
    <n v="55005"/>
    <s v=" │ FC: t "/>
    <x v="7"/>
    <x v="7"/>
    <x v="0"/>
    <n v="3415"/>
  </r>
  <r>
    <s v="I "/>
    <n v="58427"/>
    <s v=" │ FC: t "/>
    <x v="8"/>
    <x v="8"/>
    <x v="0"/>
    <n v="3413"/>
  </r>
  <r>
    <s v="I "/>
    <n v="61838"/>
    <s v=" │ FC: t "/>
    <x v="9"/>
    <x v="9"/>
    <x v="0"/>
    <n v="3402"/>
  </r>
  <r>
    <s v="I "/>
    <n v="65249"/>
    <s v=" │ FC: t "/>
    <x v="10"/>
    <x v="2"/>
    <x v="0"/>
    <n v="3402"/>
  </r>
  <r>
    <s v="I "/>
    <n v="68687"/>
    <s v=" │ FC: t "/>
    <x v="11"/>
    <x v="4"/>
    <x v="0"/>
    <n v="3430"/>
  </r>
  <r>
    <s v="I "/>
    <n v="72136"/>
    <s v=" │ FC: t "/>
    <x v="12"/>
    <x v="10"/>
    <x v="0"/>
    <n v="3439"/>
  </r>
  <r>
    <s v="I "/>
    <n v="75573"/>
    <s v=" │ FC: t "/>
    <x v="13"/>
    <x v="6"/>
    <x v="0"/>
    <n v="3429"/>
  </r>
  <r>
    <s v="I "/>
    <n v="79012"/>
    <s v=" │ FC: t "/>
    <x v="14"/>
    <x v="11"/>
    <x v="0"/>
    <n v="3429"/>
  </r>
  <r>
    <s v="I "/>
    <n v="82438"/>
    <s v=" │ FC: t "/>
    <x v="15"/>
    <x v="12"/>
    <x v="0"/>
    <n v="3418"/>
  </r>
  <r>
    <s v="I "/>
    <n v="85878"/>
    <s v=" │ FC: t "/>
    <x v="16"/>
    <x v="13"/>
    <x v="0"/>
    <n v="3432"/>
  </r>
  <r>
    <s v="I "/>
    <n v="89303"/>
    <s v=" │ FC: t "/>
    <x v="17"/>
    <x v="14"/>
    <x v="0"/>
    <n v="3417"/>
  </r>
  <r>
    <s v="I "/>
    <n v="92744"/>
    <s v=" │ FC: t "/>
    <x v="18"/>
    <x v="15"/>
    <x v="0"/>
    <n v="3432"/>
  </r>
  <r>
    <s v="I "/>
    <n v="96189"/>
    <s v=" │ FC: t "/>
    <x v="19"/>
    <x v="13"/>
    <x v="0"/>
    <n v="3437"/>
  </r>
  <r>
    <s v="I "/>
    <n v="99636"/>
    <s v=" │ FC: t "/>
    <x v="20"/>
    <x v="16"/>
    <x v="0"/>
    <n v="3438"/>
  </r>
  <r>
    <s v="I "/>
    <n v="103070"/>
    <s v=" │ FC: t "/>
    <x v="21"/>
    <x v="17"/>
    <x v="0"/>
    <n v="3426"/>
  </r>
  <r>
    <s v="I "/>
    <n v="106517"/>
    <s v=" │ FC: t "/>
    <x v="22"/>
    <x v="8"/>
    <x v="0"/>
    <n v="3437"/>
  </r>
  <r>
    <s v="I "/>
    <n v="109955"/>
    <s v=" │ FC: t "/>
    <x v="23"/>
    <x v="17"/>
    <x v="0"/>
    <n v="3430"/>
  </r>
  <r>
    <s v="I "/>
    <n v="113414"/>
    <s v=" │ FC: t "/>
    <x v="24"/>
    <x v="18"/>
    <x v="0"/>
    <n v="3450"/>
  </r>
  <r>
    <s v="I "/>
    <n v="116838"/>
    <s v=" │ FC: t "/>
    <x v="25"/>
    <x v="19"/>
    <x v="0"/>
    <n v="3415"/>
  </r>
  <r>
    <s v="I "/>
    <n v="120281"/>
    <s v=" │ FC: t "/>
    <x v="26"/>
    <x v="17"/>
    <x v="0"/>
    <n v="3435"/>
  </r>
  <r>
    <s v="I "/>
    <n v="123740"/>
    <s v=" │ FC: t "/>
    <x v="27"/>
    <x v="16"/>
    <x v="0"/>
    <n v="3449"/>
  </r>
  <r>
    <s v="I "/>
    <n v="127197"/>
    <s v=" │ FC: t "/>
    <x v="28"/>
    <x v="15"/>
    <x v="0"/>
    <n v="3448"/>
  </r>
  <r>
    <s v="I "/>
    <n v="130652"/>
    <s v=" │ FC: t "/>
    <x v="29"/>
    <x v="20"/>
    <x v="0"/>
    <n v="3446"/>
  </r>
  <r>
    <s v="I "/>
    <n v="134609"/>
    <s v=" │ FC: t "/>
    <x v="30"/>
    <x v="21"/>
    <x v="0"/>
    <n v="3948"/>
  </r>
  <r>
    <s v="I "/>
    <n v="138063"/>
    <s v=" │ FC: t "/>
    <x v="31"/>
    <x v="22"/>
    <x v="0"/>
    <n v="3446"/>
  </r>
  <r>
    <s v="I "/>
    <n v="141545"/>
    <s v=" │ FC: t "/>
    <x v="32"/>
    <x v="10"/>
    <x v="0"/>
    <n v="3472"/>
  </r>
  <r>
    <s v="I "/>
    <n v="145026"/>
    <s v=" │ FC: t "/>
    <x v="33"/>
    <x v="23"/>
    <x v="0"/>
    <n v="3472"/>
  </r>
  <r>
    <s v="I "/>
    <n v="148488"/>
    <s v=" │ FC: t "/>
    <x v="34"/>
    <x v="24"/>
    <x v="0"/>
    <n v="3453"/>
  </r>
  <r>
    <s v="I "/>
    <n v="151960"/>
    <s v=" │ FC: t "/>
    <x v="35"/>
    <x v="16"/>
    <x v="0"/>
    <n v="3463"/>
  </r>
  <r>
    <s v="I "/>
    <n v="155443"/>
    <s v=" │ FC: t "/>
    <x v="36"/>
    <x v="25"/>
    <x v="0"/>
    <n v="3475"/>
  </r>
  <r>
    <s v="I "/>
    <n v="158937"/>
    <s v=" │ FC: t "/>
    <x v="37"/>
    <x v="26"/>
    <x v="0"/>
    <n v="3484"/>
  </r>
  <r>
    <s v="I "/>
    <n v="162430"/>
    <s v=" │ FC: t "/>
    <x v="38"/>
    <x v="27"/>
    <x v="0"/>
    <n v="3485"/>
  </r>
  <r>
    <s v="I "/>
    <n v="165912"/>
    <s v=" │ FC: t "/>
    <x v="39"/>
    <x v="3"/>
    <x v="0"/>
    <n v="3474"/>
  </r>
  <r>
    <s v="I "/>
    <n v="169380"/>
    <s v=" │ FC: t "/>
    <x v="40"/>
    <x v="17"/>
    <x v="0"/>
    <n v="3459"/>
  </r>
  <r>
    <s v="I "/>
    <n v="172889"/>
    <s v=" │ FC: t "/>
    <x v="41"/>
    <x v="28"/>
    <x v="0"/>
    <n v="3500"/>
  </r>
  <r>
    <s v="I "/>
    <n v="176384"/>
    <s v=" │ FC: t "/>
    <x v="42"/>
    <x v="29"/>
    <x v="0"/>
    <n v="3486"/>
  </r>
  <r>
    <s v="I "/>
    <n v="179891"/>
    <s v=" │ FC: t "/>
    <x v="43"/>
    <x v="30"/>
    <x v="0"/>
    <n v="3498"/>
  </r>
  <r>
    <s v="I "/>
    <n v="183381"/>
    <s v=" │ FC: t "/>
    <x v="44"/>
    <x v="3"/>
    <x v="0"/>
    <n v="3482"/>
  </r>
  <r>
    <s v="I "/>
    <n v="186890"/>
    <s v=" │ FC: t "/>
    <x v="45"/>
    <x v="31"/>
    <x v="0"/>
    <n v="3500"/>
  </r>
  <r>
    <s v="I "/>
    <n v="190393"/>
    <s v=" │ FC: t "/>
    <x v="46"/>
    <x v="32"/>
    <x v="0"/>
    <n v="3494"/>
  </r>
  <r>
    <s v="I "/>
    <n v="193895"/>
    <s v=" │ FC: t "/>
    <x v="47"/>
    <x v="29"/>
    <x v="0"/>
    <n v="3494"/>
  </r>
  <r>
    <s v="I "/>
    <n v="197428"/>
    <s v=" │ FC: t "/>
    <x v="48"/>
    <x v="33"/>
    <x v="0"/>
    <n v="3523"/>
  </r>
  <r>
    <s v="I "/>
    <n v="200924"/>
    <s v=" │ FC: t "/>
    <x v="49"/>
    <x v="11"/>
    <x v="0"/>
    <n v="3488"/>
  </r>
  <r>
    <s v="I "/>
    <n v="204433"/>
    <s v=" │ FC: t "/>
    <x v="50"/>
    <x v="32"/>
    <x v="0"/>
    <n v="3500"/>
  </r>
  <r>
    <s v="I "/>
    <n v="207945"/>
    <s v=" │ FC: t "/>
    <x v="51"/>
    <x v="32"/>
    <x v="0"/>
    <n v="3502"/>
  </r>
  <r>
    <s v="I "/>
    <n v="211449"/>
    <s v=" │ FC: t "/>
    <x v="52"/>
    <x v="3"/>
    <x v="0"/>
    <n v="3496"/>
  </r>
  <r>
    <s v="I "/>
    <n v="214964"/>
    <s v=" │ FC: t "/>
    <x v="53"/>
    <x v="32"/>
    <x v="0"/>
    <n v="3506"/>
  </r>
  <r>
    <s v="I "/>
    <n v="218489"/>
    <s v=" │ FC: t "/>
    <x v="54"/>
    <x v="30"/>
    <x v="0"/>
    <n v="3517"/>
  </r>
  <r>
    <s v="I "/>
    <n v="221994"/>
    <s v=" │ FC: t "/>
    <x v="55"/>
    <x v="7"/>
    <x v="0"/>
    <n v="3496"/>
  </r>
  <r>
    <s v="I "/>
    <n v="225494"/>
    <s v=" │ FC: t "/>
    <x v="56"/>
    <x v="34"/>
    <x v="0"/>
    <n v="3492"/>
  </r>
  <r>
    <s v="I "/>
    <n v="229015"/>
    <s v=" │ FC: t "/>
    <x v="57"/>
    <x v="29"/>
    <x v="0"/>
    <n v="3511"/>
  </r>
  <r>
    <s v="I "/>
    <n v="232541"/>
    <s v=" │ FC: t "/>
    <x v="58"/>
    <x v="10"/>
    <x v="0"/>
    <n v="3517"/>
  </r>
  <r>
    <s v="I "/>
    <n v="236057"/>
    <s v=" │ FC: t "/>
    <x v="59"/>
    <x v="3"/>
    <x v="0"/>
    <n v="3507"/>
  </r>
  <r>
    <s v="I "/>
    <n v="241241"/>
    <s v=" │ FC: t "/>
    <x v="60"/>
    <x v="35"/>
    <x v="0"/>
    <n v="5175"/>
  </r>
  <r>
    <s v="I "/>
    <n v="244779"/>
    <s v=" │ FC: t "/>
    <x v="61"/>
    <x v="36"/>
    <x v="0"/>
    <n v="3530"/>
  </r>
  <r>
    <s v="I "/>
    <n v="248314"/>
    <s v=" │ FC: t "/>
    <x v="62"/>
    <x v="26"/>
    <x v="0"/>
    <n v="3527"/>
  </r>
  <r>
    <s v="I "/>
    <n v="261822"/>
    <s v=" │ FC: t "/>
    <x v="63"/>
    <x v="36"/>
    <x v="0"/>
    <n v="13499"/>
  </r>
  <r>
    <s v="I "/>
    <n v="265302"/>
    <s v=" │ FC: t "/>
    <x v="36"/>
    <x v="37"/>
    <x v="0"/>
    <n v="3472"/>
  </r>
  <r>
    <s v="I "/>
    <n v="268797"/>
    <s v=" │ FC: t "/>
    <x v="37"/>
    <x v="38"/>
    <x v="0"/>
    <n v="3486"/>
  </r>
  <r>
    <s v="I "/>
    <n v="272283"/>
    <s v=" │ FC: t "/>
    <x v="64"/>
    <x v="39"/>
    <x v="0"/>
    <n v="3476"/>
  </r>
  <r>
    <s v="I "/>
    <n v="275791"/>
    <s v=" │ FC: t "/>
    <x v="65"/>
    <x v="40"/>
    <x v="0"/>
    <n v="3499"/>
  </r>
  <r>
    <s v="I "/>
    <n v="279290"/>
    <s v=" │ FC: t "/>
    <x v="40"/>
    <x v="41"/>
    <x v="0"/>
    <n v="3491"/>
  </r>
  <r>
    <s v="I "/>
    <n v="282783"/>
    <s v=" │ FC: t "/>
    <x v="41"/>
    <x v="25"/>
    <x v="0"/>
    <n v="3483"/>
  </r>
  <r>
    <s v="I "/>
    <n v="286274"/>
    <s v=" │ FC: t "/>
    <x v="42"/>
    <x v="37"/>
    <x v="0"/>
    <n v="3482"/>
  </r>
  <r>
    <s v="I "/>
    <n v="289772"/>
    <s v=" │ FC: t "/>
    <x v="43"/>
    <x v="23"/>
    <x v="0"/>
    <n v="3489"/>
  </r>
  <r>
    <s v="I "/>
    <n v="293301"/>
    <s v=" │ FC: t "/>
    <x v="44"/>
    <x v="42"/>
    <x v="0"/>
    <n v="3520"/>
  </r>
  <r>
    <s v="I "/>
    <n v="296803"/>
    <s v=" │ FC: t "/>
    <x v="66"/>
    <x v="23"/>
    <x v="0"/>
    <n v="3493"/>
  </r>
  <r>
    <s v="I "/>
    <n v="300330"/>
    <s v=" │ FC: t "/>
    <x v="67"/>
    <x v="0"/>
    <x v="0"/>
    <n v="3518"/>
  </r>
  <r>
    <s v="I "/>
    <n v="303842"/>
    <s v=" │ FC: t "/>
    <x v="47"/>
    <x v="31"/>
    <x v="0"/>
    <n v="3504"/>
  </r>
  <r>
    <s v="I "/>
    <n v="307348"/>
    <s v=" │ FC: t "/>
    <x v="68"/>
    <x v="32"/>
    <x v="0"/>
    <n v="3496"/>
  </r>
  <r>
    <s v="I "/>
    <n v="310855"/>
    <s v=" │ FC: t "/>
    <x v="69"/>
    <x v="32"/>
    <x v="0"/>
    <n v="3499"/>
  </r>
  <r>
    <s v="I "/>
    <n v="314381"/>
    <s v=" │ FC: t "/>
    <x v="50"/>
    <x v="43"/>
    <x v="0"/>
    <n v="3517"/>
  </r>
  <r>
    <s v="I "/>
    <n v="317910"/>
    <s v=" │ FC: t "/>
    <x v="51"/>
    <x v="40"/>
    <x v="0"/>
    <n v="3520"/>
  </r>
  <r>
    <s v="I "/>
    <n v="321434"/>
    <s v=" │ FC: t "/>
    <x v="70"/>
    <x v="44"/>
    <x v="0"/>
    <n v="3516"/>
  </r>
  <r>
    <s v="I "/>
    <n v="324941"/>
    <s v=" │ FC: t "/>
    <x v="53"/>
    <x v="3"/>
    <x v="0"/>
    <n v="3498"/>
  </r>
  <r>
    <s v="I "/>
    <n v="328449"/>
    <s v=" │ FC: t "/>
    <x v="54"/>
    <x v="45"/>
    <x v="0"/>
    <n v="3500"/>
  </r>
  <r>
    <s v="I "/>
    <n v="331971"/>
    <s v=" │ FC: t "/>
    <x v="71"/>
    <x v="46"/>
    <x v="0"/>
    <n v="3512"/>
  </r>
  <r>
    <s v="I "/>
    <n v="335476"/>
    <s v=" │ FC: t "/>
    <x v="56"/>
    <x v="7"/>
    <x v="0"/>
    <n v="3497"/>
  </r>
  <r>
    <s v="I "/>
    <n v="339006"/>
    <s v=" │ FC: t "/>
    <x v="57"/>
    <x v="31"/>
    <x v="0"/>
    <n v="3521"/>
  </r>
  <r>
    <s v="I "/>
    <n v="342541"/>
    <s v=" │ FC: t "/>
    <x v="58"/>
    <x v="44"/>
    <x v="0"/>
    <n v="3527"/>
  </r>
  <r>
    <s v="I "/>
    <n v="346064"/>
    <s v=" │ FC: t "/>
    <x v="59"/>
    <x v="25"/>
    <x v="0"/>
    <n v="3513"/>
  </r>
  <r>
    <s v="I "/>
    <n v="349586"/>
    <s v=" │ FC: t "/>
    <x v="60"/>
    <x v="4"/>
    <x v="0"/>
    <n v="3513"/>
  </r>
  <r>
    <s v="I "/>
    <n v="353106"/>
    <s v=" │ FC: t "/>
    <x v="61"/>
    <x v="3"/>
    <x v="0"/>
    <n v="3511"/>
  </r>
  <r>
    <s v="I "/>
    <n v="360152"/>
    <s v=" │ FC: t "/>
    <x v="62"/>
    <x v="47"/>
    <x v="0"/>
    <n v="7037"/>
  </r>
  <r>
    <s v="I "/>
    <n v="363676"/>
    <s v=" │ FC: t "/>
    <x v="72"/>
    <x v="45"/>
    <x v="0"/>
    <n v="3515"/>
  </r>
  <r>
    <s v="I "/>
    <n v="367189"/>
    <s v=" │ FC: t "/>
    <x v="73"/>
    <x v="24"/>
    <x v="0"/>
    <n v="3504"/>
  </r>
  <r>
    <s v="I "/>
    <n v="370719"/>
    <s v=" │ FC: t "/>
    <x v="74"/>
    <x v="37"/>
    <x v="0"/>
    <n v="3521"/>
  </r>
  <r>
    <s v="I "/>
    <n v="374277"/>
    <s v=" │ FC: t "/>
    <x v="75"/>
    <x v="48"/>
    <x v="0"/>
    <n v="3550"/>
  </r>
  <r>
    <s v="I "/>
    <n v="425073"/>
    <s v=" │ FC: t "/>
    <x v="76"/>
    <x v="27"/>
    <x v="1"/>
    <n v="50782"/>
  </r>
  <r>
    <s v="I "/>
    <n v="428623"/>
    <s v=" │ FC: t "/>
    <x v="55"/>
    <x v="49"/>
    <x v="0"/>
    <n v="3541"/>
  </r>
  <r>
    <s v="I "/>
    <n v="432180"/>
    <s v=" │ FC: t "/>
    <x v="77"/>
    <x v="50"/>
    <x v="0"/>
    <n v="3548"/>
  </r>
  <r>
    <s v="I "/>
    <n v="435731"/>
    <s v=" │ FC: t "/>
    <x v="57"/>
    <x v="42"/>
    <x v="0"/>
    <n v="3542"/>
  </r>
  <r>
    <s v="I "/>
    <n v="439282"/>
    <s v=" │ FC: t "/>
    <x v="58"/>
    <x v="51"/>
    <x v="0"/>
    <n v="3543"/>
  </r>
  <r>
    <s v="I "/>
    <n v="442811"/>
    <s v=" │ FC: t "/>
    <x v="59"/>
    <x v="27"/>
    <x v="0"/>
    <n v="3520"/>
  </r>
  <r>
    <s v="I "/>
    <n v="446364"/>
    <s v=" │ FC: t "/>
    <x v="78"/>
    <x v="52"/>
    <x v="0"/>
    <n v="3543"/>
  </r>
  <r>
    <s v="I "/>
    <n v="449922"/>
    <s v=" │ FC: t "/>
    <x v="61"/>
    <x v="42"/>
    <x v="0"/>
    <n v="3549"/>
  </r>
  <r>
    <s v="I "/>
    <n v="453489"/>
    <s v=" │ FC: t "/>
    <x v="79"/>
    <x v="53"/>
    <x v="0"/>
    <n v="3558"/>
  </r>
  <r>
    <s v="I "/>
    <n v="457058"/>
    <s v=" │ FC: t "/>
    <x v="72"/>
    <x v="53"/>
    <x v="0"/>
    <n v="3560"/>
  </r>
  <r>
    <s v="I "/>
    <n v="460648"/>
    <s v=" │ FC: t "/>
    <x v="73"/>
    <x v="54"/>
    <x v="0"/>
    <n v="3582"/>
  </r>
  <r>
    <s v="I "/>
    <n v="464216"/>
    <s v=" │ FC: t "/>
    <x v="80"/>
    <x v="55"/>
    <x v="0"/>
    <n v="3559"/>
  </r>
  <r>
    <s v="I "/>
    <n v="467766"/>
    <s v=" │ FC: t "/>
    <x v="75"/>
    <x v="44"/>
    <x v="0"/>
    <n v="3540"/>
  </r>
  <r>
    <s v="I "/>
    <n v="471335"/>
    <s v=" │ FC: t "/>
    <x v="76"/>
    <x v="56"/>
    <x v="0"/>
    <n v="3560"/>
  </r>
  <r>
    <s v="I "/>
    <n v="474932"/>
    <s v=" │ FC: t "/>
    <x v="81"/>
    <x v="57"/>
    <x v="0"/>
    <n v="3588"/>
  </r>
  <r>
    <s v="I "/>
    <n v="478506"/>
    <s v=" │ FC: t "/>
    <x v="82"/>
    <x v="58"/>
    <x v="0"/>
    <n v="3565"/>
  </r>
  <r>
    <s v="I "/>
    <n v="482089"/>
    <s v=" │ FC: t "/>
    <x v="83"/>
    <x v="59"/>
    <x v="0"/>
    <n v="3575"/>
  </r>
  <r>
    <s v="I "/>
    <n v="485685"/>
    <s v=" │ FC: t "/>
    <x v="84"/>
    <x v="60"/>
    <x v="0"/>
    <n v="3587"/>
  </r>
  <r>
    <s v="I "/>
    <n v="489278"/>
    <s v=" │ FC: t "/>
    <x v="85"/>
    <x v="61"/>
    <x v="0"/>
    <n v="3583"/>
  </r>
  <r>
    <s v="I "/>
    <n v="492865"/>
    <s v=" │ FC: t "/>
    <x v="86"/>
    <x v="62"/>
    <x v="0"/>
    <n v="3578"/>
  </r>
  <r>
    <s v="I "/>
    <n v="496415"/>
    <s v=" │ FC: t "/>
    <x v="87"/>
    <x v="23"/>
    <x v="0"/>
    <n v="3541"/>
  </r>
  <r>
    <s v="I "/>
    <n v="499992"/>
    <s v=" │ FC: t "/>
    <x v="88"/>
    <x v="52"/>
    <x v="0"/>
    <n v="3569"/>
  </r>
  <r>
    <s v="I "/>
    <n v="503571"/>
    <s v=" │ FC: t "/>
    <x v="89"/>
    <x v="0"/>
    <x v="0"/>
    <n v="3569"/>
  </r>
  <r>
    <s v="I "/>
    <n v="507158"/>
    <s v=" │ FC: t "/>
    <x v="90"/>
    <x v="49"/>
    <x v="0"/>
    <n v="3578"/>
  </r>
  <r>
    <s v="I "/>
    <n v="510748"/>
    <s v=" │ FC: t "/>
    <x v="91"/>
    <x v="55"/>
    <x v="0"/>
    <n v="3581"/>
  </r>
  <r>
    <s v="I "/>
    <n v="517660"/>
    <s v=" │ FC: t "/>
    <x v="92"/>
    <x v="63"/>
    <x v="0"/>
    <n v="6904"/>
  </r>
  <r>
    <s v="I "/>
    <n v="521278"/>
    <s v=" │ FC: t "/>
    <x v="93"/>
    <x v="64"/>
    <x v="2"/>
    <n v="3608"/>
  </r>
  <r>
    <s v="I "/>
    <n v="524865"/>
    <s v=" │ FC: t "/>
    <x v="94"/>
    <x v="33"/>
    <x v="0"/>
    <n v="3579"/>
  </r>
  <r>
    <s v="I "/>
    <n v="528456"/>
    <s v=" │ FC: t "/>
    <x v="95"/>
    <x v="52"/>
    <x v="0"/>
    <n v="3581"/>
  </r>
  <r>
    <s v="I "/>
    <n v="532083"/>
    <s v=" │ FC: t "/>
    <x v="96"/>
    <x v="65"/>
    <x v="0"/>
    <n v="3618"/>
  </r>
  <r>
    <s v="I "/>
    <n v="535724"/>
    <s v=" │ FC: t "/>
    <x v="97"/>
    <x v="66"/>
    <x v="0"/>
    <n v="3633"/>
  </r>
  <r>
    <s v="I "/>
    <n v="539342"/>
    <s v=" │ FC: t "/>
    <x v="98"/>
    <x v="67"/>
    <x v="0"/>
    <n v="3608"/>
  </r>
  <r>
    <s v="I "/>
    <n v="542964"/>
    <s v=" │ FC: t "/>
    <x v="99"/>
    <x v="60"/>
    <x v="0"/>
    <n v="3613"/>
  </r>
  <r>
    <s v="I "/>
    <n v="546584"/>
    <s v=" │ FC: t "/>
    <x v="100"/>
    <x v="68"/>
    <x v="0"/>
    <n v="3611"/>
  </r>
  <r>
    <s v="I "/>
    <n v="550184"/>
    <s v=" │ FC: t "/>
    <x v="101"/>
    <x v="52"/>
    <x v="0"/>
    <n v="3591"/>
  </r>
  <r>
    <s v="I "/>
    <n v="553773"/>
    <s v=" │ FC: t "/>
    <x v="102"/>
    <x v="28"/>
    <x v="0"/>
    <n v="3581"/>
  </r>
  <r>
    <s v="I "/>
    <n v="557386"/>
    <s v=" │ FC: t "/>
    <x v="103"/>
    <x v="69"/>
    <x v="0"/>
    <n v="3603"/>
  </r>
  <r>
    <s v="I "/>
    <n v="560976"/>
    <s v=" │ FC: t "/>
    <x v="104"/>
    <x v="44"/>
    <x v="0"/>
    <n v="3582"/>
  </r>
  <r>
    <s v="I "/>
    <n v="564584"/>
    <s v=" │ FC: t "/>
    <x v="105"/>
    <x v="70"/>
    <x v="0"/>
    <n v="3599"/>
  </r>
  <r>
    <s v="I "/>
    <n v="568197"/>
    <s v=" │ FC: t "/>
    <x v="106"/>
    <x v="56"/>
    <x v="0"/>
    <n v="3604"/>
  </r>
  <r>
    <s v="I "/>
    <n v="571817"/>
    <s v=" │ FC: t "/>
    <x v="107"/>
    <x v="50"/>
    <x v="2"/>
    <n v="3611"/>
  </r>
  <r>
    <s v="I "/>
    <n v="618232"/>
    <s v=" │ FC: t "/>
    <x v="108"/>
    <x v="71"/>
    <x v="0"/>
    <n v="46407"/>
  </r>
  <r>
    <s v="I "/>
    <n v="621837"/>
    <s v=" │ FC: t "/>
    <x v="109"/>
    <x v="68"/>
    <x v="0"/>
    <n v="3596"/>
  </r>
  <r>
    <s v="I "/>
    <n v="625412"/>
    <s v=" │ FC: t "/>
    <x v="93"/>
    <x v="72"/>
    <x v="0"/>
    <n v="3566"/>
  </r>
  <r>
    <s v="I "/>
    <n v="629012"/>
    <s v=" │ FC: t "/>
    <x v="110"/>
    <x v="62"/>
    <x v="0"/>
    <n v="3591"/>
  </r>
  <r>
    <s v="I "/>
    <n v="632636"/>
    <s v=" │ FC: t "/>
    <x v="94"/>
    <x v="65"/>
    <x v="0"/>
    <n v="3615"/>
  </r>
  <r>
    <s v="I "/>
    <n v="636230"/>
    <s v=" │ FC: t "/>
    <x v="111"/>
    <x v="42"/>
    <x v="0"/>
    <n v="3585"/>
  </r>
  <r>
    <s v="I "/>
    <n v="639832"/>
    <s v=" │ FC: t "/>
    <x v="97"/>
    <x v="69"/>
    <x v="0"/>
    <n v="3593"/>
  </r>
  <r>
    <s v="I "/>
    <n v="643490"/>
    <s v=" │ FC: t "/>
    <x v="112"/>
    <x v="73"/>
    <x v="0"/>
    <n v="3649"/>
  </r>
  <r>
    <s v="I "/>
    <n v="647089"/>
    <s v=" │ FC: t "/>
    <x v="113"/>
    <x v="42"/>
    <x v="0"/>
    <n v="3590"/>
  </r>
  <r>
    <s v="I "/>
    <n v="650676"/>
    <s v=" │ FC: t "/>
    <x v="114"/>
    <x v="43"/>
    <x v="0"/>
    <n v="3579"/>
  </r>
  <r>
    <s v="I "/>
    <n v="654303"/>
    <s v=" │ FC: t "/>
    <x v="101"/>
    <x v="74"/>
    <x v="0"/>
    <n v="3618"/>
  </r>
  <r>
    <s v="I "/>
    <n v="657929"/>
    <s v=" │ FC: t "/>
    <x v="115"/>
    <x v="60"/>
    <x v="0"/>
    <n v="3617"/>
  </r>
  <r>
    <s v="I "/>
    <n v="661554"/>
    <s v=" │ FC: t "/>
    <x v="103"/>
    <x v="67"/>
    <x v="0"/>
    <n v="3616"/>
  </r>
  <r>
    <s v="I "/>
    <n v="665206"/>
    <s v=" │ FC: t "/>
    <x v="104"/>
    <x v="75"/>
    <x v="0"/>
    <n v="3644"/>
  </r>
  <r>
    <s v="I "/>
    <n v="672331"/>
    <s v=" │ FC: t "/>
    <x v="116"/>
    <x v="76"/>
    <x v="0"/>
    <n v="7116"/>
  </r>
  <r>
    <s v="I "/>
    <n v="675967"/>
    <s v=" │ FC: t "/>
    <x v="105"/>
    <x v="77"/>
    <x v="0"/>
    <n v="3626"/>
  </r>
  <r>
    <s v="I "/>
    <n v="679580"/>
    <s v=" │ FC: t "/>
    <x v="106"/>
    <x v="56"/>
    <x v="0"/>
    <n v="3604"/>
  </r>
  <r>
    <s v="I "/>
    <n v="683195"/>
    <s v=" │ FC: t "/>
    <x v="107"/>
    <x v="56"/>
    <x v="0"/>
    <n v="3606"/>
  </r>
  <r>
    <s v="I "/>
    <n v="686850"/>
    <s v=" │ FC: t "/>
    <x v="117"/>
    <x v="78"/>
    <x v="0"/>
    <n v="3647"/>
  </r>
  <r>
    <s v="I "/>
    <n v="690503"/>
    <s v=" │ FC: t "/>
    <x v="118"/>
    <x v="79"/>
    <x v="0"/>
    <n v="3643"/>
  </r>
  <r>
    <s v="I "/>
    <n v="694156"/>
    <s v=" │ FC: t "/>
    <x v="119"/>
    <x v="80"/>
    <x v="0"/>
    <n v="3644"/>
  </r>
  <r>
    <s v="I "/>
    <n v="697798"/>
    <s v=" │ FC: t "/>
    <x v="120"/>
    <x v="81"/>
    <x v="0"/>
    <n v="3633"/>
  </r>
  <r>
    <s v="I "/>
    <n v="701440"/>
    <s v=" │ FC: t "/>
    <x v="121"/>
    <x v="67"/>
    <x v="0"/>
    <n v="3633"/>
  </r>
  <r>
    <s v="I "/>
    <n v="705071"/>
    <s v=" │ FC: t "/>
    <x v="122"/>
    <x v="50"/>
    <x v="2"/>
    <n v="3622"/>
  </r>
  <r>
    <s v="I "/>
    <n v="708682"/>
    <s v=" │ FC: t "/>
    <x v="123"/>
    <x v="28"/>
    <x v="0"/>
    <n v="3602"/>
  </r>
  <r>
    <s v="I "/>
    <n v="712320"/>
    <s v=" │ FC: t "/>
    <x v="124"/>
    <x v="82"/>
    <x v="0"/>
    <n v="3629"/>
  </r>
  <r>
    <s v="I "/>
    <n v="715962"/>
    <s v=" │ FC: t "/>
    <x v="125"/>
    <x v="83"/>
    <x v="0"/>
    <n v="3634"/>
  </r>
  <r>
    <s v="I "/>
    <n v="719600"/>
    <s v=" │ FC: t "/>
    <x v="126"/>
    <x v="50"/>
    <x v="0"/>
    <n v="3629"/>
  </r>
  <r>
    <s v="I "/>
    <n v="723265"/>
    <s v=" │ FC: t "/>
    <x v="127"/>
    <x v="65"/>
    <x v="0"/>
    <n v="3656"/>
  </r>
  <r>
    <s v="I "/>
    <n v="726920"/>
    <s v=" │ FC: t "/>
    <x v="128"/>
    <x v="60"/>
    <x v="0"/>
    <n v="3647"/>
  </r>
  <r>
    <s v="I "/>
    <n v="730584"/>
    <s v=" │ FC: t "/>
    <x v="129"/>
    <x v="54"/>
    <x v="0"/>
    <n v="3655"/>
  </r>
  <r>
    <s v="I "/>
    <n v="734288"/>
    <s v=" │ FC: t "/>
    <x v="130"/>
    <x v="84"/>
    <x v="0"/>
    <n v="3694"/>
  </r>
  <r>
    <s v="I "/>
    <n v="737941"/>
    <s v=" │ FC: t "/>
    <x v="131"/>
    <x v="83"/>
    <x v="0"/>
    <n v="3645"/>
  </r>
  <r>
    <s v="I "/>
    <n v="741587"/>
    <s v=" │ FC: t "/>
    <x v="132"/>
    <x v="55"/>
    <x v="0"/>
    <n v="3637"/>
  </r>
  <r>
    <s v="I "/>
    <n v="745254"/>
    <s v=" │ FC: t "/>
    <x v="133"/>
    <x v="77"/>
    <x v="0"/>
    <n v="3659"/>
  </r>
  <r>
    <s v="I "/>
    <n v="748917"/>
    <s v=" │ FC: t "/>
    <x v="134"/>
    <x v="67"/>
    <x v="0"/>
    <n v="3654"/>
  </r>
  <r>
    <s v="I "/>
    <n v="752574"/>
    <s v=" │ FC: t "/>
    <x v="135"/>
    <x v="59"/>
    <x v="0"/>
    <n v="3648"/>
  </r>
  <r>
    <s v="I "/>
    <n v="756268"/>
    <s v=" │ FC: t "/>
    <x v="136"/>
    <x v="75"/>
    <x v="0"/>
    <n v="3684"/>
  </r>
  <r>
    <s v="I "/>
    <n v="759939"/>
    <s v=" │ FC: t "/>
    <x v="137"/>
    <x v="81"/>
    <x v="0"/>
    <n v="3662"/>
  </r>
  <r>
    <s v="I "/>
    <n v="763577"/>
    <s v=" │ FC: t "/>
    <x v="138"/>
    <x v="72"/>
    <x v="0"/>
    <n v="3629"/>
  </r>
  <r>
    <s v="I "/>
    <n v="767226"/>
    <s v=" │ FC: t "/>
    <x v="139"/>
    <x v="52"/>
    <x v="0"/>
    <n v="3641"/>
  </r>
  <r>
    <s v="I "/>
    <n v="770889"/>
    <s v=" │ FC: t "/>
    <x v="140"/>
    <x v="62"/>
    <x v="0"/>
    <n v="3654"/>
  </r>
  <r>
    <s v="I "/>
    <n v="815634"/>
    <s v=" │ FC: t "/>
    <x v="141"/>
    <x v="48"/>
    <x v="3"/>
    <n v="44732"/>
  </r>
  <r>
    <s v="I "/>
    <n v="819290"/>
    <s v=" │ FC: t "/>
    <x v="142"/>
    <x v="54"/>
    <x v="0"/>
    <n v="3646"/>
  </r>
  <r>
    <s v="I "/>
    <n v="826780"/>
    <s v=" │ FC: t "/>
    <x v="124"/>
    <x v="85"/>
    <x v="0"/>
    <n v="7481"/>
  </r>
  <r>
    <s v="I "/>
    <n v="830418"/>
    <s v=" │ FC: t "/>
    <x v="143"/>
    <x v="62"/>
    <x v="0"/>
    <n v="3630"/>
  </r>
  <r>
    <s v="I "/>
    <n v="834061"/>
    <s v=" │ FC: t "/>
    <x v="126"/>
    <x v="59"/>
    <x v="0"/>
    <n v="3633"/>
  </r>
  <r>
    <s v="I "/>
    <n v="837709"/>
    <s v=" │ FC: t "/>
    <x v="128"/>
    <x v="71"/>
    <x v="0"/>
    <n v="3640"/>
  </r>
  <r>
    <s v="I "/>
    <n v="841377"/>
    <s v=" │ FC: t "/>
    <x v="144"/>
    <x v="65"/>
    <x v="0"/>
    <n v="3658"/>
  </r>
  <r>
    <s v="I "/>
    <n v="845052"/>
    <s v=" │ FC: t "/>
    <x v="145"/>
    <x v="86"/>
    <x v="0"/>
    <n v="3666"/>
  </r>
  <r>
    <s v="I "/>
    <n v="848742"/>
    <s v=" │ FC: t "/>
    <x v="146"/>
    <x v="87"/>
    <x v="0"/>
    <n v="3681"/>
  </r>
  <r>
    <s v="I "/>
    <n v="852411"/>
    <s v=" │ FC: t "/>
    <x v="131"/>
    <x v="64"/>
    <x v="0"/>
    <n v="3660"/>
  </r>
  <r>
    <s v="I "/>
    <n v="856083"/>
    <s v=" │ FC: t "/>
    <x v="132"/>
    <x v="88"/>
    <x v="0"/>
    <n v="3664"/>
  </r>
  <r>
    <s v="I "/>
    <n v="859727"/>
    <s v=" │ FC: t "/>
    <x v="134"/>
    <x v="42"/>
    <x v="0"/>
    <n v="3635"/>
  </r>
  <r>
    <s v="I "/>
    <n v="863380"/>
    <s v=" │ FC: t "/>
    <x v="135"/>
    <x v="53"/>
    <x v="0"/>
    <n v="3645"/>
  </r>
  <r>
    <s v="I "/>
    <n v="867011"/>
    <s v=" │ FC: t "/>
    <x v="147"/>
    <x v="44"/>
    <x v="0"/>
    <n v="3621"/>
  </r>
  <r>
    <s v="I "/>
    <n v="870675"/>
    <s v=" │ FC: t "/>
    <x v="148"/>
    <x v="71"/>
    <x v="0"/>
    <n v="3655"/>
  </r>
  <r>
    <s v="I "/>
    <n v="874344"/>
    <s v=" │ FC: t "/>
    <x v="137"/>
    <x v="67"/>
    <x v="0"/>
    <n v="3660"/>
  </r>
  <r>
    <s v="I "/>
    <n v="878006"/>
    <s v=" │ FC: t "/>
    <x v="138"/>
    <x v="59"/>
    <x v="0"/>
    <n v="3654"/>
  </r>
  <r>
    <s v="I "/>
    <n v="881678"/>
    <s v=" │ FC: t "/>
    <x v="140"/>
    <x v="68"/>
    <x v="0"/>
    <n v="3663"/>
  </r>
  <r>
    <s v="I "/>
    <n v="885332"/>
    <s v=" │ FC: t "/>
    <x v="149"/>
    <x v="70"/>
    <x v="0"/>
    <n v="3644"/>
  </r>
  <r>
    <s v="I "/>
    <n v="888990"/>
    <s v=" │ FC: t "/>
    <x v="150"/>
    <x v="56"/>
    <x v="0"/>
    <n v="3650"/>
  </r>
  <r>
    <s v="I "/>
    <n v="892651"/>
    <s v=" │ FC: t "/>
    <x v="151"/>
    <x v="58"/>
    <x v="0"/>
    <n v="3653"/>
  </r>
  <r>
    <s v="I "/>
    <n v="896326"/>
    <s v=" │ FC: t "/>
    <x v="152"/>
    <x v="71"/>
    <x v="0"/>
    <n v="3666"/>
  </r>
  <r>
    <s v="I "/>
    <n v="900000"/>
    <s v=" │ FC: t "/>
    <x v="153"/>
    <x v="59"/>
    <x v="0"/>
    <n v="3664"/>
  </r>
  <r>
    <s v="I "/>
    <n v="903691"/>
    <s v=" │ FC: t "/>
    <x v="154"/>
    <x v="57"/>
    <x v="0"/>
    <n v="3682"/>
  </r>
  <r>
    <s v="I "/>
    <n v="907366"/>
    <s v=" │ FC: t "/>
    <x v="155"/>
    <x v="82"/>
    <x v="0"/>
    <n v="3666"/>
  </r>
  <r>
    <s v="I "/>
    <n v="911033"/>
    <s v=" │ FC: t "/>
    <x v="156"/>
    <x v="42"/>
    <x v="0"/>
    <n v="3658"/>
  </r>
  <r>
    <s v="I "/>
    <n v="914693"/>
    <s v=" │ FC: t "/>
    <x v="157"/>
    <x v="89"/>
    <x v="0"/>
    <n v="3651"/>
  </r>
  <r>
    <s v="I "/>
    <n v="918322"/>
    <s v=" │ FC: t "/>
    <x v="158"/>
    <x v="16"/>
    <x v="0"/>
    <n v="3620"/>
  </r>
  <r>
    <s v="I "/>
    <n v="921989"/>
    <s v=" │ FC: t "/>
    <x v="159"/>
    <x v="0"/>
    <x v="0"/>
    <n v="3658"/>
  </r>
  <r>
    <s v="I "/>
    <n v="925675"/>
    <s v=" │ FC: t "/>
    <x v="160"/>
    <x v="90"/>
    <x v="0"/>
    <n v="3677"/>
  </r>
  <r>
    <s v="I "/>
    <n v="929359"/>
    <s v=" │ FC: t "/>
    <x v="161"/>
    <x v="62"/>
    <x v="0"/>
    <n v="3676"/>
  </r>
  <r>
    <s v="I "/>
    <n v="933031"/>
    <s v=" │ FC: t "/>
    <x v="162"/>
    <x v="0"/>
    <x v="0"/>
    <n v="3664"/>
  </r>
  <r>
    <s v="I "/>
    <n v="942029"/>
    <s v=" │ FC: t "/>
    <x v="163"/>
    <x v="91"/>
    <x v="0"/>
    <n v="8990"/>
  </r>
  <r>
    <s v="I "/>
    <n v="945694"/>
    <s v=" │ FC: t "/>
    <x v="164"/>
    <x v="92"/>
    <x v="0"/>
    <n v="3656"/>
  </r>
  <r>
    <s v="I "/>
    <n v="949376"/>
    <s v=" │ FC: t "/>
    <x v="165"/>
    <x v="42"/>
    <x v="0"/>
    <n v="3674"/>
  </r>
  <r>
    <s v="I "/>
    <n v="953052"/>
    <s v=" │ FC: t "/>
    <x v="166"/>
    <x v="89"/>
    <x v="0"/>
    <n v="3666"/>
  </r>
  <r>
    <s v="I "/>
    <n v="956721"/>
    <s v=" │ FC: t "/>
    <x v="167"/>
    <x v="44"/>
    <x v="0"/>
    <n v="3660"/>
  </r>
  <r>
    <s v="I "/>
    <n v="960376"/>
    <s v=" │ FC: t "/>
    <x v="168"/>
    <x v="39"/>
    <x v="0"/>
    <n v="3646"/>
  </r>
  <r>
    <s v="I "/>
    <n v="964033"/>
    <s v=" │ FC: t "/>
    <x v="169"/>
    <x v="29"/>
    <x v="0"/>
    <n v="3649"/>
  </r>
  <r>
    <s v="I "/>
    <n v="967695"/>
    <s v=" │ FC: t "/>
    <x v="170"/>
    <x v="93"/>
    <x v="0"/>
    <n v="3653"/>
  </r>
  <r>
    <s v="I "/>
    <n v="971361"/>
    <s v=" │ FC: t "/>
    <x v="171"/>
    <x v="46"/>
    <x v="0"/>
    <n v="3657"/>
  </r>
  <r>
    <s v="I "/>
    <n v="975036"/>
    <s v=" │ FC: t "/>
    <x v="172"/>
    <x v="30"/>
    <x v="0"/>
    <n v="3665"/>
  </r>
  <r>
    <s v="I "/>
    <n v="978680"/>
    <s v=" │ FC: t "/>
    <x v="173"/>
    <x v="94"/>
    <x v="0"/>
    <n v="3636"/>
  </r>
  <r>
    <s v="I "/>
    <n v="1023647"/>
    <s v=" │ FC: t "/>
    <x v="174"/>
    <x v="95"/>
    <x v="4"/>
    <n v="44954"/>
  </r>
  <r>
    <s v="I "/>
    <n v="1027291"/>
    <s v=" │ FC: t "/>
    <x v="175"/>
    <x v="27"/>
    <x v="0"/>
    <n v="3634"/>
  </r>
  <r>
    <s v="I "/>
    <n v="1030921"/>
    <s v=" │ FC: t "/>
    <x v="176"/>
    <x v="6"/>
    <x v="0"/>
    <n v="3622"/>
  </r>
  <r>
    <s v="I "/>
    <n v="1034565"/>
    <s v=" │ FC: t "/>
    <x v="158"/>
    <x v="10"/>
    <x v="0"/>
    <n v="3635"/>
  </r>
  <r>
    <s v="I "/>
    <n v="1038221"/>
    <s v=" │ FC: t "/>
    <x v="177"/>
    <x v="44"/>
    <x v="0"/>
    <n v="3647"/>
  </r>
  <r>
    <s v="I "/>
    <n v="1041858"/>
    <s v=" │ FC: t "/>
    <x v="178"/>
    <x v="6"/>
    <x v="0"/>
    <n v="3627"/>
  </r>
  <r>
    <s v="I "/>
    <n v="1045491"/>
    <s v=" │ FC: t "/>
    <x v="161"/>
    <x v="16"/>
    <x v="0"/>
    <n v="3625"/>
  </r>
  <r>
    <s v="I "/>
    <n v="1049114"/>
    <s v=" │ FC: t "/>
    <x v="162"/>
    <x v="96"/>
    <x v="0"/>
    <n v="3613"/>
  </r>
  <r>
    <s v="I "/>
    <n v="1052745"/>
    <s v=" │ FC: t "/>
    <x v="179"/>
    <x v="34"/>
    <x v="0"/>
    <n v="3623"/>
  </r>
  <r>
    <s v="I "/>
    <n v="1056376"/>
    <s v=" │ FC: t "/>
    <x v="164"/>
    <x v="94"/>
    <x v="0"/>
    <n v="3621"/>
  </r>
  <r>
    <s v="I "/>
    <n v="1060008"/>
    <s v=" │ FC: t "/>
    <x v="166"/>
    <x v="94"/>
    <x v="0"/>
    <n v="3624"/>
  </r>
  <r>
    <s v="I "/>
    <n v="1063663"/>
    <s v=" │ FC: t "/>
    <x v="180"/>
    <x v="32"/>
    <x v="0"/>
    <n v="3646"/>
  </r>
  <r>
    <s v="I "/>
    <n v="1067322"/>
    <s v=" │ FC: t "/>
    <x v="167"/>
    <x v="93"/>
    <x v="0"/>
    <n v="3649"/>
  </r>
  <r>
    <s v="I "/>
    <n v="1070968"/>
    <s v=" │ FC: t "/>
    <x v="168"/>
    <x v="13"/>
    <x v="0"/>
    <n v="3638"/>
  </r>
  <r>
    <s v="I "/>
    <n v="1074609"/>
    <s v=" │ FC: t "/>
    <x v="170"/>
    <x v="20"/>
    <x v="0"/>
    <n v="3632"/>
  </r>
  <r>
    <s v="I "/>
    <n v="1078246"/>
    <s v=" │ FC: t "/>
    <x v="181"/>
    <x v="5"/>
    <x v="0"/>
    <n v="3628"/>
  </r>
  <r>
    <s v="I "/>
    <n v="1081908"/>
    <s v=" │ FC: t "/>
    <x v="182"/>
    <x v="25"/>
    <x v="0"/>
    <n v="3652"/>
  </r>
  <r>
    <s v="I "/>
    <n v="1085574"/>
    <s v=" │ FC: t "/>
    <x v="183"/>
    <x v="93"/>
    <x v="0"/>
    <n v="3658"/>
  </r>
  <r>
    <s v="I "/>
    <n v="1089224"/>
    <s v=" │ FC: t "/>
    <x v="173"/>
    <x v="8"/>
    <x v="0"/>
    <n v="364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2">
  <r>
    <s v="I "/>
    <n v="29268"/>
    <s v=" │ FC: t "/>
    <x v="0"/>
    <x v="0"/>
    <x v="0"/>
    <n v="881"/>
  </r>
  <r>
    <s v="I "/>
    <n v="30159"/>
    <s v=" │ FC: t "/>
    <x v="1"/>
    <x v="0"/>
    <x v="0"/>
    <n v="884"/>
  </r>
  <r>
    <s v="I "/>
    <n v="31054"/>
    <s v=" │ FC: t "/>
    <x v="2"/>
    <x v="1"/>
    <x v="0"/>
    <n v="886"/>
  </r>
  <r>
    <s v="I "/>
    <n v="31948"/>
    <s v=" │ FC: t "/>
    <x v="3"/>
    <x v="2"/>
    <x v="0"/>
    <n v="886"/>
  </r>
  <r>
    <s v="I "/>
    <n v="32833"/>
    <s v=" │ FC: t "/>
    <x v="4"/>
    <x v="3"/>
    <x v="0"/>
    <n v="876"/>
  </r>
  <r>
    <s v="I "/>
    <n v="33720"/>
    <s v=" │ FC: t "/>
    <x v="5"/>
    <x v="4"/>
    <x v="0"/>
    <n v="879"/>
  </r>
  <r>
    <s v="I "/>
    <n v="34608"/>
    <s v=" │ FC: t "/>
    <x v="6"/>
    <x v="5"/>
    <x v="0"/>
    <n v="880"/>
  </r>
  <r>
    <s v="I "/>
    <n v="35499"/>
    <s v=" │ FC: t "/>
    <x v="7"/>
    <x v="5"/>
    <x v="0"/>
    <n v="882"/>
  </r>
  <r>
    <s v="I "/>
    <n v="36385"/>
    <s v=" │ FC: t "/>
    <x v="8"/>
    <x v="6"/>
    <x v="0"/>
    <n v="878"/>
  </r>
  <r>
    <s v="I "/>
    <n v="37278"/>
    <s v=" │ FC: t "/>
    <x v="9"/>
    <x v="3"/>
    <x v="0"/>
    <n v="884"/>
  </r>
  <r>
    <s v="I "/>
    <n v="38169"/>
    <s v=" │ FC: t "/>
    <x v="10"/>
    <x v="7"/>
    <x v="0"/>
    <n v="883"/>
  </r>
  <r>
    <s v="I "/>
    <n v="39068"/>
    <s v=" │ FC: t "/>
    <x v="11"/>
    <x v="8"/>
    <x v="0"/>
    <n v="890"/>
  </r>
  <r>
    <s v="I "/>
    <n v="39968"/>
    <s v=" │ FC: t "/>
    <x v="12"/>
    <x v="4"/>
    <x v="0"/>
    <n v="891"/>
  </r>
  <r>
    <s v="I "/>
    <n v="40868"/>
    <s v=" │ FC: t "/>
    <x v="13"/>
    <x v="3"/>
    <x v="0"/>
    <n v="891"/>
  </r>
  <r>
    <s v="I "/>
    <n v="41771"/>
    <s v=" │ FC: t "/>
    <x v="14"/>
    <x v="4"/>
    <x v="0"/>
    <n v="894"/>
  </r>
  <r>
    <s v="I "/>
    <n v="42674"/>
    <s v=" │ FC: t "/>
    <x v="15"/>
    <x v="3"/>
    <x v="0"/>
    <n v="894"/>
  </r>
  <r>
    <s v="I "/>
    <n v="43579"/>
    <s v=" │ FC: t "/>
    <x v="16"/>
    <x v="5"/>
    <x v="0"/>
    <n v="896"/>
  </r>
  <r>
    <s v="I "/>
    <n v="44485"/>
    <s v=" │ FC: t "/>
    <x v="17"/>
    <x v="3"/>
    <x v="0"/>
    <n v="898"/>
  </r>
  <r>
    <s v="I "/>
    <n v="45398"/>
    <s v=" │ FC: t "/>
    <x v="18"/>
    <x v="9"/>
    <x v="0"/>
    <n v="905"/>
  </r>
  <r>
    <s v="I "/>
    <n v="46312"/>
    <s v=" │ FC: t "/>
    <x v="19"/>
    <x v="10"/>
    <x v="0"/>
    <n v="906"/>
  </r>
  <r>
    <s v="I "/>
    <n v="47224"/>
    <s v=" │ FC: t "/>
    <x v="20"/>
    <x v="3"/>
    <x v="0"/>
    <n v="903"/>
  </r>
  <r>
    <s v="I "/>
    <n v="48139"/>
    <s v=" │ FC: t "/>
    <x v="21"/>
    <x v="8"/>
    <x v="0"/>
    <n v="907"/>
  </r>
  <r>
    <s v="I "/>
    <n v="49055"/>
    <s v=" │ FC: t "/>
    <x v="22"/>
    <x v="5"/>
    <x v="0"/>
    <n v="907"/>
  </r>
  <r>
    <s v="I "/>
    <n v="49975"/>
    <s v=" │ FC: t "/>
    <x v="23"/>
    <x v="11"/>
    <x v="0"/>
    <n v="911"/>
  </r>
  <r>
    <s v="I "/>
    <n v="50899"/>
    <s v=" │ FC: t "/>
    <x v="24"/>
    <x v="12"/>
    <x v="1"/>
    <n v="915"/>
  </r>
  <r>
    <s v="I "/>
    <n v="51822"/>
    <s v=" │ FC: t "/>
    <x v="25"/>
    <x v="11"/>
    <x v="0"/>
    <n v="915"/>
  </r>
  <r>
    <s v="I "/>
    <n v="52747"/>
    <s v=" │ FC: t "/>
    <x v="26"/>
    <x v="11"/>
    <x v="0"/>
    <n v="916"/>
  </r>
  <r>
    <s v="I "/>
    <n v="53676"/>
    <s v=" │ FC: t "/>
    <x v="27"/>
    <x v="10"/>
    <x v="0"/>
    <n v="920"/>
  </r>
  <r>
    <s v="I "/>
    <n v="54600"/>
    <s v=" │ FC: t "/>
    <x v="28"/>
    <x v="3"/>
    <x v="0"/>
    <n v="916"/>
  </r>
  <r>
    <s v="I "/>
    <n v="55527"/>
    <s v=" │ FC: t "/>
    <x v="29"/>
    <x v="5"/>
    <x v="0"/>
    <n v="918"/>
  </r>
  <r>
    <s v="I "/>
    <n v="56454"/>
    <s v=" │ FC: t "/>
    <x v="30"/>
    <x v="7"/>
    <x v="0"/>
    <n v="918"/>
  </r>
  <r>
    <s v="I "/>
    <n v="57384"/>
    <s v=" │ FC: t "/>
    <x v="31"/>
    <x v="5"/>
    <x v="0"/>
    <n v="922"/>
  </r>
  <r>
    <s v="I "/>
    <n v="58317"/>
    <s v=" │ FC: t "/>
    <x v="32"/>
    <x v="4"/>
    <x v="0"/>
    <n v="925"/>
  </r>
  <r>
    <s v="I "/>
    <n v="59249"/>
    <s v=" │ FC: t "/>
    <x v="33"/>
    <x v="7"/>
    <x v="0"/>
    <n v="923"/>
  </r>
  <r>
    <s v="I "/>
    <n v="60178"/>
    <s v=" │ FC: t "/>
    <x v="34"/>
    <x v="13"/>
    <x v="0"/>
    <n v="921"/>
  </r>
  <r>
    <s v="I "/>
    <n v="61109"/>
    <s v=" │ FC: t "/>
    <x v="35"/>
    <x v="13"/>
    <x v="0"/>
    <n v="923"/>
  </r>
  <r>
    <s v="I "/>
    <n v="62049"/>
    <s v=" │ FC: t "/>
    <x v="36"/>
    <x v="5"/>
    <x v="0"/>
    <n v="931"/>
  </r>
  <r>
    <s v="I "/>
    <n v="98917"/>
    <s v=" │ FC: t "/>
    <x v="36"/>
    <x v="7"/>
    <x v="0"/>
    <n v="928"/>
  </r>
  <r>
    <s v="I "/>
    <n v="62992"/>
    <s v=" │ FC: t "/>
    <x v="37"/>
    <x v="11"/>
    <x v="0"/>
    <n v="935"/>
  </r>
  <r>
    <s v="I "/>
    <n v="99857"/>
    <s v=" │ FC: t "/>
    <x v="38"/>
    <x v="3"/>
    <x v="0"/>
    <n v="932"/>
  </r>
  <r>
    <s v="I "/>
    <n v="63936"/>
    <s v=" │ FC: t "/>
    <x v="39"/>
    <x v="4"/>
    <x v="0"/>
    <n v="935"/>
  </r>
  <r>
    <s v="I "/>
    <n v="100799"/>
    <s v=" │ FC: t "/>
    <x v="39"/>
    <x v="5"/>
    <x v="0"/>
    <n v="934"/>
  </r>
  <r>
    <s v="I "/>
    <n v="101741"/>
    <s v=" │ FC: t "/>
    <x v="40"/>
    <x v="14"/>
    <x v="0"/>
    <n v="933"/>
  </r>
  <r>
    <s v="I "/>
    <n v="64879"/>
    <s v=" │ FC: t "/>
    <x v="41"/>
    <x v="3"/>
    <x v="0"/>
    <n v="935"/>
  </r>
  <r>
    <s v="I "/>
    <n v="65826"/>
    <s v=" │ FC: t "/>
    <x v="42"/>
    <x v="4"/>
    <x v="0"/>
    <n v="939"/>
  </r>
  <r>
    <s v="I "/>
    <n v="102689"/>
    <s v=" │ FC: t "/>
    <x v="42"/>
    <x v="4"/>
    <x v="0"/>
    <n v="939"/>
  </r>
  <r>
    <s v="I "/>
    <n v="103638"/>
    <s v=" │ FC: t "/>
    <x v="43"/>
    <x v="4"/>
    <x v="0"/>
    <n v="940"/>
  </r>
  <r>
    <s v="I "/>
    <n v="66774"/>
    <s v=" │ FC: t "/>
    <x v="44"/>
    <x v="3"/>
    <x v="0"/>
    <n v="939"/>
  </r>
  <r>
    <s v="I "/>
    <n v="67719"/>
    <s v=" │ FC: t "/>
    <x v="45"/>
    <x v="6"/>
    <x v="0"/>
    <n v="936"/>
  </r>
  <r>
    <s v="I "/>
    <n v="104585"/>
    <s v=" │ FC: t "/>
    <x v="45"/>
    <x v="7"/>
    <x v="0"/>
    <n v="938"/>
  </r>
  <r>
    <s v="I "/>
    <n v="68674"/>
    <s v=" │ FC: t "/>
    <x v="46"/>
    <x v="10"/>
    <x v="0"/>
    <n v="946"/>
  </r>
  <r>
    <s v="I "/>
    <n v="105535"/>
    <s v=" │ FC: t "/>
    <x v="46"/>
    <x v="3"/>
    <x v="0"/>
    <n v="941"/>
  </r>
  <r>
    <s v="I "/>
    <n v="69626"/>
    <s v=" │ FC: t "/>
    <x v="47"/>
    <x v="5"/>
    <x v="0"/>
    <n v="944"/>
  </r>
  <r>
    <s v="I "/>
    <n v="106488"/>
    <s v=" │ FC: t "/>
    <x v="47"/>
    <x v="4"/>
    <x v="0"/>
    <n v="945"/>
  </r>
  <r>
    <s v="I "/>
    <n v="70582"/>
    <s v=" │ FC: t "/>
    <x v="48"/>
    <x v="4"/>
    <x v="0"/>
    <n v="947"/>
  </r>
  <r>
    <s v="I "/>
    <n v="107442"/>
    <s v=" │ FC: t "/>
    <x v="48"/>
    <x v="3"/>
    <x v="0"/>
    <n v="945"/>
  </r>
  <r>
    <s v="I "/>
    <n v="71536"/>
    <s v=" │ FC: t "/>
    <x v="49"/>
    <x v="3"/>
    <x v="0"/>
    <n v="946"/>
  </r>
  <r>
    <s v="I "/>
    <n v="108399"/>
    <s v=" │ FC: t "/>
    <x v="50"/>
    <x v="5"/>
    <x v="0"/>
    <n v="948"/>
  </r>
  <r>
    <s v="I "/>
    <n v="72494"/>
    <s v=" │ FC: t "/>
    <x v="51"/>
    <x v="5"/>
    <x v="0"/>
    <n v="949"/>
  </r>
  <r>
    <s v="I "/>
    <n v="109354"/>
    <s v=" │ FC: t "/>
    <x v="51"/>
    <x v="14"/>
    <x v="0"/>
    <n v="947"/>
  </r>
  <r>
    <s v="I "/>
    <n v="73450"/>
    <s v=" │ FC: t "/>
    <x v="52"/>
    <x v="15"/>
    <x v="0"/>
    <n v="947"/>
  </r>
  <r>
    <s v="I "/>
    <n v="110315"/>
    <s v=" │ FC: t "/>
    <x v="52"/>
    <x v="4"/>
    <x v="0"/>
    <n v="952"/>
  </r>
  <r>
    <s v="I "/>
    <n v="74415"/>
    <s v=" │ FC: t "/>
    <x v="53"/>
    <x v="9"/>
    <x v="0"/>
    <n v="957"/>
  </r>
  <r>
    <s v="I "/>
    <n v="111277"/>
    <s v=" │ FC: t "/>
    <x v="54"/>
    <x v="5"/>
    <x v="0"/>
    <n v="953"/>
  </r>
  <r>
    <s v="I "/>
    <n v="112242"/>
    <s v=" │ FC: t "/>
    <x v="55"/>
    <x v="8"/>
    <x v="0"/>
    <n v="956"/>
  </r>
  <r>
    <s v="I "/>
    <n v="75381"/>
    <s v=" │ FC: t "/>
    <x v="56"/>
    <x v="8"/>
    <x v="0"/>
    <n v="957"/>
  </r>
  <r>
    <s v="I "/>
    <n v="76345"/>
    <s v=" │ FC: t "/>
    <x v="57"/>
    <x v="5"/>
    <x v="0"/>
    <n v="956"/>
  </r>
  <r>
    <s v="I "/>
    <n v="113208"/>
    <s v=" │ FC: t "/>
    <x v="57"/>
    <x v="8"/>
    <x v="0"/>
    <n v="958"/>
  </r>
  <r>
    <s v="I "/>
    <n v="114171"/>
    <s v=" │ FC: t "/>
    <x v="58"/>
    <x v="7"/>
    <x v="0"/>
    <n v="954"/>
  </r>
  <r>
    <s v="I "/>
    <n v="77310"/>
    <s v=" │ FC: t "/>
    <x v="59"/>
    <x v="14"/>
    <x v="0"/>
    <n v="956"/>
  </r>
  <r>
    <s v="I "/>
    <n v="78274"/>
    <s v=" │ FC: t "/>
    <x v="60"/>
    <x v="15"/>
    <x v="0"/>
    <n v="955"/>
  </r>
  <r>
    <s v="I "/>
    <n v="115140"/>
    <s v=" │ FC: t "/>
    <x v="61"/>
    <x v="5"/>
    <x v="0"/>
    <n v="960"/>
  </r>
  <r>
    <s v="I "/>
    <n v="79238"/>
    <s v=" │ FC: t "/>
    <x v="62"/>
    <x v="13"/>
    <x v="0"/>
    <n v="955"/>
  </r>
  <r>
    <s v="I "/>
    <n v="116109"/>
    <s v=" │ FC: t "/>
    <x v="62"/>
    <x v="5"/>
    <x v="0"/>
    <n v="961"/>
  </r>
  <r>
    <s v="I "/>
    <n v="80207"/>
    <s v=" │ FC: t "/>
    <x v="63"/>
    <x v="14"/>
    <x v="0"/>
    <n v="961"/>
  </r>
  <r>
    <s v="I "/>
    <n v="117080"/>
    <s v=" │ FC: t "/>
    <x v="63"/>
    <x v="5"/>
    <x v="0"/>
    <n v="963"/>
  </r>
  <r>
    <s v="I "/>
    <n v="177054"/>
    <s v=" │ FC: t "/>
    <x v="63"/>
    <x v="8"/>
    <x v="0"/>
    <n v="965"/>
  </r>
  <r>
    <s v="I "/>
    <n v="81182"/>
    <s v=" │ FC: t "/>
    <x v="64"/>
    <x v="8"/>
    <x v="0"/>
    <n v="967"/>
  </r>
  <r>
    <s v="I "/>
    <n v="118053"/>
    <s v=" │ FC: t "/>
    <x v="64"/>
    <x v="3"/>
    <x v="0"/>
    <n v="964"/>
  </r>
  <r>
    <s v="I "/>
    <n v="178029"/>
    <s v=" │ FC: t "/>
    <x v="64"/>
    <x v="8"/>
    <x v="0"/>
    <n v="967"/>
  </r>
  <r>
    <s v="I "/>
    <n v="119025"/>
    <s v=" │ FC: t "/>
    <x v="65"/>
    <x v="14"/>
    <x v="0"/>
    <n v="964"/>
  </r>
  <r>
    <s v="I "/>
    <n v="82157"/>
    <s v=" │ FC: t "/>
    <x v="66"/>
    <x v="5"/>
    <x v="0"/>
    <n v="967"/>
  </r>
  <r>
    <s v="I "/>
    <n v="179003"/>
    <s v=" │ FC: t "/>
    <x v="66"/>
    <x v="14"/>
    <x v="0"/>
    <n v="965"/>
  </r>
  <r>
    <s v="I "/>
    <n v="83133"/>
    <s v=" │ FC: t "/>
    <x v="67"/>
    <x v="3"/>
    <x v="0"/>
    <n v="967"/>
  </r>
  <r>
    <s v="I "/>
    <n v="119997"/>
    <s v=" │ FC: t "/>
    <x v="67"/>
    <x v="13"/>
    <x v="0"/>
    <n v="962"/>
  </r>
  <r>
    <s v="I "/>
    <n v="179981"/>
    <s v=" │ FC: t "/>
    <x v="67"/>
    <x v="8"/>
    <x v="0"/>
    <n v="970"/>
  </r>
  <r>
    <s v="I "/>
    <n v="120968"/>
    <s v=" │ FC: t "/>
    <x v="68"/>
    <x v="16"/>
    <x v="0"/>
    <n v="962"/>
  </r>
  <r>
    <s v="I "/>
    <n v="84109"/>
    <s v=" │ FC: t "/>
    <x v="69"/>
    <x v="14"/>
    <x v="0"/>
    <n v="968"/>
  </r>
  <r>
    <s v="I "/>
    <n v="180959"/>
    <s v=" │ FC: t "/>
    <x v="69"/>
    <x v="5"/>
    <x v="0"/>
    <n v="970"/>
  </r>
  <r>
    <s v="I "/>
    <n v="85078"/>
    <s v=" │ FC: t "/>
    <x v="70"/>
    <x v="17"/>
    <x v="0"/>
    <n v="960"/>
  </r>
  <r>
    <s v="I "/>
    <n v="121945"/>
    <s v=" │ FC: t "/>
    <x v="71"/>
    <x v="15"/>
    <x v="0"/>
    <n v="968"/>
  </r>
  <r>
    <s v="I "/>
    <n v="181942"/>
    <s v=" │ FC: t "/>
    <x v="71"/>
    <x v="11"/>
    <x v="0"/>
    <n v="975"/>
  </r>
  <r>
    <s v="I "/>
    <n v="122924"/>
    <s v=" │ FC: t "/>
    <x v="72"/>
    <x v="7"/>
    <x v="0"/>
    <n v="970"/>
  </r>
  <r>
    <s v="I "/>
    <n v="185136"/>
    <s v=" │ FC: t "/>
    <x v="72"/>
    <x v="18"/>
    <x v="0"/>
    <n v="3184"/>
  </r>
  <r>
    <s v="I "/>
    <n v="86054"/>
    <s v=" │ FC: t "/>
    <x v="73"/>
    <x v="13"/>
    <x v="0"/>
    <n v="968"/>
  </r>
  <r>
    <s v="I "/>
    <n v="87037"/>
    <s v=" │ FC: t "/>
    <x v="74"/>
    <x v="5"/>
    <x v="0"/>
    <n v="975"/>
  </r>
  <r>
    <s v="I "/>
    <n v="123902"/>
    <s v=" │ FC: t "/>
    <x v="74"/>
    <x v="13"/>
    <x v="0"/>
    <n v="969"/>
  </r>
  <r>
    <s v="I "/>
    <n v="186129"/>
    <s v=" │ FC: t "/>
    <x v="74"/>
    <x v="19"/>
    <x v="0"/>
    <n v="985"/>
  </r>
  <r>
    <s v="I "/>
    <n v="124885"/>
    <s v=" │ FC: t "/>
    <x v="75"/>
    <x v="14"/>
    <x v="0"/>
    <n v="974"/>
  </r>
  <r>
    <s v="I "/>
    <n v="187116"/>
    <s v=" │ FC: t "/>
    <x v="76"/>
    <x v="4"/>
    <x v="0"/>
    <n v="978"/>
  </r>
  <r>
    <s v="I "/>
    <n v="125872"/>
    <s v=" │ FC: t "/>
    <x v="77"/>
    <x v="5"/>
    <x v="0"/>
    <n v="978"/>
  </r>
  <r>
    <s v="I "/>
    <n v="188106"/>
    <s v=" │ FC: t "/>
    <x v="77"/>
    <x v="11"/>
    <x v="0"/>
    <n v="981"/>
  </r>
  <r>
    <s v="I "/>
    <n v="126857"/>
    <s v=" │ FC: t "/>
    <x v="78"/>
    <x v="15"/>
    <x v="0"/>
    <n v="976"/>
  </r>
  <r>
    <s v="I "/>
    <n v="189098"/>
    <s v=" │ FC: t "/>
    <x v="78"/>
    <x v="10"/>
    <x v="0"/>
    <n v="984"/>
  </r>
  <r>
    <s v="I "/>
    <n v="127847"/>
    <s v=" │ FC: t "/>
    <x v="79"/>
    <x v="4"/>
    <x v="0"/>
    <n v="982"/>
  </r>
  <r>
    <s v="I "/>
    <n v="190091"/>
    <s v=" │ FC: t "/>
    <x v="79"/>
    <x v="8"/>
    <x v="0"/>
    <n v="983"/>
  </r>
  <r>
    <s v="I "/>
    <n v="176081"/>
    <s v=" │ FC: t "/>
    <x v="80"/>
    <x v="20"/>
    <x v="2"/>
    <n v="48220"/>
  </r>
  <r>
    <s v="I "/>
    <n v="191083"/>
    <s v=" │ FC: t "/>
    <x v="80"/>
    <x v="5"/>
    <x v="0"/>
    <n v="983"/>
  </r>
  <r>
    <s v="I "/>
    <n v="192078"/>
    <s v=" │ FC: t "/>
    <x v="81"/>
    <x v="4"/>
    <x v="0"/>
    <n v="986"/>
  </r>
  <r>
    <s v="I "/>
    <n v="193073"/>
    <s v=" │ FC: t "/>
    <x v="82"/>
    <x v="5"/>
    <x v="0"/>
    <n v="987"/>
  </r>
  <r>
    <s v="I "/>
    <n v="194077"/>
    <s v=" │ FC: t "/>
    <x v="83"/>
    <x v="20"/>
    <x v="0"/>
    <n v="995"/>
  </r>
  <r>
    <s v="I "/>
    <n v="195076"/>
    <s v=" │ FC: t "/>
    <x v="84"/>
    <x v="5"/>
    <x v="0"/>
    <n v="989"/>
  </r>
  <r>
    <s v="I "/>
    <n v="196080"/>
    <s v=" │ FC: t "/>
    <x v="85"/>
    <x v="11"/>
    <x v="0"/>
    <n v="995"/>
  </r>
  <r>
    <s v="I "/>
    <n v="197081"/>
    <s v=" │ FC: t "/>
    <x v="86"/>
    <x v="5"/>
    <x v="0"/>
    <n v="993"/>
  </r>
  <r>
    <s v="I "/>
    <n v="198083"/>
    <s v=" │ FC: t "/>
    <x v="87"/>
    <x v="14"/>
    <x v="0"/>
    <n v="993"/>
  </r>
  <r>
    <s v="I "/>
    <n v="199090"/>
    <s v=" │ FC: t "/>
    <x v="88"/>
    <x v="4"/>
    <x v="0"/>
    <n v="998"/>
  </r>
  <r>
    <s v="I "/>
    <n v="200098"/>
    <s v=" │ FC: t "/>
    <x v="89"/>
    <x v="8"/>
    <x v="0"/>
    <n v="1000"/>
  </r>
  <r>
    <s v="I "/>
    <n v="201112"/>
    <s v=" │ FC: t "/>
    <x v="90"/>
    <x v="9"/>
    <x v="0"/>
    <n v="1006"/>
  </r>
  <r>
    <s v="I "/>
    <n v="202120"/>
    <s v=" │ FC: t "/>
    <x v="90"/>
    <x v="14"/>
    <x v="1"/>
    <n v="998"/>
  </r>
  <r>
    <s v="I "/>
    <n v="263368"/>
    <s v=" │ FC: t "/>
    <x v="91"/>
    <x v="15"/>
    <x v="0"/>
    <n v="998"/>
  </r>
  <r>
    <s v="I "/>
    <n v="203133"/>
    <s v=" │ FC: t "/>
    <x v="92"/>
    <x v="5"/>
    <x v="0"/>
    <n v="1004"/>
  </r>
  <r>
    <s v="I "/>
    <n v="204147"/>
    <s v=" │ FC: t "/>
    <x v="93"/>
    <x v="4"/>
    <x v="0"/>
    <n v="1006"/>
  </r>
  <r>
    <s v="I "/>
    <n v="264386"/>
    <s v=" │ FC: t "/>
    <x v="93"/>
    <x v="9"/>
    <x v="0"/>
    <n v="1010"/>
  </r>
  <r>
    <s v="I "/>
    <n v="205164"/>
    <s v=" │ FC: t "/>
    <x v="94"/>
    <x v="8"/>
    <x v="0"/>
    <n v="1008"/>
  </r>
  <r>
    <s v="I "/>
    <n v="265401"/>
    <s v=" │ FC: t "/>
    <x v="94"/>
    <x v="3"/>
    <x v="0"/>
    <n v="1005"/>
  </r>
  <r>
    <s v="I "/>
    <n v="266419"/>
    <s v=" │ FC: t "/>
    <x v="95"/>
    <x v="11"/>
    <x v="0"/>
    <n v="1010"/>
  </r>
  <r>
    <s v="I "/>
    <n v="206184"/>
    <s v=" │ FC: t "/>
    <x v="96"/>
    <x v="8"/>
    <x v="0"/>
    <n v="1010"/>
  </r>
  <r>
    <s v="I "/>
    <n v="207204"/>
    <s v=" │ FC: t "/>
    <x v="97"/>
    <x v="4"/>
    <x v="0"/>
    <n v="1011"/>
  </r>
  <r>
    <s v="I "/>
    <n v="267448"/>
    <s v=" │ FC: t "/>
    <x v="97"/>
    <x v="2"/>
    <x v="0"/>
    <n v="1021"/>
  </r>
  <r>
    <s v="I "/>
    <n v="268472"/>
    <s v=" │ FC: t "/>
    <x v="98"/>
    <x v="9"/>
    <x v="0"/>
    <n v="1016"/>
  </r>
  <r>
    <s v="I "/>
    <n v="208228"/>
    <s v=" │ FC: t "/>
    <x v="99"/>
    <x v="10"/>
    <x v="0"/>
    <n v="1016"/>
  </r>
  <r>
    <s v="I "/>
    <n v="269496"/>
    <s v=" │ FC: t "/>
    <x v="99"/>
    <x v="8"/>
    <x v="0"/>
    <n v="1014"/>
  </r>
  <r>
    <s v="I "/>
    <n v="209256"/>
    <s v=" │ FC: t "/>
    <x v="100"/>
    <x v="9"/>
    <x v="0"/>
    <n v="1019"/>
  </r>
  <r>
    <s v="I "/>
    <n v="270519"/>
    <s v=" │ FC: t "/>
    <x v="100"/>
    <x v="5"/>
    <x v="0"/>
    <n v="1014"/>
  </r>
  <r>
    <s v="I "/>
    <n v="210282"/>
    <s v=" │ FC: t "/>
    <x v="101"/>
    <x v="8"/>
    <x v="0"/>
    <n v="1017"/>
  </r>
  <r>
    <s v="I "/>
    <n v="271547"/>
    <s v=" │ FC: t "/>
    <x v="102"/>
    <x v="10"/>
    <x v="0"/>
    <n v="1020"/>
  </r>
  <r>
    <s v="I "/>
    <n v="211309"/>
    <s v=" │ FC: t "/>
    <x v="103"/>
    <x v="4"/>
    <x v="0"/>
    <n v="1018"/>
  </r>
  <r>
    <s v="I "/>
    <n v="272574"/>
    <s v=" │ FC: t "/>
    <x v="104"/>
    <x v="4"/>
    <x v="0"/>
    <n v="1019"/>
  </r>
  <r>
    <s v="I "/>
    <n v="212342"/>
    <s v=" │ FC: t "/>
    <x v="105"/>
    <x v="9"/>
    <x v="0"/>
    <n v="1024"/>
  </r>
  <r>
    <s v="I "/>
    <n v="273608"/>
    <s v=" │ FC: t "/>
    <x v="105"/>
    <x v="12"/>
    <x v="0"/>
    <n v="1025"/>
  </r>
  <r>
    <s v="I "/>
    <n v="213377"/>
    <s v=" │ FC: t "/>
    <x v="106"/>
    <x v="12"/>
    <x v="0"/>
    <n v="1026"/>
  </r>
  <r>
    <s v="I "/>
    <n v="274641"/>
    <s v=" │ FC: t "/>
    <x v="107"/>
    <x v="11"/>
    <x v="0"/>
    <n v="1024"/>
  </r>
  <r>
    <s v="I "/>
    <n v="214407"/>
    <s v=" │ FC: t "/>
    <x v="108"/>
    <x v="5"/>
    <x v="0"/>
    <n v="1022"/>
  </r>
  <r>
    <s v="I "/>
    <n v="215439"/>
    <s v=" │ FC: t "/>
    <x v="109"/>
    <x v="3"/>
    <x v="0"/>
    <n v="1022"/>
  </r>
  <r>
    <s v="I "/>
    <n v="275674"/>
    <s v=" │ FC: t "/>
    <x v="109"/>
    <x v="5"/>
    <x v="0"/>
    <n v="1023"/>
  </r>
  <r>
    <s v="I "/>
    <n v="276708"/>
    <s v=" │ FC: t "/>
    <x v="110"/>
    <x v="4"/>
    <x v="0"/>
    <n v="1026"/>
  </r>
  <r>
    <s v="I "/>
    <n v="216473"/>
    <s v=" │ FC: t "/>
    <x v="111"/>
    <x v="3"/>
    <x v="0"/>
    <n v="1025"/>
  </r>
  <r>
    <s v="I "/>
    <n v="277747"/>
    <s v=" │ FC: t "/>
    <x v="111"/>
    <x v="11"/>
    <x v="0"/>
    <n v="1029"/>
  </r>
  <r>
    <s v="I "/>
    <n v="217510"/>
    <s v=" │ FC: t "/>
    <x v="112"/>
    <x v="4"/>
    <x v="0"/>
    <n v="1028"/>
  </r>
  <r>
    <s v="I "/>
    <n v="278787"/>
    <s v=" │ FC: t "/>
    <x v="113"/>
    <x v="11"/>
    <x v="0"/>
    <n v="1031"/>
  </r>
  <r>
    <s v="I "/>
    <n v="218550"/>
    <s v=" │ FC: t "/>
    <x v="114"/>
    <x v="11"/>
    <x v="0"/>
    <n v="1032"/>
  </r>
  <r>
    <s v="I "/>
    <n v="279828"/>
    <s v=" │ FC: t "/>
    <x v="114"/>
    <x v="11"/>
    <x v="0"/>
    <n v="1032"/>
  </r>
  <r>
    <s v="I "/>
    <n v="280871"/>
    <s v=" │ FC: t "/>
    <x v="115"/>
    <x v="10"/>
    <x v="0"/>
    <n v="1035"/>
  </r>
  <r>
    <s v="I "/>
    <n v="281917"/>
    <s v=" │ FC: t "/>
    <x v="116"/>
    <x v="10"/>
    <x v="0"/>
    <n v="1038"/>
  </r>
  <r>
    <s v="I "/>
    <n v="282962"/>
    <s v=" │ FC: t "/>
    <x v="117"/>
    <x v="8"/>
    <x v="0"/>
    <n v="1037"/>
  </r>
  <r>
    <s v="I "/>
    <n v="284007"/>
    <s v=" │ FC: t "/>
    <x v="118"/>
    <x v="3"/>
    <x v="0"/>
    <n v="1035"/>
  </r>
  <r>
    <s v="I "/>
    <n v="285056"/>
    <s v=" │ FC: t "/>
    <x v="119"/>
    <x v="8"/>
    <x v="0"/>
    <n v="1040"/>
  </r>
  <r>
    <s v="I "/>
    <n v="286106"/>
    <s v=" │ FC: t "/>
    <x v="120"/>
    <x v="4"/>
    <x v="0"/>
    <n v="1041"/>
  </r>
  <r>
    <s v="I "/>
    <n v="287153"/>
    <s v=" │ FC: t "/>
    <x v="121"/>
    <x v="14"/>
    <x v="0"/>
    <n v="1039"/>
  </r>
  <r>
    <s v="I "/>
    <n v="348522"/>
    <s v=" │ FC: t "/>
    <x v="122"/>
    <x v="21"/>
    <x v="0"/>
    <n v="1050"/>
  </r>
  <r>
    <s v="I "/>
    <n v="288198"/>
    <s v=" │ FC: t "/>
    <x v="123"/>
    <x v="16"/>
    <x v="0"/>
    <n v="1037"/>
  </r>
  <r>
    <s v="I "/>
    <n v="289252"/>
    <s v=" │ FC: t "/>
    <x v="123"/>
    <x v="4"/>
    <x v="0"/>
    <n v="1045"/>
  </r>
  <r>
    <s v="I "/>
    <n v="349581"/>
    <s v=" │ FC: t "/>
    <x v="123"/>
    <x v="9"/>
    <x v="0"/>
    <n v="1049"/>
  </r>
  <r>
    <s v="I "/>
    <n v="290306"/>
    <s v=" │ FC: t "/>
    <x v="124"/>
    <x v="14"/>
    <x v="0"/>
    <n v="1044"/>
  </r>
  <r>
    <s v="I "/>
    <n v="350639"/>
    <s v=" │ FC: t "/>
    <x v="124"/>
    <x v="11"/>
    <x v="0"/>
    <n v="1049"/>
  </r>
  <r>
    <s v="I "/>
    <n v="351697"/>
    <s v=" │ FC: t "/>
    <x v="125"/>
    <x v="8"/>
    <x v="0"/>
    <n v="1050"/>
  </r>
  <r>
    <s v="I "/>
    <n v="291371"/>
    <s v=" │ FC: t "/>
    <x v="126"/>
    <x v="20"/>
    <x v="0"/>
    <n v="1056"/>
  </r>
  <r>
    <s v="I "/>
    <n v="292444"/>
    <s v=" │ FC: t "/>
    <x v="127"/>
    <x v="22"/>
    <x v="0"/>
    <n v="1064"/>
  </r>
  <r>
    <s v="I "/>
    <n v="352761"/>
    <s v=" │ FC: t "/>
    <x v="127"/>
    <x v="12"/>
    <x v="0"/>
    <n v="1056"/>
  </r>
  <r>
    <s v="I "/>
    <n v="353825"/>
    <s v=" │ FC: t "/>
    <x v="127"/>
    <x v="10"/>
    <x v="0"/>
    <n v="1054"/>
  </r>
  <r>
    <s v="I "/>
    <n v="293502"/>
    <s v=" │ FC: t "/>
    <x v="128"/>
    <x v="7"/>
    <x v="0"/>
    <n v="1049"/>
  </r>
  <r>
    <s v="I "/>
    <n v="294567"/>
    <s v=" │ FC: t "/>
    <x v="129"/>
    <x v="11"/>
    <x v="0"/>
    <n v="1056"/>
  </r>
  <r>
    <s v="I "/>
    <n v="354890"/>
    <s v=" │ FC: t "/>
    <x v="129"/>
    <x v="10"/>
    <x v="0"/>
    <n v="1057"/>
  </r>
  <r>
    <s v="I "/>
    <n v="295630"/>
    <s v=" │ FC: t "/>
    <x v="130"/>
    <x v="5"/>
    <x v="0"/>
    <n v="1055"/>
  </r>
  <r>
    <s v="I "/>
    <n v="355949"/>
    <s v=" │ FC: t "/>
    <x v="130"/>
    <x v="6"/>
    <x v="0"/>
    <n v="1050"/>
  </r>
  <r>
    <s v="I "/>
    <n v="357015"/>
    <s v=" │ FC: t "/>
    <x v="131"/>
    <x v="4"/>
    <x v="0"/>
    <n v="1057"/>
  </r>
  <r>
    <s v="I "/>
    <n v="296698"/>
    <s v=" │ FC: t "/>
    <x v="132"/>
    <x v="8"/>
    <x v="0"/>
    <n v="1059"/>
  </r>
  <r>
    <s v="I "/>
    <n v="358077"/>
    <s v=" │ FC: t "/>
    <x v="133"/>
    <x v="15"/>
    <x v="0"/>
    <n v="1054"/>
  </r>
  <r>
    <s v="I "/>
    <n v="297773"/>
    <s v=" │ FC: t "/>
    <x v="134"/>
    <x v="21"/>
    <x v="0"/>
    <n v="1067"/>
  </r>
  <r>
    <s v="I "/>
    <n v="359148"/>
    <s v=" │ FC: t "/>
    <x v="134"/>
    <x v="11"/>
    <x v="0"/>
    <n v="1062"/>
  </r>
  <r>
    <s v="I "/>
    <n v="298843"/>
    <s v=" │ FC: t "/>
    <x v="135"/>
    <x v="4"/>
    <x v="0"/>
    <n v="1062"/>
  </r>
  <r>
    <s v="I "/>
    <n v="360217"/>
    <s v=" │ FC: t "/>
    <x v="135"/>
    <x v="3"/>
    <x v="0"/>
    <n v="1060"/>
  </r>
  <r>
    <s v="I "/>
    <n v="299918"/>
    <s v=" │ FC: t "/>
    <x v="136"/>
    <x v="9"/>
    <x v="0"/>
    <n v="1067"/>
  </r>
  <r>
    <s v="I "/>
    <n v="361283"/>
    <s v=" │ FC: t "/>
    <x v="137"/>
    <x v="6"/>
    <x v="0"/>
    <n v="1058"/>
  </r>
  <r>
    <s v="I "/>
    <n v="300995"/>
    <s v=" │ FC: t "/>
    <x v="138"/>
    <x v="10"/>
    <x v="0"/>
    <n v="1068"/>
  </r>
  <r>
    <s v="I "/>
    <n v="302072"/>
    <s v=" │ FC: t "/>
    <x v="139"/>
    <x v="11"/>
    <x v="0"/>
    <n v="1068"/>
  </r>
  <r>
    <s v="I "/>
    <n v="362362"/>
    <s v=" │ FC: t "/>
    <x v="139"/>
    <x v="9"/>
    <x v="0"/>
    <n v="1070"/>
  </r>
  <r>
    <s v="I "/>
    <n v="363436"/>
    <s v=" │ FC: t "/>
    <x v="140"/>
    <x v="3"/>
    <x v="0"/>
    <n v="1065"/>
  </r>
  <r>
    <s v="I "/>
    <n v="303150"/>
    <s v=" │ FC: t "/>
    <x v="141"/>
    <x v="8"/>
    <x v="0"/>
    <n v="1069"/>
  </r>
  <r>
    <s v="I "/>
    <n v="364516"/>
    <s v=" │ FC: t "/>
    <x v="142"/>
    <x v="11"/>
    <x v="0"/>
    <n v="1071"/>
  </r>
  <r>
    <s v="I "/>
    <n v="304226"/>
    <s v=" │ FC: t "/>
    <x v="143"/>
    <x v="14"/>
    <x v="0"/>
    <n v="1067"/>
  </r>
  <r>
    <s v="I "/>
    <n v="365597"/>
    <s v=" │ FC: t "/>
    <x v="143"/>
    <x v="11"/>
    <x v="0"/>
    <n v="1072"/>
  </r>
  <r>
    <s v="I "/>
    <n v="305306"/>
    <s v=" │ FC: t "/>
    <x v="144"/>
    <x v="5"/>
    <x v="0"/>
    <n v="1071"/>
  </r>
  <r>
    <s v="I "/>
    <n v="366679"/>
    <s v=" │ FC: t "/>
    <x v="144"/>
    <x v="8"/>
    <x v="0"/>
    <n v="1073"/>
  </r>
  <r>
    <s v="I "/>
    <n v="347463"/>
    <s v=" │ FC: t "/>
    <x v="145"/>
    <x v="8"/>
    <x v="3"/>
    <n v="42145"/>
  </r>
  <r>
    <s v="I "/>
    <n v="367764"/>
    <s v=" │ FC: t "/>
    <x v="146"/>
    <x v="11"/>
    <x v="0"/>
    <n v="1076"/>
  </r>
  <r>
    <s v="I "/>
    <n v="368848"/>
    <s v=" │ FC: t "/>
    <x v="147"/>
    <x v="5"/>
    <x v="0"/>
    <n v="1075"/>
  </r>
  <r>
    <s v="I "/>
    <n v="369935"/>
    <s v=" │ FC: t "/>
    <x v="148"/>
    <x v="8"/>
    <x v="0"/>
    <n v="1078"/>
  </r>
  <r>
    <s v="I "/>
    <n v="371023"/>
    <s v=" │ FC: t "/>
    <x v="149"/>
    <x v="4"/>
    <x v="0"/>
    <n v="1079"/>
  </r>
  <r>
    <s v="I "/>
    <n v="372113"/>
    <s v=" │ FC: t "/>
    <x v="150"/>
    <x v="8"/>
    <x v="0"/>
    <n v="1081"/>
  </r>
  <r>
    <s v="I "/>
    <n v="373207"/>
    <s v=" │ FC: t "/>
    <x v="151"/>
    <x v="10"/>
    <x v="0"/>
    <n v="1085"/>
  </r>
  <r>
    <s v="I "/>
    <n v="378901"/>
    <s v=" │ FC: t "/>
    <x v="152"/>
    <x v="23"/>
    <x v="0"/>
    <n v="5685"/>
  </r>
  <r>
    <s v="I "/>
    <n v="441210"/>
    <s v=" │ FC: t "/>
    <x v="153"/>
    <x v="3"/>
    <x v="0"/>
    <n v="1083"/>
  </r>
  <r>
    <s v="I "/>
    <n v="379993"/>
    <s v=" │ FC: t "/>
    <x v="154"/>
    <x v="3"/>
    <x v="0"/>
    <n v="1084"/>
  </r>
  <r>
    <s v="I "/>
    <n v="381089"/>
    <s v=" │ FC: t "/>
    <x v="155"/>
    <x v="5"/>
    <x v="0"/>
    <n v="1086"/>
  </r>
  <r>
    <s v="I "/>
    <n v="442307"/>
    <s v=" │ FC: t "/>
    <x v="155"/>
    <x v="8"/>
    <x v="0"/>
    <n v="1088"/>
  </r>
  <r>
    <s v="I "/>
    <n v="443405"/>
    <s v=" │ FC: t "/>
    <x v="156"/>
    <x v="11"/>
    <x v="0"/>
    <n v="1090"/>
  </r>
  <r>
    <s v="I "/>
    <n v="382190"/>
    <s v=" │ FC: t "/>
    <x v="157"/>
    <x v="10"/>
    <x v="0"/>
    <n v="1092"/>
  </r>
  <r>
    <s v="I "/>
    <n v="444504"/>
    <s v=" │ FC: t "/>
    <x v="158"/>
    <x v="4"/>
    <x v="0"/>
    <n v="1090"/>
  </r>
  <r>
    <s v="I "/>
    <n v="383294"/>
    <s v=" │ FC: t "/>
    <x v="159"/>
    <x v="12"/>
    <x v="0"/>
    <n v="1096"/>
  </r>
  <r>
    <s v="I "/>
    <n v="445609"/>
    <s v=" │ FC: t "/>
    <x v="160"/>
    <x v="9"/>
    <x v="0"/>
    <n v="1096"/>
  </r>
  <r>
    <s v="I "/>
    <n v="384400"/>
    <s v=" │ FC: t "/>
    <x v="161"/>
    <x v="12"/>
    <x v="0"/>
    <n v="1098"/>
  </r>
  <r>
    <s v="I "/>
    <n v="446713"/>
    <s v=" │ FC: t "/>
    <x v="161"/>
    <x v="11"/>
    <x v="0"/>
    <n v="1095"/>
  </r>
  <r>
    <s v="I "/>
    <n v="385504"/>
    <s v=" │ FC: t "/>
    <x v="162"/>
    <x v="8"/>
    <x v="0"/>
    <n v="1095"/>
  </r>
  <r>
    <s v="I "/>
    <n v="447821"/>
    <s v=" │ FC: t "/>
    <x v="163"/>
    <x v="9"/>
    <x v="0"/>
    <n v="1099"/>
  </r>
  <r>
    <s v="I "/>
    <n v="386609"/>
    <s v=" │ FC: t "/>
    <x v="164"/>
    <x v="4"/>
    <x v="0"/>
    <n v="1096"/>
  </r>
  <r>
    <s v="I "/>
    <n v="387715"/>
    <s v=" │ FC: t "/>
    <x v="165"/>
    <x v="4"/>
    <x v="0"/>
    <n v="1097"/>
  </r>
  <r>
    <s v="I "/>
    <n v="448926"/>
    <s v=" │ FC: t "/>
    <x v="165"/>
    <x v="4"/>
    <x v="0"/>
    <n v="1097"/>
  </r>
  <r>
    <s v="I "/>
    <n v="388821"/>
    <s v=" │ FC: t "/>
    <x v="166"/>
    <x v="5"/>
    <x v="0"/>
    <n v="1098"/>
  </r>
  <r>
    <s v="I "/>
    <n v="450035"/>
    <s v=" │ FC: t "/>
    <x v="166"/>
    <x v="8"/>
    <x v="0"/>
    <n v="1100"/>
  </r>
  <r>
    <s v="I "/>
    <n v="389929"/>
    <s v=" │ FC: t "/>
    <x v="167"/>
    <x v="5"/>
    <x v="0"/>
    <n v="1099"/>
  </r>
  <r>
    <s v="I "/>
    <n v="451146"/>
    <s v=" │ FC: t "/>
    <x v="167"/>
    <x v="11"/>
    <x v="0"/>
    <n v="1102"/>
  </r>
  <r>
    <s v="I "/>
    <n v="452257"/>
    <s v=" │ FC: t "/>
    <x v="168"/>
    <x v="4"/>
    <x v="0"/>
    <n v="1102"/>
  </r>
  <r>
    <s v="I "/>
    <n v="391047"/>
    <s v=" │ FC: t "/>
    <x v="169"/>
    <x v="21"/>
    <x v="0"/>
    <n v="1110"/>
  </r>
  <r>
    <s v="I "/>
    <n v="453372"/>
    <s v=" │ FC: t "/>
    <x v="169"/>
    <x v="9"/>
    <x v="0"/>
    <n v="1107"/>
  </r>
  <r>
    <s v="I "/>
    <n v="392161"/>
    <s v=" │ FC: t "/>
    <x v="170"/>
    <x v="8"/>
    <x v="0"/>
    <n v="1106"/>
  </r>
  <r>
    <s v="I "/>
    <n v="454488"/>
    <s v=" │ FC: t "/>
    <x v="170"/>
    <x v="10"/>
    <x v="0"/>
    <n v="1108"/>
  </r>
  <r>
    <s v="I "/>
    <n v="393275"/>
    <s v=" │ FC: t "/>
    <x v="171"/>
    <x v="4"/>
    <x v="0"/>
    <n v="1106"/>
  </r>
  <r>
    <s v="I "/>
    <n v="455604"/>
    <s v=" │ FC: t "/>
    <x v="172"/>
    <x v="8"/>
    <x v="0"/>
    <n v="1108"/>
  </r>
  <r>
    <s v="I "/>
    <n v="394387"/>
    <s v=" │ FC: t "/>
    <x v="173"/>
    <x v="7"/>
    <x v="0"/>
    <n v="1104"/>
  </r>
  <r>
    <s v="I "/>
    <n v="456719"/>
    <s v=" │ FC: t "/>
    <x v="173"/>
    <x v="3"/>
    <x v="0"/>
    <n v="1106"/>
  </r>
  <r>
    <s v="I "/>
    <n v="395504"/>
    <s v=" │ FC: t "/>
    <x v="174"/>
    <x v="3"/>
    <x v="0"/>
    <n v="1108"/>
  </r>
  <r>
    <s v="I "/>
    <n v="457835"/>
    <s v=" │ FC: t "/>
    <x v="174"/>
    <x v="14"/>
    <x v="0"/>
    <n v="1107"/>
  </r>
  <r>
    <s v="I "/>
    <n v="396624"/>
    <s v=" │ FC: t "/>
    <x v="175"/>
    <x v="8"/>
    <x v="0"/>
    <n v="1112"/>
  </r>
  <r>
    <s v="I "/>
    <n v="458955"/>
    <s v=" │ FC: t "/>
    <x v="175"/>
    <x v="4"/>
    <x v="1"/>
    <n v="1110"/>
  </r>
  <r>
    <s v="I "/>
    <n v="397744"/>
    <s v=" │ FC: t "/>
    <x v="176"/>
    <x v="3"/>
    <x v="0"/>
    <n v="1110"/>
  </r>
  <r>
    <s v="I "/>
    <n v="440118"/>
    <s v=" │ FC: t "/>
    <x v="177"/>
    <x v="4"/>
    <x v="4"/>
    <n v="42361"/>
  </r>
  <r>
    <s v="I "/>
    <n v="460075"/>
    <s v=" │ FC: t "/>
    <x v="177"/>
    <x v="14"/>
    <x v="0"/>
    <n v="1111"/>
  </r>
  <r>
    <s v="I "/>
    <n v="461199"/>
    <s v=" │ FC: t "/>
    <x v="178"/>
    <x v="8"/>
    <x v="0"/>
    <n v="1116"/>
  </r>
  <r>
    <s v="I "/>
    <n v="462325"/>
    <s v=" │ FC: t "/>
    <x v="179"/>
    <x v="4"/>
    <x v="0"/>
    <n v="1117"/>
  </r>
  <r>
    <s v="I "/>
    <n v="463454"/>
    <s v=" │ FC: t "/>
    <x v="180"/>
    <x v="8"/>
    <x v="0"/>
    <n v="1120"/>
  </r>
  <r>
    <s v="I "/>
    <n v="464590"/>
    <s v=" │ FC: t "/>
    <x v="181"/>
    <x v="20"/>
    <x v="0"/>
    <n v="1127"/>
  </r>
  <r>
    <s v="I "/>
    <n v="465725"/>
    <s v=" │ FC: t "/>
    <x v="182"/>
    <x v="9"/>
    <x v="0"/>
    <n v="1126"/>
  </r>
  <r>
    <s v="I "/>
    <n v="466858"/>
    <s v=" │ FC: t "/>
    <x v="183"/>
    <x v="4"/>
    <x v="5"/>
    <n v="1125"/>
  </r>
  <r>
    <s v="I "/>
    <n v="467994"/>
    <s v=" │ FC: t "/>
    <x v="184"/>
    <x v="11"/>
    <x v="0"/>
    <n v="1128"/>
  </r>
  <r>
    <s v="I "/>
    <n v="531116"/>
    <s v=" │ FC: t "/>
    <x v="184"/>
    <x v="12"/>
    <x v="0"/>
    <n v="1131"/>
  </r>
  <r>
    <s v="I "/>
    <n v="469130"/>
    <s v=" │ FC: t "/>
    <x v="185"/>
    <x v="4"/>
    <x v="0"/>
    <n v="1127"/>
  </r>
  <r>
    <s v="I "/>
    <n v="532257"/>
    <s v=" │ FC: t "/>
    <x v="186"/>
    <x v="9"/>
    <x v="0"/>
    <n v="1132"/>
  </r>
  <r>
    <s v="I "/>
    <n v="470269"/>
    <s v=" │ FC: t "/>
    <x v="187"/>
    <x v="8"/>
    <x v="0"/>
    <n v="1130"/>
  </r>
  <r>
    <s v="I "/>
    <n v="533400"/>
    <s v=" │ FC: t "/>
    <x v="188"/>
    <x v="9"/>
    <x v="0"/>
    <n v="1134"/>
  </r>
  <r>
    <s v="I "/>
    <n v="471406"/>
    <s v=" │ FC: t "/>
    <x v="189"/>
    <x v="3"/>
    <x v="0"/>
    <n v="1129"/>
  </r>
  <r>
    <s v="I "/>
    <n v="472552"/>
    <s v=" │ FC: t "/>
    <x v="190"/>
    <x v="9"/>
    <x v="0"/>
    <n v="1136"/>
  </r>
  <r>
    <s v="I "/>
    <n v="534543"/>
    <s v=" │ FC: t "/>
    <x v="190"/>
    <x v="11"/>
    <x v="0"/>
    <n v="1134"/>
  </r>
  <r>
    <s v="I "/>
    <n v="535685"/>
    <s v=" │ FC: t "/>
    <x v="191"/>
    <x v="4"/>
    <x v="0"/>
    <n v="1133"/>
  </r>
  <r>
    <s v="I "/>
    <n v="473694"/>
    <s v=" │ FC: t "/>
    <x v="192"/>
    <x v="4"/>
    <x v="0"/>
    <n v="1134"/>
  </r>
  <r>
    <s v="I "/>
    <n v="474840"/>
    <s v=" │ FC: t "/>
    <x v="193"/>
    <x v="8"/>
    <x v="0"/>
    <n v="1136"/>
  </r>
  <r>
    <s v="I "/>
    <n v="536833"/>
    <s v=" │ FC: t "/>
    <x v="193"/>
    <x v="9"/>
    <x v="0"/>
    <n v="1139"/>
  </r>
  <r>
    <s v="I "/>
    <n v="475992"/>
    <s v=" │ FC: t "/>
    <x v="194"/>
    <x v="20"/>
    <x v="0"/>
    <n v="1143"/>
  </r>
  <r>
    <s v="I "/>
    <n v="537982"/>
    <s v=" │ FC: t "/>
    <x v="194"/>
    <x v="10"/>
    <x v="0"/>
    <n v="1140"/>
  </r>
  <r>
    <s v="I "/>
    <n v="539130"/>
    <s v=" │ FC: t "/>
    <x v="195"/>
    <x v="11"/>
    <x v="0"/>
    <n v="1140"/>
  </r>
  <r>
    <s v="I "/>
    <n v="477143"/>
    <s v=" │ FC: t "/>
    <x v="196"/>
    <x v="10"/>
    <x v="0"/>
    <n v="1142"/>
  </r>
  <r>
    <s v="I "/>
    <n v="478295"/>
    <s v=" │ FC: t "/>
    <x v="197"/>
    <x v="10"/>
    <x v="0"/>
    <n v="1143"/>
  </r>
  <r>
    <s v="I "/>
    <n v="540283"/>
    <s v=" │ FC: t "/>
    <x v="197"/>
    <x v="12"/>
    <x v="0"/>
    <n v="1145"/>
  </r>
  <r>
    <s v="I "/>
    <n v="541438"/>
    <s v=" │ FC: t "/>
    <x v="198"/>
    <x v="12"/>
    <x v="0"/>
    <n v="1146"/>
  </r>
  <r>
    <s v="I "/>
    <n v="479451"/>
    <s v=" │ FC: t "/>
    <x v="199"/>
    <x v="12"/>
    <x v="0"/>
    <n v="1147"/>
  </r>
  <r>
    <s v="I "/>
    <n v="480603"/>
    <s v=" │ FC: t "/>
    <x v="200"/>
    <x v="5"/>
    <x v="0"/>
    <n v="1143"/>
  </r>
  <r>
    <s v="I "/>
    <n v="542590"/>
    <s v=" │ FC: t "/>
    <x v="200"/>
    <x v="4"/>
    <x v="0"/>
    <n v="1144"/>
  </r>
  <r>
    <s v="I "/>
    <n v="543750"/>
    <s v=" │ FC: t "/>
    <x v="201"/>
    <x v="20"/>
    <x v="0"/>
    <n v="1151"/>
  </r>
  <r>
    <s v="I "/>
    <n v="481760"/>
    <s v=" │ FC: t "/>
    <x v="202"/>
    <x v="10"/>
    <x v="0"/>
    <n v="1149"/>
  </r>
  <r>
    <s v="I "/>
    <n v="544909"/>
    <s v=" │ FC: t "/>
    <x v="203"/>
    <x v="10"/>
    <x v="0"/>
    <n v="1150"/>
  </r>
  <r>
    <s v="I "/>
    <n v="482920"/>
    <s v=" │ FC: t "/>
    <x v="204"/>
    <x v="9"/>
    <x v="0"/>
    <n v="1152"/>
  </r>
  <r>
    <s v="I "/>
    <n v="546067"/>
    <s v=" │ FC: t "/>
    <x v="204"/>
    <x v="8"/>
    <x v="0"/>
    <n v="1149"/>
  </r>
  <r>
    <s v="I "/>
    <n v="484084"/>
    <s v=" │ FC: t "/>
    <x v="205"/>
    <x v="20"/>
    <x v="0"/>
    <n v="1155"/>
  </r>
  <r>
    <s v="I "/>
    <n v="547229"/>
    <s v=" │ FC: t "/>
    <x v="206"/>
    <x v="10"/>
    <x v="0"/>
    <n v="1153"/>
  </r>
  <r>
    <s v="I "/>
    <n v="485246"/>
    <s v=" │ FC: t "/>
    <x v="207"/>
    <x v="11"/>
    <x v="0"/>
    <n v="1153"/>
  </r>
  <r>
    <s v="I "/>
    <n v="548394"/>
    <s v=" │ FC: t "/>
    <x v="208"/>
    <x v="12"/>
    <x v="0"/>
    <n v="1157"/>
  </r>
  <r>
    <s v="I "/>
    <n v="486408"/>
    <s v=" │ FC: t "/>
    <x v="209"/>
    <x v="4"/>
    <x v="0"/>
    <n v="1153"/>
  </r>
  <r>
    <s v="I "/>
    <n v="549564"/>
    <s v=" │ FC: t "/>
    <x v="209"/>
    <x v="21"/>
    <x v="0"/>
    <n v="1160"/>
  </r>
  <r>
    <s v="I "/>
    <n v="487567"/>
    <s v=" │ FC: t "/>
    <x v="210"/>
    <x v="7"/>
    <x v="0"/>
    <n v="1150"/>
  </r>
  <r>
    <s v="I "/>
    <n v="550732"/>
    <s v=" │ FC: t "/>
    <x v="211"/>
    <x v="12"/>
    <x v="0"/>
    <n v="1160"/>
  </r>
  <r>
    <s v="I "/>
    <n v="529975"/>
    <s v=" │ FC: t "/>
    <x v="212"/>
    <x v="13"/>
    <x v="4"/>
    <n v="42396"/>
  </r>
  <r>
    <s v="I "/>
    <n v="551901"/>
    <s v=" │ FC: t "/>
    <x v="212"/>
    <x v="10"/>
    <x v="0"/>
    <n v="1159"/>
  </r>
  <r>
    <s v="I "/>
    <n v="553070"/>
    <s v=" │ FC: t "/>
    <x v="213"/>
    <x v="10"/>
    <x v="0"/>
    <n v="1161"/>
  </r>
  <r>
    <s v="I "/>
    <n v="554242"/>
    <s v=" │ FC: t "/>
    <x v="214"/>
    <x v="11"/>
    <x v="0"/>
    <n v="1163"/>
  </r>
  <r>
    <s v="I "/>
    <n v="555416"/>
    <s v=" │ FC: t "/>
    <x v="215"/>
    <x v="10"/>
    <x v="0"/>
    <n v="1165"/>
  </r>
  <r>
    <s v="I "/>
    <n v="556586"/>
    <s v=" │ FC: t "/>
    <x v="216"/>
    <x v="14"/>
    <x v="0"/>
    <n v="1161"/>
  </r>
  <r>
    <s v="I "/>
    <n v="557758"/>
    <s v=" │ FC: t "/>
    <x v="217"/>
    <x v="14"/>
    <x v="0"/>
    <n v="1163"/>
  </r>
  <r>
    <s v="I "/>
    <n v="558936"/>
    <s v=" │ FC: t "/>
    <x v="218"/>
    <x v="11"/>
    <x v="0"/>
    <n v="1169"/>
  </r>
  <r>
    <s v="I "/>
    <n v="630018"/>
    <s v=" │ FC: t "/>
    <x v="219"/>
    <x v="5"/>
    <x v="0"/>
    <n v="1167"/>
  </r>
  <r>
    <s v="I "/>
    <n v="560113"/>
    <s v=" │ FC: t "/>
    <x v="220"/>
    <x v="5"/>
    <x v="0"/>
    <n v="1168"/>
  </r>
  <r>
    <s v="I "/>
    <n v="631193"/>
    <s v=" │ FC: t "/>
    <x v="220"/>
    <x v="3"/>
    <x v="0"/>
    <n v="1167"/>
  </r>
  <r>
    <s v="I "/>
    <n v="561290"/>
    <s v=" │ FC: t "/>
    <x v="221"/>
    <x v="5"/>
    <x v="0"/>
    <n v="1169"/>
  </r>
  <r>
    <s v="I "/>
    <n v="632373"/>
    <s v=" │ FC: t "/>
    <x v="222"/>
    <x v="4"/>
    <x v="0"/>
    <n v="1171"/>
  </r>
  <r>
    <s v="I "/>
    <n v="562469"/>
    <s v=" │ FC: t "/>
    <x v="223"/>
    <x v="14"/>
    <x v="0"/>
    <n v="1169"/>
  </r>
  <r>
    <s v="I "/>
    <n v="633549"/>
    <s v=" │ FC: t "/>
    <x v="223"/>
    <x v="6"/>
    <x v="0"/>
    <n v="1166"/>
  </r>
  <r>
    <s v="I "/>
    <n v="563654"/>
    <s v=" │ FC: t "/>
    <x v="224"/>
    <x v="10"/>
    <x v="0"/>
    <n v="1177"/>
  </r>
  <r>
    <s v="I "/>
    <n v="634724"/>
    <s v=" │ FC: t "/>
    <x v="224"/>
    <x v="13"/>
    <x v="0"/>
    <n v="1167"/>
  </r>
  <r>
    <s v="I "/>
    <n v="564839"/>
    <s v=" │ FC: t "/>
    <x v="225"/>
    <x v="4"/>
    <x v="0"/>
    <n v="1176"/>
  </r>
  <r>
    <s v="I "/>
    <n v="566025"/>
    <s v=" │ FC: t "/>
    <x v="226"/>
    <x v="8"/>
    <x v="0"/>
    <n v="1178"/>
  </r>
  <r>
    <s v="I "/>
    <n v="635911"/>
    <s v=" │ FC: t "/>
    <x v="226"/>
    <x v="8"/>
    <x v="0"/>
    <n v="1178"/>
  </r>
  <r>
    <s v="I "/>
    <n v="567219"/>
    <s v=" │ FC: t "/>
    <x v="227"/>
    <x v="20"/>
    <x v="0"/>
    <n v="1184"/>
  </r>
  <r>
    <s v="I "/>
    <n v="637099"/>
    <s v=" │ FC: t "/>
    <x v="227"/>
    <x v="11"/>
    <x v="0"/>
    <n v="1180"/>
  </r>
  <r>
    <s v="I "/>
    <n v="638293"/>
    <s v=" │ FC: t "/>
    <x v="228"/>
    <x v="20"/>
    <x v="0"/>
    <n v="1185"/>
  </r>
  <r>
    <s v="I "/>
    <n v="568407"/>
    <s v=" │ FC: t "/>
    <x v="229"/>
    <x v="4"/>
    <x v="0"/>
    <n v="1180"/>
  </r>
  <r>
    <s v="I "/>
    <n v="639483"/>
    <s v=" │ FC: t "/>
    <x v="230"/>
    <x v="4"/>
    <x v="0"/>
    <n v="1181"/>
  </r>
  <r>
    <s v="I "/>
    <n v="569598"/>
    <s v=" │ FC: t "/>
    <x v="231"/>
    <x v="5"/>
    <x v="0"/>
    <n v="1181"/>
  </r>
  <r>
    <s v="I "/>
    <n v="640676"/>
    <s v=" │ FC: t "/>
    <x v="232"/>
    <x v="8"/>
    <x v="0"/>
    <n v="1184"/>
  </r>
  <r>
    <s v="I "/>
    <n v="570791"/>
    <s v=" │ FC: t "/>
    <x v="233"/>
    <x v="4"/>
    <x v="0"/>
    <n v="1184"/>
  </r>
  <r>
    <s v="I "/>
    <n v="641875"/>
    <s v=" │ FC: t "/>
    <x v="233"/>
    <x v="20"/>
    <x v="0"/>
    <n v="1190"/>
  </r>
  <r>
    <s v="I "/>
    <n v="571985"/>
    <s v=" │ FC: t "/>
    <x v="234"/>
    <x v="4"/>
    <x v="0"/>
    <n v="1185"/>
  </r>
  <r>
    <s v="I "/>
    <n v="643074"/>
    <s v=" │ FC: t "/>
    <x v="235"/>
    <x v="9"/>
    <x v="0"/>
    <n v="1190"/>
  </r>
  <r>
    <s v="I "/>
    <n v="573179"/>
    <s v=" │ FC: t "/>
    <x v="236"/>
    <x v="3"/>
    <x v="0"/>
    <n v="1185"/>
  </r>
  <r>
    <s v="I "/>
    <n v="644275"/>
    <s v=" │ FC: t "/>
    <x v="237"/>
    <x v="12"/>
    <x v="0"/>
    <n v="1193"/>
  </r>
  <r>
    <s v="I "/>
    <n v="574377"/>
    <s v=" │ FC: t "/>
    <x v="238"/>
    <x v="4"/>
    <x v="0"/>
    <n v="1189"/>
  </r>
  <r>
    <s v="I "/>
    <n v="645479"/>
    <s v=" │ FC: t "/>
    <x v="238"/>
    <x v="20"/>
    <x v="0"/>
    <n v="1195"/>
  </r>
  <r>
    <s v="I "/>
    <n v="575571"/>
    <s v=" │ FC: t "/>
    <x v="239"/>
    <x v="15"/>
    <x v="0"/>
    <n v="1185"/>
  </r>
  <r>
    <s v="I "/>
    <n v="646681"/>
    <s v=" │ FC: t "/>
    <x v="240"/>
    <x v="11"/>
    <x v="0"/>
    <n v="1193"/>
  </r>
  <r>
    <s v="I "/>
    <n v="576765"/>
    <s v=" │ FC: t "/>
    <x v="241"/>
    <x v="6"/>
    <x v="0"/>
    <n v="1186"/>
  </r>
  <r>
    <s v="I "/>
    <n v="647893"/>
    <s v=" │ FC: t "/>
    <x v="242"/>
    <x v="2"/>
    <x v="0"/>
    <n v="1203"/>
  </r>
  <r>
    <s v="I "/>
    <n v="585179"/>
    <s v=" │ FC: t "/>
    <x v="243"/>
    <x v="24"/>
    <x v="0"/>
    <n v="8406"/>
  </r>
  <r>
    <s v="I "/>
    <n v="586383"/>
    <s v=" │ FC: t "/>
    <x v="244"/>
    <x v="4"/>
    <x v="1"/>
    <n v="1194"/>
  </r>
  <r>
    <s v="I "/>
    <n v="649103"/>
    <s v=" │ FC: t "/>
    <x v="244"/>
    <x v="21"/>
    <x v="0"/>
    <n v="1202"/>
  </r>
  <r>
    <s v="I "/>
    <n v="628841"/>
    <s v=" │ FC: t "/>
    <x v="245"/>
    <x v="8"/>
    <x v="6"/>
    <n v="42446"/>
  </r>
  <r>
    <s v="I "/>
    <n v="650315"/>
    <s v=" │ FC: t "/>
    <x v="245"/>
    <x v="21"/>
    <x v="0"/>
    <n v="1204"/>
  </r>
  <r>
    <s v="I "/>
    <n v="651527"/>
    <s v=" │ FC: t "/>
    <x v="246"/>
    <x v="12"/>
    <x v="0"/>
    <n v="1203"/>
  </r>
  <r>
    <s v="I "/>
    <n v="652740"/>
    <s v=" │ FC: t "/>
    <x v="247"/>
    <x v="12"/>
    <x v="0"/>
    <n v="1205"/>
  </r>
  <r>
    <s v="I "/>
    <n v="653957"/>
    <s v=" │ FC: t "/>
    <x v="248"/>
    <x v="20"/>
    <x v="0"/>
    <n v="1208"/>
  </r>
  <r>
    <s v="I "/>
    <n v="655175"/>
    <s v=" │ FC: t "/>
    <x v="249"/>
    <x v="21"/>
    <x v="0"/>
    <n v="1210"/>
  </r>
  <r>
    <s v="I "/>
    <n v="656394"/>
    <s v=" │ FC: t "/>
    <x v="250"/>
    <x v="12"/>
    <x v="0"/>
    <n v="1210"/>
  </r>
  <r>
    <s v="I "/>
    <n v="657623"/>
    <s v=" │ FC: t "/>
    <x v="251"/>
    <x v="22"/>
    <x v="0"/>
    <n v="1220"/>
  </r>
  <r>
    <s v="I "/>
    <n v="658848"/>
    <s v=" │ FC: t "/>
    <x v="252"/>
    <x v="25"/>
    <x v="0"/>
    <n v="1217"/>
  </r>
  <r>
    <s v="I "/>
    <n v="660076"/>
    <s v=" │ FC: t "/>
    <x v="253"/>
    <x v="25"/>
    <x v="0"/>
    <n v="1218"/>
  </r>
  <r>
    <s v="I "/>
    <n v="723667"/>
    <s v=" │ FC: t "/>
    <x v="253"/>
    <x v="26"/>
    <x v="0"/>
    <n v="1224"/>
  </r>
  <r>
    <s v="I "/>
    <n v="661300"/>
    <s v=" │ FC: t "/>
    <x v="254"/>
    <x v="12"/>
    <x v="0"/>
    <n v="1216"/>
  </r>
  <r>
    <s v="I "/>
    <n v="724900"/>
    <s v=" │ FC: t "/>
    <x v="254"/>
    <x v="26"/>
    <x v="0"/>
    <n v="1225"/>
  </r>
  <r>
    <s v="I "/>
    <n v="726140"/>
    <s v=" │ FC: t "/>
    <x v="255"/>
    <x v="27"/>
    <x v="0"/>
    <n v="1231"/>
  </r>
  <r>
    <s v="I "/>
    <n v="662531"/>
    <s v=" │ FC: t "/>
    <x v="256"/>
    <x v="19"/>
    <x v="0"/>
    <n v="1222"/>
  </r>
  <r>
    <s v="I "/>
    <n v="663758"/>
    <s v=" │ FC: t "/>
    <x v="257"/>
    <x v="10"/>
    <x v="0"/>
    <n v="1218"/>
  </r>
  <r>
    <s v="I "/>
    <n v="727374"/>
    <s v=" │ FC: t "/>
    <x v="257"/>
    <x v="2"/>
    <x v="0"/>
    <n v="1225"/>
  </r>
  <r>
    <s v="I "/>
    <n v="664990"/>
    <s v=" │ FC: t "/>
    <x v="258"/>
    <x v="20"/>
    <x v="0"/>
    <n v="1222"/>
  </r>
  <r>
    <s v="I "/>
    <n v="728615"/>
    <s v=" │ FC: t "/>
    <x v="258"/>
    <x v="28"/>
    <x v="0"/>
    <n v="1233"/>
  </r>
  <r>
    <s v="I "/>
    <n v="729853"/>
    <s v=" │ FC: t "/>
    <x v="259"/>
    <x v="0"/>
    <x v="0"/>
    <n v="1228"/>
  </r>
  <r>
    <s v="I "/>
    <n v="666221"/>
    <s v=" │ FC: t "/>
    <x v="260"/>
    <x v="12"/>
    <x v="0"/>
    <n v="1223"/>
  </r>
  <r>
    <s v="I "/>
    <n v="731092"/>
    <s v=" │ FC: t "/>
    <x v="261"/>
    <x v="0"/>
    <x v="0"/>
    <n v="1230"/>
  </r>
  <r>
    <s v="I "/>
    <n v="667457"/>
    <s v=" │ FC: t "/>
    <x v="262"/>
    <x v="21"/>
    <x v="0"/>
    <n v="1228"/>
  </r>
  <r>
    <s v="I "/>
    <n v="668692"/>
    <s v=" │ FC: t "/>
    <x v="262"/>
    <x v="12"/>
    <x v="0"/>
    <n v="1226"/>
  </r>
  <r>
    <s v="I "/>
    <n v="732336"/>
    <s v=" │ FC: t "/>
    <x v="262"/>
    <x v="29"/>
    <x v="0"/>
    <n v="1236"/>
  </r>
  <r>
    <s v="I "/>
    <n v="669931"/>
    <s v=" │ FC: t "/>
    <x v="263"/>
    <x v="21"/>
    <x v="0"/>
    <n v="1230"/>
  </r>
  <r>
    <s v="I "/>
    <n v="733579"/>
    <s v=" │ FC: t "/>
    <x v="263"/>
    <x v="0"/>
    <x v="0"/>
    <n v="1234"/>
  </r>
  <r>
    <s v="I "/>
    <n v="734821"/>
    <s v=" │ FC: t "/>
    <x v="264"/>
    <x v="19"/>
    <x v="0"/>
    <n v="1234"/>
  </r>
  <r>
    <s v="I "/>
    <n v="671175"/>
    <s v=" │ FC: t "/>
    <x v="265"/>
    <x v="19"/>
    <x v="0"/>
    <n v="1235"/>
  </r>
  <r>
    <s v="I "/>
    <n v="736065"/>
    <s v=" │ FC: t "/>
    <x v="265"/>
    <x v="25"/>
    <x v="0"/>
    <n v="1234"/>
  </r>
  <r>
    <s v="I "/>
    <n v="672414"/>
    <s v=" │ FC: t "/>
    <x v="266"/>
    <x v="9"/>
    <x v="0"/>
    <n v="1231"/>
  </r>
  <r>
    <s v="I "/>
    <n v="673659"/>
    <s v=" │ FC: t "/>
    <x v="267"/>
    <x v="21"/>
    <x v="0"/>
    <n v="1235"/>
  </r>
  <r>
    <s v="I "/>
    <n v="737311"/>
    <s v=" │ FC: t "/>
    <x v="267"/>
    <x v="19"/>
    <x v="0"/>
    <n v="1237"/>
  </r>
  <r>
    <s v="I "/>
    <n v="738551"/>
    <s v=" │ FC: t "/>
    <x v="268"/>
    <x v="11"/>
    <x v="0"/>
    <n v="1231"/>
  </r>
  <r>
    <s v="I "/>
    <n v="674904"/>
    <s v=" │ FC: t "/>
    <x v="269"/>
    <x v="21"/>
    <x v="0"/>
    <n v="1237"/>
  </r>
  <r>
    <s v="I "/>
    <n v="739796"/>
    <s v=" │ FC: t "/>
    <x v="270"/>
    <x v="20"/>
    <x v="0"/>
    <n v="1237"/>
  </r>
  <r>
    <s v="I "/>
    <n v="676156"/>
    <s v=" │ FC: t "/>
    <x v="271"/>
    <x v="0"/>
    <x v="0"/>
    <n v="1243"/>
  </r>
  <r>
    <s v="I "/>
    <n v="741043"/>
    <s v=" │ FC: t "/>
    <x v="271"/>
    <x v="20"/>
    <x v="1"/>
    <n v="1237"/>
  </r>
  <r>
    <s v="I "/>
    <n v="677408"/>
    <s v=" │ FC: t "/>
    <x v="272"/>
    <x v="2"/>
    <x v="0"/>
    <n v="1244"/>
  </r>
  <r>
    <s v="I "/>
    <n v="678660"/>
    <s v=" │ FC: t "/>
    <x v="273"/>
    <x v="25"/>
    <x v="0"/>
    <n v="1243"/>
  </r>
  <r>
    <s v="I "/>
    <n v="742299"/>
    <s v=" │ FC: t "/>
    <x v="273"/>
    <x v="1"/>
    <x v="0"/>
    <n v="1247"/>
  </r>
  <r>
    <s v="I "/>
    <n v="679921"/>
    <s v=" │ FC: t "/>
    <x v="274"/>
    <x v="26"/>
    <x v="0"/>
    <n v="1251"/>
  </r>
  <r>
    <s v="I "/>
    <n v="743555"/>
    <s v=" │ FC: t "/>
    <x v="274"/>
    <x v="0"/>
    <x v="0"/>
    <n v="1248"/>
  </r>
  <r>
    <s v="I "/>
    <n v="722434"/>
    <s v=" │ FC: t "/>
    <x v="275"/>
    <x v="20"/>
    <x v="7"/>
    <n v="42501"/>
  </r>
  <r>
    <s v="I "/>
    <n v="744819"/>
    <s v=" │ FC: t "/>
    <x v="275"/>
    <x v="28"/>
    <x v="0"/>
    <n v="1255"/>
  </r>
  <r>
    <s v="I "/>
    <n v="746074"/>
    <s v=" │ FC: t "/>
    <x v="276"/>
    <x v="21"/>
    <x v="0"/>
    <n v="1247"/>
  </r>
  <r>
    <s v="I "/>
    <n v="747332"/>
    <s v=" │ FC: t "/>
    <x v="277"/>
    <x v="25"/>
    <x v="0"/>
    <n v="1249"/>
  </r>
  <r>
    <s v="I "/>
    <n v="748603"/>
    <s v=" │ FC: t "/>
    <x v="278"/>
    <x v="30"/>
    <x v="0"/>
    <n v="1261"/>
  </r>
  <r>
    <s v="I "/>
    <n v="749870"/>
    <s v=" │ FC: t "/>
    <x v="279"/>
    <x v="26"/>
    <x v="0"/>
    <n v="1259"/>
  </r>
  <r>
    <s v="I "/>
    <n v="751133"/>
    <s v=" │ FC: t "/>
    <x v="280"/>
    <x v="21"/>
    <x v="0"/>
    <n v="1253"/>
  </r>
  <r>
    <s v="I "/>
    <n v="752398"/>
    <s v=" │ FC: t "/>
    <x v="281"/>
    <x v="19"/>
    <x v="0"/>
    <n v="1257"/>
  </r>
  <r>
    <s v="I "/>
    <n v="753666"/>
    <s v=" │ FC: t "/>
    <x v="282"/>
    <x v="2"/>
    <x v="0"/>
    <n v="1260"/>
  </r>
  <r>
    <s v="I "/>
    <n v="754937"/>
    <s v=" │ FC: t "/>
    <x v="283"/>
    <x v="0"/>
    <x v="0"/>
    <n v="1262"/>
  </r>
  <r>
    <s v="I "/>
    <n v="819351"/>
    <s v=" │ FC: t "/>
    <x v="283"/>
    <x v="22"/>
    <x v="0"/>
    <n v="1264"/>
  </r>
  <r>
    <s v="I "/>
    <n v="756215"/>
    <s v=" │ FC: t "/>
    <x v="284"/>
    <x v="29"/>
    <x v="0"/>
    <n v="1268"/>
  </r>
  <r>
    <s v="I "/>
    <n v="820628"/>
    <s v=" │ FC: t "/>
    <x v="284"/>
    <x v="29"/>
    <x v="0"/>
    <n v="1268"/>
  </r>
  <r>
    <s v="I "/>
    <n v="821904"/>
    <s v=" │ FC: t "/>
    <x v="285"/>
    <x v="26"/>
    <x v="0"/>
    <n v="1268"/>
  </r>
  <r>
    <s v="I "/>
    <n v="757487"/>
    <s v=" │ FC: t "/>
    <x v="286"/>
    <x v="19"/>
    <x v="0"/>
    <n v="1264"/>
  </r>
  <r>
    <s v="I "/>
    <n v="758769"/>
    <s v=" │ FC: t "/>
    <x v="287"/>
    <x v="31"/>
    <x v="0"/>
    <n v="1272"/>
  </r>
  <r>
    <s v="I "/>
    <n v="823188"/>
    <s v=" │ FC: t "/>
    <x v="287"/>
    <x v="30"/>
    <x v="0"/>
    <n v="1274"/>
  </r>
  <r>
    <s v="I "/>
    <n v="760051"/>
    <s v=" │ FC: t "/>
    <x v="288"/>
    <x v="31"/>
    <x v="0"/>
    <n v="1274"/>
  </r>
  <r>
    <s v="I "/>
    <n v="824470"/>
    <s v=" │ FC: t "/>
    <x v="288"/>
    <x v="29"/>
    <x v="0"/>
    <n v="1273"/>
  </r>
  <r>
    <s v="I "/>
    <n v="825754"/>
    <s v=" │ FC: t "/>
    <x v="289"/>
    <x v="31"/>
    <x v="0"/>
    <n v="1275"/>
  </r>
  <r>
    <s v="I "/>
    <n v="761332"/>
    <s v=" │ FC: t "/>
    <x v="290"/>
    <x v="0"/>
    <x v="0"/>
    <n v="1272"/>
  </r>
  <r>
    <s v="I "/>
    <n v="827035"/>
    <s v=" │ FC: t "/>
    <x v="290"/>
    <x v="0"/>
    <x v="0"/>
    <n v="1272"/>
  </r>
  <r>
    <s v="I "/>
    <n v="762628"/>
    <s v=" │ FC: t "/>
    <x v="291"/>
    <x v="32"/>
    <x v="0"/>
    <n v="1287"/>
  </r>
  <r>
    <s v="I "/>
    <n v="828320"/>
    <s v=" │ FC: t "/>
    <x v="291"/>
    <x v="26"/>
    <x v="0"/>
    <n v="1276"/>
  </r>
  <r>
    <s v="I "/>
    <n v="763912"/>
    <s v=" │ FC: t "/>
    <x v="292"/>
    <x v="1"/>
    <x v="0"/>
    <n v="1275"/>
  </r>
  <r>
    <s v="I "/>
    <n v="829609"/>
    <s v=" │ FC: t "/>
    <x v="293"/>
    <x v="31"/>
    <x v="0"/>
    <n v="1280"/>
  </r>
  <r>
    <s v="I "/>
    <n v="765196"/>
    <s v=" │ FC: t "/>
    <x v="294"/>
    <x v="0"/>
    <x v="0"/>
    <n v="1276"/>
  </r>
  <r>
    <s v="I "/>
    <n v="830894"/>
    <s v=" │ FC: t "/>
    <x v="295"/>
    <x v="2"/>
    <x v="0"/>
    <n v="1276"/>
  </r>
  <r>
    <s v="I "/>
    <n v="766485"/>
    <s v=" │ FC: t "/>
    <x v="296"/>
    <x v="1"/>
    <x v="0"/>
    <n v="1279"/>
  </r>
  <r>
    <s v="I "/>
    <n v="832182"/>
    <s v=" │ FC: t "/>
    <x v="296"/>
    <x v="1"/>
    <x v="0"/>
    <n v="1279"/>
  </r>
  <r>
    <s v="I "/>
    <n v="767771"/>
    <s v=" │ FC: t "/>
    <x v="297"/>
    <x v="19"/>
    <x v="0"/>
    <n v="1278"/>
  </r>
  <r>
    <s v="I "/>
    <n v="833472"/>
    <s v=" │ FC: t "/>
    <x v="297"/>
    <x v="1"/>
    <x v="0"/>
    <n v="1281"/>
  </r>
  <r>
    <s v="I "/>
    <n v="769061"/>
    <s v=" │ FC: t "/>
    <x v="298"/>
    <x v="2"/>
    <x v="0"/>
    <n v="1281"/>
  </r>
  <r>
    <s v="I "/>
    <n v="842828"/>
    <s v=" │ FC: t "/>
    <x v="298"/>
    <x v="33"/>
    <x v="0"/>
    <n v="9347"/>
  </r>
  <r>
    <s v="I "/>
    <n v="770354"/>
    <s v=" │ FC: t "/>
    <x v="299"/>
    <x v="1"/>
    <x v="0"/>
    <n v="1284"/>
  </r>
  <r>
    <s v="I "/>
    <n v="844127"/>
    <s v=" │ FC: t "/>
    <x v="299"/>
    <x v="30"/>
    <x v="0"/>
    <n v="1290"/>
  </r>
  <r>
    <s v="I "/>
    <n v="771643"/>
    <s v=" │ FC: t "/>
    <x v="300"/>
    <x v="21"/>
    <x v="0"/>
    <n v="1281"/>
  </r>
  <r>
    <s v="I "/>
    <n v="845424"/>
    <s v=" │ FC: t "/>
    <x v="300"/>
    <x v="29"/>
    <x v="0"/>
    <n v="1289"/>
  </r>
  <r>
    <s v="I "/>
    <n v="772934"/>
    <s v=" │ FC: t "/>
    <x v="301"/>
    <x v="20"/>
    <x v="0"/>
    <n v="1282"/>
  </r>
  <r>
    <s v="I "/>
    <n v="846722"/>
    <s v=" │ FC: t "/>
    <x v="301"/>
    <x v="1"/>
    <x v="0"/>
    <n v="1288"/>
  </r>
  <r>
    <s v="I "/>
    <n v="774221"/>
    <s v=" │ FC: t "/>
    <x v="302"/>
    <x v="8"/>
    <x v="0"/>
    <n v="1278"/>
  </r>
  <r>
    <s v="I "/>
    <n v="848025"/>
    <s v=" │ FC: t "/>
    <x v="303"/>
    <x v="28"/>
    <x v="0"/>
    <n v="1295"/>
  </r>
  <r>
    <s v="I "/>
    <n v="775521"/>
    <s v=" │ FC: t "/>
    <x v="304"/>
    <x v="1"/>
    <x v="0"/>
    <n v="1291"/>
  </r>
  <r>
    <s v="I "/>
    <n v="818078"/>
    <s v=" │ FC: t "/>
    <x v="305"/>
    <x v="26"/>
    <x v="8"/>
    <n v="42544"/>
  </r>
  <r>
    <s v="I "/>
    <n v="849329"/>
    <s v=" │ FC: t "/>
    <x v="305"/>
    <x v="31"/>
    <x v="0"/>
    <n v="1296"/>
  </r>
  <r>
    <s v="I "/>
    <n v="850630"/>
    <s v=" │ FC: t "/>
    <x v="305"/>
    <x v="1"/>
    <x v="0"/>
    <n v="1292"/>
  </r>
  <r>
    <s v="I "/>
    <n v="851937"/>
    <s v=" │ FC: t "/>
    <x v="306"/>
    <x v="29"/>
    <x v="0"/>
    <n v="1297"/>
  </r>
  <r>
    <s v="I "/>
    <n v="853233"/>
    <s v=" │ FC: t "/>
    <x v="307"/>
    <x v="10"/>
    <x v="0"/>
    <n v="1287"/>
  </r>
  <r>
    <s v="I "/>
    <n v="854532"/>
    <s v=" │ FC: t "/>
    <x v="308"/>
    <x v="9"/>
    <x v="0"/>
    <n v="1290"/>
  </r>
  <r>
    <s v="I "/>
    <n v="855833"/>
    <s v=" │ FC: t "/>
    <x v="309"/>
    <x v="12"/>
    <x v="0"/>
    <n v="1292"/>
  </r>
  <r>
    <s v="I "/>
    <n v="857139"/>
    <s v=" │ FC: t "/>
    <x v="310"/>
    <x v="25"/>
    <x v="0"/>
    <n v="1297"/>
  </r>
  <r>
    <s v="I "/>
    <n v="858452"/>
    <s v=" │ FC: t "/>
    <x v="311"/>
    <x v="26"/>
    <x v="0"/>
    <n v="1305"/>
  </r>
  <r>
    <s v="I "/>
    <n v="859766"/>
    <s v=" │ FC: t "/>
    <x v="312"/>
    <x v="22"/>
    <x v="0"/>
    <n v="1305"/>
  </r>
  <r>
    <s v="I "/>
    <n v="924930"/>
    <s v=" │ FC: t "/>
    <x v="312"/>
    <x v="2"/>
    <x v="0"/>
    <n v="1302"/>
  </r>
  <r>
    <s v="I "/>
    <n v="926241"/>
    <s v=" │ FC: t "/>
    <x v="313"/>
    <x v="25"/>
    <x v="0"/>
    <n v="1301"/>
  </r>
  <r>
    <s v="I "/>
    <n v="861087"/>
    <s v=" │ FC: t "/>
    <x v="314"/>
    <x v="28"/>
    <x v="0"/>
    <n v="1312"/>
  </r>
  <r>
    <s v="I "/>
    <n v="862403"/>
    <s v=" │ FC: t "/>
    <x v="315"/>
    <x v="1"/>
    <x v="0"/>
    <n v="1308"/>
  </r>
  <r>
    <s v="I "/>
    <n v="927553"/>
    <s v=" │ FC: t "/>
    <x v="315"/>
    <x v="25"/>
    <x v="0"/>
    <n v="1304"/>
  </r>
  <r>
    <s v="I "/>
    <n v="863720"/>
    <s v=" │ FC: t "/>
    <x v="316"/>
    <x v="2"/>
    <x v="0"/>
    <n v="1308"/>
  </r>
  <r>
    <s v="I "/>
    <n v="928869"/>
    <s v=" │ FC: t "/>
    <x v="316"/>
    <x v="19"/>
    <x v="0"/>
    <n v="1307"/>
  </r>
  <r>
    <s v="I "/>
    <n v="930183"/>
    <s v=" │ FC: t "/>
    <x v="317"/>
    <x v="20"/>
    <x v="0"/>
    <n v="1305"/>
  </r>
  <r>
    <s v="I "/>
    <n v="865046"/>
    <s v=" │ FC: t "/>
    <x v="318"/>
    <x v="28"/>
    <x v="0"/>
    <n v="1317"/>
  </r>
  <r>
    <s v="I "/>
    <n v="866371"/>
    <s v=" │ FC: t "/>
    <x v="319"/>
    <x v="29"/>
    <x v="0"/>
    <n v="1316"/>
  </r>
  <r>
    <s v="I "/>
    <n v="931503"/>
    <s v=" │ FC: t "/>
    <x v="319"/>
    <x v="0"/>
    <x v="0"/>
    <n v="1312"/>
  </r>
  <r>
    <s v="I "/>
    <n v="867696"/>
    <s v=" │ FC: t "/>
    <x v="320"/>
    <x v="26"/>
    <x v="0"/>
    <n v="1317"/>
  </r>
  <r>
    <s v="I "/>
    <n v="932836"/>
    <s v=" │ FC: t "/>
    <x v="320"/>
    <x v="34"/>
    <x v="0"/>
    <n v="1324"/>
  </r>
  <r>
    <s v="I "/>
    <n v="869024"/>
    <s v=" │ FC: t "/>
    <x v="321"/>
    <x v="29"/>
    <x v="0"/>
    <n v="1319"/>
  </r>
  <r>
    <s v="I "/>
    <n v="934155"/>
    <s v=" │ FC: t "/>
    <x v="321"/>
    <x v="20"/>
    <x v="0"/>
    <n v="1310"/>
  </r>
  <r>
    <s v="I "/>
    <n v="935480"/>
    <s v=" │ FC: t "/>
    <x v="322"/>
    <x v="2"/>
    <x v="0"/>
    <n v="1316"/>
  </r>
  <r>
    <s v="I "/>
    <n v="870348"/>
    <s v=" │ FC: t "/>
    <x v="323"/>
    <x v="19"/>
    <x v="0"/>
    <n v="1316"/>
  </r>
  <r>
    <s v="I "/>
    <n v="871674"/>
    <s v=" │ FC: t "/>
    <x v="324"/>
    <x v="19"/>
    <x v="0"/>
    <n v="1317"/>
  </r>
  <r>
    <s v="I "/>
    <n v="936810"/>
    <s v=" │ FC: t "/>
    <x v="324"/>
    <x v="22"/>
    <x v="0"/>
    <n v="1321"/>
  </r>
  <r>
    <s v="I "/>
    <n v="938142"/>
    <s v=" │ FC: t "/>
    <x v="325"/>
    <x v="29"/>
    <x v="0"/>
    <n v="1324"/>
  </r>
  <r>
    <s v="I "/>
    <n v="873006"/>
    <s v=" │ FC: t "/>
    <x v="326"/>
    <x v="22"/>
    <x v="0"/>
    <n v="1323"/>
  </r>
  <r>
    <s v="I "/>
    <n v="939477"/>
    <s v=" │ FC: t "/>
    <x v="327"/>
    <x v="29"/>
    <x v="0"/>
    <n v="1326"/>
  </r>
  <r>
    <s v="I "/>
    <n v="874338"/>
    <s v=" │ FC: t "/>
    <x v="328"/>
    <x v="0"/>
    <x v="0"/>
    <n v="1323"/>
  </r>
  <r>
    <s v="I "/>
    <n v="940811"/>
    <s v=" │ FC: t "/>
    <x v="328"/>
    <x v="22"/>
    <x v="0"/>
    <n v="1325"/>
  </r>
  <r>
    <s v="I "/>
    <n v="875671"/>
    <s v=" │ FC: t "/>
    <x v="329"/>
    <x v="1"/>
    <x v="0"/>
    <n v="1325"/>
  </r>
  <r>
    <s v="I "/>
    <n v="877012"/>
    <s v=" │ FC: t "/>
    <x v="330"/>
    <x v="28"/>
    <x v="0"/>
    <n v="1331"/>
  </r>
  <r>
    <s v="I "/>
    <n v="942146"/>
    <s v=" │ FC: t "/>
    <x v="330"/>
    <x v="22"/>
    <x v="0"/>
    <n v="1327"/>
  </r>
  <r>
    <s v="I "/>
    <n v="943491"/>
    <s v=" │ FC: t "/>
    <x v="331"/>
    <x v="34"/>
    <x v="0"/>
    <n v="1336"/>
  </r>
  <r>
    <s v="I "/>
    <n v="878350"/>
    <s v=" │ FC: t "/>
    <x v="332"/>
    <x v="22"/>
    <x v="0"/>
    <n v="1329"/>
  </r>
  <r>
    <s v="I "/>
    <n v="879687"/>
    <s v=" │ FC: t "/>
    <x v="333"/>
    <x v="2"/>
    <x v="5"/>
    <n v="1329"/>
  </r>
  <r>
    <s v="I "/>
    <n v="944829"/>
    <s v=" │ FC: t "/>
    <x v="333"/>
    <x v="0"/>
    <x v="0"/>
    <n v="1329"/>
  </r>
  <r>
    <s v="I "/>
    <n v="946179"/>
    <s v=" │ FC: t "/>
    <x v="334"/>
    <x v="35"/>
    <x v="0"/>
    <n v="1342"/>
  </r>
  <r>
    <s v="I "/>
    <n v="881024"/>
    <s v=" │ FC: t "/>
    <x v="335"/>
    <x v="25"/>
    <x v="0"/>
    <n v="1328"/>
  </r>
  <r>
    <s v="I "/>
    <n v="947526"/>
    <s v=" │ FC: t "/>
    <x v="335"/>
    <x v="30"/>
    <x v="0"/>
    <n v="1338"/>
  </r>
  <r>
    <s v="I "/>
    <n v="923619"/>
    <s v=" │ FC: t "/>
    <x v="336"/>
    <x v="19"/>
    <x v="9"/>
    <n v="42583"/>
  </r>
  <r>
    <s v="I "/>
    <n v="948871"/>
    <s v=" │ FC: t "/>
    <x v="337"/>
    <x v="26"/>
    <x v="0"/>
    <n v="1337"/>
  </r>
  <r>
    <s v="I "/>
    <n v="950220"/>
    <s v=" │ FC: t "/>
    <x v="338"/>
    <x v="31"/>
    <x v="0"/>
    <n v="1341"/>
  </r>
  <r>
    <s v="I "/>
    <n v="951565"/>
    <s v=" │ FC: t "/>
    <x v="339"/>
    <x v="2"/>
    <x v="0"/>
    <n v="1336"/>
  </r>
  <r>
    <s v="I "/>
    <n v="952910"/>
    <s v=" │ FC: t "/>
    <x v="340"/>
    <x v="2"/>
    <x v="0"/>
    <n v="1337"/>
  </r>
  <r>
    <s v="I "/>
    <n v="954264"/>
    <s v=" │ FC: t "/>
    <x v="341"/>
    <x v="29"/>
    <x v="0"/>
    <n v="1345"/>
  </r>
  <r>
    <s v="I "/>
    <n v="955614"/>
    <s v=" │ FC: t "/>
    <x v="342"/>
    <x v="0"/>
    <x v="0"/>
    <n v="1342"/>
  </r>
  <r>
    <s v="I "/>
    <n v="956975"/>
    <s v=" │ FC: t "/>
    <x v="343"/>
    <x v="36"/>
    <x v="0"/>
    <n v="1353"/>
  </r>
  <r>
    <s v="I "/>
    <n v="1024252"/>
    <s v=" │ FC: t "/>
    <x v="344"/>
    <x v="29"/>
    <x v="0"/>
    <n v="1349"/>
  </r>
  <r>
    <s v="I "/>
    <n v="958329"/>
    <s v=" │ FC: t "/>
    <x v="345"/>
    <x v="2"/>
    <x v="0"/>
    <n v="1345"/>
  </r>
  <r>
    <s v="I "/>
    <n v="1025618"/>
    <s v=" │ FC: t "/>
    <x v="345"/>
    <x v="37"/>
    <x v="0"/>
    <n v="1357"/>
  </r>
  <r>
    <s v="I "/>
    <n v="959686"/>
    <s v=" │ FC: t "/>
    <x v="346"/>
    <x v="22"/>
    <x v="0"/>
    <n v="1349"/>
  </r>
  <r>
    <s v="I "/>
    <n v="1026979"/>
    <s v=" │ FC: t "/>
    <x v="347"/>
    <x v="29"/>
    <x v="0"/>
    <n v="1352"/>
  </r>
  <r>
    <s v="I "/>
    <n v="961052"/>
    <s v=" │ FC: t "/>
    <x v="348"/>
    <x v="27"/>
    <x v="0"/>
    <n v="1357"/>
  </r>
  <r>
    <s v="I "/>
    <n v="1028340"/>
    <s v=" │ FC: t "/>
    <x v="349"/>
    <x v="22"/>
    <x v="0"/>
    <n v="1352"/>
  </r>
  <r>
    <s v="I "/>
    <n v="962412"/>
    <s v=" │ FC: t "/>
    <x v="350"/>
    <x v="1"/>
    <x v="0"/>
    <n v="1352"/>
  </r>
  <r>
    <s v="I "/>
    <n v="1029707"/>
    <s v=" │ FC: t "/>
    <x v="351"/>
    <x v="28"/>
    <x v="0"/>
    <n v="1358"/>
  </r>
  <r>
    <s v="I "/>
    <n v="963769"/>
    <s v=" │ FC: t "/>
    <x v="352"/>
    <x v="21"/>
    <x v="0"/>
    <n v="1349"/>
  </r>
  <r>
    <s v="I "/>
    <n v="1031073"/>
    <s v=" │ FC: t "/>
    <x v="352"/>
    <x v="29"/>
    <x v="0"/>
    <n v="1357"/>
  </r>
  <r>
    <s v="I "/>
    <n v="965132"/>
    <s v=" │ FC: t "/>
    <x v="353"/>
    <x v="2"/>
    <x v="0"/>
    <n v="1353"/>
  </r>
  <r>
    <s v="I "/>
    <n v="1032453"/>
    <s v=" │ FC: t "/>
    <x v="354"/>
    <x v="38"/>
    <x v="0"/>
    <n v="1371"/>
  </r>
  <r>
    <s v="I "/>
    <n v="966492"/>
    <s v=" │ FC: t "/>
    <x v="355"/>
    <x v="20"/>
    <x v="0"/>
    <n v="1351"/>
  </r>
  <r>
    <s v="I "/>
    <n v="967860"/>
    <s v=" │ FC: t "/>
    <x v="356"/>
    <x v="22"/>
    <x v="0"/>
    <n v="1359"/>
  </r>
  <r>
    <s v="I "/>
    <n v="1033824"/>
    <s v=" │ FC: t "/>
    <x v="356"/>
    <x v="31"/>
    <x v="0"/>
    <n v="1362"/>
  </r>
  <r>
    <s v="I "/>
    <n v="1035195"/>
    <s v=" │ FC: t "/>
    <x v="357"/>
    <x v="29"/>
    <x v="0"/>
    <n v="1362"/>
  </r>
  <r>
    <s v="I "/>
    <n v="969231"/>
    <s v=" │ FC: t "/>
    <x v="358"/>
    <x v="26"/>
    <x v="0"/>
    <n v="1362"/>
  </r>
  <r>
    <s v="I "/>
    <n v="970603"/>
    <s v=" │ FC: t "/>
    <x v="359"/>
    <x v="26"/>
    <x v="0"/>
    <n v="1363"/>
  </r>
  <r>
    <s v="I "/>
    <n v="1036567"/>
    <s v=" │ FC: t "/>
    <x v="359"/>
    <x v="29"/>
    <x v="0"/>
    <n v="1364"/>
  </r>
  <r>
    <s v="I "/>
    <n v="1037935"/>
    <s v=" │ FC: t "/>
    <x v="360"/>
    <x v="25"/>
    <x v="0"/>
    <n v="1358"/>
  </r>
  <r>
    <s v="I "/>
    <n v="971973"/>
    <s v=" │ FC: t "/>
    <x v="361"/>
    <x v="2"/>
    <x v="0"/>
    <n v="1361"/>
  </r>
  <r>
    <s v="I "/>
    <n v="973346"/>
    <s v=" │ FC: t "/>
    <x v="362"/>
    <x v="0"/>
    <x v="0"/>
    <n v="1364"/>
  </r>
  <r>
    <s v="I "/>
    <n v="1039305"/>
    <s v=" │ FC: t "/>
    <x v="362"/>
    <x v="25"/>
    <x v="0"/>
    <n v="1361"/>
  </r>
  <r>
    <s v="I "/>
    <n v="1040676"/>
    <s v=" │ FC: t "/>
    <x v="363"/>
    <x v="19"/>
    <x v="0"/>
    <n v="1363"/>
  </r>
  <r>
    <s v="I "/>
    <n v="974725"/>
    <s v=" │ FC: t "/>
    <x v="364"/>
    <x v="29"/>
    <x v="0"/>
    <n v="1370"/>
  </r>
  <r>
    <s v="I "/>
    <n v="976108"/>
    <s v=" │ FC: t "/>
    <x v="365"/>
    <x v="30"/>
    <x v="0"/>
    <n v="1374"/>
  </r>
  <r>
    <s v="I "/>
    <n v="1042052"/>
    <s v=" │ FC: t "/>
    <x v="365"/>
    <x v="1"/>
    <x v="0"/>
    <n v="1368"/>
  </r>
  <r>
    <s v="I "/>
    <n v="1043430"/>
    <s v=" │ FC: t "/>
    <x v="366"/>
    <x v="0"/>
    <x v="0"/>
    <n v="1368"/>
  </r>
  <r>
    <s v="I "/>
    <n v="977485"/>
    <s v=" │ FC: t "/>
    <x v="367"/>
    <x v="2"/>
    <x v="0"/>
    <n v="1368"/>
  </r>
  <r>
    <s v="I "/>
    <n v="1044806"/>
    <s v=" │ FC: t "/>
    <x v="368"/>
    <x v="25"/>
    <x v="0"/>
    <n v="1367"/>
  </r>
  <r>
    <s v="I "/>
    <n v="978868"/>
    <s v=" │ FC: t "/>
    <x v="369"/>
    <x v="26"/>
    <x v="0"/>
    <n v="1374"/>
  </r>
  <r>
    <s v="I "/>
    <n v="980252"/>
    <s v=" │ FC: t "/>
    <x v="370"/>
    <x v="29"/>
    <x v="0"/>
    <n v="1376"/>
  </r>
  <r>
    <s v="I "/>
    <n v="1046194"/>
    <s v=" │ FC: t "/>
    <x v="370"/>
    <x v="30"/>
    <x v="0"/>
    <n v="1379"/>
  </r>
  <r>
    <s v="I "/>
    <n v="1022893"/>
    <s v=" │ FC: t "/>
    <x v="371"/>
    <x v="22"/>
    <x v="10"/>
    <n v="42628"/>
  </r>
  <r>
    <s v="I "/>
    <n v="1047582"/>
    <s v=" │ FC: t "/>
    <x v="371"/>
    <x v="28"/>
    <x v="0"/>
    <n v="1380"/>
  </r>
  <r>
    <s v="I "/>
    <n v="1048968"/>
    <s v=" │ FC: t "/>
    <x v="372"/>
    <x v="22"/>
    <x v="0"/>
    <n v="1377"/>
  </r>
  <r>
    <s v="I "/>
    <n v="1050360"/>
    <s v=" │ FC: t "/>
    <x v="373"/>
    <x v="28"/>
    <x v="0"/>
    <n v="1383"/>
  </r>
  <r>
    <s v="I "/>
    <n v="1051748"/>
    <s v=" │ FC: t "/>
    <x v="374"/>
    <x v="1"/>
    <x v="0"/>
    <n v="1379"/>
  </r>
  <r>
    <s v="I "/>
    <n v="1053144"/>
    <s v=" │ FC: t "/>
    <x v="375"/>
    <x v="30"/>
    <x v="0"/>
    <n v="1387"/>
  </r>
  <r>
    <s v="I "/>
    <n v="1054542"/>
    <s v=" │ FC: t "/>
    <x v="376"/>
    <x v="30"/>
    <x v="0"/>
    <n v="1388"/>
  </r>
  <r>
    <s v="I "/>
    <n v="1055934"/>
    <s v=" │ FC: t "/>
    <x v="377"/>
    <x v="2"/>
    <x v="0"/>
    <n v="1383"/>
  </r>
  <r>
    <s v="I "/>
    <n v="1057340"/>
    <s v=" │ FC: t "/>
    <x v="378"/>
    <x v="39"/>
    <x v="0"/>
    <n v="1398"/>
  </r>
  <r>
    <s v="I "/>
    <n v="1058740"/>
    <s v=" │ FC: t "/>
    <x v="379"/>
    <x v="29"/>
    <x v="0"/>
    <n v="1390"/>
  </r>
  <r>
    <s v="I "/>
    <n v="1136017"/>
    <s v=" │ FC: t "/>
    <x v="379"/>
    <x v="31"/>
    <x v="0"/>
    <n v="1391"/>
  </r>
  <r>
    <s v="I "/>
    <n v="1137420"/>
    <s v=" │ FC: t "/>
    <x v="380"/>
    <x v="30"/>
    <x v="0"/>
    <n v="1395"/>
  </r>
  <r>
    <s v="I "/>
    <n v="1060144"/>
    <s v=" │ FC: t "/>
    <x v="381"/>
    <x v="28"/>
    <x v="0"/>
    <n v="1395"/>
  </r>
  <r>
    <s v="I "/>
    <n v="1138827"/>
    <s v=" │ FC: t "/>
    <x v="381"/>
    <x v="27"/>
    <x v="0"/>
    <n v="1397"/>
  </r>
  <r>
    <s v="I "/>
    <n v="1061553"/>
    <s v=" │ FC: t "/>
    <x v="382"/>
    <x v="34"/>
    <x v="0"/>
    <n v="1400"/>
  </r>
  <r>
    <s v="I "/>
    <n v="1140241"/>
    <s v=" │ FC: t "/>
    <x v="383"/>
    <x v="40"/>
    <x v="0"/>
    <n v="1406"/>
  </r>
  <r>
    <s v="I "/>
    <n v="1073494"/>
    <s v=" │ FC: t "/>
    <x v="384"/>
    <x v="41"/>
    <x v="0"/>
    <n v="11932"/>
  </r>
  <r>
    <s v="I "/>
    <n v="1141652"/>
    <s v=" │ FC: t "/>
    <x v="384"/>
    <x v="36"/>
    <x v="0"/>
    <n v="1401"/>
  </r>
  <r>
    <s v="I "/>
    <n v="1074902"/>
    <s v=" │ FC: t "/>
    <x v="385"/>
    <x v="28"/>
    <x v="0"/>
    <n v="1400"/>
  </r>
  <r>
    <s v="I "/>
    <n v="1076321"/>
    <s v=" │ FC: t "/>
    <x v="386"/>
    <x v="32"/>
    <x v="0"/>
    <n v="1409"/>
  </r>
  <r>
    <s v="I "/>
    <n v="1143071"/>
    <s v=" │ FC: t "/>
    <x v="386"/>
    <x v="40"/>
    <x v="0"/>
    <n v="1410"/>
  </r>
  <r>
    <s v="I "/>
    <n v="1144489"/>
    <s v=" │ FC: t "/>
    <x v="387"/>
    <x v="39"/>
    <x v="0"/>
    <n v="1409"/>
  </r>
  <r>
    <s v="I "/>
    <n v="1077728"/>
    <s v=" │ FC: t "/>
    <x v="388"/>
    <x v="22"/>
    <x v="0"/>
    <n v="1399"/>
  </r>
  <r>
    <s v="I "/>
    <n v="1079140"/>
    <s v=" │ FC: t "/>
    <x v="389"/>
    <x v="29"/>
    <x v="0"/>
    <n v="1402"/>
  </r>
  <r>
    <s v="I "/>
    <n v="1145908"/>
    <s v=" │ FC: t "/>
    <x v="389"/>
    <x v="35"/>
    <x v="0"/>
    <n v="1410"/>
  </r>
  <r>
    <s v="I "/>
    <n v="1147326"/>
    <s v=" │ FC: t "/>
    <x v="390"/>
    <x v="37"/>
    <x v="0"/>
    <n v="1410"/>
  </r>
  <r>
    <s v="I "/>
    <n v="1080558"/>
    <s v=" │ FC: t "/>
    <x v="391"/>
    <x v="36"/>
    <x v="0"/>
    <n v="1409"/>
  </r>
  <r>
    <s v="I "/>
    <n v="1148752"/>
    <s v=" │ FC: t "/>
    <x v="392"/>
    <x v="40"/>
    <x v="0"/>
    <n v="1416"/>
  </r>
  <r>
    <s v="I "/>
    <n v="1081971"/>
    <s v=" │ FC: t "/>
    <x v="393"/>
    <x v="22"/>
    <x v="0"/>
    <n v="1404"/>
  </r>
  <r>
    <s v="I "/>
    <n v="1150168"/>
    <s v=" │ FC: t "/>
    <x v="394"/>
    <x v="31"/>
    <x v="0"/>
    <n v="1408"/>
  </r>
  <r>
    <s v="I "/>
    <n v="1083387"/>
    <s v=" │ FC: t "/>
    <x v="395"/>
    <x v="29"/>
    <x v="0"/>
    <n v="1408"/>
  </r>
  <r>
    <s v="I "/>
    <n v="1151595"/>
    <s v=" │ FC: t "/>
    <x v="395"/>
    <x v="39"/>
    <x v="0"/>
    <n v="1417"/>
  </r>
  <r>
    <s v="I "/>
    <n v="1084804"/>
    <s v=" │ FC: t "/>
    <x v="396"/>
    <x v="22"/>
    <x v="0"/>
    <n v="1407"/>
  </r>
  <r>
    <s v="I "/>
    <n v="1086220"/>
    <s v=" │ FC: t "/>
    <x v="397"/>
    <x v="1"/>
    <x v="0"/>
    <n v="1408"/>
  </r>
  <r>
    <s v="I "/>
    <n v="1153017"/>
    <s v=" │ FC: t "/>
    <x v="397"/>
    <x v="28"/>
    <x v="0"/>
    <n v="1413"/>
  </r>
  <r>
    <s v="I "/>
    <n v="1087645"/>
    <s v=" │ FC: t "/>
    <x v="398"/>
    <x v="30"/>
    <x v="0"/>
    <n v="1415"/>
  </r>
  <r>
    <s v="I "/>
    <n v="1154438"/>
    <s v=" │ FC: t "/>
    <x v="398"/>
    <x v="31"/>
    <x v="0"/>
    <n v="1413"/>
  </r>
  <r>
    <s v="I "/>
    <n v="1155863"/>
    <s v=" │ FC: t "/>
    <x v="399"/>
    <x v="28"/>
    <x v="0"/>
    <n v="1415"/>
  </r>
  <r>
    <s v="I "/>
    <n v="1089069"/>
    <s v=" │ FC: t "/>
    <x v="400"/>
    <x v="29"/>
    <x v="0"/>
    <n v="1415"/>
  </r>
  <r>
    <s v="I "/>
    <n v="1157281"/>
    <s v=" │ FC: t "/>
    <x v="400"/>
    <x v="2"/>
    <x v="0"/>
    <n v="1410"/>
  </r>
  <r>
    <s v="I "/>
    <n v="1090495"/>
    <s v=" │ FC: t "/>
    <x v="401"/>
    <x v="31"/>
    <x v="0"/>
    <n v="1417"/>
  </r>
  <r>
    <s v="I "/>
    <n v="1158706"/>
    <s v=" │ FC: t "/>
    <x v="402"/>
    <x v="22"/>
    <x v="0"/>
    <n v="1415"/>
  </r>
  <r>
    <s v="I "/>
    <n v="1091929"/>
    <s v=" │ FC: t "/>
    <x v="403"/>
    <x v="35"/>
    <x v="0"/>
    <n v="1426"/>
  </r>
  <r>
    <s v="I "/>
    <n v="1134617"/>
    <s v=" │ FC: t "/>
    <x v="404"/>
    <x v="28"/>
    <x v="11"/>
    <n v="42675"/>
  </r>
  <r>
    <s v="I "/>
    <n v="1160133"/>
    <s v=" │ FC: t "/>
    <x v="404"/>
    <x v="29"/>
    <x v="0"/>
    <n v="1419"/>
  </r>
  <r>
    <s v="I "/>
    <n v="1161557"/>
    <s v=" │ FC: t "/>
    <x v="405"/>
    <x v="19"/>
    <x v="0"/>
    <n v="1414"/>
  </r>
  <r>
    <s v="I "/>
    <n v="1162989"/>
    <s v=" │ FC: t "/>
    <x v="406"/>
    <x v="28"/>
    <x v="0"/>
    <n v="1424"/>
  </r>
  <r>
    <s v="I "/>
    <n v="1164418"/>
    <s v=" │ FC: t "/>
    <x v="407"/>
    <x v="0"/>
    <x v="0"/>
    <n v="1420"/>
  </r>
  <r>
    <s v="I "/>
    <n v="1165851"/>
    <s v=" │ FC: t "/>
    <x v="408"/>
    <x v="26"/>
    <x v="0"/>
    <n v="1424"/>
  </r>
  <r>
    <s v="I "/>
    <n v="1167295"/>
    <s v=" │ FC: t "/>
    <x v="409"/>
    <x v="35"/>
    <x v="0"/>
    <n v="1435"/>
  </r>
  <r>
    <s v="I "/>
    <n v="1168728"/>
    <s v=" │ FC: t "/>
    <x v="410"/>
    <x v="0"/>
    <x v="0"/>
    <n v="1424"/>
  </r>
  <r>
    <s v="I "/>
    <n v="1170169"/>
    <s v=" │ FC: t "/>
    <x v="411"/>
    <x v="31"/>
    <x v="0"/>
    <n v="1431"/>
  </r>
  <r>
    <s v="I "/>
    <n v="1239182"/>
    <s v=" │ FC: t "/>
    <x v="412"/>
    <x v="34"/>
    <x v="0"/>
    <n v="1437"/>
  </r>
  <r>
    <s v="I "/>
    <n v="1171615"/>
    <s v=" │ FC: t "/>
    <x v="413"/>
    <x v="36"/>
    <x v="0"/>
    <n v="1438"/>
  </r>
  <r>
    <s v="I "/>
    <n v="1240628"/>
    <s v=" │ FC: t "/>
    <x v="413"/>
    <x v="27"/>
    <x v="0"/>
    <n v="1437"/>
  </r>
  <r>
    <s v="I "/>
    <n v="1173062"/>
    <s v=" │ FC: t "/>
    <x v="414"/>
    <x v="30"/>
    <x v="0"/>
    <n v="1437"/>
  </r>
  <r>
    <s v="I "/>
    <n v="1242068"/>
    <s v=" │ FC: t "/>
    <x v="415"/>
    <x v="0"/>
    <x v="0"/>
    <n v="1431"/>
  </r>
  <r>
    <s v="I "/>
    <n v="1174510"/>
    <s v=" │ FC: t "/>
    <x v="416"/>
    <x v="27"/>
    <x v="0"/>
    <n v="1440"/>
  </r>
  <r>
    <s v="I "/>
    <n v="1175962"/>
    <s v=" │ FC: t "/>
    <x v="417"/>
    <x v="34"/>
    <x v="0"/>
    <n v="1443"/>
  </r>
  <r>
    <s v="I "/>
    <n v="1243516"/>
    <s v=" │ FC: t "/>
    <x v="417"/>
    <x v="28"/>
    <x v="0"/>
    <n v="1439"/>
  </r>
  <r>
    <s v="I "/>
    <n v="1244964"/>
    <s v=" │ FC: t "/>
    <x v="418"/>
    <x v="31"/>
    <x v="0"/>
    <n v="1439"/>
  </r>
  <r>
    <s v="I "/>
    <n v="1177411"/>
    <s v=" │ FC: t "/>
    <x v="419"/>
    <x v="31"/>
    <x v="0"/>
    <n v="1440"/>
  </r>
  <r>
    <s v="I "/>
    <n v="1246412"/>
    <s v=" │ FC: t "/>
    <x v="420"/>
    <x v="29"/>
    <x v="0"/>
    <n v="1440"/>
  </r>
  <r>
    <s v="I "/>
    <n v="1178870"/>
    <s v=" │ FC: t "/>
    <x v="421"/>
    <x v="35"/>
    <x v="0"/>
    <n v="1449"/>
  </r>
  <r>
    <s v="I "/>
    <n v="1247867"/>
    <s v=" │ FC: t "/>
    <x v="421"/>
    <x v="36"/>
    <x v="0"/>
    <n v="1446"/>
  </r>
  <r>
    <s v="I "/>
    <n v="1180324"/>
    <s v=" │ FC: t "/>
    <x v="422"/>
    <x v="30"/>
    <x v="0"/>
    <n v="1445"/>
  </r>
  <r>
    <s v="I "/>
    <n v="1249322"/>
    <s v=" │ FC: t "/>
    <x v="423"/>
    <x v="30"/>
    <x v="1"/>
    <n v="1445"/>
  </r>
  <r>
    <s v="I "/>
    <n v="1181781"/>
    <s v=" │ FC: t "/>
    <x v="424"/>
    <x v="36"/>
    <x v="0"/>
    <n v="1449"/>
  </r>
  <r>
    <s v="I "/>
    <n v="1183244"/>
    <s v=" │ FC: t "/>
    <x v="425"/>
    <x v="35"/>
    <x v="0"/>
    <n v="1454"/>
  </r>
  <r>
    <s v="I "/>
    <n v="1250779"/>
    <s v=" │ FC: t "/>
    <x v="425"/>
    <x v="30"/>
    <x v="0"/>
    <n v="1449"/>
  </r>
  <r>
    <s v="I "/>
    <n v="1252242"/>
    <s v=" │ FC: t "/>
    <x v="425"/>
    <x v="35"/>
    <x v="0"/>
    <n v="1454"/>
  </r>
  <r>
    <s v="I "/>
    <n v="1184704"/>
    <s v=" │ FC: t "/>
    <x v="426"/>
    <x v="27"/>
    <x v="0"/>
    <n v="1451"/>
  </r>
  <r>
    <s v="I "/>
    <n v="1253695"/>
    <s v=" │ FC: t "/>
    <x v="427"/>
    <x v="0"/>
    <x v="0"/>
    <n v="1444"/>
  </r>
  <r>
    <s v="I "/>
    <n v="1186170"/>
    <s v=" │ FC: t "/>
    <x v="428"/>
    <x v="35"/>
    <x v="0"/>
    <n v="1458"/>
  </r>
  <r>
    <s v="I "/>
    <n v="1255151"/>
    <s v=" │ FC: t "/>
    <x v="428"/>
    <x v="1"/>
    <x v="0"/>
    <n v="1447"/>
  </r>
  <r>
    <s v="I "/>
    <n v="1187636"/>
    <s v=" │ FC: t "/>
    <x v="429"/>
    <x v="34"/>
    <x v="0"/>
    <n v="1457"/>
  </r>
  <r>
    <s v="I "/>
    <n v="1189105"/>
    <s v=" │ FC: t "/>
    <x v="430"/>
    <x v="37"/>
    <x v="0"/>
    <n v="1459"/>
  </r>
  <r>
    <s v="I "/>
    <n v="1256619"/>
    <s v=" │ FC: t "/>
    <x v="430"/>
    <x v="34"/>
    <x v="0"/>
    <n v="1458"/>
  </r>
  <r>
    <s v="I "/>
    <n v="1258082"/>
    <s v=" │ FC: t "/>
    <x v="431"/>
    <x v="31"/>
    <x v="0"/>
    <n v="1455"/>
  </r>
  <r>
    <s v="I "/>
    <n v="1190571"/>
    <s v=" │ FC: t "/>
    <x v="432"/>
    <x v="28"/>
    <x v="0"/>
    <n v="1457"/>
  </r>
  <r>
    <s v="I "/>
    <n v="1259550"/>
    <s v=" │ FC: t "/>
    <x v="432"/>
    <x v="30"/>
    <x v="0"/>
    <n v="1458"/>
  </r>
  <r>
    <s v="I "/>
    <n v="1192037"/>
    <s v=" │ FC: t "/>
    <x v="433"/>
    <x v="28"/>
    <x v="0"/>
    <n v="1458"/>
  </r>
  <r>
    <s v="I "/>
    <n v="1193513"/>
    <s v=" │ FC: t "/>
    <x v="434"/>
    <x v="32"/>
    <x v="0"/>
    <n v="1467"/>
  </r>
  <r>
    <s v="I "/>
    <n v="1261017"/>
    <s v=" │ FC: t "/>
    <x v="434"/>
    <x v="31"/>
    <x v="0"/>
    <n v="1458"/>
  </r>
  <r>
    <s v="I "/>
    <n v="1194995"/>
    <s v=" │ FC: t "/>
    <x v="435"/>
    <x v="42"/>
    <x v="0"/>
    <n v="1473"/>
  </r>
  <r>
    <s v="I "/>
    <n v="1262484"/>
    <s v=" │ FC: t "/>
    <x v="435"/>
    <x v="26"/>
    <x v="0"/>
    <n v="1458"/>
  </r>
  <r>
    <s v="I "/>
    <n v="1237735"/>
    <s v=" │ FC: t "/>
    <x v="436"/>
    <x v="37"/>
    <x v="12"/>
    <n v="42727"/>
  </r>
  <r>
    <s v="I "/>
    <n v="1263962"/>
    <s v=" │ FC: t "/>
    <x v="436"/>
    <x v="39"/>
    <x v="0"/>
    <n v="1470"/>
  </r>
  <r>
    <s v="I "/>
    <n v="1265439"/>
    <s v=" │ FC: t "/>
    <x v="437"/>
    <x v="36"/>
    <x v="0"/>
    <n v="1467"/>
  </r>
  <r>
    <s v="I "/>
    <n v="1266920"/>
    <s v=" │ FC: t "/>
    <x v="438"/>
    <x v="35"/>
    <x v="0"/>
    <n v="1472"/>
  </r>
  <r>
    <s v="I "/>
    <n v="1268408"/>
    <s v=" │ FC: t "/>
    <x v="439"/>
    <x v="43"/>
    <x v="0"/>
    <n v="1479"/>
  </r>
  <r>
    <s v="I "/>
    <n v="1269881"/>
    <s v=" │ FC: t "/>
    <x v="440"/>
    <x v="1"/>
    <x v="0"/>
    <n v="1464"/>
  </r>
  <r>
    <s v="I "/>
    <n v="1271366"/>
    <s v=" │ FC: t "/>
    <x v="441"/>
    <x v="35"/>
    <x v="0"/>
    <n v="1477"/>
  </r>
  <r>
    <s v="I "/>
    <n v="1272849"/>
    <s v=" │ FC: t "/>
    <x v="442"/>
    <x v="30"/>
    <x v="0"/>
    <n v="1473"/>
  </r>
  <r>
    <s v="I "/>
    <n v="1274326"/>
    <s v=" │ FC: t "/>
    <x v="443"/>
    <x v="1"/>
    <x v="0"/>
    <n v="1469"/>
  </r>
  <r>
    <s v="I "/>
    <n v="1355700"/>
    <s v=" │ FC: t "/>
    <x v="444"/>
    <x v="44"/>
    <x v="0"/>
    <n v="13125"/>
  </r>
  <r>
    <s v="I "/>
    <n v="1275808"/>
    <s v=" │ FC: t "/>
    <x v="445"/>
    <x v="29"/>
    <x v="0"/>
    <n v="1474"/>
  </r>
  <r>
    <s v="I "/>
    <n v="1277288"/>
    <s v=" │ FC: t "/>
    <x v="446"/>
    <x v="2"/>
    <x v="0"/>
    <n v="1470"/>
  </r>
  <r>
    <s v="I "/>
    <n v="1357189"/>
    <s v=" │ FC: t "/>
    <x v="446"/>
    <x v="34"/>
    <x v="0"/>
    <n v="1481"/>
  </r>
  <r>
    <s v="I "/>
    <n v="1358684"/>
    <s v=" │ FC: t "/>
    <x v="447"/>
    <x v="32"/>
    <x v="0"/>
    <n v="1486"/>
  </r>
  <r>
    <s v="I "/>
    <n v="1278769"/>
    <s v=" │ FC: t "/>
    <x v="448"/>
    <x v="2"/>
    <x v="0"/>
    <n v="1472"/>
  </r>
  <r>
    <s v="I "/>
    <n v="1360174"/>
    <s v=" │ FC: t "/>
    <x v="449"/>
    <x v="30"/>
    <x v="0"/>
    <n v="1481"/>
  </r>
  <r>
    <s v="I "/>
    <n v="1280254"/>
    <s v=" │ FC: t "/>
    <x v="450"/>
    <x v="22"/>
    <x v="0"/>
    <n v="1477"/>
  </r>
  <r>
    <s v="I "/>
    <n v="1361672"/>
    <s v=" │ FC: t "/>
    <x v="450"/>
    <x v="39"/>
    <x v="0"/>
    <n v="1488"/>
  </r>
  <r>
    <s v="I "/>
    <n v="1281742"/>
    <s v=" │ FC: t "/>
    <x v="451"/>
    <x v="22"/>
    <x v="0"/>
    <n v="1478"/>
  </r>
  <r>
    <s v="I "/>
    <n v="1363160"/>
    <s v=" │ FC: t "/>
    <x v="452"/>
    <x v="22"/>
    <x v="0"/>
    <n v="1479"/>
  </r>
  <r>
    <s v="I "/>
    <n v="1283238"/>
    <s v=" │ FC: t "/>
    <x v="453"/>
    <x v="27"/>
    <x v="0"/>
    <n v="1487"/>
  </r>
  <r>
    <s v="I "/>
    <n v="1364649"/>
    <s v=" │ FC: t "/>
    <x v="453"/>
    <x v="22"/>
    <x v="0"/>
    <n v="1481"/>
  </r>
  <r>
    <s v="I "/>
    <n v="1284736"/>
    <s v=" │ FC: t "/>
    <x v="454"/>
    <x v="36"/>
    <x v="0"/>
    <n v="1489"/>
  </r>
  <r>
    <s v="I "/>
    <n v="1366152"/>
    <s v=" │ FC: t "/>
    <x v="454"/>
    <x v="32"/>
    <x v="0"/>
    <n v="1494"/>
  </r>
  <r>
    <s v="I "/>
    <n v="1286233"/>
    <s v=" │ FC: t "/>
    <x v="455"/>
    <x v="30"/>
    <x v="0"/>
    <n v="1489"/>
  </r>
  <r>
    <s v="I "/>
    <n v="1367646"/>
    <s v=" │ FC: t "/>
    <x v="455"/>
    <x v="22"/>
    <x v="0"/>
    <n v="1484"/>
  </r>
  <r>
    <s v="I "/>
    <n v="1287735"/>
    <s v=" │ FC: t "/>
    <x v="456"/>
    <x v="36"/>
    <x v="0"/>
    <n v="1492"/>
  </r>
  <r>
    <s v="I "/>
    <n v="1369141"/>
    <s v=" │ FC: t "/>
    <x v="457"/>
    <x v="22"/>
    <x v="0"/>
    <n v="1486"/>
  </r>
  <r>
    <s v="I "/>
    <n v="1289234"/>
    <s v=" │ FC: t "/>
    <x v="458"/>
    <x v="28"/>
    <x v="0"/>
    <n v="1491"/>
  </r>
  <r>
    <s v="I "/>
    <n v="1290732"/>
    <s v=" │ FC: t "/>
    <x v="459"/>
    <x v="26"/>
    <x v="0"/>
    <n v="1489"/>
  </r>
  <r>
    <s v="I "/>
    <n v="1370641"/>
    <s v=" │ FC: t "/>
    <x v="459"/>
    <x v="28"/>
    <x v="0"/>
    <n v="1492"/>
  </r>
  <r>
    <s v="I "/>
    <n v="1372143"/>
    <s v=" │ FC: t "/>
    <x v="460"/>
    <x v="31"/>
    <x v="0"/>
    <n v="1492"/>
  </r>
  <r>
    <s v="I "/>
    <n v="1292240"/>
    <s v=" │ FC: t "/>
    <x v="461"/>
    <x v="34"/>
    <x v="0"/>
    <n v="1498"/>
  </r>
  <r>
    <s v="I "/>
    <n v="1293741"/>
    <s v=" │ FC: t "/>
    <x v="462"/>
    <x v="22"/>
    <x v="0"/>
    <n v="1492"/>
  </r>
  <r>
    <s v="I "/>
    <n v="1373654"/>
    <s v=" │ FC: t "/>
    <x v="462"/>
    <x v="39"/>
    <x v="0"/>
    <n v="1503"/>
  </r>
  <r>
    <s v="I "/>
    <n v="1375159"/>
    <s v=" │ FC: t "/>
    <x v="462"/>
    <x v="31"/>
    <x v="0"/>
    <n v="1495"/>
  </r>
  <r>
    <s v="I "/>
    <n v="1295251"/>
    <s v=" │ FC: t "/>
    <x v="463"/>
    <x v="34"/>
    <x v="0"/>
    <n v="1502"/>
  </r>
  <r>
    <s v="I "/>
    <n v="1296757"/>
    <s v=" │ FC: t "/>
    <x v="464"/>
    <x v="29"/>
    <x v="0"/>
    <n v="1497"/>
  </r>
  <r>
    <s v="I "/>
    <n v="1376671"/>
    <s v=" │ FC: t "/>
    <x v="464"/>
    <x v="34"/>
    <x v="0"/>
    <n v="1503"/>
  </r>
  <r>
    <s v="I "/>
    <n v="1378182"/>
    <s v=" │ FC: t "/>
    <x v="465"/>
    <x v="27"/>
    <x v="0"/>
    <n v="1502"/>
  </r>
  <r>
    <s v="I "/>
    <n v="1298267"/>
    <s v=" │ FC: t "/>
    <x v="466"/>
    <x v="31"/>
    <x v="0"/>
    <n v="1500"/>
  </r>
  <r>
    <s v="I "/>
    <n v="1379692"/>
    <s v=" │ FC: t "/>
    <x v="467"/>
    <x v="31"/>
    <x v="0"/>
    <n v="1501"/>
  </r>
  <r>
    <s v="I "/>
    <n v="1299783"/>
    <s v=" │ FC: t "/>
    <x v="468"/>
    <x v="34"/>
    <x v="0"/>
    <n v="1507"/>
  </r>
  <r>
    <s v="I "/>
    <n v="1342565"/>
    <s v=" │ FC: t "/>
    <x v="469"/>
    <x v="32"/>
    <x v="13"/>
    <n v="42770"/>
  </r>
  <r>
    <s v="I "/>
    <n v="1381203"/>
    <s v=" │ FC: t "/>
    <x v="469"/>
    <x v="31"/>
    <x v="0"/>
    <n v="1503"/>
  </r>
  <r>
    <s v="I "/>
    <n v="1382724"/>
    <s v=" │ FC: t "/>
    <x v="470"/>
    <x v="39"/>
    <x v="0"/>
    <n v="1512"/>
  </r>
  <r>
    <s v="I "/>
    <n v="1384241"/>
    <s v=" │ FC: t "/>
    <x v="471"/>
    <x v="30"/>
    <x v="0"/>
    <n v="1508"/>
  </r>
  <r>
    <s v="I "/>
    <n v="1385764"/>
    <s v=" │ FC: t "/>
    <x v="472"/>
    <x v="37"/>
    <x v="0"/>
    <n v="1513"/>
  </r>
  <r>
    <s v="I "/>
    <n v="1387282"/>
    <s v=" │ FC: t "/>
    <x v="473"/>
    <x v="31"/>
    <x v="0"/>
    <n v="1509"/>
  </r>
  <r>
    <s v="I "/>
    <n v="1388804"/>
    <s v=" │ FC: t "/>
    <x v="474"/>
    <x v="30"/>
    <x v="0"/>
    <n v="1513"/>
  </r>
  <r>
    <s v="I "/>
    <n v="1390331"/>
    <s v=" │ FC: t "/>
    <x v="475"/>
    <x v="34"/>
    <x v="0"/>
    <n v="1518"/>
  </r>
  <r>
    <s v="I "/>
    <n v="1391858"/>
    <s v=" │ FC: t "/>
    <x v="476"/>
    <x v="27"/>
    <x v="0"/>
    <n v="1518"/>
  </r>
  <r>
    <s v="I "/>
    <n v="1462350"/>
    <s v=" │ FC: t "/>
    <x v="477"/>
    <x v="26"/>
    <x v="0"/>
    <n v="1514"/>
  </r>
  <r>
    <s v="I "/>
    <n v="1393387"/>
    <s v=" │ FC: t "/>
    <x v="478"/>
    <x v="36"/>
    <x v="0"/>
    <n v="1521"/>
  </r>
  <r>
    <s v="I "/>
    <n v="1463877"/>
    <s v=" │ FC: t "/>
    <x v="478"/>
    <x v="28"/>
    <x v="0"/>
    <n v="1518"/>
  </r>
  <r>
    <s v="I "/>
    <n v="1394916"/>
    <s v=" │ FC: t "/>
    <x v="479"/>
    <x v="27"/>
    <x v="0"/>
    <n v="1521"/>
  </r>
  <r>
    <s v="I "/>
    <n v="1396450"/>
    <s v=" │ FC: t "/>
    <x v="480"/>
    <x v="37"/>
    <x v="0"/>
    <n v="1525"/>
  </r>
  <r>
    <s v="I "/>
    <n v="1465411"/>
    <s v=" │ FC: t "/>
    <x v="480"/>
    <x v="37"/>
    <x v="0"/>
    <n v="1525"/>
  </r>
  <r>
    <s v="I "/>
    <n v="1397987"/>
    <s v=" │ FC: t "/>
    <x v="481"/>
    <x v="37"/>
    <x v="0"/>
    <n v="1527"/>
  </r>
  <r>
    <s v="I "/>
    <n v="1466942"/>
    <s v=" │ FC: t "/>
    <x v="481"/>
    <x v="28"/>
    <x v="0"/>
    <n v="1522"/>
  </r>
  <r>
    <s v="I "/>
    <n v="1399520"/>
    <s v=" │ FC: t "/>
    <x v="482"/>
    <x v="30"/>
    <x v="0"/>
    <n v="1525"/>
  </r>
  <r>
    <s v="I "/>
    <n v="1468474"/>
    <s v=" │ FC: t "/>
    <x v="482"/>
    <x v="28"/>
    <x v="0"/>
    <n v="1524"/>
  </r>
  <r>
    <s v="I "/>
    <n v="1470012"/>
    <s v=" │ FC: t "/>
    <x v="483"/>
    <x v="34"/>
    <x v="0"/>
    <n v="1529"/>
  </r>
  <r>
    <s v="I "/>
    <n v="1401054"/>
    <s v=" │ FC: t "/>
    <x v="484"/>
    <x v="31"/>
    <x v="0"/>
    <n v="1525"/>
  </r>
  <r>
    <s v="I "/>
    <n v="1471551"/>
    <s v=" │ FC: t "/>
    <x v="484"/>
    <x v="34"/>
    <x v="0"/>
    <n v="1530"/>
  </r>
  <r>
    <s v="I "/>
    <n v="1402592"/>
    <s v=" │ FC: t "/>
    <x v="485"/>
    <x v="27"/>
    <x v="0"/>
    <n v="1529"/>
  </r>
  <r>
    <s v="I "/>
    <n v="1473092"/>
    <s v=" │ FC: t "/>
    <x v="486"/>
    <x v="34"/>
    <x v="0"/>
    <n v="1532"/>
  </r>
  <r>
    <s v="I "/>
    <n v="1404130"/>
    <s v=" │ FC: t "/>
    <x v="487"/>
    <x v="31"/>
    <x v="0"/>
    <n v="1528"/>
  </r>
  <r>
    <s v="I "/>
    <n v="1474634"/>
    <s v=" │ FC: t "/>
    <x v="488"/>
    <x v="36"/>
    <x v="0"/>
    <n v="1533"/>
  </r>
  <r>
    <s v="I "/>
    <n v="1405670"/>
    <s v=" │ FC: t "/>
    <x v="489"/>
    <x v="28"/>
    <x v="0"/>
    <n v="1531"/>
  </r>
  <r>
    <s v="I "/>
    <n v="1476175"/>
    <s v=" │ FC: t "/>
    <x v="489"/>
    <x v="28"/>
    <x v="0"/>
    <n v="1531"/>
  </r>
  <r>
    <s v="I "/>
    <n v="1407203"/>
    <s v=" │ FC: t "/>
    <x v="490"/>
    <x v="2"/>
    <x v="0"/>
    <n v="1525"/>
  </r>
  <r>
    <s v="I "/>
    <n v="1408742"/>
    <s v=" │ FC: t "/>
    <x v="491"/>
    <x v="1"/>
    <x v="0"/>
    <n v="1529"/>
  </r>
  <r>
    <s v="I "/>
    <n v="1477720"/>
    <s v=" │ FC: t "/>
    <x v="491"/>
    <x v="36"/>
    <x v="0"/>
    <n v="1537"/>
  </r>
  <r>
    <s v="I "/>
    <n v="1479268"/>
    <s v=" │ FC: t "/>
    <x v="492"/>
    <x v="36"/>
    <x v="0"/>
    <n v="1538"/>
  </r>
  <r>
    <s v="I "/>
    <n v="1410280"/>
    <s v=" │ FC: t "/>
    <x v="493"/>
    <x v="0"/>
    <x v="0"/>
    <n v="1530"/>
  </r>
  <r>
    <s v="I "/>
    <n v="1411825"/>
    <s v=" │ FC: t "/>
    <x v="494"/>
    <x v="31"/>
    <x v="0"/>
    <n v="1536"/>
  </r>
  <r>
    <s v="I "/>
    <n v="1480816"/>
    <s v=" │ FC: t "/>
    <x v="494"/>
    <x v="36"/>
    <x v="0"/>
    <n v="1540"/>
  </r>
  <r>
    <s v="I "/>
    <n v="1482366"/>
    <s v=" │ FC: t "/>
    <x v="495"/>
    <x v="27"/>
    <x v="0"/>
    <n v="1540"/>
  </r>
  <r>
    <s v="I "/>
    <n v="1413366"/>
    <s v=" │ FC: t "/>
    <x v="496"/>
    <x v="2"/>
    <x v="0"/>
    <n v="1532"/>
  </r>
  <r>
    <s v="I "/>
    <n v="1414912"/>
    <s v=" │ FC: t "/>
    <x v="497"/>
    <x v="1"/>
    <x v="0"/>
    <n v="1536"/>
  </r>
  <r>
    <s v="I "/>
    <n v="1483918"/>
    <s v=" │ FC: t "/>
    <x v="497"/>
    <x v="36"/>
    <x v="0"/>
    <n v="1544"/>
  </r>
  <r>
    <s v="I "/>
    <n v="1485473"/>
    <s v=" │ FC: t "/>
    <x v="497"/>
    <x v="34"/>
    <x v="0"/>
    <n v="1545"/>
  </r>
  <r>
    <s v="I "/>
    <n v="1416458"/>
    <s v=" │ FC: t "/>
    <x v="498"/>
    <x v="1"/>
    <x v="0"/>
    <n v="1538"/>
  </r>
  <r>
    <s v="I "/>
    <n v="1418015"/>
    <s v=" │ FC: t "/>
    <x v="499"/>
    <x v="36"/>
    <x v="0"/>
    <n v="1547"/>
  </r>
  <r>
    <s v="I "/>
    <n v="1487021"/>
    <s v=" │ FC: t "/>
    <x v="499"/>
    <x v="1"/>
    <x v="0"/>
    <n v="1539"/>
  </r>
  <r>
    <s v="I "/>
    <n v="1488570"/>
    <s v=" │ FC: t "/>
    <x v="500"/>
    <x v="22"/>
    <x v="0"/>
    <n v="1541"/>
  </r>
  <r>
    <s v="I "/>
    <n v="1460827"/>
    <s v=" │ FC: t "/>
    <x v="501"/>
    <x v="1"/>
    <x v="12"/>
    <n v="42800"/>
  </r>
  <r>
    <s v="I "/>
    <n v="1490124"/>
    <s v=" │ FC: t "/>
    <x v="501"/>
    <x v="29"/>
    <x v="0"/>
    <n v="1544"/>
  </r>
  <r>
    <s v="I "/>
    <n v="1491677"/>
    <s v=" │ FC: t "/>
    <x v="502"/>
    <x v="26"/>
    <x v="0"/>
    <n v="1545"/>
  </r>
  <r>
    <s v="I "/>
    <n v="1493229"/>
    <s v=" │ FC: t "/>
    <x v="503"/>
    <x v="2"/>
    <x v="0"/>
    <n v="1544"/>
  </r>
  <r>
    <s v="I "/>
    <n v="1494787"/>
    <s v=" │ FC: t "/>
    <x v="504"/>
    <x v="22"/>
    <x v="0"/>
    <n v="1548"/>
  </r>
  <r>
    <s v="I "/>
    <n v="1496349"/>
    <s v=" │ FC: t "/>
    <x v="505"/>
    <x v="31"/>
    <x v="0"/>
    <n v="1553"/>
  </r>
  <r>
    <s v="I "/>
    <n v="1497915"/>
    <s v=" │ FC: t "/>
    <x v="506"/>
    <x v="36"/>
    <x v="0"/>
    <n v="1558"/>
  </r>
  <r>
    <s v="I "/>
    <n v="1499480"/>
    <s v=" │ FC: t "/>
    <x v="507"/>
    <x v="31"/>
    <x v="0"/>
    <n v="1556"/>
  </r>
  <r>
    <s v="I "/>
    <n v="1570752"/>
    <s v=" │ FC: t "/>
    <x v="508"/>
    <x v="25"/>
    <x v="0"/>
    <n v="1549"/>
  </r>
  <r>
    <s v="I "/>
    <n v="1501052"/>
    <s v=" │ FC: t "/>
    <x v="509"/>
    <x v="34"/>
    <x v="0"/>
    <n v="1563"/>
  </r>
  <r>
    <s v="I "/>
    <n v="1502624"/>
    <s v=" │ FC: t "/>
    <x v="510"/>
    <x v="27"/>
    <x v="0"/>
    <n v="1562"/>
  </r>
  <r>
    <s v="I "/>
    <n v="1572317"/>
    <s v=" │ FC: t "/>
    <x v="510"/>
    <x v="26"/>
    <x v="0"/>
    <n v="1557"/>
  </r>
  <r>
    <s v="I "/>
    <n v="1573884"/>
    <s v=" │ FC: t "/>
    <x v="511"/>
    <x v="22"/>
    <x v="0"/>
    <n v="1557"/>
  </r>
  <r>
    <s v="I "/>
    <n v="1504193"/>
    <s v=" │ FC: t "/>
    <x v="512"/>
    <x v="31"/>
    <x v="0"/>
    <n v="1561"/>
  </r>
  <r>
    <s v="I "/>
    <n v="1575459"/>
    <s v=" │ FC: t "/>
    <x v="513"/>
    <x v="36"/>
    <x v="0"/>
    <n v="1566"/>
  </r>
  <r>
    <s v="I "/>
    <n v="1505776"/>
    <s v=" │ FC: t "/>
    <x v="514"/>
    <x v="38"/>
    <x v="0"/>
    <n v="1574"/>
  </r>
  <r>
    <s v="I "/>
    <n v="1507352"/>
    <s v=" │ FC: t "/>
    <x v="515"/>
    <x v="30"/>
    <x v="0"/>
    <n v="1566"/>
  </r>
  <r>
    <s v="I "/>
    <n v="1577041"/>
    <s v=" │ FC: t "/>
    <x v="515"/>
    <x v="40"/>
    <x v="0"/>
    <n v="1574"/>
  </r>
  <r>
    <s v="I "/>
    <n v="1578617"/>
    <s v=" │ FC: t "/>
    <x v="516"/>
    <x v="28"/>
    <x v="0"/>
    <n v="1566"/>
  </r>
  <r>
    <s v="I "/>
    <n v="1508924"/>
    <s v=" │ FC: t "/>
    <x v="517"/>
    <x v="26"/>
    <x v="0"/>
    <n v="1564"/>
  </r>
  <r>
    <s v="I "/>
    <n v="1580188"/>
    <s v=" │ FC: t "/>
    <x v="518"/>
    <x v="0"/>
    <x v="0"/>
    <n v="1562"/>
  </r>
  <r>
    <s v="I "/>
    <n v="1510504"/>
    <s v=" │ FC: t "/>
    <x v="519"/>
    <x v="30"/>
    <x v="0"/>
    <n v="1570"/>
  </r>
  <r>
    <s v="I "/>
    <n v="1581767"/>
    <s v=" │ FC: t "/>
    <x v="520"/>
    <x v="30"/>
    <x v="0"/>
    <n v="1571"/>
  </r>
  <r>
    <s v="I "/>
    <n v="1512081"/>
    <s v=" │ FC: t "/>
    <x v="521"/>
    <x v="29"/>
    <x v="0"/>
    <n v="1569"/>
  </r>
  <r>
    <s v="I "/>
    <n v="1583350"/>
    <s v=" │ FC: t "/>
    <x v="521"/>
    <x v="36"/>
    <x v="0"/>
    <n v="1574"/>
  </r>
  <r>
    <s v="I "/>
    <n v="1513659"/>
    <s v=" │ FC: t "/>
    <x v="522"/>
    <x v="26"/>
    <x v="0"/>
    <n v="1569"/>
  </r>
  <r>
    <s v="I "/>
    <n v="1584924"/>
    <s v=" │ FC: t "/>
    <x v="523"/>
    <x v="19"/>
    <x v="0"/>
    <n v="1565"/>
  </r>
  <r>
    <s v="I "/>
    <n v="1515243"/>
    <s v=" │ FC: t "/>
    <x v="524"/>
    <x v="28"/>
    <x v="0"/>
    <n v="1574"/>
  </r>
  <r>
    <s v="I "/>
    <n v="1586509"/>
    <s v=" │ FC: t "/>
    <x v="525"/>
    <x v="30"/>
    <x v="0"/>
    <n v="1576"/>
  </r>
  <r>
    <s v="I "/>
    <n v="1516826"/>
    <s v=" │ FC: t "/>
    <x v="526"/>
    <x v="29"/>
    <x v="0"/>
    <n v="1574"/>
  </r>
  <r>
    <s v="I "/>
    <n v="1588092"/>
    <s v=" │ FC: t "/>
    <x v="526"/>
    <x v="29"/>
    <x v="0"/>
    <n v="1574"/>
  </r>
  <r>
    <s v="I "/>
    <n v="1518407"/>
    <s v=" │ FC: t "/>
    <x v="527"/>
    <x v="1"/>
    <x v="0"/>
    <n v="1572"/>
  </r>
  <r>
    <s v="I "/>
    <n v="1589674"/>
    <s v=" │ FC: t "/>
    <x v="528"/>
    <x v="1"/>
    <x v="0"/>
    <n v="1573"/>
  </r>
  <r>
    <s v="I "/>
    <n v="1519990"/>
    <s v=" │ FC: t "/>
    <x v="529"/>
    <x v="22"/>
    <x v="0"/>
    <n v="1575"/>
  </r>
  <r>
    <s v="I "/>
    <n v="1591261"/>
    <s v=" │ FC: t "/>
    <x v="530"/>
    <x v="31"/>
    <x v="0"/>
    <n v="1579"/>
  </r>
  <r>
    <s v="I "/>
    <n v="1521578"/>
    <s v=" │ FC: t "/>
    <x v="531"/>
    <x v="26"/>
    <x v="0"/>
    <n v="1578"/>
  </r>
  <r>
    <s v="I "/>
    <n v="1592848"/>
    <s v=" │ FC: t "/>
    <x v="531"/>
    <x v="22"/>
    <x v="0"/>
    <n v="1577"/>
  </r>
  <r>
    <s v="I "/>
    <n v="1523166"/>
    <s v=" │ FC: t "/>
    <x v="532"/>
    <x v="22"/>
    <x v="0"/>
    <n v="1579"/>
  </r>
  <r>
    <s v="I "/>
    <n v="1608348"/>
    <s v=" │ FC: t "/>
    <x v="532"/>
    <x v="45"/>
    <x v="0"/>
    <n v="15491"/>
  </r>
  <r>
    <s v="I "/>
    <n v="1524757"/>
    <s v=" │ FC: t "/>
    <x v="533"/>
    <x v="31"/>
    <x v="0"/>
    <n v="1583"/>
  </r>
  <r>
    <s v="I "/>
    <n v="1609938"/>
    <s v=" │ FC: t "/>
    <x v="533"/>
    <x v="22"/>
    <x v="0"/>
    <n v="1580"/>
  </r>
  <r>
    <s v="I "/>
    <n v="1526344"/>
    <s v=" │ FC: t "/>
    <x v="534"/>
    <x v="19"/>
    <x v="0"/>
    <n v="1578"/>
  </r>
  <r>
    <s v="I "/>
    <n v="1569193"/>
    <s v=" │ FC: t "/>
    <x v="535"/>
    <x v="29"/>
    <x v="10"/>
    <n v="42837"/>
  </r>
  <r>
    <s v="I "/>
    <n v="1611530"/>
    <s v=" │ FC: t "/>
    <x v="535"/>
    <x v="22"/>
    <x v="0"/>
    <n v="1583"/>
  </r>
  <r>
    <s v="I "/>
    <n v="1613122"/>
    <s v=" │ FC: t "/>
    <x v="536"/>
    <x v="1"/>
    <x v="0"/>
    <n v="1583"/>
  </r>
  <r>
    <s v="I "/>
    <n v="1614711"/>
    <s v=" │ FC: t "/>
    <x v="537"/>
    <x v="25"/>
    <x v="0"/>
    <n v="1581"/>
  </r>
  <r>
    <s v="I "/>
    <n v="1616305"/>
    <s v=" │ FC: t "/>
    <x v="538"/>
    <x v="2"/>
    <x v="0"/>
    <n v="1584"/>
  </r>
  <r>
    <s v="I "/>
    <n v="1617903"/>
    <s v=" │ FC: t "/>
    <x v="539"/>
    <x v="26"/>
    <x v="0"/>
    <n v="1590"/>
  </r>
  <r>
    <s v="I "/>
    <n v="1619500"/>
    <s v=" │ FC: t "/>
    <x v="540"/>
    <x v="0"/>
    <x v="0"/>
    <n v="1588"/>
  </r>
  <r>
    <s v="I "/>
    <n v="1621101"/>
    <s v=" │ FC: t "/>
    <x v="541"/>
    <x v="0"/>
    <x v="0"/>
    <n v="1591"/>
  </r>
  <r>
    <s v="I "/>
    <n v="1622699"/>
    <s v=" │ FC: t "/>
    <x v="542"/>
    <x v="25"/>
    <x v="0"/>
    <n v="1590"/>
  </r>
  <r>
    <s v="I "/>
    <n v="1694539"/>
    <s v=" │ FC: t "/>
    <x v="542"/>
    <x v="20"/>
    <x v="0"/>
    <n v="1588"/>
  </r>
  <r>
    <s v="I "/>
    <n v="1624300"/>
    <s v=" │ FC: t "/>
    <x v="543"/>
    <x v="25"/>
    <x v="0"/>
    <n v="1591"/>
  </r>
  <r>
    <s v="I "/>
    <n v="1696135"/>
    <s v=" │ FC: t "/>
    <x v="544"/>
    <x v="9"/>
    <x v="0"/>
    <n v="1588"/>
  </r>
  <r>
    <s v="I "/>
    <n v="1625900"/>
    <s v=" │ FC: t "/>
    <x v="545"/>
    <x v="20"/>
    <x v="0"/>
    <n v="1591"/>
  </r>
  <r>
    <s v="I "/>
    <n v="1697737"/>
    <s v=" │ FC: t "/>
    <x v="545"/>
    <x v="21"/>
    <x v="0"/>
    <n v="1592"/>
  </r>
  <r>
    <s v="I "/>
    <n v="1627501"/>
    <s v=" │ FC: t "/>
    <x v="546"/>
    <x v="20"/>
    <x v="0"/>
    <n v="1593"/>
  </r>
  <r>
    <s v="I "/>
    <n v="1699334"/>
    <s v=" │ FC: t "/>
    <x v="546"/>
    <x v="8"/>
    <x v="0"/>
    <n v="1588"/>
  </r>
  <r>
    <s v="I "/>
    <n v="1629105"/>
    <s v=" │ FC: t "/>
    <x v="547"/>
    <x v="21"/>
    <x v="0"/>
    <n v="1595"/>
  </r>
  <r>
    <s v="I "/>
    <n v="1700939"/>
    <s v=" │ FC: t "/>
    <x v="548"/>
    <x v="21"/>
    <x v="0"/>
    <n v="1596"/>
  </r>
  <r>
    <s v="I "/>
    <n v="1630708"/>
    <s v=" │ FC: t "/>
    <x v="549"/>
    <x v="9"/>
    <x v="0"/>
    <n v="1594"/>
  </r>
  <r>
    <s v="I "/>
    <n v="1632311"/>
    <s v=" │ FC: t "/>
    <x v="550"/>
    <x v="10"/>
    <x v="0"/>
    <n v="1594"/>
  </r>
  <r>
    <s v="I "/>
    <n v="1702544"/>
    <s v=" │ FC: t "/>
    <x v="550"/>
    <x v="12"/>
    <x v="0"/>
    <n v="1596"/>
  </r>
  <r>
    <s v="I "/>
    <n v="1704144"/>
    <s v=" │ FC: t "/>
    <x v="551"/>
    <x v="4"/>
    <x v="0"/>
    <n v="1592"/>
  </r>
  <r>
    <s v="I "/>
    <n v="1633914"/>
    <s v=" │ FC: t "/>
    <x v="552"/>
    <x v="4"/>
    <x v="0"/>
    <n v="1594"/>
  </r>
  <r>
    <s v="I "/>
    <n v="1705745"/>
    <s v=" │ FC: t "/>
    <x v="552"/>
    <x v="14"/>
    <x v="0"/>
    <n v="1591"/>
  </r>
  <r>
    <s v="I "/>
    <n v="1635520"/>
    <s v=" │ FC: t "/>
    <x v="553"/>
    <x v="10"/>
    <x v="0"/>
    <n v="1598"/>
  </r>
  <r>
    <s v="I "/>
    <n v="1637129"/>
    <s v=" │ FC: t "/>
    <x v="554"/>
    <x v="9"/>
    <x v="1"/>
    <n v="1599"/>
  </r>
  <r>
    <s v="I "/>
    <n v="1707350"/>
    <s v=" │ FC: t "/>
    <x v="554"/>
    <x v="4"/>
    <x v="0"/>
    <n v="1596"/>
  </r>
  <r>
    <s v="I "/>
    <n v="1708972"/>
    <s v=" │ FC: t "/>
    <x v="555"/>
    <x v="28"/>
    <x v="0"/>
    <n v="1614"/>
  </r>
  <r>
    <s v="I "/>
    <n v="1638738"/>
    <s v=" │ FC: t "/>
    <x v="556"/>
    <x v="11"/>
    <x v="0"/>
    <n v="1601"/>
  </r>
  <r>
    <s v="I "/>
    <n v="1710588"/>
    <s v=" │ FC: t "/>
    <x v="556"/>
    <x v="21"/>
    <x v="0"/>
    <n v="1606"/>
  </r>
  <r>
    <s v="I "/>
    <n v="1640349"/>
    <s v=" │ FC: t "/>
    <x v="557"/>
    <x v="11"/>
    <x v="0"/>
    <n v="1602"/>
  </r>
  <r>
    <s v="I "/>
    <n v="1641964"/>
    <s v=" │ FC: t "/>
    <x v="558"/>
    <x v="9"/>
    <x v="0"/>
    <n v="1605"/>
  </r>
  <r>
    <s v="I "/>
    <n v="1712215"/>
    <s v=" │ FC: t "/>
    <x v="558"/>
    <x v="28"/>
    <x v="0"/>
    <n v="1618"/>
  </r>
  <r>
    <s v="I "/>
    <n v="1713829"/>
    <s v=" │ FC: t "/>
    <x v="559"/>
    <x v="11"/>
    <x v="5"/>
    <n v="1606"/>
  </r>
  <r>
    <s v="I "/>
    <n v="1643579"/>
    <s v=" │ FC: t "/>
    <x v="560"/>
    <x v="11"/>
    <x v="0"/>
    <n v="1606"/>
  </r>
  <r>
    <s v="I "/>
    <n v="1645199"/>
    <s v=" │ FC: t "/>
    <x v="561"/>
    <x v="20"/>
    <x v="0"/>
    <n v="1611"/>
  </r>
  <r>
    <s v="I "/>
    <n v="1715447"/>
    <s v=" │ FC: t "/>
    <x v="561"/>
    <x v="9"/>
    <x v="0"/>
    <n v="1609"/>
  </r>
  <r>
    <s v="I "/>
    <n v="1717068"/>
    <s v=" │ FC: t "/>
    <x v="562"/>
    <x v="21"/>
    <x v="0"/>
    <n v="1613"/>
  </r>
  <r>
    <s v="I "/>
    <n v="1646818"/>
    <s v=" │ FC: t "/>
    <x v="563"/>
    <x v="9"/>
    <x v="0"/>
    <n v="1611"/>
  </r>
  <r>
    <s v="I "/>
    <n v="1718688"/>
    <s v=" │ FC: t "/>
    <x v="563"/>
    <x v="10"/>
    <x v="0"/>
    <n v="1610"/>
  </r>
  <r>
    <s v="I "/>
    <n v="1648440"/>
    <s v=" │ FC: t "/>
    <x v="564"/>
    <x v="9"/>
    <x v="0"/>
    <n v="1612"/>
  </r>
  <r>
    <s v="I "/>
    <n v="1720310"/>
    <s v=" │ FC: t "/>
    <x v="565"/>
    <x v="9"/>
    <x v="0"/>
    <n v="1613"/>
  </r>
  <r>
    <s v="I "/>
    <n v="1650062"/>
    <s v=" │ FC: t "/>
    <x v="566"/>
    <x v="10"/>
    <x v="0"/>
    <n v="1613"/>
  </r>
  <r>
    <s v="I "/>
    <n v="1721931"/>
    <s v=" │ FC: t "/>
    <x v="567"/>
    <x v="11"/>
    <x v="0"/>
    <n v="1613"/>
  </r>
  <r>
    <s v="I "/>
    <n v="1692941"/>
    <s v=" │ FC: t "/>
    <x v="568"/>
    <x v="20"/>
    <x v="14"/>
    <n v="42867"/>
  </r>
  <r>
    <s v="I "/>
    <n v="1723558"/>
    <s v=" │ FC: t "/>
    <x v="568"/>
    <x v="12"/>
    <x v="0"/>
    <n v="1617"/>
  </r>
  <r>
    <s v="I "/>
    <n v="1725184"/>
    <s v=" │ FC: t "/>
    <x v="569"/>
    <x v="11"/>
    <x v="0"/>
    <n v="1617"/>
  </r>
  <r>
    <s v="I "/>
    <n v="1726812"/>
    <s v=" │ FC: t "/>
    <x v="570"/>
    <x v="10"/>
    <x v="0"/>
    <n v="1619"/>
  </r>
  <r>
    <s v="I "/>
    <n v="1728441"/>
    <s v=" │ FC: t "/>
    <x v="571"/>
    <x v="11"/>
    <x v="0"/>
    <n v="1620"/>
  </r>
  <r>
    <s v="I "/>
    <n v="1730074"/>
    <s v=" │ FC: t "/>
    <x v="572"/>
    <x v="9"/>
    <x v="0"/>
    <n v="1624"/>
  </r>
  <r>
    <s v="I "/>
    <n v="1731706"/>
    <s v=" │ FC: t "/>
    <x v="573"/>
    <x v="11"/>
    <x v="0"/>
    <n v="1623"/>
  </r>
  <r>
    <s v="I "/>
    <n v="1733341"/>
    <s v=" │ FC: t "/>
    <x v="574"/>
    <x v="10"/>
    <x v="0"/>
    <n v="1626"/>
  </r>
  <r>
    <s v="I "/>
    <n v="1805886"/>
    <s v=" │ FC: t "/>
    <x v="575"/>
    <x v="9"/>
    <x v="0"/>
    <n v="1628"/>
  </r>
  <r>
    <s v="I "/>
    <n v="1734978"/>
    <s v=" │ FC: t "/>
    <x v="576"/>
    <x v="10"/>
    <x v="0"/>
    <n v="1628"/>
  </r>
  <r>
    <s v="I "/>
    <n v="1807524"/>
    <s v=" │ FC: t "/>
    <x v="577"/>
    <x v="10"/>
    <x v="0"/>
    <n v="1629"/>
  </r>
  <r>
    <s v="I "/>
    <n v="1736619"/>
    <s v=" │ FC: t "/>
    <x v="578"/>
    <x v="12"/>
    <x v="0"/>
    <n v="1632"/>
  </r>
  <r>
    <s v="I "/>
    <n v="1809164"/>
    <s v=" │ FC: t "/>
    <x v="578"/>
    <x v="9"/>
    <x v="0"/>
    <n v="1631"/>
  </r>
  <r>
    <s v="I "/>
    <n v="1738259"/>
    <s v=" │ FC: t "/>
    <x v="579"/>
    <x v="9"/>
    <x v="0"/>
    <n v="1632"/>
  </r>
  <r>
    <s v="I "/>
    <n v="1739896"/>
    <s v=" │ FC: t "/>
    <x v="580"/>
    <x v="5"/>
    <x v="0"/>
    <n v="1628"/>
  </r>
  <r>
    <s v="I "/>
    <n v="1810803"/>
    <s v=" │ FC: t "/>
    <x v="580"/>
    <x v="11"/>
    <x v="0"/>
    <n v="1631"/>
  </r>
  <r>
    <s v="I "/>
    <n v="1812447"/>
    <s v=" │ FC: t "/>
    <x v="581"/>
    <x v="9"/>
    <x v="0"/>
    <n v="1634"/>
  </r>
  <r>
    <s v="I "/>
    <n v="1741537"/>
    <s v=" │ FC: t "/>
    <x v="582"/>
    <x v="8"/>
    <x v="0"/>
    <n v="1632"/>
  </r>
  <r>
    <s v="I "/>
    <n v="1814091"/>
    <s v=" │ FC: t "/>
    <x v="583"/>
    <x v="9"/>
    <x v="0"/>
    <n v="1636"/>
  </r>
  <r>
    <s v="I "/>
    <n v="1743181"/>
    <s v=" │ FC: t "/>
    <x v="584"/>
    <x v="8"/>
    <x v="0"/>
    <n v="1634"/>
  </r>
  <r>
    <s v="I "/>
    <n v="1815737"/>
    <s v=" │ FC: t "/>
    <x v="585"/>
    <x v="11"/>
    <x v="0"/>
    <n v="1636"/>
  </r>
  <r>
    <s v="I "/>
    <n v="1744823"/>
    <s v=" │ FC: t "/>
    <x v="586"/>
    <x v="3"/>
    <x v="0"/>
    <n v="1633"/>
  </r>
  <r>
    <s v="I "/>
    <n v="1817388"/>
    <s v=" │ FC: t "/>
    <x v="587"/>
    <x v="20"/>
    <x v="0"/>
    <n v="1642"/>
  </r>
  <r>
    <s v="I "/>
    <n v="1746463"/>
    <s v=" │ FC: t "/>
    <x v="588"/>
    <x v="6"/>
    <x v="0"/>
    <n v="1631"/>
  </r>
  <r>
    <s v="I "/>
    <n v="1748106"/>
    <s v=" │ FC: t "/>
    <x v="589"/>
    <x v="7"/>
    <x v="0"/>
    <n v="1634"/>
  </r>
  <r>
    <s v="I "/>
    <n v="1819042"/>
    <s v=" │ FC: t "/>
    <x v="589"/>
    <x v="25"/>
    <x v="0"/>
    <n v="1646"/>
  </r>
  <r>
    <s v="I "/>
    <n v="1820697"/>
    <s v=" │ FC: t "/>
    <x v="590"/>
    <x v="20"/>
    <x v="0"/>
    <n v="1645"/>
  </r>
  <r>
    <s v="I "/>
    <n v="1749753"/>
    <s v=" │ FC: t "/>
    <x v="591"/>
    <x v="3"/>
    <x v="0"/>
    <n v="1638"/>
  </r>
  <r>
    <s v="I "/>
    <n v="1822352"/>
    <s v=" │ FC: t "/>
    <x v="592"/>
    <x v="12"/>
    <x v="0"/>
    <n v="1646"/>
  </r>
  <r>
    <s v="I "/>
    <n v="1751400"/>
    <s v=" │ FC: t "/>
    <x v="593"/>
    <x v="7"/>
    <x v="0"/>
    <n v="1638"/>
  </r>
  <r>
    <s v="I "/>
    <n v="1753052"/>
    <s v=" │ FC: t "/>
    <x v="594"/>
    <x v="8"/>
    <x v="0"/>
    <n v="1644"/>
  </r>
  <r>
    <s v="I "/>
    <n v="1824009"/>
    <s v=" │ FC: t "/>
    <x v="594"/>
    <x v="12"/>
    <x v="0"/>
    <n v="1648"/>
  </r>
  <r>
    <s v="I "/>
    <n v="1825675"/>
    <s v=" │ FC: t "/>
    <x v="595"/>
    <x v="22"/>
    <x v="0"/>
    <n v="1657"/>
  </r>
  <r>
    <s v="I "/>
    <n v="1754708"/>
    <s v=" │ FC: t "/>
    <x v="596"/>
    <x v="11"/>
    <x v="0"/>
    <n v="1647"/>
  </r>
  <r>
    <s v="I "/>
    <n v="1756362"/>
    <s v=" │ FC: t "/>
    <x v="597"/>
    <x v="3"/>
    <x v="0"/>
    <n v="1644"/>
  </r>
  <r>
    <s v="I "/>
    <n v="1827330"/>
    <s v=" │ FC: t "/>
    <x v="597"/>
    <x v="8"/>
    <x v="0"/>
    <n v="1647"/>
  </r>
  <r>
    <s v="I "/>
    <n v="1828984"/>
    <s v=" │ FC: t "/>
    <x v="598"/>
    <x v="14"/>
    <x v="0"/>
    <n v="1644"/>
  </r>
  <r>
    <s v="I "/>
    <n v="1758018"/>
    <s v=" │ FC: t "/>
    <x v="599"/>
    <x v="3"/>
    <x v="0"/>
    <n v="1647"/>
  </r>
  <r>
    <s v="I "/>
    <n v="1830639"/>
    <s v=" │ FC: t "/>
    <x v="599"/>
    <x v="14"/>
    <x v="0"/>
    <n v="1646"/>
  </r>
  <r>
    <s v="I "/>
    <n v="1759677"/>
    <s v=" │ FC: t "/>
    <x v="600"/>
    <x v="8"/>
    <x v="0"/>
    <n v="1651"/>
  </r>
  <r>
    <s v="I "/>
    <n v="1832298"/>
    <s v=" │ FC: t "/>
    <x v="601"/>
    <x v="4"/>
    <x v="0"/>
    <n v="1651"/>
  </r>
  <r>
    <s v="I "/>
    <n v="1761339"/>
    <s v=" │ FC: t "/>
    <x v="602"/>
    <x v="4"/>
    <x v="0"/>
    <n v="1652"/>
  </r>
  <r>
    <s v="I "/>
    <n v="1833960"/>
    <s v=" │ FC: t "/>
    <x v="602"/>
    <x v="4"/>
    <x v="0"/>
    <n v="1652"/>
  </r>
  <r>
    <s v="I "/>
    <n v="1804248"/>
    <s v=" │ FC: t "/>
    <x v="603"/>
    <x v="4"/>
    <x v="15"/>
    <n v="42898"/>
  </r>
  <r>
    <s v="I "/>
    <n v="1835628"/>
    <s v=" │ FC: t "/>
    <x v="604"/>
    <x v="9"/>
    <x v="0"/>
    <n v="1659"/>
  </r>
  <r>
    <s v="I "/>
    <n v="1837299"/>
    <s v=" │ FC: t "/>
    <x v="605"/>
    <x v="20"/>
    <x v="0"/>
    <n v="1662"/>
  </r>
  <r>
    <s v="I "/>
    <n v="1838970"/>
    <s v=" │ FC: t "/>
    <x v="606"/>
    <x v="9"/>
    <x v="0"/>
    <n v="1662"/>
  </r>
  <r>
    <s v="I "/>
    <n v="1840640"/>
    <s v=" │ FC: t "/>
    <x v="607"/>
    <x v="11"/>
    <x v="0"/>
    <n v="1661"/>
  </r>
  <r>
    <s v="I "/>
    <n v="1842316"/>
    <s v=" │ FC: t "/>
    <x v="608"/>
    <x v="21"/>
    <x v="0"/>
    <n v="1668"/>
  </r>
  <r>
    <s v="I "/>
    <n v="1843990"/>
    <s v=" │ FC: t "/>
    <x v="609"/>
    <x v="10"/>
    <x v="0"/>
    <n v="1665"/>
  </r>
  <r>
    <s v="I "/>
    <n v="1845666"/>
    <s v=" │ FC: t "/>
    <x v="610"/>
    <x v="10"/>
    <x v="0"/>
    <n v="1667"/>
  </r>
  <r>
    <s v="I "/>
    <n v="1847343"/>
    <s v=" │ FC: t "/>
    <x v="611"/>
    <x v="8"/>
    <x v="0"/>
    <n v="1667"/>
  </r>
  <r>
    <s v="I "/>
    <n v="1849023"/>
    <s v=" │ FC: t "/>
    <x v="612"/>
    <x v="9"/>
    <x v="0"/>
    <n v="1672"/>
  </r>
  <r>
    <s v="I "/>
    <n v="1850705"/>
    <s v=" │ FC: t "/>
    <x v="613"/>
    <x v="9"/>
    <x v="0"/>
    <n v="1673"/>
  </r>
  <r>
    <s v="I "/>
    <n v="1852392"/>
    <s v=" │ FC: t "/>
    <x v="614"/>
    <x v="20"/>
    <x v="0"/>
    <n v="1677"/>
  </r>
  <r>
    <s v="I "/>
    <n v="1854077"/>
    <s v=" │ FC: t "/>
    <x v="615"/>
    <x v="9"/>
    <x v="0"/>
    <n v="1677"/>
  </r>
  <r>
    <s v="I "/>
    <n v="1855766"/>
    <s v=" │ FC: t "/>
    <x v="616"/>
    <x v="12"/>
    <x v="0"/>
    <n v="1679"/>
  </r>
  <r>
    <s v="I "/>
    <n v="97980"/>
    <s v=" │ FC: t "/>
    <x v="617"/>
    <x v="4"/>
    <x v="0"/>
    <n v="10934"/>
  </r>
  <r>
    <s v="I "/>
    <n v="262361"/>
    <s v=" │ FC: t "/>
    <x v="618"/>
    <x v="11"/>
    <x v="0"/>
    <n v="4380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68">
  <r>
    <s v="I "/>
    <n v="2555649"/>
    <s v=" │ FC: t "/>
    <x v="0"/>
    <x v="0"/>
    <x v="0"/>
    <n v="136"/>
  </r>
  <r>
    <s v="I "/>
    <n v="2555793"/>
    <s v=" │ FC: t "/>
    <x v="0"/>
    <x v="1"/>
    <x v="1"/>
    <n v="135"/>
  </r>
  <r>
    <s v="I "/>
    <n v="2555937"/>
    <s v=" │ FC: t "/>
    <x v="0"/>
    <x v="2"/>
    <x v="1"/>
    <n v="136"/>
  </r>
  <r>
    <s v="I "/>
    <n v="2556081"/>
    <s v=" │ FC: t "/>
    <x v="1"/>
    <x v="3"/>
    <x v="1"/>
    <n v="135"/>
  </r>
  <r>
    <s v="I "/>
    <n v="2556225"/>
    <s v=" │ FC: t "/>
    <x v="1"/>
    <x v="1"/>
    <x v="1"/>
    <n v="136"/>
  </r>
  <r>
    <s v="I "/>
    <n v="2556373"/>
    <s v=" │ FC: t "/>
    <x v="2"/>
    <x v="1"/>
    <x v="1"/>
    <n v="139"/>
  </r>
  <r>
    <s v="I "/>
    <n v="2556520"/>
    <s v=" │ FC: t "/>
    <x v="3"/>
    <x v="1"/>
    <x v="1"/>
    <n v="138"/>
  </r>
  <r>
    <s v="I "/>
    <n v="2556670"/>
    <s v=" │ FC: t "/>
    <x v="2"/>
    <x v="0"/>
    <x v="1"/>
    <n v="141"/>
  </r>
  <r>
    <s v="I "/>
    <n v="2556817"/>
    <s v=" │ FC: t "/>
    <x v="3"/>
    <x v="1"/>
    <x v="1"/>
    <n v="138"/>
  </r>
  <r>
    <s v="I "/>
    <n v="2556966"/>
    <s v=" │ FC: t "/>
    <x v="2"/>
    <x v="2"/>
    <x v="1"/>
    <n v="140"/>
  </r>
  <r>
    <s v="I "/>
    <n v="2557116"/>
    <s v=" │ FC: t "/>
    <x v="4"/>
    <x v="3"/>
    <x v="1"/>
    <n v="141"/>
  </r>
  <r>
    <s v="I "/>
    <n v="2557266"/>
    <s v=" │ FC: t "/>
    <x v="4"/>
    <x v="3"/>
    <x v="1"/>
    <n v="141"/>
  </r>
  <r>
    <s v="I "/>
    <n v="2557417"/>
    <s v=" │ FC: t "/>
    <x v="4"/>
    <x v="1"/>
    <x v="1"/>
    <n v="142"/>
  </r>
  <r>
    <s v="I "/>
    <n v="2557568"/>
    <s v=" │ FC: t "/>
    <x v="4"/>
    <x v="1"/>
    <x v="1"/>
    <n v="142"/>
  </r>
  <r>
    <s v="I "/>
    <n v="2557720"/>
    <s v=" │ FC: t "/>
    <x v="4"/>
    <x v="0"/>
    <x v="1"/>
    <n v="144"/>
  </r>
  <r>
    <s v="I "/>
    <n v="2557874"/>
    <s v=" │ FC: t "/>
    <x v="5"/>
    <x v="2"/>
    <x v="1"/>
    <n v="145"/>
  </r>
  <r>
    <s v="I "/>
    <n v="2558029"/>
    <s v=" │ FC: t "/>
    <x v="5"/>
    <x v="2"/>
    <x v="1"/>
    <n v="145"/>
  </r>
  <r>
    <s v="I "/>
    <n v="2558182"/>
    <s v=" │ FC: t "/>
    <x v="6"/>
    <x v="3"/>
    <x v="1"/>
    <n v="144"/>
  </r>
  <r>
    <s v="I "/>
    <n v="2558337"/>
    <s v=" │ FC: t "/>
    <x v="6"/>
    <x v="0"/>
    <x v="1"/>
    <n v="147"/>
  </r>
  <r>
    <s v="I "/>
    <n v="2558490"/>
    <s v=" │ FC: t "/>
    <x v="6"/>
    <x v="3"/>
    <x v="1"/>
    <n v="144"/>
  </r>
  <r>
    <s v="I "/>
    <n v="2558649"/>
    <s v=" │ FC: t "/>
    <x v="7"/>
    <x v="0"/>
    <x v="1"/>
    <n v="149"/>
  </r>
  <r>
    <s v="I "/>
    <n v="2558807"/>
    <s v=" │ FC: t "/>
    <x v="8"/>
    <x v="0"/>
    <x v="1"/>
    <n v="150"/>
  </r>
  <r>
    <s v="I "/>
    <n v="2558964"/>
    <s v=" │ FC: t "/>
    <x v="8"/>
    <x v="1"/>
    <x v="1"/>
    <n v="148"/>
  </r>
  <r>
    <s v="I "/>
    <n v="2559122"/>
    <s v=" │ FC: t "/>
    <x v="8"/>
    <x v="2"/>
    <x v="1"/>
    <n v="149"/>
  </r>
  <r>
    <s v="I "/>
    <n v="2559279"/>
    <s v=" │ FC: t "/>
    <x v="9"/>
    <x v="3"/>
    <x v="1"/>
    <n v="148"/>
  </r>
  <r>
    <s v="I "/>
    <n v="2559440"/>
    <s v=" │ FC: t "/>
    <x v="10"/>
    <x v="0"/>
    <x v="1"/>
    <n v="153"/>
  </r>
  <r>
    <s v="I "/>
    <n v="2559601"/>
    <s v=" │ FC: t "/>
    <x v="11"/>
    <x v="1"/>
    <x v="1"/>
    <n v="152"/>
  </r>
  <r>
    <s v="I "/>
    <n v="2559762"/>
    <s v=" │ FC: t "/>
    <x v="10"/>
    <x v="2"/>
    <x v="1"/>
    <n v="152"/>
  </r>
  <r>
    <s v="I "/>
    <n v="2559924"/>
    <s v=" │ FC: t "/>
    <x v="10"/>
    <x v="0"/>
    <x v="1"/>
    <n v="153"/>
  </r>
  <r>
    <s v="I "/>
    <n v="2560084"/>
    <s v=" │ FC: t "/>
    <x v="11"/>
    <x v="1"/>
    <x v="1"/>
    <n v="152"/>
  </r>
  <r>
    <s v="I "/>
    <n v="2560250"/>
    <s v=" │ FC: t "/>
    <x v="12"/>
    <x v="2"/>
    <x v="1"/>
    <n v="158"/>
  </r>
  <r>
    <s v="I "/>
    <n v="2560419"/>
    <s v=" │ FC: t "/>
    <x v="12"/>
    <x v="0"/>
    <x v="1"/>
    <n v="159"/>
  </r>
  <r>
    <s v="I "/>
    <n v="2560583"/>
    <s v=" │ FC: t "/>
    <x v="12"/>
    <x v="3"/>
    <x v="1"/>
    <n v="156"/>
  </r>
  <r>
    <s v="I "/>
    <n v="2560750"/>
    <s v=" │ FC: t "/>
    <x v="12"/>
    <x v="1"/>
    <x v="1"/>
    <n v="157"/>
  </r>
  <r>
    <s v="I "/>
    <n v="2560917"/>
    <s v=" │ FC: t "/>
    <x v="13"/>
    <x v="1"/>
    <x v="1"/>
    <n v="158"/>
  </r>
  <r>
    <s v="I "/>
    <n v="2561086"/>
    <s v=" │ FC: t "/>
    <x v="14"/>
    <x v="2"/>
    <x v="1"/>
    <n v="161"/>
  </r>
  <r>
    <s v="I "/>
    <n v="2561256"/>
    <s v=" │ FC: t "/>
    <x v="14"/>
    <x v="1"/>
    <x v="1"/>
    <n v="160"/>
  </r>
  <r>
    <s v="I "/>
    <n v="2561427"/>
    <s v=" │ FC: t "/>
    <x v="14"/>
    <x v="0"/>
    <x v="1"/>
    <n v="162"/>
  </r>
  <r>
    <s v="I "/>
    <n v="2561595"/>
    <s v=" │ FC: t "/>
    <x v="14"/>
    <x v="3"/>
    <x v="1"/>
    <n v="159"/>
  </r>
  <r>
    <s v="I "/>
    <n v="2561765"/>
    <s v=" │ FC: t "/>
    <x v="15"/>
    <x v="2"/>
    <x v="1"/>
    <n v="162"/>
  </r>
  <r>
    <s v="I "/>
    <n v="2561937"/>
    <s v=" │ FC: t "/>
    <x v="16"/>
    <x v="3"/>
    <x v="1"/>
    <n v="162"/>
  </r>
  <r>
    <s v="I "/>
    <n v="2562109"/>
    <s v=" │ FC: t "/>
    <x v="16"/>
    <x v="1"/>
    <x v="1"/>
    <n v="163"/>
  </r>
  <r>
    <s v="I "/>
    <n v="2562281"/>
    <s v=" │ FC: t "/>
    <x v="16"/>
    <x v="1"/>
    <x v="1"/>
    <n v="163"/>
  </r>
  <r>
    <s v="I "/>
    <n v="2562453"/>
    <s v=" │ FC: t "/>
    <x v="17"/>
    <x v="3"/>
    <x v="1"/>
    <n v="163"/>
  </r>
  <r>
    <s v="I "/>
    <n v="2562625"/>
    <s v=" │ FC: t "/>
    <x v="17"/>
    <x v="3"/>
    <x v="1"/>
    <n v="163"/>
  </r>
  <r>
    <s v="I "/>
    <n v="2562800"/>
    <s v=" │ FC: t "/>
    <x v="18"/>
    <x v="2"/>
    <x v="1"/>
    <n v="167"/>
  </r>
  <r>
    <s v="I "/>
    <n v="2562976"/>
    <s v=" │ FC: t "/>
    <x v="18"/>
    <x v="2"/>
    <x v="1"/>
    <n v="167"/>
  </r>
  <r>
    <s v="I "/>
    <n v="2563151"/>
    <s v=" │ FC: t "/>
    <x v="18"/>
    <x v="1"/>
    <x v="1"/>
    <n v="166"/>
  </r>
  <r>
    <s v="I "/>
    <n v="2563326"/>
    <s v=" │ FC: t "/>
    <x v="18"/>
    <x v="3"/>
    <x v="1"/>
    <n v="165"/>
  </r>
  <r>
    <s v="I "/>
    <n v="2563502"/>
    <s v=" │ FC: t "/>
    <x v="19"/>
    <x v="2"/>
    <x v="1"/>
    <n v="168"/>
  </r>
  <r>
    <s v="I "/>
    <n v="2563680"/>
    <s v=" │ FC: t "/>
    <x v="20"/>
    <x v="1"/>
    <x v="1"/>
    <n v="169"/>
  </r>
  <r>
    <s v="I "/>
    <n v="2563858"/>
    <s v=" │ FC: t "/>
    <x v="21"/>
    <x v="1"/>
    <x v="1"/>
    <n v="170"/>
  </r>
  <r>
    <s v="I "/>
    <n v="2564037"/>
    <s v=" │ FC: t "/>
    <x v="20"/>
    <x v="1"/>
    <x v="1"/>
    <n v="169"/>
  </r>
  <r>
    <s v="I "/>
    <n v="2564216"/>
    <s v=" │ FC: t "/>
    <x v="21"/>
    <x v="2"/>
    <x v="1"/>
    <n v="171"/>
  </r>
  <r>
    <s v="I "/>
    <n v="2564394"/>
    <s v=" │ FC: t "/>
    <x v="22"/>
    <x v="3"/>
    <x v="1"/>
    <n v="170"/>
  </r>
  <r>
    <s v="I "/>
    <n v="2564575"/>
    <s v=" │ FC: t "/>
    <x v="23"/>
    <x v="3"/>
    <x v="1"/>
    <n v="172"/>
  </r>
  <r>
    <s v="I "/>
    <n v="2564756"/>
    <s v=" │ FC: t "/>
    <x v="23"/>
    <x v="3"/>
    <x v="1"/>
    <n v="172"/>
  </r>
  <r>
    <s v="I "/>
    <n v="2564937"/>
    <s v=" │ FC: t "/>
    <x v="23"/>
    <x v="1"/>
    <x v="1"/>
    <n v="173"/>
  </r>
  <r>
    <s v="I "/>
    <n v="2565119"/>
    <s v=" │ FC: t "/>
    <x v="24"/>
    <x v="3"/>
    <x v="1"/>
    <n v="173"/>
  </r>
  <r>
    <s v="I "/>
    <n v="2565303"/>
    <s v=" │ FC: t "/>
    <x v="24"/>
    <x v="2"/>
    <x v="1"/>
    <n v="175"/>
  </r>
  <r>
    <s v="I "/>
    <n v="2565490"/>
    <s v=" │ FC: t "/>
    <x v="25"/>
    <x v="0"/>
    <x v="1"/>
    <n v="178"/>
  </r>
  <r>
    <s v="I "/>
    <n v="2565676"/>
    <s v=" │ FC: t "/>
    <x v="25"/>
    <x v="0"/>
    <x v="1"/>
    <n v="178"/>
  </r>
  <r>
    <s v="I "/>
    <n v="2565862"/>
    <s v=" │ FC: t "/>
    <x v="25"/>
    <x v="1"/>
    <x v="1"/>
    <n v="176"/>
  </r>
  <r>
    <s v="I "/>
    <n v="2566046"/>
    <s v=" │ FC: t "/>
    <x v="26"/>
    <x v="3"/>
    <x v="1"/>
    <n v="176"/>
  </r>
  <r>
    <s v="I "/>
    <n v="2566232"/>
    <s v=" │ FC: t "/>
    <x v="26"/>
    <x v="2"/>
    <x v="1"/>
    <n v="178"/>
  </r>
  <r>
    <s v="I "/>
    <n v="2566421"/>
    <s v=" │ FC: t "/>
    <x v="27"/>
    <x v="1"/>
    <x v="1"/>
    <n v="180"/>
  </r>
  <r>
    <s v="I "/>
    <n v="2566608"/>
    <s v=" │ FC: t "/>
    <x v="28"/>
    <x v="1"/>
    <x v="1"/>
    <n v="179"/>
  </r>
  <r>
    <s v="I "/>
    <n v="2566798"/>
    <s v=" │ FC: t "/>
    <x v="28"/>
    <x v="2"/>
    <x v="1"/>
    <n v="180"/>
  </r>
  <r>
    <s v="I "/>
    <n v="2566989"/>
    <s v=" │ FC: t "/>
    <x v="27"/>
    <x v="0"/>
    <x v="1"/>
    <n v="182"/>
  </r>
  <r>
    <s v="I "/>
    <n v="2567178"/>
    <s v=" │ FC: t "/>
    <x v="27"/>
    <x v="2"/>
    <x v="1"/>
    <n v="181"/>
  </r>
  <r>
    <s v="I "/>
    <n v="2567370"/>
    <s v=" │ FC: t "/>
    <x v="29"/>
    <x v="2"/>
    <x v="1"/>
    <n v="183"/>
  </r>
  <r>
    <s v="I "/>
    <n v="2567562"/>
    <s v=" │ FC: t "/>
    <x v="30"/>
    <x v="2"/>
    <x v="1"/>
    <n v="184"/>
  </r>
  <r>
    <s v="I "/>
    <n v="2567752"/>
    <s v=" │ FC: t "/>
    <x v="30"/>
    <x v="3"/>
    <x v="1"/>
    <n v="182"/>
  </r>
  <r>
    <s v="I "/>
    <n v="2567946"/>
    <s v=" │ FC: t "/>
    <x v="29"/>
    <x v="4"/>
    <x v="1"/>
    <n v="185"/>
  </r>
  <r>
    <s v="I "/>
    <n v="2568141"/>
    <s v=" │ FC: t "/>
    <x v="30"/>
    <x v="0"/>
    <x v="1"/>
    <n v="185"/>
  </r>
  <r>
    <s v="I "/>
    <n v="2568336"/>
    <s v=" │ FC: t "/>
    <x v="31"/>
    <x v="0"/>
    <x v="1"/>
    <n v="187"/>
  </r>
  <r>
    <s v="I "/>
    <n v="2568530"/>
    <s v=" │ FC: t "/>
    <x v="31"/>
    <x v="1"/>
    <x v="1"/>
    <n v="185"/>
  </r>
  <r>
    <s v="I "/>
    <n v="2568726"/>
    <s v=" │ FC: t "/>
    <x v="31"/>
    <x v="2"/>
    <x v="1"/>
    <n v="186"/>
  </r>
  <r>
    <s v="I "/>
    <n v="2568921"/>
    <s v=" │ FC: t "/>
    <x v="32"/>
    <x v="1"/>
    <x v="1"/>
    <n v="186"/>
  </r>
  <r>
    <s v="I "/>
    <n v="2614041"/>
    <s v=" │ FC: t "/>
    <x v="33"/>
    <x v="5"/>
    <x v="1"/>
    <n v="45111"/>
  </r>
  <r>
    <s v="I "/>
    <n v="2614226"/>
    <s v=" │ FC: t "/>
    <x v="25"/>
    <x v="1"/>
    <x v="1"/>
    <n v="176"/>
  </r>
  <r>
    <s v="I "/>
    <n v="2614413"/>
    <s v=" │ FC: t "/>
    <x v="34"/>
    <x v="2"/>
    <x v="1"/>
    <n v="179"/>
  </r>
  <r>
    <s v="I "/>
    <n v="2614600"/>
    <s v=" │ FC: t "/>
    <x v="34"/>
    <x v="1"/>
    <x v="1"/>
    <n v="178"/>
  </r>
  <r>
    <s v="I "/>
    <n v="2614786"/>
    <s v=" │ FC: t "/>
    <x v="34"/>
    <x v="3"/>
    <x v="1"/>
    <n v="177"/>
  </r>
  <r>
    <s v="I "/>
    <n v="2614973"/>
    <s v=" │ FC: t "/>
    <x v="34"/>
    <x v="1"/>
    <x v="1"/>
    <n v="178"/>
  </r>
  <r>
    <s v="I "/>
    <n v="2615162"/>
    <s v=" │ FC: t "/>
    <x v="28"/>
    <x v="2"/>
    <x v="1"/>
    <n v="180"/>
  </r>
  <r>
    <s v="I "/>
    <n v="2615351"/>
    <s v=" │ FC: t "/>
    <x v="35"/>
    <x v="1"/>
    <x v="1"/>
    <n v="181"/>
  </r>
  <r>
    <s v="I "/>
    <n v="2615542"/>
    <s v=" │ FC: t "/>
    <x v="29"/>
    <x v="1"/>
    <x v="1"/>
    <n v="182"/>
  </r>
  <r>
    <s v="I "/>
    <n v="2615732"/>
    <s v=" │ FC: t "/>
    <x v="35"/>
    <x v="1"/>
    <x v="1"/>
    <n v="181"/>
  </r>
  <r>
    <s v="I "/>
    <n v="2615926"/>
    <s v=" │ FC: t "/>
    <x v="35"/>
    <x v="5"/>
    <x v="1"/>
    <n v="186"/>
  </r>
  <r>
    <s v="I "/>
    <n v="2616117"/>
    <s v=" │ FC: t "/>
    <x v="29"/>
    <x v="1"/>
    <x v="1"/>
    <n v="182"/>
  </r>
  <r>
    <s v="I "/>
    <n v="2616315"/>
    <s v=" │ FC: t "/>
    <x v="36"/>
    <x v="0"/>
    <x v="1"/>
    <n v="189"/>
  </r>
  <r>
    <s v="I "/>
    <n v="2616510"/>
    <s v=" │ FC: t "/>
    <x v="36"/>
    <x v="3"/>
    <x v="1"/>
    <n v="186"/>
  </r>
  <r>
    <s v="I "/>
    <n v="2616704"/>
    <s v=" │ FC: t "/>
    <x v="36"/>
    <x v="3"/>
    <x v="1"/>
    <n v="186"/>
  </r>
  <r>
    <s v="I "/>
    <n v="2616899"/>
    <s v=" │ FC: t "/>
    <x v="36"/>
    <x v="6"/>
    <x v="1"/>
    <n v="185"/>
  </r>
  <r>
    <s v="I "/>
    <n v="2617099"/>
    <s v=" │ FC: t "/>
    <x v="37"/>
    <x v="4"/>
    <x v="1"/>
    <n v="191"/>
  </r>
  <r>
    <s v="I "/>
    <n v="2617298"/>
    <s v=" │ FC: t "/>
    <x v="38"/>
    <x v="1"/>
    <x v="1"/>
    <n v="190"/>
  </r>
  <r>
    <s v="I "/>
    <n v="2617496"/>
    <s v=" │ FC: t "/>
    <x v="38"/>
    <x v="3"/>
    <x v="1"/>
    <n v="189"/>
  </r>
  <r>
    <s v="I "/>
    <n v="2617692"/>
    <s v=" │ FC: t "/>
    <x v="38"/>
    <x v="7"/>
    <x v="1"/>
    <n v="187"/>
  </r>
  <r>
    <s v="I "/>
    <n v="2617893"/>
    <s v=" │ FC: t "/>
    <x v="39"/>
    <x v="0"/>
    <x v="1"/>
    <n v="193"/>
  </r>
  <r>
    <s v="I "/>
    <n v="2618093"/>
    <s v=" │ FC: t "/>
    <x v="39"/>
    <x v="1"/>
    <x v="1"/>
    <n v="191"/>
  </r>
  <r>
    <s v="I "/>
    <n v="2618294"/>
    <s v=" │ FC: t "/>
    <x v="40"/>
    <x v="3"/>
    <x v="1"/>
    <n v="192"/>
  </r>
  <r>
    <s v="I "/>
    <n v="2618497"/>
    <s v=" │ FC: t "/>
    <x v="40"/>
    <x v="0"/>
    <x v="1"/>
    <n v="195"/>
  </r>
  <r>
    <s v="I "/>
    <n v="2618703"/>
    <s v=" │ FC: t "/>
    <x v="40"/>
    <x v="4"/>
    <x v="2"/>
    <n v="197"/>
  </r>
  <r>
    <s v="I "/>
    <n v="2618907"/>
    <s v=" │ FC: t "/>
    <x v="41"/>
    <x v="2"/>
    <x v="2"/>
    <n v="196"/>
  </r>
  <r>
    <s v="I "/>
    <n v="2619109"/>
    <s v=" │ FC: t "/>
    <x v="41"/>
    <x v="3"/>
    <x v="1"/>
    <n v="193"/>
  </r>
  <r>
    <s v="I "/>
    <n v="2619319"/>
    <s v=" │ FC: t "/>
    <x v="42"/>
    <x v="8"/>
    <x v="1"/>
    <n v="202"/>
  </r>
  <r>
    <s v="I "/>
    <n v="2619524"/>
    <s v=" │ FC: t "/>
    <x v="42"/>
    <x v="3"/>
    <x v="1"/>
    <n v="195"/>
  </r>
  <r>
    <s v="I "/>
    <n v="2619729"/>
    <s v=" │ FC: t "/>
    <x v="43"/>
    <x v="3"/>
    <x v="1"/>
    <n v="196"/>
  </r>
  <r>
    <s v="I "/>
    <n v="2619935"/>
    <s v=" │ FC: t "/>
    <x v="43"/>
    <x v="1"/>
    <x v="1"/>
    <n v="197"/>
  </r>
  <r>
    <s v="I "/>
    <n v="2620141"/>
    <s v=" │ FC: t "/>
    <x v="43"/>
    <x v="2"/>
    <x v="1"/>
    <n v="198"/>
  </r>
  <r>
    <s v="I "/>
    <n v="2620348"/>
    <s v=" │ FC: t "/>
    <x v="44"/>
    <x v="3"/>
    <x v="1"/>
    <n v="199"/>
  </r>
  <r>
    <s v="I "/>
    <n v="2620557"/>
    <s v=" │ FC: t "/>
    <x v="45"/>
    <x v="1"/>
    <x v="1"/>
    <n v="199"/>
  </r>
  <r>
    <s v="I "/>
    <n v="2620767"/>
    <s v=" │ FC: t "/>
    <x v="44"/>
    <x v="2"/>
    <x v="1"/>
    <n v="201"/>
  </r>
  <r>
    <s v="I "/>
    <n v="2620976"/>
    <s v=" │ FC: t "/>
    <x v="44"/>
    <x v="1"/>
    <x v="1"/>
    <n v="200"/>
  </r>
  <r>
    <s v="I "/>
    <n v="2621187"/>
    <s v=" │ FC: t "/>
    <x v="44"/>
    <x v="4"/>
    <x v="1"/>
    <n v="203"/>
  </r>
  <r>
    <s v="I "/>
    <n v="2621400"/>
    <s v=" │ FC: t "/>
    <x v="46"/>
    <x v="1"/>
    <x v="1"/>
    <n v="203"/>
  </r>
  <r>
    <s v="I "/>
    <n v="2621611"/>
    <s v=" │ FC: t "/>
    <x v="46"/>
    <x v="1"/>
    <x v="1"/>
    <n v="203"/>
  </r>
  <r>
    <s v="I "/>
    <n v="2621823"/>
    <s v=" │ FC: t "/>
    <x v="47"/>
    <x v="3"/>
    <x v="1"/>
    <n v="203"/>
  </r>
  <r>
    <s v="I "/>
    <n v="2622036"/>
    <s v=" │ FC: t "/>
    <x v="47"/>
    <x v="1"/>
    <x v="1"/>
    <n v="204"/>
  </r>
  <r>
    <s v="I "/>
    <n v="2622248"/>
    <s v=" │ FC: t "/>
    <x v="47"/>
    <x v="3"/>
    <x v="1"/>
    <n v="203"/>
  </r>
  <r>
    <s v="I "/>
    <n v="2622462"/>
    <s v=" │ FC: t "/>
    <x v="48"/>
    <x v="1"/>
    <x v="1"/>
    <n v="206"/>
  </r>
  <r>
    <s v="I "/>
    <n v="2622678"/>
    <s v=" │ FC: t "/>
    <x v="48"/>
    <x v="1"/>
    <x v="1"/>
    <n v="206"/>
  </r>
  <r>
    <s v="I "/>
    <n v="2622893"/>
    <s v=" │ FC: t "/>
    <x v="49"/>
    <x v="3"/>
    <x v="1"/>
    <n v="206"/>
  </r>
  <r>
    <s v="I "/>
    <n v="2623110"/>
    <s v=" │ FC: t "/>
    <x v="49"/>
    <x v="2"/>
    <x v="1"/>
    <n v="208"/>
  </r>
  <r>
    <s v="I "/>
    <n v="2623327"/>
    <s v=" │ FC: t "/>
    <x v="49"/>
    <x v="0"/>
    <x v="1"/>
    <n v="209"/>
  </r>
  <r>
    <s v="I "/>
    <n v="2623545"/>
    <s v=" │ FC: t "/>
    <x v="50"/>
    <x v="3"/>
    <x v="1"/>
    <n v="209"/>
  </r>
  <r>
    <s v="I "/>
    <n v="2623764"/>
    <s v=" │ FC: t "/>
    <x v="50"/>
    <x v="1"/>
    <x v="1"/>
    <n v="210"/>
  </r>
  <r>
    <s v="I "/>
    <n v="2623984"/>
    <s v=" │ FC: t "/>
    <x v="51"/>
    <x v="4"/>
    <x v="1"/>
    <n v="212"/>
  </r>
  <r>
    <s v="I "/>
    <n v="2624203"/>
    <s v=" │ FC: t "/>
    <x v="50"/>
    <x v="2"/>
    <x v="1"/>
    <n v="211"/>
  </r>
  <r>
    <s v="I "/>
    <n v="2624424"/>
    <s v=" │ FC: t "/>
    <x v="50"/>
    <x v="2"/>
    <x v="1"/>
    <n v="211"/>
  </r>
  <r>
    <s v="I "/>
    <n v="2624645"/>
    <s v=" │ FC: t "/>
    <x v="52"/>
    <x v="1"/>
    <x v="1"/>
    <n v="212"/>
  </r>
  <r>
    <s v="I "/>
    <n v="2624867"/>
    <s v=" │ FC: t "/>
    <x v="52"/>
    <x v="2"/>
    <x v="1"/>
    <n v="213"/>
  </r>
  <r>
    <s v="I "/>
    <n v="2625088"/>
    <s v=" │ FC: t "/>
    <x v="52"/>
    <x v="1"/>
    <x v="1"/>
    <n v="212"/>
  </r>
  <r>
    <s v="I "/>
    <n v="2625311"/>
    <s v=" │ FC: t "/>
    <x v="53"/>
    <x v="2"/>
    <x v="1"/>
    <n v="214"/>
  </r>
  <r>
    <s v="I "/>
    <n v="2684797"/>
    <s v=" │ FC: t "/>
    <x v="54"/>
    <x v="4"/>
    <x v="1"/>
    <n v="59477"/>
  </r>
  <r>
    <s v="I "/>
    <n v="2685013"/>
    <s v=" │ FC: t "/>
    <x v="55"/>
    <x v="0"/>
    <x v="1"/>
    <n v="207"/>
  </r>
  <r>
    <s v="I "/>
    <n v="2685232"/>
    <s v=" │ FC: t "/>
    <x v="56"/>
    <x v="3"/>
    <x v="1"/>
    <n v="210"/>
  </r>
  <r>
    <s v="I "/>
    <n v="2685451"/>
    <s v=" │ FC: t "/>
    <x v="50"/>
    <x v="1"/>
    <x v="1"/>
    <n v="210"/>
  </r>
  <r>
    <s v="I "/>
    <n v="2685671"/>
    <s v=" │ FC: t "/>
    <x v="50"/>
    <x v="0"/>
    <x v="1"/>
    <n v="212"/>
  </r>
  <r>
    <s v="I "/>
    <n v="2685892"/>
    <s v=" │ FC: t "/>
    <x v="56"/>
    <x v="1"/>
    <x v="1"/>
    <n v="211"/>
  </r>
  <r>
    <s v="I "/>
    <n v="2686111"/>
    <s v=" │ FC: t "/>
    <x v="56"/>
    <x v="1"/>
    <x v="1"/>
    <n v="211"/>
  </r>
  <r>
    <s v="I "/>
    <n v="2686333"/>
    <s v=" │ FC: t "/>
    <x v="57"/>
    <x v="3"/>
    <x v="1"/>
    <n v="213"/>
  </r>
  <r>
    <s v="I "/>
    <n v="2686557"/>
    <s v=" │ FC: t "/>
    <x v="57"/>
    <x v="2"/>
    <x v="1"/>
    <n v="215"/>
  </r>
  <r>
    <s v="I "/>
    <n v="2686781"/>
    <s v=" │ FC: t "/>
    <x v="57"/>
    <x v="2"/>
    <x v="1"/>
    <n v="215"/>
  </r>
  <r>
    <s v="I "/>
    <n v="2687005"/>
    <s v=" │ FC: t "/>
    <x v="57"/>
    <x v="0"/>
    <x v="1"/>
    <n v="216"/>
  </r>
  <r>
    <s v="I "/>
    <n v="2687229"/>
    <s v=" │ FC: t "/>
    <x v="57"/>
    <x v="1"/>
    <x v="1"/>
    <n v="214"/>
  </r>
  <r>
    <s v="I "/>
    <n v="2687456"/>
    <s v=" │ FC: t "/>
    <x v="58"/>
    <x v="4"/>
    <x v="1"/>
    <n v="219"/>
  </r>
  <r>
    <s v="I "/>
    <n v="2687681"/>
    <s v=" │ FC: t "/>
    <x v="58"/>
    <x v="1"/>
    <x v="1"/>
    <n v="216"/>
  </r>
  <r>
    <s v="I "/>
    <n v="2687907"/>
    <s v=" │ FC: t "/>
    <x v="59"/>
    <x v="2"/>
    <x v="1"/>
    <n v="218"/>
  </r>
  <r>
    <s v="I "/>
    <n v="2688132"/>
    <s v=" │ FC: t "/>
    <x v="59"/>
    <x v="1"/>
    <x v="1"/>
    <n v="217"/>
  </r>
  <r>
    <s v="I "/>
    <n v="2688358"/>
    <s v=" │ FC: t "/>
    <x v="59"/>
    <x v="1"/>
    <x v="1"/>
    <n v="217"/>
  </r>
  <r>
    <s v="I "/>
    <n v="2688588"/>
    <s v=" │ FC: t "/>
    <x v="60"/>
    <x v="2"/>
    <x v="1"/>
    <n v="221"/>
  </r>
  <r>
    <s v="I "/>
    <n v="2688816"/>
    <s v=" │ FC: t "/>
    <x v="60"/>
    <x v="1"/>
    <x v="1"/>
    <n v="220"/>
  </r>
  <r>
    <s v="I "/>
    <n v="2689045"/>
    <s v=" │ FC: t "/>
    <x v="60"/>
    <x v="2"/>
    <x v="1"/>
    <n v="221"/>
  </r>
  <r>
    <s v="I "/>
    <n v="2689276"/>
    <s v=" │ FC: t "/>
    <x v="60"/>
    <x v="2"/>
    <x v="1"/>
    <n v="221"/>
  </r>
  <r>
    <s v="I "/>
    <n v="2689507"/>
    <s v=" │ FC: t "/>
    <x v="61"/>
    <x v="0"/>
    <x v="1"/>
    <n v="223"/>
  </r>
  <r>
    <s v="I "/>
    <n v="2689740"/>
    <s v=" │ FC: t "/>
    <x v="62"/>
    <x v="1"/>
    <x v="1"/>
    <n v="223"/>
  </r>
  <r>
    <s v="I "/>
    <n v="2689971"/>
    <s v=" │ FC: t "/>
    <x v="62"/>
    <x v="3"/>
    <x v="1"/>
    <n v="222"/>
  </r>
  <r>
    <s v="I "/>
    <n v="2690204"/>
    <s v=" │ FC: t "/>
    <x v="62"/>
    <x v="0"/>
    <x v="1"/>
    <n v="225"/>
  </r>
  <r>
    <s v="I "/>
    <n v="2690437"/>
    <s v=" │ FC: t "/>
    <x v="63"/>
    <x v="1"/>
    <x v="1"/>
    <n v="224"/>
  </r>
  <r>
    <s v="I "/>
    <n v="2690669"/>
    <s v=" │ FC: t "/>
    <x v="63"/>
    <x v="1"/>
    <x v="1"/>
    <n v="224"/>
  </r>
  <r>
    <s v="I "/>
    <n v="2690904"/>
    <s v=" │ FC: t "/>
    <x v="64"/>
    <x v="2"/>
    <x v="1"/>
    <n v="227"/>
  </r>
  <r>
    <s v="I "/>
    <n v="2691141"/>
    <s v=" │ FC: t "/>
    <x v="64"/>
    <x v="2"/>
    <x v="1"/>
    <n v="227"/>
  </r>
  <r>
    <s v="I "/>
    <n v="2691376"/>
    <s v=" │ FC: t "/>
    <x v="65"/>
    <x v="3"/>
    <x v="1"/>
    <n v="226"/>
  </r>
  <r>
    <s v="I "/>
    <n v="2691612"/>
    <s v=" │ FC: t "/>
    <x v="65"/>
    <x v="1"/>
    <x v="1"/>
    <n v="227"/>
  </r>
  <r>
    <s v="I "/>
    <n v="2691848"/>
    <s v=" │ FC: t "/>
    <x v="65"/>
    <x v="1"/>
    <x v="1"/>
    <n v="227"/>
  </r>
  <r>
    <s v="I "/>
    <n v="2692087"/>
    <s v=" │ FC: t "/>
    <x v="66"/>
    <x v="0"/>
    <x v="1"/>
    <n v="231"/>
  </r>
  <r>
    <s v="I "/>
    <n v="2692326"/>
    <s v=" │ FC: t "/>
    <x v="67"/>
    <x v="1"/>
    <x v="1"/>
    <n v="230"/>
  </r>
  <r>
    <s v="I "/>
    <n v="2692568"/>
    <s v=" │ FC: t "/>
    <x v="67"/>
    <x v="4"/>
    <x v="1"/>
    <n v="233"/>
  </r>
  <r>
    <s v="I "/>
    <n v="2692807"/>
    <s v=" │ FC: t "/>
    <x v="67"/>
    <x v="1"/>
    <x v="1"/>
    <n v="230"/>
  </r>
  <r>
    <s v="I "/>
    <n v="2693046"/>
    <s v=" │ FC: t "/>
    <x v="67"/>
    <x v="2"/>
    <x v="1"/>
    <n v="231"/>
  </r>
  <r>
    <s v="I "/>
    <n v="2693288"/>
    <s v=" │ FC: t "/>
    <x v="68"/>
    <x v="1"/>
    <x v="1"/>
    <n v="233"/>
  </r>
  <r>
    <s v="I "/>
    <n v="2693530"/>
    <s v=" │ FC: t "/>
    <x v="68"/>
    <x v="1"/>
    <x v="1"/>
    <n v="233"/>
  </r>
  <r>
    <s v="I "/>
    <n v="2693772"/>
    <s v=" │ FC: t "/>
    <x v="68"/>
    <x v="1"/>
    <x v="1"/>
    <n v="233"/>
  </r>
  <r>
    <s v="I "/>
    <n v="2694015"/>
    <s v=" │ FC: t "/>
    <x v="68"/>
    <x v="0"/>
    <x v="1"/>
    <n v="235"/>
  </r>
  <r>
    <s v="I "/>
    <n v="2694262"/>
    <s v=" │ FC: t "/>
    <x v="69"/>
    <x v="9"/>
    <x v="1"/>
    <n v="238"/>
  </r>
  <r>
    <s v="I "/>
    <n v="2694506"/>
    <s v=" │ FC: t "/>
    <x v="70"/>
    <x v="3"/>
    <x v="1"/>
    <n v="235"/>
  </r>
  <r>
    <s v="I "/>
    <n v="2694752"/>
    <s v=" │ FC: t "/>
    <x v="70"/>
    <x v="0"/>
    <x v="1"/>
    <n v="238"/>
  </r>
  <r>
    <s v="I "/>
    <n v="2694998"/>
    <s v=" │ FC: t "/>
    <x v="70"/>
    <x v="0"/>
    <x v="1"/>
    <n v="238"/>
  </r>
  <r>
    <s v="I "/>
    <n v="2695245"/>
    <s v=" │ FC: t "/>
    <x v="70"/>
    <x v="2"/>
    <x v="1"/>
    <n v="237"/>
  </r>
  <r>
    <s v="I "/>
    <n v="2695492"/>
    <s v=" │ FC: t "/>
    <x v="71"/>
    <x v="2"/>
    <x v="1"/>
    <n v="238"/>
  </r>
  <r>
    <s v="I "/>
    <n v="2695739"/>
    <s v=" │ FC: t "/>
    <x v="72"/>
    <x v="3"/>
    <x v="1"/>
    <n v="238"/>
  </r>
  <r>
    <s v="I "/>
    <n v="2695988"/>
    <s v=" │ FC: t "/>
    <x v="72"/>
    <x v="2"/>
    <x v="1"/>
    <n v="240"/>
  </r>
  <r>
    <s v="I "/>
    <n v="2696237"/>
    <s v=" │ FC: t "/>
    <x v="72"/>
    <x v="0"/>
    <x v="1"/>
    <n v="241"/>
  </r>
  <r>
    <s v="I "/>
    <n v="2696487"/>
    <s v=" │ FC: t "/>
    <x v="72"/>
    <x v="2"/>
    <x v="1"/>
    <n v="240"/>
  </r>
  <r>
    <s v="I "/>
    <n v="2757606"/>
    <s v=" │ FC: t "/>
    <x v="73"/>
    <x v="9"/>
    <x v="1"/>
    <n v="61110"/>
  </r>
  <r>
    <s v="I "/>
    <n v="2757852"/>
    <s v=" │ FC: t "/>
    <x v="71"/>
    <x v="1"/>
    <x v="1"/>
    <n v="237"/>
  </r>
  <r>
    <s v="I "/>
    <n v="2758099"/>
    <s v=" │ FC: t "/>
    <x v="71"/>
    <x v="2"/>
    <x v="1"/>
    <n v="238"/>
  </r>
  <r>
    <s v="I "/>
    <n v="2758344"/>
    <s v=" │ FC: t "/>
    <x v="71"/>
    <x v="3"/>
    <x v="1"/>
    <n v="236"/>
  </r>
  <r>
    <s v="I "/>
    <n v="2758590"/>
    <s v=" │ FC: t "/>
    <x v="71"/>
    <x v="2"/>
    <x v="1"/>
    <n v="238"/>
  </r>
  <r>
    <s v="I "/>
    <n v="2758837"/>
    <s v=" │ FC: t "/>
    <x v="74"/>
    <x v="1"/>
    <x v="1"/>
    <n v="238"/>
  </r>
  <r>
    <s v="I "/>
    <n v="2759085"/>
    <s v=" │ FC: t "/>
    <x v="75"/>
    <x v="1"/>
    <x v="0"/>
    <n v="239"/>
  </r>
  <r>
    <s v="I "/>
    <n v="2759333"/>
    <s v=" │ FC: t "/>
    <x v="75"/>
    <x v="1"/>
    <x v="1"/>
    <n v="240"/>
  </r>
  <r>
    <s v="I "/>
    <n v="2759583"/>
    <s v=" │ FC: t "/>
    <x v="75"/>
    <x v="1"/>
    <x v="1"/>
    <n v="240"/>
  </r>
  <r>
    <s v="I "/>
    <n v="2759834"/>
    <s v=" │ FC: t "/>
    <x v="75"/>
    <x v="0"/>
    <x v="1"/>
    <n v="242"/>
  </r>
  <r>
    <s v="I "/>
    <n v="2760083"/>
    <s v=" │ FC: t "/>
    <x v="76"/>
    <x v="3"/>
    <x v="1"/>
    <n v="240"/>
  </r>
  <r>
    <s v="I "/>
    <n v="2760335"/>
    <s v=" │ FC: t "/>
    <x v="77"/>
    <x v="1"/>
    <x v="1"/>
    <n v="243"/>
  </r>
  <r>
    <s v="I "/>
    <n v="2760590"/>
    <s v=" │ FC: t "/>
    <x v="77"/>
    <x v="9"/>
    <x v="1"/>
    <n v="247"/>
  </r>
  <r>
    <s v="I "/>
    <n v="2760842"/>
    <s v=" │ FC: t "/>
    <x v="77"/>
    <x v="1"/>
    <x v="1"/>
    <n v="243"/>
  </r>
  <r>
    <s v="I "/>
    <n v="2761095"/>
    <s v=" │ FC: t "/>
    <x v="78"/>
    <x v="1"/>
    <x v="1"/>
    <n v="244"/>
  </r>
  <r>
    <s v="I "/>
    <n v="2761352"/>
    <s v=" │ FC: t "/>
    <x v="78"/>
    <x v="9"/>
    <x v="1"/>
    <n v="248"/>
  </r>
  <r>
    <s v="I "/>
    <n v="2761607"/>
    <s v=" │ FC: t "/>
    <x v="79"/>
    <x v="2"/>
    <x v="1"/>
    <n v="247"/>
  </r>
  <r>
    <s v="I "/>
    <n v="2761864"/>
    <s v=" │ FC: t "/>
    <x v="79"/>
    <x v="2"/>
    <x v="1"/>
    <n v="247"/>
  </r>
  <r>
    <s v="I "/>
    <n v="2762120"/>
    <s v=" │ FC: t "/>
    <x v="80"/>
    <x v="1"/>
    <x v="1"/>
    <n v="247"/>
  </r>
  <r>
    <s v="I "/>
    <n v="2762376"/>
    <s v=" │ FC: t "/>
    <x v="80"/>
    <x v="1"/>
    <x v="1"/>
    <n v="247"/>
  </r>
  <r>
    <s v="I "/>
    <n v="2762631"/>
    <s v=" │ FC: t "/>
    <x v="80"/>
    <x v="1"/>
    <x v="1"/>
    <n v="247"/>
  </r>
  <r>
    <s v="I "/>
    <n v="2762890"/>
    <s v=" │ FC: t "/>
    <x v="81"/>
    <x v="1"/>
    <x v="1"/>
    <n v="250"/>
  </r>
  <r>
    <s v="I "/>
    <n v="2763151"/>
    <s v=" │ FC: t "/>
    <x v="81"/>
    <x v="0"/>
    <x v="1"/>
    <n v="252"/>
  </r>
  <r>
    <s v="I "/>
    <n v="2763411"/>
    <s v=" │ FC: t "/>
    <x v="81"/>
    <x v="2"/>
    <x v="1"/>
    <n v="251"/>
  </r>
  <r>
    <s v="I "/>
    <n v="2763670"/>
    <s v=" │ FC: t "/>
    <x v="81"/>
    <x v="1"/>
    <x v="1"/>
    <n v="250"/>
  </r>
  <r>
    <s v="I "/>
    <n v="2763929"/>
    <s v=" │ FC: t "/>
    <x v="81"/>
    <x v="1"/>
    <x v="1"/>
    <n v="250"/>
  </r>
  <r>
    <s v="I "/>
    <n v="2764190"/>
    <s v=" │ FC: t "/>
    <x v="82"/>
    <x v="1"/>
    <x v="1"/>
    <n v="252"/>
  </r>
  <r>
    <s v="I "/>
    <n v="2764454"/>
    <s v=" │ FC: t "/>
    <x v="82"/>
    <x v="9"/>
    <x v="1"/>
    <n v="256"/>
  </r>
  <r>
    <s v="I "/>
    <n v="2764714"/>
    <s v=" │ FC: t "/>
    <x v="83"/>
    <x v="6"/>
    <x v="1"/>
    <n v="251"/>
  </r>
  <r>
    <s v="I "/>
    <n v="2764975"/>
    <s v=" │ FC: t "/>
    <x v="83"/>
    <x v="3"/>
    <x v="1"/>
    <n v="252"/>
  </r>
  <r>
    <s v="I "/>
    <n v="2765238"/>
    <s v=" │ FC: t "/>
    <x v="83"/>
    <x v="2"/>
    <x v="1"/>
    <n v="254"/>
  </r>
  <r>
    <s v="I "/>
    <n v="2765499"/>
    <s v=" │ FC: t "/>
    <x v="84"/>
    <x v="6"/>
    <x v="1"/>
    <n v="253"/>
  </r>
  <r>
    <s v="I "/>
    <n v="2765764"/>
    <s v=" │ FC: t "/>
    <x v="85"/>
    <x v="2"/>
    <x v="1"/>
    <n v="257"/>
  </r>
  <r>
    <s v="I "/>
    <n v="2766029"/>
    <s v=" │ FC: t "/>
    <x v="85"/>
    <x v="3"/>
    <x v="1"/>
    <n v="255"/>
  </r>
  <r>
    <s v="I "/>
    <n v="2766296"/>
    <s v=" │ FC: t "/>
    <x v="86"/>
    <x v="2"/>
    <x v="1"/>
    <n v="258"/>
  </r>
  <r>
    <s v="I "/>
    <n v="2766562"/>
    <s v=" │ FC: t "/>
    <x v="85"/>
    <x v="2"/>
    <x v="1"/>
    <n v="257"/>
  </r>
  <r>
    <s v="I "/>
    <n v="2766829"/>
    <s v=" │ FC: t "/>
    <x v="87"/>
    <x v="1"/>
    <x v="1"/>
    <n v="259"/>
  </r>
  <r>
    <s v="I "/>
    <n v="2767097"/>
    <s v=" │ FC: t "/>
    <x v="87"/>
    <x v="1"/>
    <x v="1"/>
    <n v="259"/>
  </r>
  <r>
    <s v="I "/>
    <n v="2767365"/>
    <s v=" │ FC: t "/>
    <x v="87"/>
    <x v="1"/>
    <x v="1"/>
    <n v="259"/>
  </r>
  <r>
    <s v="I "/>
    <n v="2767632"/>
    <s v=" │ FC: t "/>
    <x v="87"/>
    <x v="3"/>
    <x v="1"/>
    <n v="258"/>
  </r>
  <r>
    <s v="I "/>
    <n v="2767899"/>
    <s v=" │ FC: t "/>
    <x v="88"/>
    <x v="3"/>
    <x v="1"/>
    <n v="259"/>
  </r>
  <r>
    <s v="I "/>
    <n v="2768169"/>
    <s v=" │ FC: t "/>
    <x v="89"/>
    <x v="6"/>
    <x v="1"/>
    <n v="260"/>
  </r>
  <r>
    <s v="I "/>
    <n v="2768441"/>
    <s v=" │ FC: t "/>
    <x v="89"/>
    <x v="2"/>
    <x v="1"/>
    <n v="263"/>
  </r>
  <r>
    <s v="I "/>
    <n v="2768713"/>
    <s v=" │ FC: t "/>
    <x v="89"/>
    <x v="0"/>
    <x v="1"/>
    <n v="264"/>
  </r>
  <r>
    <s v="I "/>
    <n v="2768987"/>
    <s v=" │ FC: t "/>
    <x v="89"/>
    <x v="4"/>
    <x v="1"/>
    <n v="265"/>
  </r>
  <r>
    <s v="I "/>
    <n v="2769257"/>
    <s v=" │ FC: t "/>
    <x v="90"/>
    <x v="6"/>
    <x v="0"/>
    <n v="260"/>
  </r>
  <r>
    <s v="I "/>
    <n v="2769531"/>
    <s v=" │ FC: t "/>
    <x v="91"/>
    <x v="3"/>
    <x v="1"/>
    <n v="265"/>
  </r>
  <r>
    <s v="I "/>
    <n v="2769805"/>
    <s v=" │ FC: t "/>
    <x v="92"/>
    <x v="2"/>
    <x v="1"/>
    <n v="266"/>
  </r>
  <r>
    <s v="I "/>
    <n v="2770081"/>
    <s v=" │ FC: t "/>
    <x v="92"/>
    <x v="0"/>
    <x v="1"/>
    <n v="267"/>
  </r>
  <r>
    <s v="I "/>
    <n v="2770354"/>
    <s v=" │ FC: t "/>
    <x v="91"/>
    <x v="3"/>
    <x v="1"/>
    <n v="265"/>
  </r>
  <r>
    <s v="I "/>
    <n v="2831153"/>
    <s v=" │ FC: t "/>
    <x v="93"/>
    <x v="9"/>
    <x v="1"/>
    <n v="60789"/>
  </r>
  <r>
    <s v="I "/>
    <n v="2831428"/>
    <s v=" │ FC: t "/>
    <x v="92"/>
    <x v="2"/>
    <x v="0"/>
    <n v="265"/>
  </r>
  <r>
    <s v="I "/>
    <n v="2831703"/>
    <s v=" │ FC: t "/>
    <x v="91"/>
    <x v="2"/>
    <x v="1"/>
    <n v="267"/>
  </r>
  <r>
    <s v="I "/>
    <n v="2831977"/>
    <s v=" │ FC: t "/>
    <x v="91"/>
    <x v="1"/>
    <x v="1"/>
    <n v="266"/>
  </r>
  <r>
    <s v="I "/>
    <n v="2832252"/>
    <s v=" │ FC: t "/>
    <x v="91"/>
    <x v="3"/>
    <x v="1"/>
    <n v="265"/>
  </r>
  <r>
    <s v="I "/>
    <n v="2832528"/>
    <s v=" │ FC: t "/>
    <x v="91"/>
    <x v="0"/>
    <x v="1"/>
    <n v="268"/>
  </r>
  <r>
    <s v="I "/>
    <n v="2832806"/>
    <s v=" │ FC: t "/>
    <x v="94"/>
    <x v="2"/>
    <x v="1"/>
    <n v="269"/>
  </r>
  <r>
    <s v="I "/>
    <n v="2833084"/>
    <s v=" │ FC: t "/>
    <x v="95"/>
    <x v="2"/>
    <x v="1"/>
    <n v="270"/>
  </r>
  <r>
    <s v="I "/>
    <n v="2833363"/>
    <s v=" │ FC: t "/>
    <x v="94"/>
    <x v="0"/>
    <x v="1"/>
    <n v="270"/>
  </r>
  <r>
    <s v="I "/>
    <n v="2833640"/>
    <s v=" │ FC: t "/>
    <x v="95"/>
    <x v="3"/>
    <x v="1"/>
    <n v="268"/>
  </r>
  <r>
    <s v="I "/>
    <n v="2833926"/>
    <s v=" │ FC: t "/>
    <x v="95"/>
    <x v="10"/>
    <x v="1"/>
    <n v="276"/>
  </r>
  <r>
    <s v="I "/>
    <n v="2834213"/>
    <s v=" │ FC: t "/>
    <x v="96"/>
    <x v="11"/>
    <x v="1"/>
    <n v="279"/>
  </r>
  <r>
    <s v="I "/>
    <n v="2834494"/>
    <s v=" │ FC: t "/>
    <x v="97"/>
    <x v="2"/>
    <x v="1"/>
    <n v="273"/>
  </r>
  <r>
    <s v="I "/>
    <n v="2834778"/>
    <s v=" │ FC: t "/>
    <x v="97"/>
    <x v="4"/>
    <x v="1"/>
    <n v="275"/>
  </r>
  <r>
    <s v="I "/>
    <n v="2835062"/>
    <s v=" │ FC: t "/>
    <x v="97"/>
    <x v="4"/>
    <x v="1"/>
    <n v="275"/>
  </r>
  <r>
    <s v="I "/>
    <n v="2835343"/>
    <s v=" │ FC: t "/>
    <x v="97"/>
    <x v="2"/>
    <x v="1"/>
    <n v="273"/>
  </r>
  <r>
    <s v="I "/>
    <n v="2835627"/>
    <s v=" │ FC: t "/>
    <x v="98"/>
    <x v="2"/>
    <x v="1"/>
    <n v="275"/>
  </r>
  <r>
    <s v="I "/>
    <n v="2835912"/>
    <s v=" │ FC: t "/>
    <x v="99"/>
    <x v="1"/>
    <x v="1"/>
    <n v="275"/>
  </r>
  <r>
    <s v="I "/>
    <n v="2836197"/>
    <s v=" │ FC: t "/>
    <x v="99"/>
    <x v="0"/>
    <x v="1"/>
    <n v="277"/>
  </r>
  <r>
    <s v="I "/>
    <n v="2836481"/>
    <s v=" │ FC: t "/>
    <x v="100"/>
    <x v="3"/>
    <x v="1"/>
    <n v="275"/>
  </r>
  <r>
    <s v="I "/>
    <n v="2836766"/>
    <s v=" │ FC: t "/>
    <x v="100"/>
    <x v="1"/>
    <x v="1"/>
    <n v="276"/>
  </r>
  <r>
    <s v="I "/>
    <n v="2837053"/>
    <s v=" │ FC: t "/>
    <x v="101"/>
    <x v="2"/>
    <x v="1"/>
    <n v="279"/>
  </r>
  <r>
    <s v="I "/>
    <n v="2837340"/>
    <s v=" │ FC: t "/>
    <x v="102"/>
    <x v="3"/>
    <x v="1"/>
    <n v="278"/>
  </r>
  <r>
    <s v="I "/>
    <n v="2837627"/>
    <s v=" │ FC: t "/>
    <x v="101"/>
    <x v="2"/>
    <x v="1"/>
    <n v="279"/>
  </r>
  <r>
    <s v="I "/>
    <n v="2837916"/>
    <s v=" │ FC: t "/>
    <x v="101"/>
    <x v="2"/>
    <x v="1"/>
    <n v="279"/>
  </r>
  <r>
    <s v="I "/>
    <n v="2838204"/>
    <s v=" │ FC: t "/>
    <x v="102"/>
    <x v="2"/>
    <x v="1"/>
    <n v="280"/>
  </r>
  <r>
    <s v="I "/>
    <n v="2838494"/>
    <s v=" │ FC: t "/>
    <x v="103"/>
    <x v="3"/>
    <x v="1"/>
    <n v="281"/>
  </r>
  <r>
    <s v="I "/>
    <n v="2838784"/>
    <s v=" │ FC: t "/>
    <x v="104"/>
    <x v="1"/>
    <x v="1"/>
    <n v="281"/>
  </r>
  <r>
    <s v="I "/>
    <n v="2839074"/>
    <s v=" │ FC: t "/>
    <x v="103"/>
    <x v="1"/>
    <x v="1"/>
    <n v="282"/>
  </r>
  <r>
    <s v="I "/>
    <n v="2839367"/>
    <s v=" │ FC: t "/>
    <x v="104"/>
    <x v="4"/>
    <x v="1"/>
    <n v="284"/>
  </r>
  <r>
    <s v="I "/>
    <n v="2839659"/>
    <s v=" │ FC: t "/>
    <x v="103"/>
    <x v="2"/>
    <x v="1"/>
    <n v="283"/>
  </r>
  <r>
    <s v="I "/>
    <n v="2839953"/>
    <s v=" │ FC: t "/>
    <x v="105"/>
    <x v="2"/>
    <x v="1"/>
    <n v="285"/>
  </r>
  <r>
    <s v="I "/>
    <n v="2840247"/>
    <s v=" │ FC: t "/>
    <x v="106"/>
    <x v="1"/>
    <x v="1"/>
    <n v="285"/>
  </r>
  <r>
    <s v="I "/>
    <n v="2840541"/>
    <s v=" │ FC: t "/>
    <x v="106"/>
    <x v="2"/>
    <x v="1"/>
    <n v="286"/>
  </r>
  <r>
    <s v="I "/>
    <n v="2840835"/>
    <s v=" │ FC: t "/>
    <x v="106"/>
    <x v="1"/>
    <x v="1"/>
    <n v="285"/>
  </r>
  <r>
    <s v="I "/>
    <n v="2841128"/>
    <s v=" │ FC: t "/>
    <x v="106"/>
    <x v="1"/>
    <x v="1"/>
    <n v="285"/>
  </r>
  <r>
    <s v="I "/>
    <n v="2841425"/>
    <s v=" │ FC: t "/>
    <x v="107"/>
    <x v="2"/>
    <x v="1"/>
    <n v="288"/>
  </r>
  <r>
    <s v="I "/>
    <n v="2841722"/>
    <s v=" │ FC: t "/>
    <x v="108"/>
    <x v="2"/>
    <x v="1"/>
    <n v="289"/>
  </r>
  <r>
    <s v="I "/>
    <n v="2842019"/>
    <s v=" │ FC: t "/>
    <x v="108"/>
    <x v="2"/>
    <x v="1"/>
    <n v="289"/>
  </r>
  <r>
    <s v="I "/>
    <n v="2842317"/>
    <s v=" │ FC: t "/>
    <x v="108"/>
    <x v="1"/>
    <x v="1"/>
    <n v="288"/>
  </r>
  <r>
    <s v="I "/>
    <n v="2842614"/>
    <s v=" │ FC: t "/>
    <x v="109"/>
    <x v="3"/>
    <x v="1"/>
    <n v="288"/>
  </r>
  <r>
    <s v="I "/>
    <n v="2842914"/>
    <s v=" │ FC: t "/>
    <x v="110"/>
    <x v="1"/>
    <x v="1"/>
    <n v="291"/>
  </r>
  <r>
    <s v="I "/>
    <n v="2843215"/>
    <s v=" │ FC: t "/>
    <x v="110"/>
    <x v="0"/>
    <x v="1"/>
    <n v="293"/>
  </r>
  <r>
    <s v="I "/>
    <n v="2843515"/>
    <s v=" │ FC: t "/>
    <x v="111"/>
    <x v="3"/>
    <x v="1"/>
    <n v="291"/>
  </r>
  <r>
    <s v="I "/>
    <n v="2843817"/>
    <s v=" │ FC: t "/>
    <x v="110"/>
    <x v="4"/>
    <x v="1"/>
    <n v="294"/>
  </r>
  <r>
    <s v="I "/>
    <n v="2844119"/>
    <s v=" │ FC: t "/>
    <x v="111"/>
    <x v="2"/>
    <x v="1"/>
    <n v="293"/>
  </r>
  <r>
    <s v="I "/>
    <n v="2844422"/>
    <s v=" │ FC: t "/>
    <x v="112"/>
    <x v="1"/>
    <x v="1"/>
    <n v="294"/>
  </r>
  <r>
    <s v="I "/>
    <n v="2844727"/>
    <s v=" │ FC: t "/>
    <x v="112"/>
    <x v="4"/>
    <x v="0"/>
    <n v="296"/>
  </r>
  <r>
    <s v="I "/>
    <n v="2845032"/>
    <s v=" │ FC: t "/>
    <x v="113"/>
    <x v="2"/>
    <x v="1"/>
    <n v="296"/>
  </r>
  <r>
    <s v="I "/>
    <n v="2845336"/>
    <s v=" │ FC: t "/>
    <x v="112"/>
    <x v="0"/>
    <x v="1"/>
    <n v="296"/>
  </r>
  <r>
    <s v="I "/>
    <n v="2906166"/>
    <s v=" │ FC: t "/>
    <x v="114"/>
    <x v="4"/>
    <x v="1"/>
    <n v="60820"/>
  </r>
  <r>
    <s v="I "/>
    <n v="2906471"/>
    <s v=" │ FC: t "/>
    <x v="112"/>
    <x v="0"/>
    <x v="1"/>
    <n v="296"/>
  </r>
  <r>
    <s v="I "/>
    <n v="2906774"/>
    <s v=" │ FC: t "/>
    <x v="112"/>
    <x v="3"/>
    <x v="1"/>
    <n v="293"/>
  </r>
  <r>
    <s v="I "/>
    <n v="2907079"/>
    <s v=" │ FC: t "/>
    <x v="113"/>
    <x v="2"/>
    <x v="1"/>
    <n v="296"/>
  </r>
  <r>
    <s v="I "/>
    <n v="2907383"/>
    <s v=" │ FC: t "/>
    <x v="112"/>
    <x v="0"/>
    <x v="1"/>
    <n v="296"/>
  </r>
  <r>
    <s v="I "/>
    <n v="2907689"/>
    <s v=" │ FC: t "/>
    <x v="113"/>
    <x v="2"/>
    <x v="1"/>
    <n v="296"/>
  </r>
  <r>
    <s v="I "/>
    <n v="2907997"/>
    <s v=" │ FC: t "/>
    <x v="115"/>
    <x v="0"/>
    <x v="1"/>
    <n v="299"/>
  </r>
  <r>
    <s v="I "/>
    <n v="2908308"/>
    <s v=" │ FC: t "/>
    <x v="116"/>
    <x v="9"/>
    <x v="1"/>
    <n v="302"/>
  </r>
  <r>
    <s v="I "/>
    <n v="2908615"/>
    <s v=" │ FC: t "/>
    <x v="116"/>
    <x v="1"/>
    <x v="1"/>
    <n v="298"/>
  </r>
  <r>
    <s v="I "/>
    <n v="2908921"/>
    <s v=" │ FC: t "/>
    <x v="116"/>
    <x v="3"/>
    <x v="1"/>
    <n v="297"/>
  </r>
  <r>
    <s v="I "/>
    <n v="2909231"/>
    <s v=" │ FC: t "/>
    <x v="116"/>
    <x v="4"/>
    <x v="1"/>
    <n v="301"/>
  </r>
  <r>
    <s v="I "/>
    <n v="2909541"/>
    <s v=" │ FC: t "/>
    <x v="117"/>
    <x v="1"/>
    <x v="1"/>
    <n v="301"/>
  </r>
  <r>
    <s v="I "/>
    <n v="2909851"/>
    <s v=" │ FC: t "/>
    <x v="117"/>
    <x v="1"/>
    <x v="1"/>
    <n v="301"/>
  </r>
  <r>
    <s v="I "/>
    <n v="2910162"/>
    <s v=" │ FC: t "/>
    <x v="117"/>
    <x v="2"/>
    <x v="1"/>
    <n v="302"/>
  </r>
  <r>
    <s v="I "/>
    <n v="2910473"/>
    <s v=" │ FC: t "/>
    <x v="117"/>
    <x v="0"/>
    <x v="1"/>
    <n v="303"/>
  </r>
  <r>
    <s v="I "/>
    <n v="2910784"/>
    <s v=" │ FC: t "/>
    <x v="118"/>
    <x v="1"/>
    <x v="1"/>
    <n v="302"/>
  </r>
  <r>
    <s v="I "/>
    <n v="2911098"/>
    <s v=" │ FC: t "/>
    <x v="119"/>
    <x v="2"/>
    <x v="1"/>
    <n v="305"/>
  </r>
  <r>
    <s v="I "/>
    <n v="2911413"/>
    <s v=" │ FC: t "/>
    <x v="119"/>
    <x v="0"/>
    <x v="1"/>
    <n v="306"/>
  </r>
  <r>
    <s v="I "/>
    <n v="2911726"/>
    <s v=" │ FC: t "/>
    <x v="119"/>
    <x v="1"/>
    <x v="1"/>
    <n v="304"/>
  </r>
  <r>
    <s v="I "/>
    <n v="2912039"/>
    <s v=" │ FC: t "/>
    <x v="120"/>
    <x v="3"/>
    <x v="1"/>
    <n v="304"/>
  </r>
  <r>
    <s v="I "/>
    <n v="2912353"/>
    <s v=" │ FC: t "/>
    <x v="120"/>
    <x v="1"/>
    <x v="1"/>
    <n v="305"/>
  </r>
  <r>
    <s v="I "/>
    <n v="2912671"/>
    <s v=" │ FC: t "/>
    <x v="121"/>
    <x v="0"/>
    <x v="1"/>
    <n v="309"/>
  </r>
  <r>
    <s v="I "/>
    <n v="2912988"/>
    <s v=" │ FC: t "/>
    <x v="121"/>
    <x v="0"/>
    <x v="1"/>
    <n v="309"/>
  </r>
  <r>
    <s v="I "/>
    <n v="2913305"/>
    <s v=" │ FC: t "/>
    <x v="121"/>
    <x v="1"/>
    <x v="1"/>
    <n v="307"/>
  </r>
  <r>
    <s v="I "/>
    <n v="2913623"/>
    <s v=" │ FC: t "/>
    <x v="122"/>
    <x v="2"/>
    <x v="1"/>
    <n v="309"/>
  </r>
  <r>
    <s v="I "/>
    <n v="2913940"/>
    <s v=" │ FC: t "/>
    <x v="122"/>
    <x v="1"/>
    <x v="1"/>
    <n v="308"/>
  </r>
  <r>
    <s v="I "/>
    <n v="2914260"/>
    <s v=" │ FC: t "/>
    <x v="123"/>
    <x v="2"/>
    <x v="1"/>
    <n v="311"/>
  </r>
  <r>
    <s v="I "/>
    <n v="2914579"/>
    <s v=" │ FC: t "/>
    <x v="123"/>
    <x v="2"/>
    <x v="1"/>
    <n v="311"/>
  </r>
  <r>
    <s v="I "/>
    <n v="2914900"/>
    <s v=" │ FC: t "/>
    <x v="123"/>
    <x v="0"/>
    <x v="1"/>
    <n v="312"/>
  </r>
  <r>
    <s v="I "/>
    <n v="2915219"/>
    <s v=" │ FC: t "/>
    <x v="123"/>
    <x v="1"/>
    <x v="1"/>
    <n v="310"/>
  </r>
  <r>
    <s v="I "/>
    <n v="2915541"/>
    <s v=" │ FC: t "/>
    <x v="124"/>
    <x v="2"/>
    <x v="1"/>
    <n v="312"/>
  </r>
  <r>
    <s v="I "/>
    <n v="2915865"/>
    <s v=" │ FC: t "/>
    <x v="125"/>
    <x v="0"/>
    <x v="1"/>
    <n v="315"/>
  </r>
  <r>
    <s v="I "/>
    <n v="2916188"/>
    <s v=" │ FC: t "/>
    <x v="125"/>
    <x v="0"/>
    <x v="1"/>
    <n v="315"/>
  </r>
  <r>
    <s v="I "/>
    <n v="2916512"/>
    <s v=" │ FC: t "/>
    <x v="125"/>
    <x v="0"/>
    <x v="1"/>
    <n v="315"/>
  </r>
  <r>
    <s v="I "/>
    <n v="2916835"/>
    <s v=" │ FC: t "/>
    <x v="126"/>
    <x v="2"/>
    <x v="1"/>
    <n v="315"/>
  </r>
  <r>
    <s v="I "/>
    <n v="2917161"/>
    <s v=" │ FC: t "/>
    <x v="126"/>
    <x v="0"/>
    <x v="1"/>
    <n v="316"/>
  </r>
  <r>
    <s v="I "/>
    <n v="2917488"/>
    <s v=" │ FC: t "/>
    <x v="127"/>
    <x v="0"/>
    <x v="1"/>
    <n v="318"/>
  </r>
  <r>
    <s v="I "/>
    <n v="2917813"/>
    <s v=" │ FC: t "/>
    <x v="128"/>
    <x v="3"/>
    <x v="1"/>
    <n v="316"/>
  </r>
  <r>
    <s v="I "/>
    <n v="2918139"/>
    <s v=" │ FC: t "/>
    <x v="128"/>
    <x v="2"/>
    <x v="1"/>
    <n v="318"/>
  </r>
  <r>
    <s v="I "/>
    <n v="2918469"/>
    <s v=" │ FC: t "/>
    <x v="128"/>
    <x v="4"/>
    <x v="1"/>
    <n v="320"/>
  </r>
  <r>
    <s v="I "/>
    <n v="2918797"/>
    <s v=" │ FC: t "/>
    <x v="128"/>
    <x v="0"/>
    <x v="1"/>
    <n v="319"/>
  </r>
  <r>
    <s v="I "/>
    <n v="2919127"/>
    <s v=" │ FC: t "/>
    <x v="129"/>
    <x v="2"/>
    <x v="1"/>
    <n v="321"/>
  </r>
  <r>
    <s v="I "/>
    <n v="2919455"/>
    <s v=" │ FC: t "/>
    <x v="129"/>
    <x v="1"/>
    <x v="1"/>
    <n v="320"/>
  </r>
  <r>
    <s v="I "/>
    <n v="2919785"/>
    <s v=" │ FC: t "/>
    <x v="129"/>
    <x v="1"/>
    <x v="1"/>
    <n v="320"/>
  </r>
  <r>
    <s v="I "/>
    <n v="2920115"/>
    <s v=" │ FC: t "/>
    <x v="130"/>
    <x v="1"/>
    <x v="1"/>
    <n v="321"/>
  </r>
  <r>
    <s v="I "/>
    <n v="2920445"/>
    <s v=" │ FC: t "/>
    <x v="130"/>
    <x v="1"/>
    <x v="1"/>
    <n v="321"/>
  </r>
  <r>
    <s v="I "/>
    <n v="2920776"/>
    <s v=" │ FC: t "/>
    <x v="131"/>
    <x v="1"/>
    <x v="1"/>
    <n v="323"/>
  </r>
  <r>
    <s v="I "/>
    <n v="2921110"/>
    <s v=" │ FC: t "/>
    <x v="131"/>
    <x v="2"/>
    <x v="1"/>
    <n v="324"/>
  </r>
  <r>
    <s v="I "/>
    <n v="2921441"/>
    <s v=" │ FC: t "/>
    <x v="131"/>
    <x v="1"/>
    <x v="1"/>
    <n v="323"/>
  </r>
  <r>
    <s v="I "/>
    <n v="2921775"/>
    <s v=" │ FC: t "/>
    <x v="131"/>
    <x v="2"/>
    <x v="1"/>
    <n v="324"/>
  </r>
  <r>
    <s v="I "/>
    <n v="2982633"/>
    <s v=" │ FC: t "/>
    <x v="132"/>
    <x v="0"/>
    <x v="1"/>
    <n v="60849"/>
  </r>
  <r>
    <s v="I "/>
    <n v="2982964"/>
    <s v=" │ FC: t "/>
    <x v="131"/>
    <x v="3"/>
    <x v="1"/>
    <n v="322"/>
  </r>
  <r>
    <s v="I "/>
    <n v="2983295"/>
    <s v=" │ FC: t "/>
    <x v="131"/>
    <x v="3"/>
    <x v="1"/>
    <n v="322"/>
  </r>
  <r>
    <s v="I "/>
    <n v="2983628"/>
    <s v=" │ FC: t "/>
    <x v="131"/>
    <x v="2"/>
    <x v="1"/>
    <n v="324"/>
  </r>
  <r>
    <s v="I "/>
    <n v="2983962"/>
    <s v=" │ FC: t "/>
    <x v="131"/>
    <x v="4"/>
    <x v="1"/>
    <n v="326"/>
  </r>
  <r>
    <s v="I "/>
    <n v="2984293"/>
    <s v=" │ FC: t "/>
    <x v="133"/>
    <x v="6"/>
    <x v="0"/>
    <n v="321"/>
  </r>
  <r>
    <s v="I "/>
    <n v="2984629"/>
    <s v=" │ FC: t "/>
    <x v="134"/>
    <x v="1"/>
    <x v="1"/>
    <n v="327"/>
  </r>
  <r>
    <s v="I "/>
    <n v="2984963"/>
    <s v=" │ FC: t "/>
    <x v="135"/>
    <x v="3"/>
    <x v="1"/>
    <n v="325"/>
  </r>
  <r>
    <s v="I "/>
    <n v="2985299"/>
    <s v=" │ FC: t "/>
    <x v="134"/>
    <x v="1"/>
    <x v="1"/>
    <n v="327"/>
  </r>
  <r>
    <s v="I "/>
    <n v="2985634"/>
    <s v=" │ FC: t "/>
    <x v="134"/>
    <x v="1"/>
    <x v="1"/>
    <n v="327"/>
  </r>
  <r>
    <s v="I "/>
    <n v="2985968"/>
    <s v=" │ FC: t "/>
    <x v="135"/>
    <x v="6"/>
    <x v="1"/>
    <n v="324"/>
  </r>
  <r>
    <s v="I "/>
    <n v="2986305"/>
    <s v=" │ FC: t "/>
    <x v="136"/>
    <x v="3"/>
    <x v="1"/>
    <n v="328"/>
  </r>
  <r>
    <s v="I "/>
    <n v="2986641"/>
    <s v=" │ FC: t "/>
    <x v="136"/>
    <x v="6"/>
    <x v="1"/>
    <n v="327"/>
  </r>
  <r>
    <s v="I "/>
    <n v="2986978"/>
    <s v=" │ FC: t "/>
    <x v="137"/>
    <x v="6"/>
    <x v="1"/>
    <n v="328"/>
  </r>
  <r>
    <s v="I "/>
    <n v="2987317"/>
    <s v=" │ FC: t "/>
    <x v="137"/>
    <x v="1"/>
    <x v="1"/>
    <n v="330"/>
  </r>
  <r>
    <s v="I "/>
    <n v="2987654"/>
    <s v=" │ FC: t "/>
    <x v="137"/>
    <x v="6"/>
    <x v="1"/>
    <n v="328"/>
  </r>
  <r>
    <s v="I "/>
    <n v="2988002"/>
    <s v=" │ FC: t "/>
    <x v="138"/>
    <x v="11"/>
    <x v="1"/>
    <n v="340"/>
  </r>
  <r>
    <s v="I "/>
    <n v="2988343"/>
    <s v=" │ FC: t "/>
    <x v="138"/>
    <x v="1"/>
    <x v="1"/>
    <n v="332"/>
  </r>
  <r>
    <s v="I "/>
    <n v="2988687"/>
    <s v=" │ FC: t "/>
    <x v="138"/>
    <x v="4"/>
    <x v="1"/>
    <n v="335"/>
  </r>
  <r>
    <s v="I "/>
    <n v="2989031"/>
    <s v=" │ FC: t "/>
    <x v="139"/>
    <x v="2"/>
    <x v="1"/>
    <n v="334"/>
  </r>
  <r>
    <s v="I "/>
    <n v="2989373"/>
    <s v=" │ FC: t "/>
    <x v="139"/>
    <x v="2"/>
    <x v="1"/>
    <n v="334"/>
  </r>
  <r>
    <s v="I "/>
    <n v="2989721"/>
    <s v=" │ FC: t "/>
    <x v="140"/>
    <x v="4"/>
    <x v="1"/>
    <n v="338"/>
  </r>
  <r>
    <s v="I "/>
    <n v="2990065"/>
    <s v=" │ FC: t "/>
    <x v="141"/>
    <x v="3"/>
    <x v="1"/>
    <n v="335"/>
  </r>
  <r>
    <s v="I "/>
    <n v="2990408"/>
    <s v=" │ FC: t "/>
    <x v="141"/>
    <x v="3"/>
    <x v="1"/>
    <n v="335"/>
  </r>
  <r>
    <s v="I "/>
    <n v="2990756"/>
    <s v=" │ FC: t "/>
    <x v="141"/>
    <x v="0"/>
    <x v="1"/>
    <n v="338"/>
  </r>
  <r>
    <s v="I "/>
    <n v="2991104"/>
    <s v=" │ FC: t "/>
    <x v="142"/>
    <x v="0"/>
    <x v="1"/>
    <n v="339"/>
  </r>
  <r>
    <s v="I "/>
    <n v="2991452"/>
    <s v=" │ FC: t "/>
    <x v="143"/>
    <x v="1"/>
    <x v="1"/>
    <n v="339"/>
  </r>
  <r>
    <s v="I "/>
    <n v="2991800"/>
    <s v=" │ FC: t "/>
    <x v="143"/>
    <x v="2"/>
    <x v="1"/>
    <n v="340"/>
  </r>
  <r>
    <s v="I "/>
    <n v="2992148"/>
    <s v=" │ FC: t "/>
    <x v="143"/>
    <x v="3"/>
    <x v="1"/>
    <n v="338"/>
  </r>
  <r>
    <s v="I "/>
    <n v="2992500"/>
    <s v=" │ FC: t "/>
    <x v="144"/>
    <x v="9"/>
    <x v="1"/>
    <n v="344"/>
  </r>
  <r>
    <s v="I "/>
    <n v="2992848"/>
    <s v=" │ FC: t "/>
    <x v="143"/>
    <x v="1"/>
    <x v="1"/>
    <n v="339"/>
  </r>
  <r>
    <s v="I "/>
    <n v="2993199"/>
    <s v=" │ FC: t "/>
    <x v="145"/>
    <x v="3"/>
    <x v="1"/>
    <n v="341"/>
  </r>
  <r>
    <s v="I "/>
    <n v="2993551"/>
    <s v=" │ FC: t "/>
    <x v="145"/>
    <x v="0"/>
    <x v="1"/>
    <n v="344"/>
  </r>
  <r>
    <s v="I "/>
    <n v="2993901"/>
    <s v=" │ FC: t "/>
    <x v="145"/>
    <x v="3"/>
    <x v="1"/>
    <n v="341"/>
  </r>
  <r>
    <s v="I "/>
    <n v="2994254"/>
    <s v=" │ FC: t "/>
    <x v="145"/>
    <x v="0"/>
    <x v="1"/>
    <n v="344"/>
  </r>
  <r>
    <s v="I "/>
    <n v="2994606"/>
    <s v=" │ FC: t "/>
    <x v="146"/>
    <x v="2"/>
    <x v="1"/>
    <n v="344"/>
  </r>
  <r>
    <s v="I "/>
    <n v="2994961"/>
    <s v=" │ FC: t "/>
    <x v="147"/>
    <x v="1"/>
    <x v="1"/>
    <n v="345"/>
  </r>
  <r>
    <s v="I "/>
    <n v="2995315"/>
    <s v=" │ FC: t "/>
    <x v="148"/>
    <x v="3"/>
    <x v="1"/>
    <n v="345"/>
  </r>
  <r>
    <s v="I "/>
    <n v="2995667"/>
    <s v=" │ FC: t "/>
    <x v="148"/>
    <x v="6"/>
    <x v="0"/>
    <n v="343"/>
  </r>
  <r>
    <s v="I "/>
    <n v="2996020"/>
    <s v=" │ FC: t "/>
    <x v="148"/>
    <x v="3"/>
    <x v="1"/>
    <n v="345"/>
  </r>
  <r>
    <s v="I "/>
    <n v="2996375"/>
    <s v=" │ FC: t "/>
    <x v="148"/>
    <x v="3"/>
    <x v="1"/>
    <n v="345"/>
  </r>
  <r>
    <s v="I "/>
    <n v="2996735"/>
    <s v=" │ FC: t "/>
    <x v="149"/>
    <x v="0"/>
    <x v="1"/>
    <n v="351"/>
  </r>
  <r>
    <s v="I "/>
    <n v="2997093"/>
    <s v=" │ FC: t "/>
    <x v="150"/>
    <x v="2"/>
    <x v="1"/>
    <n v="349"/>
  </r>
  <r>
    <s v="I "/>
    <n v="2997449"/>
    <s v=" │ FC: t "/>
    <x v="149"/>
    <x v="6"/>
    <x v="1"/>
    <n v="347"/>
  </r>
  <r>
    <s v="I "/>
    <n v="2997805"/>
    <s v=" │ FC: t "/>
    <x v="149"/>
    <x v="3"/>
    <x v="1"/>
    <n v="348"/>
  </r>
  <r>
    <s v="I "/>
    <n v="2998164"/>
    <s v=" │ FC: t "/>
    <x v="149"/>
    <x v="1"/>
    <x v="1"/>
    <n v="349"/>
  </r>
  <r>
    <s v="I "/>
    <n v="2998523"/>
    <s v=" │ FC: t "/>
    <x v="151"/>
    <x v="3"/>
    <x v="1"/>
    <n v="351"/>
  </r>
  <r>
    <s v="I "/>
    <n v="2998884"/>
    <s v=" │ FC: t "/>
    <x v="151"/>
    <x v="2"/>
    <x v="1"/>
    <n v="353"/>
  </r>
  <r>
    <s v="I "/>
    <n v="2999247"/>
    <s v=" │ FC: t "/>
    <x v="151"/>
    <x v="4"/>
    <x v="1"/>
    <n v="355"/>
  </r>
  <r>
    <s v="I "/>
    <n v="2999607"/>
    <s v=" │ FC: t "/>
    <x v="152"/>
    <x v="6"/>
    <x v="1"/>
    <n v="351"/>
  </r>
  <r>
    <s v="I "/>
    <n v="3060492"/>
    <s v=" │ FC: t "/>
    <x v="153"/>
    <x v="4"/>
    <x v="1"/>
    <n v="60877"/>
  </r>
  <r>
    <s v="I "/>
    <n v="3060854"/>
    <s v=" │ FC: t "/>
    <x v="151"/>
    <x v="1"/>
    <x v="1"/>
    <n v="352"/>
  </r>
  <r>
    <s v="I "/>
    <n v="3061214"/>
    <s v=" │ FC: t "/>
    <x v="151"/>
    <x v="1"/>
    <x v="0"/>
    <n v="351"/>
  </r>
  <r>
    <s v="I "/>
    <n v="3061576"/>
    <s v=" │ FC: t "/>
    <x v="151"/>
    <x v="0"/>
    <x v="1"/>
    <n v="354"/>
  </r>
  <r>
    <s v="I "/>
    <n v="3061939"/>
    <s v=" │ FC: t "/>
    <x v="151"/>
    <x v="2"/>
    <x v="1"/>
    <n v="353"/>
  </r>
  <r>
    <s v="I "/>
    <n v="3062301"/>
    <s v=" │ FC: t "/>
    <x v="152"/>
    <x v="1"/>
    <x v="1"/>
    <n v="353"/>
  </r>
  <r>
    <s v="I "/>
    <n v="3062664"/>
    <s v=" │ FC: t "/>
    <x v="154"/>
    <x v="1"/>
    <x v="1"/>
    <n v="355"/>
  </r>
  <r>
    <s v="I "/>
    <n v="3063030"/>
    <s v=" │ FC: t "/>
    <x v="154"/>
    <x v="2"/>
    <x v="1"/>
    <n v="356"/>
  </r>
  <r>
    <s v="I "/>
    <n v="3063395"/>
    <s v=" │ FC: t "/>
    <x v="154"/>
    <x v="0"/>
    <x v="1"/>
    <n v="357"/>
  </r>
  <r>
    <s v="I "/>
    <n v="3063760"/>
    <s v=" │ FC: t "/>
    <x v="155"/>
    <x v="1"/>
    <x v="1"/>
    <n v="356"/>
  </r>
  <r>
    <s v="I "/>
    <n v="3064124"/>
    <s v=" │ FC: t "/>
    <x v="155"/>
    <x v="1"/>
    <x v="1"/>
    <n v="356"/>
  </r>
  <r>
    <s v="I "/>
    <n v="3064492"/>
    <s v=" │ FC: t "/>
    <x v="156"/>
    <x v="2"/>
    <x v="1"/>
    <n v="360"/>
  </r>
  <r>
    <s v="I "/>
    <n v="3064860"/>
    <s v=" │ FC: t "/>
    <x v="157"/>
    <x v="2"/>
    <x v="0"/>
    <n v="358"/>
  </r>
  <r>
    <s v="I "/>
    <n v="3065227"/>
    <s v=" │ FC: t "/>
    <x v="156"/>
    <x v="3"/>
    <x v="1"/>
    <n v="358"/>
  </r>
  <r>
    <s v="I "/>
    <n v="3065594"/>
    <s v=" │ FC: t "/>
    <x v="156"/>
    <x v="1"/>
    <x v="1"/>
    <n v="359"/>
  </r>
  <r>
    <s v="I "/>
    <n v="3065963"/>
    <s v=" │ FC: t "/>
    <x v="156"/>
    <x v="2"/>
    <x v="1"/>
    <n v="360"/>
  </r>
  <r>
    <s v="I "/>
    <n v="3066333"/>
    <s v=" │ FC: t "/>
    <x v="158"/>
    <x v="2"/>
    <x v="1"/>
    <n v="362"/>
  </r>
  <r>
    <s v="I "/>
    <n v="3066703"/>
    <s v=" │ FC: t "/>
    <x v="159"/>
    <x v="1"/>
    <x v="1"/>
    <n v="362"/>
  </r>
  <r>
    <s v="I "/>
    <n v="3067073"/>
    <s v=" │ FC: t "/>
    <x v="159"/>
    <x v="1"/>
    <x v="1"/>
    <n v="362"/>
  </r>
  <r>
    <s v="I "/>
    <n v="3067444"/>
    <s v=" │ FC: t "/>
    <x v="158"/>
    <x v="2"/>
    <x v="1"/>
    <n v="362"/>
  </r>
  <r>
    <s v="I "/>
    <n v="3067816"/>
    <s v=" │ FC: t "/>
    <x v="159"/>
    <x v="2"/>
    <x v="1"/>
    <n v="363"/>
  </r>
  <r>
    <s v="I "/>
    <n v="3068191"/>
    <s v=" │ FC: t "/>
    <x v="160"/>
    <x v="2"/>
    <x v="1"/>
    <n v="366"/>
  </r>
  <r>
    <s v="I "/>
    <n v="3068565"/>
    <s v=" │ FC: t "/>
    <x v="160"/>
    <x v="1"/>
    <x v="1"/>
    <n v="365"/>
  </r>
  <r>
    <s v="I "/>
    <n v="3068938"/>
    <s v=" │ FC: t "/>
    <x v="160"/>
    <x v="3"/>
    <x v="1"/>
    <n v="364"/>
  </r>
  <r>
    <s v="I "/>
    <n v="3069312"/>
    <s v=" │ FC: t "/>
    <x v="160"/>
    <x v="1"/>
    <x v="1"/>
    <n v="365"/>
  </r>
  <r>
    <s v="I "/>
    <n v="3069687"/>
    <s v=" │ FC: t "/>
    <x v="161"/>
    <x v="1"/>
    <x v="1"/>
    <n v="366"/>
  </r>
  <r>
    <s v="I "/>
    <n v="3070062"/>
    <s v=" │ FC: t "/>
    <x v="162"/>
    <x v="3"/>
    <x v="1"/>
    <n v="367"/>
  </r>
  <r>
    <s v="I "/>
    <n v="3070439"/>
    <s v=" │ FC: t "/>
    <x v="162"/>
    <x v="1"/>
    <x v="1"/>
    <n v="368"/>
  </r>
  <r>
    <s v="I "/>
    <n v="3070816"/>
    <s v=" │ FC: t "/>
    <x v="162"/>
    <x v="2"/>
    <x v="1"/>
    <n v="369"/>
  </r>
  <r>
    <s v="I "/>
    <n v="3071195"/>
    <s v=" │ FC: t "/>
    <x v="163"/>
    <x v="2"/>
    <x v="1"/>
    <n v="370"/>
  </r>
  <r>
    <s v="I "/>
    <n v="3071573"/>
    <s v=" │ FC: t "/>
    <x v="163"/>
    <x v="1"/>
    <x v="1"/>
    <n v="369"/>
  </r>
  <r>
    <s v="I "/>
    <n v="3071953"/>
    <s v=" │ FC: t "/>
    <x v="164"/>
    <x v="2"/>
    <x v="1"/>
    <n v="372"/>
  </r>
  <r>
    <s v="I "/>
    <n v="3072334"/>
    <s v=" │ FC: t "/>
    <x v="164"/>
    <x v="1"/>
    <x v="1"/>
    <n v="371"/>
  </r>
  <r>
    <s v="I "/>
    <n v="3072714"/>
    <s v=" │ FC: t "/>
    <x v="164"/>
    <x v="1"/>
    <x v="1"/>
    <n v="371"/>
  </r>
  <r>
    <s v="I "/>
    <n v="3073094"/>
    <s v=" │ FC: t "/>
    <x v="164"/>
    <x v="1"/>
    <x v="1"/>
    <n v="371"/>
  </r>
  <r>
    <s v="I "/>
    <n v="3073474"/>
    <s v=" │ FC: t "/>
    <x v="165"/>
    <x v="3"/>
    <x v="1"/>
    <n v="371"/>
  </r>
  <r>
    <s v="I "/>
    <n v="3073858"/>
    <s v=" │ FC: t "/>
    <x v="166"/>
    <x v="0"/>
    <x v="1"/>
    <n v="376"/>
  </r>
  <r>
    <s v="I "/>
    <n v="3074243"/>
    <s v=" │ FC: t "/>
    <x v="166"/>
    <x v="0"/>
    <x v="1"/>
    <n v="376"/>
  </r>
  <r>
    <s v="I "/>
    <n v="3074626"/>
    <s v=" │ FC: t "/>
    <x v="167"/>
    <x v="1"/>
    <x v="1"/>
    <n v="375"/>
  </r>
  <r>
    <s v="I "/>
    <n v="3075016"/>
    <s v=" │ FC: t "/>
    <x v="166"/>
    <x v="8"/>
    <x v="1"/>
    <n v="380"/>
  </r>
  <r>
    <s v="I "/>
    <n v="3075401"/>
    <s v=" │ FC: t "/>
    <x v="167"/>
    <x v="0"/>
    <x v="1"/>
    <n v="377"/>
  </r>
  <r>
    <s v="I "/>
    <n v="3075788"/>
    <s v=" │ FC: t "/>
    <x v="168"/>
    <x v="1"/>
    <x v="1"/>
    <n v="377"/>
  </r>
  <r>
    <s v="I "/>
    <n v="3076174"/>
    <s v=" │ FC: t "/>
    <x v="169"/>
    <x v="1"/>
    <x v="1"/>
    <n v="378"/>
  </r>
  <r>
    <s v="I "/>
    <n v="3076562"/>
    <s v=" │ FC: t "/>
    <x v="169"/>
    <x v="0"/>
    <x v="1"/>
    <n v="380"/>
  </r>
  <r>
    <s v="I "/>
    <n v="3076949"/>
    <s v=" │ FC: t "/>
    <x v="169"/>
    <x v="1"/>
    <x v="1"/>
    <n v="378"/>
  </r>
  <r>
    <s v="I "/>
    <n v="3077337"/>
    <s v=" │ FC: t "/>
    <x v="169"/>
    <x v="0"/>
    <x v="1"/>
    <n v="380"/>
  </r>
  <r>
    <s v="I "/>
    <n v="3077726"/>
    <s v=" │ FC: t "/>
    <x v="170"/>
    <x v="1"/>
    <x v="1"/>
    <n v="380"/>
  </r>
  <r>
    <s v="I "/>
    <n v="3078117"/>
    <s v=" │ FC: t "/>
    <x v="170"/>
    <x v="0"/>
    <x v="1"/>
    <n v="382"/>
  </r>
  <r>
    <s v="I "/>
    <n v="3078506"/>
    <s v=" │ FC: t "/>
    <x v="171"/>
    <x v="1"/>
    <x v="1"/>
    <n v="381"/>
  </r>
  <r>
    <s v="I "/>
    <n v="3078897"/>
    <s v=" │ FC: t "/>
    <x v="171"/>
    <x v="1"/>
    <x v="1"/>
    <n v="381"/>
  </r>
  <r>
    <s v="I "/>
    <n v="3139814"/>
    <s v=" │ FC: t "/>
    <x v="172"/>
    <x v="9"/>
    <x v="1"/>
    <n v="60909"/>
  </r>
  <r>
    <s v="I "/>
    <n v="3140205"/>
    <s v=" │ FC: t "/>
    <x v="170"/>
    <x v="2"/>
    <x v="1"/>
    <n v="381"/>
  </r>
  <r>
    <s v="I "/>
    <n v="3140595"/>
    <s v=" │ FC: t "/>
    <x v="171"/>
    <x v="1"/>
    <x v="1"/>
    <n v="381"/>
  </r>
  <r>
    <s v="I "/>
    <n v="3140986"/>
    <s v=" │ FC: t "/>
    <x v="171"/>
    <x v="0"/>
    <x v="1"/>
    <n v="383"/>
  </r>
  <r>
    <s v="I "/>
    <n v="3141377"/>
    <s v=" │ FC: t "/>
    <x v="171"/>
    <x v="1"/>
    <x v="1"/>
    <n v="381"/>
  </r>
  <r>
    <s v="I "/>
    <n v="3141768"/>
    <s v=" │ FC: t "/>
    <x v="173"/>
    <x v="1"/>
    <x v="1"/>
    <n v="382"/>
  </r>
  <r>
    <s v="I "/>
    <n v="3142161"/>
    <s v=" │ FC: t "/>
    <x v="174"/>
    <x v="1"/>
    <x v="1"/>
    <n v="384"/>
  </r>
  <r>
    <s v="I "/>
    <n v="3142553"/>
    <s v=" │ FC: t "/>
    <x v="174"/>
    <x v="1"/>
    <x v="1"/>
    <n v="384"/>
  </r>
  <r>
    <s v="I "/>
    <n v="3142947"/>
    <s v=" │ FC: t "/>
    <x v="174"/>
    <x v="2"/>
    <x v="0"/>
    <n v="384"/>
  </r>
  <r>
    <s v="I "/>
    <n v="3143342"/>
    <s v=" │ FC: t "/>
    <x v="175"/>
    <x v="2"/>
    <x v="1"/>
    <n v="386"/>
  </r>
  <r>
    <s v="I "/>
    <n v="3143735"/>
    <s v=" │ FC: t "/>
    <x v="175"/>
    <x v="3"/>
    <x v="1"/>
    <n v="384"/>
  </r>
  <r>
    <s v="I "/>
    <n v="3144129"/>
    <s v=" │ FC: t "/>
    <x v="176"/>
    <x v="3"/>
    <x v="1"/>
    <n v="386"/>
  </r>
  <r>
    <s v="I "/>
    <n v="3144526"/>
    <s v=" │ FC: t "/>
    <x v="176"/>
    <x v="1"/>
    <x v="1"/>
    <n v="387"/>
  </r>
  <r>
    <s v="I "/>
    <n v="3144922"/>
    <s v=" │ FC: t "/>
    <x v="176"/>
    <x v="1"/>
    <x v="1"/>
    <n v="387"/>
  </r>
  <r>
    <s v="I "/>
    <n v="3145318"/>
    <s v=" │ FC: t "/>
    <x v="177"/>
    <x v="3"/>
    <x v="1"/>
    <n v="387"/>
  </r>
  <r>
    <s v="I "/>
    <n v="3145713"/>
    <s v=" │ FC: t "/>
    <x v="177"/>
    <x v="3"/>
    <x v="1"/>
    <n v="387"/>
  </r>
  <r>
    <s v="I "/>
    <n v="3146112"/>
    <s v=" │ FC: t "/>
    <x v="178"/>
    <x v="1"/>
    <x v="1"/>
    <n v="390"/>
  </r>
  <r>
    <s v="I "/>
    <n v="3146512"/>
    <s v=" │ FC: t "/>
    <x v="178"/>
    <x v="0"/>
    <x v="1"/>
    <n v="392"/>
  </r>
  <r>
    <s v="I "/>
    <n v="3146913"/>
    <s v=" │ FC: t "/>
    <x v="179"/>
    <x v="2"/>
    <x v="1"/>
    <n v="392"/>
  </r>
  <r>
    <s v="I "/>
    <n v="3147314"/>
    <s v=" │ FC: t "/>
    <x v="179"/>
    <x v="2"/>
    <x v="1"/>
    <n v="392"/>
  </r>
  <r>
    <s v="I "/>
    <n v="3147715"/>
    <s v=" │ FC: t "/>
    <x v="179"/>
    <x v="2"/>
    <x v="1"/>
    <n v="392"/>
  </r>
  <r>
    <s v="I "/>
    <n v="3148116"/>
    <s v=" │ FC: t "/>
    <x v="180"/>
    <x v="3"/>
    <x v="1"/>
    <n v="392"/>
  </r>
  <r>
    <s v="I "/>
    <n v="3148518"/>
    <s v=" │ FC: t "/>
    <x v="180"/>
    <x v="2"/>
    <x v="1"/>
    <n v="394"/>
  </r>
  <r>
    <s v="I "/>
    <n v="3148921"/>
    <s v=" │ FC: t "/>
    <x v="180"/>
    <x v="2"/>
    <x v="1"/>
    <n v="394"/>
  </r>
  <r>
    <s v="I "/>
    <n v="3149324"/>
    <s v=" │ FC: t "/>
    <x v="180"/>
    <x v="1"/>
    <x v="1"/>
    <n v="393"/>
  </r>
  <r>
    <s v="I "/>
    <n v="3149727"/>
    <s v=" │ FC: t "/>
    <x v="181"/>
    <x v="2"/>
    <x v="1"/>
    <n v="395"/>
  </r>
  <r>
    <s v="I "/>
    <n v="3150132"/>
    <s v=" │ FC: t "/>
    <x v="182"/>
    <x v="3"/>
    <x v="1"/>
    <n v="395"/>
  </r>
  <r>
    <s v="I "/>
    <n v="3150538"/>
    <s v=" │ FC: t "/>
    <x v="183"/>
    <x v="1"/>
    <x v="1"/>
    <n v="397"/>
  </r>
  <r>
    <s v="I "/>
    <n v="3150943"/>
    <s v=" │ FC: t "/>
    <x v="183"/>
    <x v="3"/>
    <x v="1"/>
    <n v="396"/>
  </r>
  <r>
    <s v="I "/>
    <n v="3151349"/>
    <s v=" │ FC: t "/>
    <x v="183"/>
    <x v="2"/>
    <x v="1"/>
    <n v="398"/>
  </r>
  <r>
    <s v="I "/>
    <n v="3151754"/>
    <s v=" │ FC: t "/>
    <x v="183"/>
    <x v="6"/>
    <x v="1"/>
    <n v="395"/>
  </r>
  <r>
    <s v="I "/>
    <n v="3152162"/>
    <s v=" │ FC: t "/>
    <x v="184"/>
    <x v="1"/>
    <x v="1"/>
    <n v="399"/>
  </r>
  <r>
    <s v="I "/>
    <n v="3152571"/>
    <s v=" │ FC: t "/>
    <x v="185"/>
    <x v="1"/>
    <x v="1"/>
    <n v="400"/>
  </r>
  <r>
    <s v="I "/>
    <n v="3152980"/>
    <s v=" │ FC: t "/>
    <x v="185"/>
    <x v="1"/>
    <x v="1"/>
    <n v="400"/>
  </r>
  <r>
    <s v="I "/>
    <n v="3153389"/>
    <s v=" │ FC: t "/>
    <x v="185"/>
    <x v="2"/>
    <x v="1"/>
    <n v="401"/>
  </r>
  <r>
    <s v="I "/>
    <n v="3153798"/>
    <s v=" │ FC: t "/>
    <x v="185"/>
    <x v="3"/>
    <x v="1"/>
    <n v="399"/>
  </r>
  <r>
    <s v="I "/>
    <n v="3154208"/>
    <s v=" │ FC: t "/>
    <x v="186"/>
    <x v="3"/>
    <x v="1"/>
    <n v="402"/>
  </r>
  <r>
    <s v="I "/>
    <n v="3154621"/>
    <s v=" │ FC: t "/>
    <x v="186"/>
    <x v="1"/>
    <x v="1"/>
    <n v="403"/>
  </r>
  <r>
    <s v="I "/>
    <n v="3155032"/>
    <s v=" │ FC: t "/>
    <x v="186"/>
    <x v="1"/>
    <x v="1"/>
    <n v="403"/>
  </r>
  <r>
    <s v="I "/>
    <n v="3155445"/>
    <s v=" │ FC: t "/>
    <x v="186"/>
    <x v="2"/>
    <x v="1"/>
    <n v="404"/>
  </r>
  <r>
    <s v="I "/>
    <n v="3155858"/>
    <s v=" │ FC: t "/>
    <x v="186"/>
    <x v="2"/>
    <x v="1"/>
    <n v="404"/>
  </r>
  <r>
    <s v="I "/>
    <n v="3156274"/>
    <s v=" │ FC: t "/>
    <x v="187"/>
    <x v="1"/>
    <x v="1"/>
    <n v="406"/>
  </r>
  <r>
    <s v="I "/>
    <n v="3156690"/>
    <s v=" │ FC: t "/>
    <x v="187"/>
    <x v="2"/>
    <x v="1"/>
    <n v="407"/>
  </r>
  <r>
    <s v="I "/>
    <n v="3157105"/>
    <s v=" │ FC: t "/>
    <x v="187"/>
    <x v="1"/>
    <x v="1"/>
    <n v="406"/>
  </r>
  <r>
    <s v="I "/>
    <n v="3157520"/>
    <s v=" │ FC: t "/>
    <x v="188"/>
    <x v="3"/>
    <x v="1"/>
    <n v="406"/>
  </r>
  <r>
    <s v="I "/>
    <n v="3157936"/>
    <s v=" │ FC: t "/>
    <x v="188"/>
    <x v="1"/>
    <x v="1"/>
    <n v="407"/>
  </r>
  <r>
    <s v="I "/>
    <n v="3158354"/>
    <s v=" │ FC: t "/>
    <x v="189"/>
    <x v="1"/>
    <x v="1"/>
    <n v="409"/>
  </r>
  <r>
    <s v="I "/>
    <n v="3158770"/>
    <s v=" │ FC: t "/>
    <x v="189"/>
    <x v="3"/>
    <x v="1"/>
    <n v="408"/>
  </r>
  <r>
    <s v="I "/>
    <n v="3159188"/>
    <s v=" │ FC: t "/>
    <x v="189"/>
    <x v="1"/>
    <x v="1"/>
    <n v="409"/>
  </r>
  <r>
    <s v="I "/>
    <n v="3159608"/>
    <s v=" │ FC: t "/>
    <x v="190"/>
    <x v="1"/>
    <x v="1"/>
    <n v="410"/>
  </r>
  <r>
    <s v="I "/>
    <n v="3220553"/>
    <s v=" │ FC: t "/>
    <x v="191"/>
    <x v="5"/>
    <x v="1"/>
    <n v="60936"/>
  </r>
  <r>
    <s v="I "/>
    <n v="3220978"/>
    <s v=" │ FC: t "/>
    <x v="190"/>
    <x v="10"/>
    <x v="1"/>
    <n v="417"/>
  </r>
  <r>
    <s v="I "/>
    <n v="3221397"/>
    <s v=" │ FC: t "/>
    <x v="189"/>
    <x v="2"/>
    <x v="1"/>
    <n v="410"/>
  </r>
  <r>
    <s v="I "/>
    <n v="3221817"/>
    <s v=" │ FC: t "/>
    <x v="190"/>
    <x v="2"/>
    <x v="1"/>
    <n v="411"/>
  </r>
  <r>
    <s v="I "/>
    <n v="3222237"/>
    <s v=" │ FC: t "/>
    <x v="190"/>
    <x v="0"/>
    <x v="1"/>
    <n v="412"/>
  </r>
  <r>
    <s v="I "/>
    <n v="3222655"/>
    <s v=" │ FC: t "/>
    <x v="190"/>
    <x v="3"/>
    <x v="0"/>
    <n v="408"/>
  </r>
  <r>
    <s v="I "/>
    <n v="3223076"/>
    <s v=" │ FC: t "/>
    <x v="192"/>
    <x v="1"/>
    <x v="1"/>
    <n v="413"/>
  </r>
  <r>
    <s v="I "/>
    <n v="3223497"/>
    <s v=" │ FC: t "/>
    <x v="193"/>
    <x v="1"/>
    <x v="1"/>
    <n v="412"/>
  </r>
  <r>
    <s v="I "/>
    <n v="3230204"/>
    <s v=" │ FC: t "/>
    <x v="192"/>
    <x v="12"/>
    <x v="1"/>
    <n v="6697"/>
  </r>
  <r>
    <s v="I "/>
    <n v="3230626"/>
    <s v=" │ FC: t "/>
    <x v="192"/>
    <x v="1"/>
    <x v="1"/>
    <n v="413"/>
  </r>
  <r>
    <s v="I "/>
    <n v="3231048"/>
    <s v=" │ FC: t "/>
    <x v="192"/>
    <x v="2"/>
    <x v="1"/>
    <n v="414"/>
  </r>
  <r>
    <s v="I "/>
    <n v="3231474"/>
    <s v=" │ FC: t "/>
    <x v="194"/>
    <x v="0"/>
    <x v="1"/>
    <n v="417"/>
  </r>
  <r>
    <s v="I "/>
    <n v="3231900"/>
    <s v=" │ FC: t "/>
    <x v="195"/>
    <x v="1"/>
    <x v="1"/>
    <n v="416"/>
  </r>
  <r>
    <s v="I "/>
    <n v="3232325"/>
    <s v=" │ FC: t "/>
    <x v="195"/>
    <x v="2"/>
    <x v="1"/>
    <n v="417"/>
  </r>
  <r>
    <s v="I "/>
    <n v="3232750"/>
    <s v=" │ FC: t "/>
    <x v="195"/>
    <x v="1"/>
    <x v="1"/>
    <n v="416"/>
  </r>
  <r>
    <s v="I "/>
    <n v="3233177"/>
    <s v=" │ FC: t "/>
    <x v="196"/>
    <x v="0"/>
    <x v="1"/>
    <n v="419"/>
  </r>
  <r>
    <s v="I "/>
    <n v="3233605"/>
    <s v=" │ FC: t "/>
    <x v="197"/>
    <x v="2"/>
    <x v="1"/>
    <n v="420"/>
  </r>
  <r>
    <s v="I "/>
    <n v="3234035"/>
    <s v=" │ FC: t "/>
    <x v="197"/>
    <x v="2"/>
    <x v="1"/>
    <n v="420"/>
  </r>
  <r>
    <s v="I "/>
    <n v="3234463"/>
    <s v=" │ FC: t "/>
    <x v="198"/>
    <x v="3"/>
    <x v="1"/>
    <n v="419"/>
  </r>
  <r>
    <s v="I "/>
    <n v="3234892"/>
    <s v=" │ FC: t "/>
    <x v="198"/>
    <x v="2"/>
    <x v="1"/>
    <n v="421"/>
  </r>
  <r>
    <s v="I "/>
    <n v="3235324"/>
    <s v=" │ FC: t "/>
    <x v="198"/>
    <x v="0"/>
    <x v="1"/>
    <n v="422"/>
  </r>
  <r>
    <s v="I "/>
    <n v="3235753"/>
    <s v=" │ FC: t "/>
    <x v="199"/>
    <x v="3"/>
    <x v="1"/>
    <n v="421"/>
  </r>
  <r>
    <s v="I "/>
    <n v="3236185"/>
    <s v=" │ FC: t "/>
    <x v="199"/>
    <x v="2"/>
    <x v="1"/>
    <n v="423"/>
  </r>
  <r>
    <s v="I "/>
    <n v="3236618"/>
    <s v=" │ FC: t "/>
    <x v="199"/>
    <x v="0"/>
    <x v="1"/>
    <n v="424"/>
  </r>
  <r>
    <s v="I "/>
    <n v="3237051"/>
    <s v=" │ FC: t "/>
    <x v="200"/>
    <x v="0"/>
    <x v="0"/>
    <n v="424"/>
  </r>
  <r>
    <s v="I "/>
    <n v="3237483"/>
    <s v=" │ FC: t "/>
    <x v="200"/>
    <x v="1"/>
    <x v="1"/>
    <n v="423"/>
  </r>
  <r>
    <s v="I "/>
    <n v="3237917"/>
    <s v=" │ FC: t "/>
    <x v="201"/>
    <x v="2"/>
    <x v="1"/>
    <n v="426"/>
  </r>
  <r>
    <s v="I "/>
    <n v="3238352"/>
    <s v=" │ FC: t "/>
    <x v="201"/>
    <x v="2"/>
    <x v="1"/>
    <n v="426"/>
  </r>
  <r>
    <s v="I "/>
    <n v="3238790"/>
    <s v=" │ FC: t "/>
    <x v="201"/>
    <x v="9"/>
    <x v="1"/>
    <n v="429"/>
  </r>
  <r>
    <s v="I "/>
    <n v="3239226"/>
    <s v=" │ FC: t "/>
    <x v="202"/>
    <x v="1"/>
    <x v="1"/>
    <n v="426"/>
  </r>
  <r>
    <s v="I "/>
    <n v="3239661"/>
    <s v=" │ FC: t "/>
    <x v="202"/>
    <x v="2"/>
    <x v="1"/>
    <n v="427"/>
  </r>
  <r>
    <s v="I "/>
    <n v="3240099"/>
    <s v=" │ FC: t "/>
    <x v="203"/>
    <x v="2"/>
    <x v="1"/>
    <n v="429"/>
  </r>
  <r>
    <s v="I "/>
    <n v="3240539"/>
    <s v=" │ FC: t "/>
    <x v="204"/>
    <x v="0"/>
    <x v="1"/>
    <n v="431"/>
  </r>
  <r>
    <s v="I "/>
    <n v="3240978"/>
    <s v=" │ FC: t "/>
    <x v="204"/>
    <x v="1"/>
    <x v="1"/>
    <n v="429"/>
  </r>
  <r>
    <s v="I "/>
    <n v="3241417"/>
    <s v=" │ FC: t "/>
    <x v="204"/>
    <x v="0"/>
    <x v="1"/>
    <n v="431"/>
  </r>
  <r>
    <s v="I "/>
    <n v="3241856"/>
    <s v=" │ FC: t "/>
    <x v="205"/>
    <x v="1"/>
    <x v="1"/>
    <n v="430"/>
  </r>
  <r>
    <s v="I "/>
    <n v="3242295"/>
    <s v=" │ FC: t "/>
    <x v="206"/>
    <x v="3"/>
    <x v="1"/>
    <n v="431"/>
  </r>
  <r>
    <s v="I "/>
    <n v="3242740"/>
    <s v=" │ FC: t "/>
    <x v="206"/>
    <x v="4"/>
    <x v="1"/>
    <n v="435"/>
  </r>
  <r>
    <s v="I "/>
    <n v="3243182"/>
    <s v=" │ FC: t "/>
    <x v="206"/>
    <x v="0"/>
    <x v="1"/>
    <n v="434"/>
  </r>
  <r>
    <s v="I "/>
    <n v="3243623"/>
    <s v=" │ FC: t "/>
    <x v="206"/>
    <x v="3"/>
    <x v="1"/>
    <n v="431"/>
  </r>
  <r>
    <s v="I "/>
    <n v="3244065"/>
    <s v=" │ FC: t "/>
    <x v="207"/>
    <x v="2"/>
    <x v="1"/>
    <n v="434"/>
  </r>
  <r>
    <s v="I "/>
    <n v="3244511"/>
    <s v=" │ FC: t "/>
    <x v="208"/>
    <x v="2"/>
    <x v="1"/>
    <n v="436"/>
  </r>
  <r>
    <s v="I "/>
    <n v="3244954"/>
    <s v=" │ FC: t "/>
    <x v="208"/>
    <x v="3"/>
    <x v="1"/>
    <n v="434"/>
  </r>
  <r>
    <s v="I "/>
    <n v="3245397"/>
    <s v=" │ FC: t "/>
    <x v="208"/>
    <x v="1"/>
    <x v="1"/>
    <n v="435"/>
  </r>
  <r>
    <s v="I "/>
    <n v="3245842"/>
    <s v=" │ FC: t "/>
    <x v="208"/>
    <x v="1"/>
    <x v="1"/>
    <n v="435"/>
  </r>
  <r>
    <s v="I "/>
    <n v="3246287"/>
    <s v=" │ FC: t "/>
    <x v="209"/>
    <x v="2"/>
    <x v="0"/>
    <n v="436"/>
  </r>
  <r>
    <s v="I "/>
    <n v="3246734"/>
    <s v=" │ FC: t "/>
    <x v="210"/>
    <x v="1"/>
    <x v="1"/>
    <n v="438"/>
  </r>
  <r>
    <s v="I "/>
    <n v="3247183"/>
    <s v=" │ FC: t "/>
    <x v="210"/>
    <x v="0"/>
    <x v="1"/>
    <n v="440"/>
  </r>
  <r>
    <s v="I "/>
    <n v="3247632"/>
    <s v=" │ FC: t "/>
    <x v="210"/>
    <x v="4"/>
    <x v="1"/>
    <n v="441"/>
  </r>
  <r>
    <s v="I "/>
    <n v="3248079"/>
    <s v=" │ FC: t "/>
    <x v="210"/>
    <x v="1"/>
    <x v="1"/>
    <n v="438"/>
  </r>
  <r>
    <s v="I "/>
    <n v="3309055"/>
    <s v=" │ FC: t "/>
    <x v="211"/>
    <x v="5"/>
    <x v="1"/>
    <n v="60967"/>
  </r>
  <r>
    <s v="I "/>
    <n v="3309504"/>
    <s v=" │ FC: t "/>
    <x v="212"/>
    <x v="1"/>
    <x v="1"/>
    <n v="439"/>
  </r>
  <r>
    <s v="I "/>
    <n v="3309952"/>
    <s v=" │ FC: t "/>
    <x v="212"/>
    <x v="1"/>
    <x v="1"/>
    <n v="439"/>
  </r>
  <r>
    <s v="I "/>
    <n v="3310399"/>
    <s v=" │ FC: t "/>
    <x v="212"/>
    <x v="3"/>
    <x v="1"/>
    <n v="438"/>
  </r>
  <r>
    <s v="I "/>
    <n v="3310846"/>
    <s v=" │ FC: t "/>
    <x v="212"/>
    <x v="1"/>
    <x v="1"/>
    <n v="439"/>
  </r>
  <r>
    <s v="I "/>
    <n v="3311295"/>
    <s v=" │ FC: t "/>
    <x v="212"/>
    <x v="1"/>
    <x v="1"/>
    <n v="439"/>
  </r>
  <r>
    <s v="I "/>
    <n v="3311746"/>
    <s v=" │ FC: t "/>
    <x v="213"/>
    <x v="1"/>
    <x v="1"/>
    <n v="442"/>
  </r>
  <r>
    <s v="I "/>
    <n v="3312196"/>
    <s v=" │ FC: t "/>
    <x v="213"/>
    <x v="3"/>
    <x v="1"/>
    <n v="441"/>
  </r>
  <r>
    <s v="I "/>
    <n v="3312647"/>
    <s v=" │ FC: t "/>
    <x v="213"/>
    <x v="2"/>
    <x v="1"/>
    <n v="443"/>
  </r>
  <r>
    <s v="I "/>
    <n v="3313096"/>
    <s v=" │ FC: t "/>
    <x v="213"/>
    <x v="6"/>
    <x v="1"/>
    <n v="440"/>
  </r>
  <r>
    <s v="I "/>
    <n v="3313547"/>
    <s v=" │ FC: t "/>
    <x v="213"/>
    <x v="1"/>
    <x v="1"/>
    <n v="442"/>
  </r>
  <r>
    <s v="I "/>
    <n v="3314001"/>
    <s v=" │ FC: t "/>
    <x v="214"/>
    <x v="1"/>
    <x v="1"/>
    <n v="445"/>
  </r>
  <r>
    <s v="I "/>
    <n v="3314456"/>
    <s v=" │ FC: t "/>
    <x v="214"/>
    <x v="2"/>
    <x v="1"/>
    <n v="446"/>
  </r>
  <r>
    <s v="I "/>
    <n v="3314911"/>
    <s v=" │ FC: t "/>
    <x v="214"/>
    <x v="2"/>
    <x v="1"/>
    <n v="446"/>
  </r>
  <r>
    <s v="I "/>
    <n v="3315365"/>
    <s v=" │ FC: t "/>
    <x v="214"/>
    <x v="2"/>
    <x v="1"/>
    <n v="446"/>
  </r>
  <r>
    <s v="I "/>
    <n v="3315819"/>
    <s v=" │ FC: t "/>
    <x v="214"/>
    <x v="1"/>
    <x v="1"/>
    <n v="445"/>
  </r>
  <r>
    <s v="I "/>
    <n v="3316274"/>
    <s v=" │ FC: t "/>
    <x v="215"/>
    <x v="3"/>
    <x v="1"/>
    <n v="447"/>
  </r>
  <r>
    <s v="I "/>
    <n v="3316732"/>
    <s v=" │ FC: t "/>
    <x v="215"/>
    <x v="1"/>
    <x v="1"/>
    <n v="448"/>
  </r>
  <r>
    <s v="I "/>
    <n v="3317192"/>
    <s v=" │ FC: t "/>
    <x v="215"/>
    <x v="9"/>
    <x v="1"/>
    <n v="452"/>
  </r>
  <r>
    <s v="I "/>
    <n v="3317648"/>
    <s v=" │ FC: t "/>
    <x v="215"/>
    <x v="3"/>
    <x v="1"/>
    <n v="447"/>
  </r>
  <r>
    <s v="I "/>
    <n v="3318107"/>
    <s v=" │ FC: t "/>
    <x v="216"/>
    <x v="2"/>
    <x v="1"/>
    <n v="450"/>
  </r>
  <r>
    <s v="I "/>
    <n v="3318568"/>
    <s v=" │ FC: t "/>
    <x v="217"/>
    <x v="2"/>
    <x v="1"/>
    <n v="452"/>
  </r>
  <r>
    <s v="I "/>
    <n v="3319029"/>
    <s v=" │ FC: t "/>
    <x v="217"/>
    <x v="0"/>
    <x v="1"/>
    <n v="453"/>
  </r>
  <r>
    <s v="I "/>
    <n v="3319491"/>
    <s v=" │ FC: t "/>
    <x v="217"/>
    <x v="2"/>
    <x v="1"/>
    <n v="452"/>
  </r>
  <r>
    <s v="I "/>
    <n v="3319951"/>
    <s v=" │ FC: t "/>
    <x v="218"/>
    <x v="3"/>
    <x v="1"/>
    <n v="451"/>
  </r>
  <r>
    <s v="I "/>
    <n v="3320409"/>
    <s v=" │ FC: t "/>
    <x v="218"/>
    <x v="6"/>
    <x v="1"/>
    <n v="450"/>
  </r>
  <r>
    <s v="I "/>
    <n v="3320872"/>
    <s v=" │ FC: t "/>
    <x v="219"/>
    <x v="1"/>
    <x v="1"/>
    <n v="454"/>
  </r>
  <r>
    <s v="I "/>
    <n v="3321336"/>
    <s v=" │ FC: t "/>
    <x v="220"/>
    <x v="1"/>
    <x v="1"/>
    <n v="455"/>
  </r>
  <r>
    <s v="I "/>
    <n v="3321798"/>
    <s v=" │ FC: t "/>
    <x v="220"/>
    <x v="6"/>
    <x v="2"/>
    <n v="454"/>
  </r>
  <r>
    <s v="I "/>
    <n v="3322263"/>
    <s v=" │ FC: t "/>
    <x v="220"/>
    <x v="2"/>
    <x v="1"/>
    <n v="456"/>
  </r>
  <r>
    <s v="I "/>
    <n v="3322726"/>
    <s v=" │ FC: t "/>
    <x v="220"/>
    <x v="1"/>
    <x v="1"/>
    <n v="455"/>
  </r>
  <r>
    <s v="I "/>
    <n v="3323194"/>
    <s v=" │ FC: t "/>
    <x v="221"/>
    <x v="2"/>
    <x v="1"/>
    <n v="458"/>
  </r>
  <r>
    <s v="I "/>
    <n v="3323659"/>
    <s v=" │ FC: t "/>
    <x v="222"/>
    <x v="3"/>
    <x v="1"/>
    <n v="457"/>
  </r>
  <r>
    <s v="I "/>
    <n v="3324125"/>
    <s v=" │ FC: t "/>
    <x v="222"/>
    <x v="1"/>
    <x v="1"/>
    <n v="458"/>
  </r>
  <r>
    <s v="I "/>
    <n v="3324592"/>
    <s v=" │ FC: t "/>
    <x v="222"/>
    <x v="3"/>
    <x v="1"/>
    <n v="457"/>
  </r>
  <r>
    <s v="I "/>
    <n v="3325059"/>
    <s v=" │ FC: t "/>
    <x v="222"/>
    <x v="1"/>
    <x v="1"/>
    <n v="458"/>
  </r>
  <r>
    <s v="I "/>
    <n v="3325528"/>
    <s v=" │ FC: t "/>
    <x v="223"/>
    <x v="3"/>
    <x v="1"/>
    <n v="460"/>
  </r>
  <r>
    <s v="I "/>
    <n v="3325995"/>
    <s v=" │ FC: t "/>
    <x v="223"/>
    <x v="6"/>
    <x v="1"/>
    <n v="459"/>
  </r>
  <r>
    <s v="I "/>
    <n v="3326465"/>
    <s v=" │ FC: t "/>
    <x v="224"/>
    <x v="1"/>
    <x v="1"/>
    <n v="460"/>
  </r>
  <r>
    <s v="I "/>
    <n v="3326935"/>
    <s v=" │ FC: t "/>
    <x v="223"/>
    <x v="2"/>
    <x v="1"/>
    <n v="462"/>
  </r>
  <r>
    <s v="I "/>
    <n v="3327404"/>
    <s v=" │ FC: t "/>
    <x v="225"/>
    <x v="3"/>
    <x v="1"/>
    <n v="461"/>
  </r>
  <r>
    <s v="I "/>
    <n v="3327877"/>
    <s v=" │ FC: t "/>
    <x v="226"/>
    <x v="2"/>
    <x v="1"/>
    <n v="464"/>
  </r>
  <r>
    <s v="I "/>
    <n v="3328349"/>
    <s v=" │ FC: t "/>
    <x v="227"/>
    <x v="3"/>
    <x v="1"/>
    <n v="463"/>
  </r>
  <r>
    <s v="I "/>
    <n v="3328822"/>
    <s v=" │ FC: t "/>
    <x v="228"/>
    <x v="3"/>
    <x v="1"/>
    <n v="464"/>
  </r>
  <r>
    <s v="I "/>
    <n v="3329294"/>
    <s v=" │ FC: t "/>
    <x v="227"/>
    <x v="3"/>
    <x v="1"/>
    <n v="463"/>
  </r>
  <r>
    <s v="I "/>
    <n v="3329766"/>
    <s v=" │ FC: t "/>
    <x v="228"/>
    <x v="6"/>
    <x v="1"/>
    <n v="463"/>
  </r>
  <r>
    <s v="I "/>
    <n v="3330240"/>
    <s v=" │ FC: t "/>
    <x v="229"/>
    <x v="3"/>
    <x v="1"/>
    <n v="466"/>
  </r>
  <r>
    <s v="I "/>
    <n v="3330716"/>
    <s v=" │ FC: t "/>
    <x v="229"/>
    <x v="3"/>
    <x v="1"/>
    <n v="466"/>
  </r>
  <r>
    <s v="I "/>
    <n v="3331193"/>
    <s v=" │ FC: t "/>
    <x v="230"/>
    <x v="1"/>
    <x v="1"/>
    <n v="468"/>
  </r>
  <r>
    <s v="I "/>
    <n v="3331667"/>
    <s v=" │ FC: t "/>
    <x v="229"/>
    <x v="6"/>
    <x v="1"/>
    <n v="465"/>
  </r>
  <r>
    <s v="I "/>
    <n v="3392665"/>
    <s v=" │ FC: t "/>
    <x v="231"/>
    <x v="9"/>
    <x v="1"/>
    <n v="60990"/>
  </r>
  <r>
    <s v="I "/>
    <n v="3393142"/>
    <s v=" │ FC: t "/>
    <x v="229"/>
    <x v="1"/>
    <x v="1"/>
    <n v="467"/>
  </r>
  <r>
    <s v="I "/>
    <n v="3393618"/>
    <s v=" │ FC: t "/>
    <x v="229"/>
    <x v="2"/>
    <x v="1"/>
    <n v="468"/>
  </r>
  <r>
    <s v="I "/>
    <n v="3394095"/>
    <s v=" │ FC: t "/>
    <x v="230"/>
    <x v="1"/>
    <x v="1"/>
    <n v="468"/>
  </r>
  <r>
    <s v="I "/>
    <n v="3394572"/>
    <s v=" │ FC: t "/>
    <x v="230"/>
    <x v="1"/>
    <x v="1"/>
    <n v="468"/>
  </r>
  <r>
    <s v="I "/>
    <n v="3395047"/>
    <s v=" │ FC: t "/>
    <x v="230"/>
    <x v="3"/>
    <x v="1"/>
    <n v="467"/>
  </r>
  <r>
    <s v="I "/>
    <n v="3395526"/>
    <s v=" │ FC: t "/>
    <x v="232"/>
    <x v="1"/>
    <x v="1"/>
    <n v="470"/>
  </r>
  <r>
    <s v="I "/>
    <n v="3396008"/>
    <s v=" │ FC: t "/>
    <x v="233"/>
    <x v="0"/>
    <x v="1"/>
    <n v="473"/>
  </r>
  <r>
    <s v="I "/>
    <n v="3396488"/>
    <s v=" │ FC: t "/>
    <x v="233"/>
    <x v="1"/>
    <x v="1"/>
    <n v="471"/>
  </r>
  <r>
    <s v="I "/>
    <n v="3396972"/>
    <s v=" │ FC: t "/>
    <x v="233"/>
    <x v="5"/>
    <x v="1"/>
    <n v="476"/>
  </r>
  <r>
    <s v="I "/>
    <n v="3397453"/>
    <s v=" │ FC: t "/>
    <x v="233"/>
    <x v="2"/>
    <x v="1"/>
    <n v="472"/>
  </r>
  <r>
    <s v="I "/>
    <n v="3397936"/>
    <s v=" │ FC: t "/>
    <x v="234"/>
    <x v="1"/>
    <x v="1"/>
    <n v="473"/>
  </r>
  <r>
    <s v="I "/>
    <n v="3398419"/>
    <s v=" │ FC: t "/>
    <x v="235"/>
    <x v="1"/>
    <x v="2"/>
    <n v="475"/>
  </r>
  <r>
    <s v="I "/>
    <n v="3398902"/>
    <s v=" │ FC: t "/>
    <x v="235"/>
    <x v="2"/>
    <x v="1"/>
    <n v="475"/>
  </r>
  <r>
    <s v="I "/>
    <n v="3399387"/>
    <s v=" │ FC: t "/>
    <x v="235"/>
    <x v="2"/>
    <x v="1"/>
    <n v="475"/>
  </r>
  <r>
    <s v="I "/>
    <n v="3399870"/>
    <s v=" │ FC: t "/>
    <x v="235"/>
    <x v="2"/>
    <x v="1"/>
    <n v="475"/>
  </r>
  <r>
    <s v="I "/>
    <n v="3400356"/>
    <s v=" │ FC: t "/>
    <x v="236"/>
    <x v="2"/>
    <x v="1"/>
    <n v="477"/>
  </r>
  <r>
    <s v="I "/>
    <n v="3400843"/>
    <s v=" │ FC: t "/>
    <x v="237"/>
    <x v="0"/>
    <x v="1"/>
    <n v="479"/>
  </r>
  <r>
    <s v="I "/>
    <n v="3401334"/>
    <s v=" │ FC: t "/>
    <x v="237"/>
    <x v="5"/>
    <x v="1"/>
    <n v="482"/>
  </r>
  <r>
    <s v="I "/>
    <n v="3401819"/>
    <s v=" │ FC: t "/>
    <x v="237"/>
    <x v="1"/>
    <x v="1"/>
    <n v="477"/>
  </r>
  <r>
    <s v="I "/>
    <n v="3402307"/>
    <s v=" │ FC: t "/>
    <x v="237"/>
    <x v="0"/>
    <x v="1"/>
    <n v="479"/>
  </r>
  <r>
    <s v="I "/>
    <n v="3402796"/>
    <s v=" │ FC: t "/>
    <x v="238"/>
    <x v="2"/>
    <x v="1"/>
    <n v="481"/>
  </r>
  <r>
    <s v="I "/>
    <n v="3403288"/>
    <s v=" │ FC: t "/>
    <x v="238"/>
    <x v="0"/>
    <x v="1"/>
    <n v="482"/>
  </r>
  <r>
    <s v="I "/>
    <n v="3403778"/>
    <s v=" │ FC: t "/>
    <x v="238"/>
    <x v="0"/>
    <x v="1"/>
    <n v="482"/>
  </r>
  <r>
    <s v="I "/>
    <n v="3404270"/>
    <s v=" │ FC: t "/>
    <x v="239"/>
    <x v="4"/>
    <x v="1"/>
    <n v="484"/>
  </r>
  <r>
    <s v="I "/>
    <n v="3404762"/>
    <s v=" │ FC: t "/>
    <x v="238"/>
    <x v="4"/>
    <x v="1"/>
    <n v="483"/>
  </r>
  <r>
    <s v="I "/>
    <n v="3405257"/>
    <s v=" │ FC: t "/>
    <x v="240"/>
    <x v="0"/>
    <x v="1"/>
    <n v="486"/>
  </r>
  <r>
    <s v="I "/>
    <n v="3405750"/>
    <s v=" │ FC: t "/>
    <x v="240"/>
    <x v="2"/>
    <x v="1"/>
    <n v="485"/>
  </r>
  <r>
    <s v="I "/>
    <n v="3406241"/>
    <s v=" │ FC: t "/>
    <x v="241"/>
    <x v="3"/>
    <x v="1"/>
    <n v="482"/>
  </r>
  <r>
    <s v="I "/>
    <n v="3406734"/>
    <s v=" │ FC: t "/>
    <x v="241"/>
    <x v="2"/>
    <x v="1"/>
    <n v="484"/>
  </r>
  <r>
    <s v="I "/>
    <n v="3407229"/>
    <s v=" │ FC: t "/>
    <x v="240"/>
    <x v="2"/>
    <x v="1"/>
    <n v="485"/>
  </r>
  <r>
    <s v="I "/>
    <n v="3407725"/>
    <s v=" │ FC: t "/>
    <x v="242"/>
    <x v="0"/>
    <x v="1"/>
    <n v="488"/>
  </r>
  <r>
    <s v="I "/>
    <n v="3408222"/>
    <s v=" │ FC: t "/>
    <x v="243"/>
    <x v="2"/>
    <x v="1"/>
    <n v="488"/>
  </r>
  <r>
    <s v="I "/>
    <n v="3408721"/>
    <s v=" │ FC: t "/>
    <x v="243"/>
    <x v="4"/>
    <x v="1"/>
    <n v="490"/>
  </r>
  <r>
    <s v="I "/>
    <n v="3409219"/>
    <s v=" │ FC: t "/>
    <x v="243"/>
    <x v="0"/>
    <x v="1"/>
    <n v="489"/>
  </r>
  <r>
    <s v="I "/>
    <n v="3409717"/>
    <s v=" │ FC: t "/>
    <x v="243"/>
    <x v="0"/>
    <x v="1"/>
    <n v="489"/>
  </r>
  <r>
    <s v="I "/>
    <n v="3410217"/>
    <s v=" │ FC: t "/>
    <x v="244"/>
    <x v="2"/>
    <x v="1"/>
    <n v="491"/>
  </r>
  <r>
    <s v="I "/>
    <n v="3410717"/>
    <s v=" │ FC: t "/>
    <x v="244"/>
    <x v="2"/>
    <x v="1"/>
    <n v="491"/>
  </r>
  <r>
    <s v="I "/>
    <n v="3411216"/>
    <s v=" │ FC: t "/>
    <x v="244"/>
    <x v="1"/>
    <x v="1"/>
    <n v="490"/>
  </r>
  <r>
    <s v="I "/>
    <n v="3411715"/>
    <s v=" │ FC: t "/>
    <x v="244"/>
    <x v="2"/>
    <x v="1"/>
    <n v="491"/>
  </r>
  <r>
    <s v="I "/>
    <n v="3412217"/>
    <s v=" │ FC: t "/>
    <x v="244"/>
    <x v="0"/>
    <x v="1"/>
    <n v="492"/>
  </r>
  <r>
    <s v="I "/>
    <n v="3412721"/>
    <s v=" │ FC: t "/>
    <x v="245"/>
    <x v="4"/>
    <x v="1"/>
    <n v="496"/>
  </r>
  <r>
    <s v="I "/>
    <n v="3413224"/>
    <s v=" │ FC: t "/>
    <x v="246"/>
    <x v="0"/>
    <x v="1"/>
    <n v="494"/>
  </r>
  <r>
    <s v="I "/>
    <n v="3413728"/>
    <s v=" │ FC: t "/>
    <x v="245"/>
    <x v="0"/>
    <x v="1"/>
    <n v="495"/>
  </r>
  <r>
    <s v="I "/>
    <n v="3414231"/>
    <s v=" │ FC: t "/>
    <x v="245"/>
    <x v="1"/>
    <x v="1"/>
    <n v="493"/>
  </r>
  <r>
    <s v="I "/>
    <n v="3414734"/>
    <s v=" │ FC: t "/>
    <x v="247"/>
    <x v="1"/>
    <x v="1"/>
    <n v="494"/>
  </r>
  <r>
    <s v="I "/>
    <n v="3415239"/>
    <s v=" │ FC: t "/>
    <x v="248"/>
    <x v="2"/>
    <x v="1"/>
    <n v="497"/>
  </r>
  <r>
    <s v="I "/>
    <n v="3415748"/>
    <s v=" │ FC: t "/>
    <x v="248"/>
    <x v="5"/>
    <x v="1"/>
    <n v="501"/>
  </r>
  <r>
    <s v="I "/>
    <n v="3416256"/>
    <s v=" │ FC: t "/>
    <x v="249"/>
    <x v="4"/>
    <x v="1"/>
    <n v="500"/>
  </r>
  <r>
    <s v="I "/>
    <n v="3416763"/>
    <s v=" │ FC: t "/>
    <x v="249"/>
    <x v="2"/>
    <x v="1"/>
    <n v="498"/>
  </r>
  <r>
    <s v="I "/>
    <n v="3477795"/>
    <s v=" │ FC: t "/>
    <x v="250"/>
    <x v="9"/>
    <x v="1"/>
    <n v="61024"/>
  </r>
  <r>
    <s v="I "/>
    <n v="3478301"/>
    <s v=" │ FC: t "/>
    <x v="248"/>
    <x v="1"/>
    <x v="1"/>
    <n v="496"/>
  </r>
  <r>
    <s v="I "/>
    <n v="3478807"/>
    <s v=" │ FC: t "/>
    <x v="248"/>
    <x v="0"/>
    <x v="1"/>
    <n v="498"/>
  </r>
  <r>
    <s v="I "/>
    <n v="3479313"/>
    <s v=" │ FC: t "/>
    <x v="248"/>
    <x v="1"/>
    <x v="1"/>
    <n v="496"/>
  </r>
  <r>
    <s v="I "/>
    <n v="3479819"/>
    <s v=" │ FC: t "/>
    <x v="249"/>
    <x v="1"/>
    <x v="1"/>
    <n v="497"/>
  </r>
  <r>
    <s v="I "/>
    <n v="3480327"/>
    <s v=" │ FC: t "/>
    <x v="249"/>
    <x v="0"/>
    <x v="1"/>
    <n v="499"/>
  </r>
  <r>
    <s v="I "/>
    <n v="3480835"/>
    <s v=" │ FC: t "/>
    <x v="251"/>
    <x v="1"/>
    <x v="1"/>
    <n v="499"/>
  </r>
  <r>
    <s v="I "/>
    <n v="3481345"/>
    <s v=" │ FC: t "/>
    <x v="252"/>
    <x v="0"/>
    <x v="1"/>
    <n v="502"/>
  </r>
  <r>
    <s v="I "/>
    <n v="3481855"/>
    <s v=" │ FC: t "/>
    <x v="251"/>
    <x v="0"/>
    <x v="1"/>
    <n v="501"/>
  </r>
  <r>
    <s v="I "/>
    <n v="3482364"/>
    <s v=" │ FC: t "/>
    <x v="251"/>
    <x v="2"/>
    <x v="1"/>
    <n v="500"/>
  </r>
  <r>
    <s v="I "/>
    <n v="3482876"/>
    <s v=" │ FC: t "/>
    <x v="251"/>
    <x v="9"/>
    <x v="1"/>
    <n v="503"/>
  </r>
  <r>
    <s v="I "/>
    <n v="3483389"/>
    <s v=" │ FC: t "/>
    <x v="253"/>
    <x v="2"/>
    <x v="1"/>
    <n v="504"/>
  </r>
  <r>
    <s v="I "/>
    <n v="3483901"/>
    <s v=" │ FC: t "/>
    <x v="254"/>
    <x v="2"/>
    <x v="1"/>
    <n v="503"/>
  </r>
  <r>
    <s v="I "/>
    <n v="3484413"/>
    <s v=" │ FC: t "/>
    <x v="253"/>
    <x v="2"/>
    <x v="1"/>
    <n v="504"/>
  </r>
  <r>
    <s v="I "/>
    <n v="3484925"/>
    <s v=" │ FC: t "/>
    <x v="254"/>
    <x v="2"/>
    <x v="1"/>
    <n v="503"/>
  </r>
  <r>
    <s v="I "/>
    <n v="3485441"/>
    <s v=" │ FC: t "/>
    <x v="253"/>
    <x v="4"/>
    <x v="1"/>
    <n v="506"/>
  </r>
  <r>
    <s v="I "/>
    <n v="3485956"/>
    <s v=" │ FC: t "/>
    <x v="255"/>
    <x v="0"/>
    <x v="1"/>
    <n v="507"/>
  </r>
  <r>
    <s v="I "/>
    <n v="3486472"/>
    <s v=" │ FC: t "/>
    <x v="255"/>
    <x v="0"/>
    <x v="1"/>
    <n v="507"/>
  </r>
  <r>
    <s v="I "/>
    <n v="3486987"/>
    <s v=" │ FC: t "/>
    <x v="256"/>
    <x v="2"/>
    <x v="1"/>
    <n v="507"/>
  </r>
  <r>
    <s v="I "/>
    <n v="3487503"/>
    <s v=" │ FC: t "/>
    <x v="255"/>
    <x v="0"/>
    <x v="1"/>
    <n v="507"/>
  </r>
  <r>
    <s v="I "/>
    <n v="3488023"/>
    <s v=" │ FC: t "/>
    <x v="256"/>
    <x v="9"/>
    <x v="1"/>
    <n v="510"/>
  </r>
  <r>
    <s v="I "/>
    <n v="3488542"/>
    <s v=" │ FC: t "/>
    <x v="257"/>
    <x v="0"/>
    <x v="1"/>
    <n v="511"/>
  </r>
  <r>
    <s v="I "/>
    <n v="3489062"/>
    <s v=" │ FC: t "/>
    <x v="258"/>
    <x v="4"/>
    <x v="0"/>
    <n v="510"/>
  </r>
  <r>
    <s v="I "/>
    <n v="3489581"/>
    <s v=" │ FC: t "/>
    <x v="257"/>
    <x v="2"/>
    <x v="1"/>
    <n v="510"/>
  </r>
  <r>
    <s v="I "/>
    <n v="3490099"/>
    <s v=" │ FC: t "/>
    <x v="257"/>
    <x v="2"/>
    <x v="1"/>
    <n v="510"/>
  </r>
  <r>
    <s v="I "/>
    <n v="3490619"/>
    <s v=" │ FC: t "/>
    <x v="257"/>
    <x v="0"/>
    <x v="1"/>
    <n v="511"/>
  </r>
  <r>
    <s v="I "/>
    <n v="3491140"/>
    <s v=" │ FC: t "/>
    <x v="259"/>
    <x v="2"/>
    <x v="1"/>
    <n v="513"/>
  </r>
  <r>
    <s v="I "/>
    <n v="3491661"/>
    <s v=" │ FC: t "/>
    <x v="259"/>
    <x v="2"/>
    <x v="1"/>
    <n v="513"/>
  </r>
  <r>
    <s v="I "/>
    <n v="3492189"/>
    <s v=" │ FC: t "/>
    <x v="259"/>
    <x v="8"/>
    <x v="1"/>
    <n v="518"/>
  </r>
  <r>
    <s v="I "/>
    <n v="3492711"/>
    <s v=" │ FC: t "/>
    <x v="259"/>
    <x v="0"/>
    <x v="1"/>
    <n v="514"/>
  </r>
  <r>
    <s v="I "/>
    <n v="3493235"/>
    <s v=" │ FC: t "/>
    <x v="259"/>
    <x v="4"/>
    <x v="1"/>
    <n v="515"/>
  </r>
  <r>
    <s v="I "/>
    <n v="3493761"/>
    <s v=" │ FC: t "/>
    <x v="260"/>
    <x v="0"/>
    <x v="1"/>
    <n v="517"/>
  </r>
  <r>
    <s v="I "/>
    <n v="3494287"/>
    <s v=" │ FC: t "/>
    <x v="260"/>
    <x v="2"/>
    <x v="1"/>
    <n v="516"/>
  </r>
  <r>
    <s v="I "/>
    <n v="3494811"/>
    <s v=" │ FC: t "/>
    <x v="260"/>
    <x v="2"/>
    <x v="1"/>
    <n v="516"/>
  </r>
  <r>
    <s v="I "/>
    <n v="3495337"/>
    <s v=" │ FC: t "/>
    <x v="260"/>
    <x v="2"/>
    <x v="1"/>
    <n v="516"/>
  </r>
  <r>
    <s v="I "/>
    <n v="3495861"/>
    <s v=" │ FC: t "/>
    <x v="261"/>
    <x v="1"/>
    <x v="1"/>
    <n v="516"/>
  </r>
  <r>
    <s v="I "/>
    <n v="3496390"/>
    <s v=" │ FC: t "/>
    <x v="262"/>
    <x v="0"/>
    <x v="1"/>
    <n v="520"/>
  </r>
  <r>
    <s v="I "/>
    <n v="3496920"/>
    <s v=" │ FC: t "/>
    <x v="262"/>
    <x v="4"/>
    <x v="1"/>
    <n v="521"/>
  </r>
  <r>
    <s v="I "/>
    <n v="3497450"/>
    <s v=" │ FC: t "/>
    <x v="262"/>
    <x v="0"/>
    <x v="1"/>
    <n v="520"/>
  </r>
  <r>
    <s v="I "/>
    <n v="3497979"/>
    <s v=" │ FC: t "/>
    <x v="263"/>
    <x v="2"/>
    <x v="1"/>
    <n v="520"/>
  </r>
  <r>
    <s v="I "/>
    <n v="3498509"/>
    <s v=" │ FC: t "/>
    <x v="263"/>
    <x v="0"/>
    <x v="1"/>
    <n v="521"/>
  </r>
  <r>
    <s v="I "/>
    <n v="3499042"/>
    <s v=" │ FC: t "/>
    <x v="264"/>
    <x v="9"/>
    <x v="1"/>
    <n v="525"/>
  </r>
  <r>
    <s v="I "/>
    <n v="3499575"/>
    <s v=" │ FC: t "/>
    <x v="265"/>
    <x v="0"/>
    <x v="1"/>
    <n v="524"/>
  </r>
  <r>
    <s v="I "/>
    <n v="3500109"/>
    <s v=" │ FC: t "/>
    <x v="265"/>
    <x v="4"/>
    <x v="1"/>
    <n v="525"/>
  </r>
  <r>
    <s v="I "/>
    <n v="3500642"/>
    <s v=" │ FC: t "/>
    <x v="265"/>
    <x v="4"/>
    <x v="1"/>
    <n v="525"/>
  </r>
  <r>
    <s v="I "/>
    <n v="3501175"/>
    <s v=" │ FC: t "/>
    <x v="265"/>
    <x v="0"/>
    <x v="1"/>
    <n v="524"/>
  </r>
  <r>
    <s v="I "/>
    <n v="3501709"/>
    <s v=" │ FC: t "/>
    <x v="266"/>
    <x v="2"/>
    <x v="0"/>
    <n v="524"/>
  </r>
  <r>
    <s v="I "/>
    <n v="3502245"/>
    <s v=" │ FC: t "/>
    <x v="267"/>
    <x v="4"/>
    <x v="1"/>
    <n v="528"/>
  </r>
  <r>
    <s v="I "/>
    <n v="3502781"/>
    <s v=" │ FC: t "/>
    <x v="267"/>
    <x v="2"/>
    <x v="1"/>
    <n v="526"/>
  </r>
  <r>
    <s v="I "/>
    <n v="3503314"/>
    <s v=" │ FC: t "/>
    <x v="267"/>
    <x v="3"/>
    <x v="1"/>
    <n v="524"/>
  </r>
  <r>
    <s v="I "/>
    <n v="3564380"/>
    <s v=" │ FC: t "/>
    <x v="268"/>
    <x v="8"/>
    <x v="1"/>
    <n v="61058"/>
  </r>
  <r>
    <s v="I "/>
    <n v="3564916"/>
    <s v=" │ FC: t "/>
    <x v="267"/>
    <x v="0"/>
    <x v="1"/>
    <n v="527"/>
  </r>
  <r>
    <s v="I "/>
    <n v="3565454"/>
    <s v=" │ FC: t "/>
    <x v="267"/>
    <x v="9"/>
    <x v="1"/>
    <n v="529"/>
  </r>
  <r>
    <s v="I "/>
    <n v="3565990"/>
    <s v=" │ FC: t "/>
    <x v="267"/>
    <x v="0"/>
    <x v="1"/>
    <n v="527"/>
  </r>
  <r>
    <s v="I "/>
    <n v="3566524"/>
    <s v=" │ FC: t "/>
    <x v="267"/>
    <x v="2"/>
    <x v="1"/>
    <n v="526"/>
  </r>
  <r>
    <s v="I "/>
    <n v="3567059"/>
    <s v=" │ FC: t "/>
    <x v="269"/>
    <x v="2"/>
    <x v="0"/>
    <n v="526"/>
  </r>
  <r>
    <s v="I "/>
    <n v="3567597"/>
    <s v=" │ FC: t "/>
    <x v="270"/>
    <x v="0"/>
    <x v="1"/>
    <n v="530"/>
  </r>
  <r>
    <s v="I "/>
    <n v="3568136"/>
    <s v=" │ FC: t "/>
    <x v="270"/>
    <x v="2"/>
    <x v="1"/>
    <n v="529"/>
  </r>
  <r>
    <s v="I "/>
    <n v="3568675"/>
    <s v=" │ FC: t "/>
    <x v="270"/>
    <x v="0"/>
    <x v="1"/>
    <n v="530"/>
  </r>
  <r>
    <s v="I "/>
    <n v="3569220"/>
    <s v=" │ FC: t "/>
    <x v="270"/>
    <x v="11"/>
    <x v="1"/>
    <n v="536"/>
  </r>
  <r>
    <s v="I "/>
    <n v="3569758"/>
    <s v=" │ FC: t "/>
    <x v="271"/>
    <x v="2"/>
    <x v="1"/>
    <n v="530"/>
  </r>
  <r>
    <s v="I "/>
    <n v="3570299"/>
    <s v=" │ FC: t "/>
    <x v="272"/>
    <x v="2"/>
    <x v="1"/>
    <n v="532"/>
  </r>
  <r>
    <s v="I "/>
    <n v="3570840"/>
    <s v=" │ FC: t "/>
    <x v="272"/>
    <x v="2"/>
    <x v="1"/>
    <n v="532"/>
  </r>
  <r>
    <s v="I "/>
    <n v="3571382"/>
    <s v=" │ FC: t "/>
    <x v="273"/>
    <x v="2"/>
    <x v="1"/>
    <n v="533"/>
  </r>
  <r>
    <s v="I "/>
    <n v="3571923"/>
    <s v=" │ FC: t "/>
    <x v="273"/>
    <x v="1"/>
    <x v="1"/>
    <n v="532"/>
  </r>
  <r>
    <s v="I "/>
    <n v="3572465"/>
    <s v=" │ FC: t "/>
    <x v="273"/>
    <x v="0"/>
    <x v="1"/>
    <n v="534"/>
  </r>
  <r>
    <s v="I "/>
    <n v="3573012"/>
    <s v=" │ FC: t "/>
    <x v="274"/>
    <x v="9"/>
    <x v="1"/>
    <n v="539"/>
  </r>
  <r>
    <s v="I "/>
    <n v="3573558"/>
    <s v=" │ FC: t "/>
    <x v="274"/>
    <x v="0"/>
    <x v="1"/>
    <n v="537"/>
  </r>
  <r>
    <s v="I "/>
    <n v="3574102"/>
    <s v=" │ FC: t "/>
    <x v="274"/>
    <x v="1"/>
    <x v="1"/>
    <n v="535"/>
  </r>
  <r>
    <s v="I "/>
    <n v="3574649"/>
    <s v=" │ FC: t "/>
    <x v="274"/>
    <x v="4"/>
    <x v="1"/>
    <n v="538"/>
  </r>
  <r>
    <s v="I "/>
    <n v="3575195"/>
    <s v=" │ FC: t "/>
    <x v="274"/>
    <x v="4"/>
    <x v="1"/>
    <n v="538"/>
  </r>
  <r>
    <s v="I "/>
    <n v="3575742"/>
    <s v=" │ FC: t "/>
    <x v="275"/>
    <x v="2"/>
    <x v="1"/>
    <n v="538"/>
  </r>
  <r>
    <s v="I "/>
    <n v="3576288"/>
    <s v=" │ FC: t "/>
    <x v="275"/>
    <x v="1"/>
    <x v="1"/>
    <n v="537"/>
  </r>
  <r>
    <s v="I "/>
    <n v="3576836"/>
    <s v=" │ FC: t "/>
    <x v="276"/>
    <x v="1"/>
    <x v="1"/>
    <n v="538"/>
  </r>
  <r>
    <s v="I "/>
    <n v="3577386"/>
    <s v=" │ FC: t "/>
    <x v="276"/>
    <x v="4"/>
    <x v="1"/>
    <n v="541"/>
  </r>
  <r>
    <s v="I "/>
    <n v="3577934"/>
    <s v=" │ FC: t "/>
    <x v="276"/>
    <x v="0"/>
    <x v="0"/>
    <n v="539"/>
  </r>
  <r>
    <s v="I "/>
    <n v="3578485"/>
    <s v=" │ FC: t "/>
    <x v="277"/>
    <x v="2"/>
    <x v="1"/>
    <n v="542"/>
  </r>
  <r>
    <s v="I "/>
    <n v="3579037"/>
    <s v=" │ FC: t "/>
    <x v="277"/>
    <x v="0"/>
    <x v="1"/>
    <n v="543"/>
  </r>
  <r>
    <s v="I "/>
    <n v="3579587"/>
    <s v=" │ FC: t "/>
    <x v="277"/>
    <x v="2"/>
    <x v="1"/>
    <n v="542"/>
  </r>
  <r>
    <s v="I "/>
    <n v="3580138"/>
    <s v=" │ FC: t "/>
    <x v="277"/>
    <x v="1"/>
    <x v="1"/>
    <n v="541"/>
  </r>
  <r>
    <s v="I "/>
    <n v="3580690"/>
    <s v=" │ FC: t "/>
    <x v="278"/>
    <x v="2"/>
    <x v="1"/>
    <n v="543"/>
  </r>
  <r>
    <s v="I "/>
    <n v="3581244"/>
    <s v=" │ FC: t "/>
    <x v="279"/>
    <x v="2"/>
    <x v="1"/>
    <n v="545"/>
  </r>
  <r>
    <s v="I "/>
    <n v="3581798"/>
    <s v=" │ FC: t "/>
    <x v="279"/>
    <x v="0"/>
    <x v="1"/>
    <n v="546"/>
  </r>
  <r>
    <s v="I "/>
    <n v="3582354"/>
    <s v=" │ FC: t "/>
    <x v="279"/>
    <x v="0"/>
    <x v="1"/>
    <n v="546"/>
  </r>
  <r>
    <s v="I "/>
    <n v="3582909"/>
    <s v=" │ FC: t "/>
    <x v="279"/>
    <x v="0"/>
    <x v="1"/>
    <n v="546"/>
  </r>
  <r>
    <s v="I "/>
    <n v="3583463"/>
    <s v=" │ FC: t "/>
    <x v="280"/>
    <x v="1"/>
    <x v="1"/>
    <n v="545"/>
  </r>
  <r>
    <s v="I "/>
    <n v="3584022"/>
    <s v=" │ FC: t "/>
    <x v="281"/>
    <x v="4"/>
    <x v="1"/>
    <n v="551"/>
  </r>
  <r>
    <s v="I "/>
    <n v="3584581"/>
    <s v=" │ FC: t "/>
    <x v="281"/>
    <x v="4"/>
    <x v="1"/>
    <n v="551"/>
  </r>
  <r>
    <s v="I "/>
    <n v="3585139"/>
    <s v=" │ FC: t "/>
    <x v="282"/>
    <x v="0"/>
    <x v="1"/>
    <n v="549"/>
  </r>
  <r>
    <s v="I "/>
    <n v="3585697"/>
    <s v=" │ FC: t "/>
    <x v="281"/>
    <x v="2"/>
    <x v="1"/>
    <n v="549"/>
  </r>
  <r>
    <s v="I "/>
    <n v="3586256"/>
    <s v=" │ FC: t "/>
    <x v="281"/>
    <x v="0"/>
    <x v="1"/>
    <n v="550"/>
  </r>
  <r>
    <s v="I "/>
    <n v="3586817"/>
    <s v=" │ FC: t "/>
    <x v="283"/>
    <x v="0"/>
    <x v="1"/>
    <n v="552"/>
  </r>
  <r>
    <s v="I "/>
    <n v="3587378"/>
    <s v=" │ FC: t "/>
    <x v="284"/>
    <x v="0"/>
    <x v="1"/>
    <n v="553"/>
  </r>
  <r>
    <s v="I "/>
    <n v="3587940"/>
    <s v=" │ FC: t "/>
    <x v="283"/>
    <x v="0"/>
    <x v="1"/>
    <n v="552"/>
  </r>
  <r>
    <s v="I "/>
    <n v="3588500"/>
    <s v=" │ FC: t "/>
    <x v="284"/>
    <x v="2"/>
    <x v="1"/>
    <n v="552"/>
  </r>
  <r>
    <s v="I "/>
    <n v="3589062"/>
    <s v=" │ FC: t "/>
    <x v="285"/>
    <x v="2"/>
    <x v="1"/>
    <n v="553"/>
  </r>
  <r>
    <s v="I "/>
    <n v="3589625"/>
    <s v=" │ FC: t "/>
    <x v="286"/>
    <x v="0"/>
    <x v="1"/>
    <n v="555"/>
  </r>
  <r>
    <s v="I "/>
    <n v="3590189"/>
    <s v=" │ FC: t "/>
    <x v="286"/>
    <x v="2"/>
    <x v="1"/>
    <n v="554"/>
  </r>
  <r>
    <s v="I "/>
    <n v="3590757"/>
    <s v=" │ FC: t "/>
    <x v="287"/>
    <x v="8"/>
    <x v="1"/>
    <n v="560"/>
  </r>
  <r>
    <s v="I "/>
    <n v="3591321"/>
    <s v=" │ FC: t "/>
    <x v="287"/>
    <x v="2"/>
    <x v="1"/>
    <n v="555"/>
  </r>
  <r>
    <s v="I "/>
    <n v="3652413"/>
    <s v=" │ FC: t "/>
    <x v="288"/>
    <x v="9"/>
    <x v="1"/>
    <n v="61082"/>
  </r>
  <r>
    <s v="I "/>
    <n v="3652981"/>
    <s v=" │ FC: t "/>
    <x v="286"/>
    <x v="5"/>
    <x v="1"/>
    <n v="558"/>
  </r>
  <r>
    <s v="I "/>
    <n v="3653547"/>
    <s v=" │ FC: t "/>
    <x v="287"/>
    <x v="4"/>
    <x v="1"/>
    <n v="557"/>
  </r>
  <r>
    <s v="I "/>
    <n v="3654113"/>
    <s v=" │ FC: t "/>
    <x v="287"/>
    <x v="4"/>
    <x v="1"/>
    <n v="557"/>
  </r>
  <r>
    <s v="I "/>
    <n v="3654680"/>
    <s v=" │ FC: t "/>
    <x v="287"/>
    <x v="5"/>
    <x v="1"/>
    <n v="559"/>
  </r>
  <r>
    <s v="I "/>
    <n v="3655245"/>
    <s v=" │ FC: t "/>
    <x v="289"/>
    <x v="2"/>
    <x v="1"/>
    <n v="556"/>
  </r>
  <r>
    <s v="I "/>
    <n v="3655812"/>
    <s v=" │ FC: t "/>
    <x v="290"/>
    <x v="0"/>
    <x v="1"/>
    <n v="559"/>
  </r>
  <r>
    <s v="I "/>
    <n v="3656383"/>
    <s v=" │ FC: t "/>
    <x v="290"/>
    <x v="9"/>
    <x v="1"/>
    <n v="561"/>
  </r>
  <r>
    <s v="I "/>
    <n v="3656951"/>
    <s v=" │ FC: t "/>
    <x v="290"/>
    <x v="4"/>
    <x v="1"/>
    <n v="560"/>
  </r>
  <r>
    <s v="I "/>
    <n v="3657522"/>
    <s v=" │ FC: t "/>
    <x v="290"/>
    <x v="5"/>
    <x v="1"/>
    <n v="562"/>
  </r>
  <r>
    <s v="I "/>
    <n v="3658094"/>
    <s v=" │ FC: t "/>
    <x v="290"/>
    <x v="5"/>
    <x v="1"/>
    <n v="562"/>
  </r>
  <r>
    <s v="I "/>
    <n v="3658665"/>
    <s v=" │ FC: t "/>
    <x v="291"/>
    <x v="4"/>
    <x v="1"/>
    <n v="563"/>
  </r>
  <r>
    <s v="I "/>
    <n v="3659237"/>
    <s v=" │ FC: t "/>
    <x v="292"/>
    <x v="4"/>
    <x v="1"/>
    <n v="562"/>
  </r>
  <r>
    <s v="I "/>
    <n v="3659809"/>
    <s v=" │ FC: t "/>
    <x v="291"/>
    <x v="4"/>
    <x v="1"/>
    <n v="563"/>
  </r>
  <r>
    <s v="I "/>
    <n v="3660381"/>
    <s v=" │ FC: t "/>
    <x v="291"/>
    <x v="4"/>
    <x v="1"/>
    <n v="563"/>
  </r>
  <r>
    <s v="I "/>
    <n v="3660955"/>
    <s v=" │ FC: t "/>
    <x v="293"/>
    <x v="9"/>
    <x v="1"/>
    <n v="565"/>
  </r>
  <r>
    <s v="I "/>
    <n v="3661528"/>
    <s v=" │ FC: t "/>
    <x v="294"/>
    <x v="2"/>
    <x v="1"/>
    <n v="564"/>
  </r>
  <r>
    <s v="I "/>
    <n v="3662100"/>
    <s v=" │ FC: t "/>
    <x v="294"/>
    <x v="2"/>
    <x v="1"/>
    <n v="564"/>
  </r>
  <r>
    <s v="I "/>
    <n v="3662675"/>
    <s v=" │ FC: t "/>
    <x v="294"/>
    <x v="0"/>
    <x v="1"/>
    <n v="565"/>
  </r>
  <r>
    <s v="I "/>
    <n v="3663247"/>
    <s v=" │ FC: t "/>
    <x v="294"/>
    <x v="2"/>
    <x v="1"/>
    <n v="564"/>
  </r>
  <r>
    <s v="I "/>
    <n v="3663822"/>
    <s v=" │ FC: t "/>
    <x v="295"/>
    <x v="0"/>
    <x v="1"/>
    <n v="566"/>
  </r>
  <r>
    <s v="I "/>
    <n v="3664399"/>
    <s v=" │ FC: t "/>
    <x v="296"/>
    <x v="0"/>
    <x v="1"/>
    <n v="569"/>
  </r>
  <r>
    <s v="I "/>
    <n v="3664976"/>
    <s v=" │ FC: t "/>
    <x v="296"/>
    <x v="2"/>
    <x v="1"/>
    <n v="568"/>
  </r>
  <r>
    <s v="I "/>
    <n v="3665552"/>
    <s v=" │ FC: t "/>
    <x v="297"/>
    <x v="0"/>
    <x v="1"/>
    <n v="568"/>
  </r>
  <r>
    <s v="I "/>
    <n v="3666133"/>
    <s v=" │ FC: t "/>
    <x v="296"/>
    <x v="8"/>
    <x v="1"/>
    <n v="573"/>
  </r>
  <r>
    <s v="I "/>
    <n v="3666713"/>
    <s v=" │ FC: t "/>
    <x v="296"/>
    <x v="9"/>
    <x v="1"/>
    <n v="571"/>
  </r>
  <r>
    <s v="I "/>
    <n v="3667295"/>
    <s v=" │ FC: t "/>
    <x v="298"/>
    <x v="4"/>
    <x v="1"/>
    <n v="572"/>
  </r>
  <r>
    <s v="I "/>
    <n v="3667875"/>
    <s v=" │ FC: t "/>
    <x v="298"/>
    <x v="4"/>
    <x v="1"/>
    <n v="572"/>
  </r>
  <r>
    <s v="I "/>
    <n v="3668455"/>
    <s v=" │ FC: t "/>
    <x v="299"/>
    <x v="2"/>
    <x v="1"/>
    <n v="571"/>
  </r>
  <r>
    <s v="I "/>
    <n v="3669037"/>
    <s v=" │ FC: t "/>
    <x v="299"/>
    <x v="4"/>
    <x v="1"/>
    <n v="573"/>
  </r>
  <r>
    <s v="I "/>
    <n v="3669616"/>
    <s v=" │ FC: t "/>
    <x v="299"/>
    <x v="1"/>
    <x v="1"/>
    <n v="570"/>
  </r>
  <r>
    <s v="I "/>
    <n v="3670199"/>
    <s v=" │ FC: t "/>
    <x v="300"/>
    <x v="2"/>
    <x v="1"/>
    <n v="574"/>
  </r>
  <r>
    <s v="I "/>
    <n v="3670791"/>
    <s v=" │ FC: t "/>
    <x v="300"/>
    <x v="13"/>
    <x v="1"/>
    <n v="583"/>
  </r>
  <r>
    <s v="I "/>
    <n v="3671377"/>
    <s v=" │ FC: t "/>
    <x v="300"/>
    <x v="5"/>
    <x v="1"/>
    <n v="578"/>
  </r>
  <r>
    <s v="I "/>
    <n v="3671961"/>
    <s v=" │ FC: t "/>
    <x v="300"/>
    <x v="2"/>
    <x v="1"/>
    <n v="574"/>
  </r>
  <r>
    <s v="I "/>
    <n v="3672547"/>
    <s v=" │ FC: t "/>
    <x v="300"/>
    <x v="9"/>
    <x v="1"/>
    <n v="577"/>
  </r>
  <r>
    <s v="I "/>
    <n v="3673134"/>
    <s v=" │ FC: t "/>
    <x v="301"/>
    <x v="0"/>
    <x v="1"/>
    <n v="578"/>
  </r>
  <r>
    <s v="I "/>
    <n v="3673724"/>
    <s v=" │ FC: t "/>
    <x v="301"/>
    <x v="5"/>
    <x v="1"/>
    <n v="581"/>
  </r>
  <r>
    <s v="I "/>
    <n v="3674310"/>
    <s v=" │ FC: t "/>
    <x v="301"/>
    <x v="0"/>
    <x v="1"/>
    <n v="578"/>
  </r>
  <r>
    <s v="I "/>
    <n v="3674900"/>
    <s v=" │ FC: t "/>
    <x v="302"/>
    <x v="9"/>
    <x v="1"/>
    <n v="581"/>
  </r>
  <r>
    <s v="I "/>
    <n v="3675487"/>
    <s v=" │ FC: t "/>
    <x v="302"/>
    <x v="2"/>
    <x v="1"/>
    <n v="578"/>
  </r>
  <r>
    <s v="I "/>
    <n v="3676074"/>
    <s v=" │ FC: t "/>
    <x v="303"/>
    <x v="1"/>
    <x v="1"/>
    <n v="579"/>
  </r>
  <r>
    <s v="I "/>
    <n v="3676664"/>
    <s v=" │ FC: t "/>
    <x v="304"/>
    <x v="0"/>
    <x v="1"/>
    <n v="582"/>
  </r>
  <r>
    <s v="I "/>
    <n v="3677257"/>
    <s v=" │ FC: t "/>
    <x v="303"/>
    <x v="5"/>
    <x v="1"/>
    <n v="584"/>
  </r>
  <r>
    <s v="I "/>
    <n v="3677849"/>
    <s v=" │ FC: t "/>
    <x v="303"/>
    <x v="4"/>
    <x v="1"/>
    <n v="582"/>
  </r>
  <r>
    <s v="I "/>
    <n v="3678442"/>
    <s v=" │ FC: t "/>
    <x v="304"/>
    <x v="9"/>
    <x v="1"/>
    <n v="584"/>
  </r>
  <r>
    <s v="I "/>
    <n v="3679036"/>
    <s v=" │ FC: t "/>
    <x v="305"/>
    <x v="4"/>
    <x v="1"/>
    <n v="585"/>
  </r>
  <r>
    <s v="I "/>
    <n v="3679638"/>
    <s v=" │ FC: t "/>
    <x v="305"/>
    <x v="14"/>
    <x v="1"/>
    <n v="594"/>
  </r>
  <r>
    <s v="I "/>
    <n v="3680234"/>
    <s v=" │ FC: t "/>
    <x v="305"/>
    <x v="5"/>
    <x v="1"/>
    <n v="587"/>
  </r>
  <r>
    <s v="I "/>
    <n v="3680827"/>
    <s v=" │ FC: t "/>
    <x v="305"/>
    <x v="0"/>
    <x v="1"/>
    <n v="584"/>
  </r>
  <r>
    <s v="I "/>
    <n v="3741951"/>
    <s v=" │ FC: t "/>
    <x v="306"/>
    <x v="8"/>
    <x v="1"/>
    <n v="61115"/>
  </r>
  <r>
    <s v="I "/>
    <n v="3742546"/>
    <s v=" │ FC: t "/>
    <x v="307"/>
    <x v="4"/>
    <x v="1"/>
    <n v="586"/>
  </r>
  <r>
    <s v="I "/>
    <n v="3743140"/>
    <s v=" │ FC: t "/>
    <x v="307"/>
    <x v="0"/>
    <x v="1"/>
    <n v="585"/>
  </r>
  <r>
    <s v="I "/>
    <n v="3743734"/>
    <s v=" │ FC: t "/>
    <x v="307"/>
    <x v="4"/>
    <x v="1"/>
    <n v="586"/>
  </r>
  <r>
    <s v="I "/>
    <n v="3744335"/>
    <s v=" │ FC: t "/>
    <x v="305"/>
    <x v="15"/>
    <x v="1"/>
    <n v="591"/>
  </r>
  <r>
    <s v="I "/>
    <n v="3744934"/>
    <s v=" │ FC: t "/>
    <x v="307"/>
    <x v="10"/>
    <x v="1"/>
    <n v="590"/>
  </r>
  <r>
    <s v="I "/>
    <n v="3745528"/>
    <s v=" │ FC: t "/>
    <x v="308"/>
    <x v="2"/>
    <x v="1"/>
    <n v="586"/>
  </r>
  <r>
    <s v="I "/>
    <n v="3746127"/>
    <s v=" │ FC: t "/>
    <x v="308"/>
    <x v="9"/>
    <x v="1"/>
    <n v="589"/>
  </r>
  <r>
    <s v="I "/>
    <n v="3746725"/>
    <s v=" │ FC: t "/>
    <x v="309"/>
    <x v="4"/>
    <x v="1"/>
    <n v="589"/>
  </r>
  <r>
    <s v="I "/>
    <n v="3747321"/>
    <s v=" │ FC: t "/>
    <x v="309"/>
    <x v="0"/>
    <x v="1"/>
    <n v="588"/>
  </r>
  <r>
    <s v="I "/>
    <n v="3747920"/>
    <s v=" │ FC: t "/>
    <x v="309"/>
    <x v="4"/>
    <x v="1"/>
    <n v="589"/>
  </r>
  <r>
    <s v="I "/>
    <n v="3748519"/>
    <s v=" │ FC: t "/>
    <x v="310"/>
    <x v="0"/>
    <x v="1"/>
    <n v="591"/>
  </r>
  <r>
    <s v="I "/>
    <n v="3749124"/>
    <s v=" │ FC: t "/>
    <x v="310"/>
    <x v="10"/>
    <x v="1"/>
    <n v="596"/>
  </r>
  <r>
    <s v="I "/>
    <n v="3749725"/>
    <s v=" │ FC: t "/>
    <x v="310"/>
    <x v="4"/>
    <x v="1"/>
    <n v="592"/>
  </r>
  <r>
    <s v="I "/>
    <n v="3750324"/>
    <s v=" │ FC: t "/>
    <x v="310"/>
    <x v="2"/>
    <x v="1"/>
    <n v="590"/>
  </r>
  <r>
    <s v="I "/>
    <n v="3750929"/>
    <s v=" │ FC: t "/>
    <x v="311"/>
    <x v="10"/>
    <x v="1"/>
    <n v="597"/>
  </r>
  <r>
    <s v="I "/>
    <n v="3751534"/>
    <s v=" │ FC: t "/>
    <x v="312"/>
    <x v="4"/>
    <x v="1"/>
    <n v="595"/>
  </r>
  <r>
    <s v="I "/>
    <n v="3752142"/>
    <s v=" │ FC: t "/>
    <x v="312"/>
    <x v="10"/>
    <x v="1"/>
    <n v="599"/>
  </r>
  <r>
    <s v="I "/>
    <n v="3752747"/>
    <s v=" │ FC: t "/>
    <x v="313"/>
    <x v="4"/>
    <x v="1"/>
    <n v="596"/>
  </r>
  <r>
    <s v="I "/>
    <n v="3753351"/>
    <s v=" │ FC: t "/>
    <x v="313"/>
    <x v="4"/>
    <x v="1"/>
    <n v="596"/>
  </r>
  <r>
    <s v="I "/>
    <n v="3753955"/>
    <s v=" │ FC: t "/>
    <x v="313"/>
    <x v="0"/>
    <x v="1"/>
    <n v="595"/>
  </r>
  <r>
    <s v="I "/>
    <n v="3754562"/>
    <s v=" │ FC: t "/>
    <x v="314"/>
    <x v="4"/>
    <x v="1"/>
    <n v="598"/>
  </r>
  <r>
    <s v="I "/>
    <n v="3755170"/>
    <s v=" │ FC: t "/>
    <x v="315"/>
    <x v="9"/>
    <x v="1"/>
    <n v="600"/>
  </r>
  <r>
    <s v="I "/>
    <n v="3755776"/>
    <s v=" │ FC: t "/>
    <x v="315"/>
    <x v="2"/>
    <x v="1"/>
    <n v="597"/>
  </r>
  <r>
    <s v="I "/>
    <n v="3756392"/>
    <s v=" │ FC: t "/>
    <x v="315"/>
    <x v="14"/>
    <x v="1"/>
    <n v="608"/>
  </r>
  <r>
    <s v="I "/>
    <n v="3757000"/>
    <s v=" │ FC: t "/>
    <x v="315"/>
    <x v="0"/>
    <x v="1"/>
    <n v="598"/>
  </r>
  <r>
    <s v="I "/>
    <n v="3757611"/>
    <s v=" │ FC: t "/>
    <x v="316"/>
    <x v="4"/>
    <x v="1"/>
    <n v="602"/>
  </r>
  <r>
    <s v="I "/>
    <n v="3758223"/>
    <s v=" │ FC: t "/>
    <x v="316"/>
    <x v="9"/>
    <x v="1"/>
    <n v="603"/>
  </r>
  <r>
    <s v="I "/>
    <n v="3758833"/>
    <s v=" │ FC: t "/>
    <x v="316"/>
    <x v="0"/>
    <x v="1"/>
    <n v="601"/>
  </r>
  <r>
    <s v="I "/>
    <n v="3759443"/>
    <s v=" │ FC: t "/>
    <x v="316"/>
    <x v="0"/>
    <x v="1"/>
    <n v="601"/>
  </r>
  <r>
    <s v="I "/>
    <n v="3760051"/>
    <s v=" │ FC: t "/>
    <x v="316"/>
    <x v="2"/>
    <x v="1"/>
    <n v="600"/>
  </r>
  <r>
    <s v="I "/>
    <n v="3760663"/>
    <s v=" │ FC: t "/>
    <x v="317"/>
    <x v="0"/>
    <x v="1"/>
    <n v="603"/>
  </r>
  <r>
    <s v="I "/>
    <n v="3761275"/>
    <s v=" │ FC: t "/>
    <x v="318"/>
    <x v="2"/>
    <x v="1"/>
    <n v="603"/>
  </r>
  <r>
    <s v="I "/>
    <n v="3761888"/>
    <s v=" │ FC: t "/>
    <x v="318"/>
    <x v="0"/>
    <x v="1"/>
    <n v="604"/>
  </r>
  <r>
    <s v="I "/>
    <n v="3762502"/>
    <s v=" │ FC: t "/>
    <x v="318"/>
    <x v="4"/>
    <x v="1"/>
    <n v="605"/>
  </r>
  <r>
    <s v="I "/>
    <n v="3763116"/>
    <s v=" │ FC: t "/>
    <x v="318"/>
    <x v="4"/>
    <x v="1"/>
    <n v="605"/>
  </r>
  <r>
    <s v="I "/>
    <n v="3763732"/>
    <s v=" │ FC: t "/>
    <x v="319"/>
    <x v="0"/>
    <x v="1"/>
    <n v="607"/>
  </r>
  <r>
    <s v="I "/>
    <n v="3764346"/>
    <s v=" │ FC: t "/>
    <x v="319"/>
    <x v="2"/>
    <x v="1"/>
    <n v="606"/>
  </r>
  <r>
    <s v="I "/>
    <n v="3764961"/>
    <s v=" │ FC: t "/>
    <x v="320"/>
    <x v="2"/>
    <x v="1"/>
    <n v="607"/>
  </r>
  <r>
    <s v="I "/>
    <n v="3765577"/>
    <s v=" │ FC: t "/>
    <x v="319"/>
    <x v="2"/>
    <x v="1"/>
    <n v="606"/>
  </r>
  <r>
    <s v="I "/>
    <n v="3766194"/>
    <s v=" │ FC: t "/>
    <x v="320"/>
    <x v="4"/>
    <x v="1"/>
    <n v="609"/>
  </r>
  <r>
    <s v="I "/>
    <n v="3766813"/>
    <s v=" │ FC: t "/>
    <x v="321"/>
    <x v="0"/>
    <x v="1"/>
    <n v="610"/>
  </r>
  <r>
    <s v="I "/>
    <n v="3767432"/>
    <s v=" │ FC: t "/>
    <x v="321"/>
    <x v="2"/>
    <x v="1"/>
    <n v="609"/>
  </r>
  <r>
    <s v="I "/>
    <n v="3768052"/>
    <s v=" │ FC: t "/>
    <x v="321"/>
    <x v="4"/>
    <x v="1"/>
    <n v="611"/>
  </r>
  <r>
    <s v="I "/>
    <n v="3768670"/>
    <s v=" │ FC: t "/>
    <x v="322"/>
    <x v="2"/>
    <x v="1"/>
    <n v="610"/>
  </r>
  <r>
    <s v="I "/>
    <n v="3769287"/>
    <s v=" │ FC: t "/>
    <x v="322"/>
    <x v="6"/>
    <x v="1"/>
    <n v="607"/>
  </r>
  <r>
    <s v="I "/>
    <n v="3769907"/>
    <s v=" │ FC: t "/>
    <x v="323"/>
    <x v="2"/>
    <x v="1"/>
    <n v="612"/>
  </r>
  <r>
    <s v="I "/>
    <n v="3770529"/>
    <s v=" │ FC: t "/>
    <x v="323"/>
    <x v="2"/>
    <x v="1"/>
    <n v="612"/>
  </r>
  <r>
    <s v="I "/>
    <n v="3771152"/>
    <s v=" │ FC: t "/>
    <x v="324"/>
    <x v="0"/>
    <x v="1"/>
    <n v="614"/>
  </r>
  <r>
    <s v="I "/>
    <n v="3771774"/>
    <s v=" │ FC: t "/>
    <x v="324"/>
    <x v="2"/>
    <x v="1"/>
    <n v="613"/>
  </r>
  <r>
    <s v="I "/>
    <n v="3832921"/>
    <s v=" │ FC: t "/>
    <x v="325"/>
    <x v="0"/>
    <x v="1"/>
    <n v="61139"/>
  </r>
  <r>
    <s v="I "/>
    <n v="3833542"/>
    <s v=" │ FC: t "/>
    <x v="323"/>
    <x v="2"/>
    <x v="1"/>
    <n v="612"/>
  </r>
  <r>
    <s v="I "/>
    <n v="3834162"/>
    <s v=" │ FC: t "/>
    <x v="323"/>
    <x v="1"/>
    <x v="1"/>
    <n v="611"/>
  </r>
  <r>
    <s v="I "/>
    <n v="3834785"/>
    <s v=" │ FC: t "/>
    <x v="323"/>
    <x v="0"/>
    <x v="1"/>
    <n v="613"/>
  </r>
  <r>
    <s v="I "/>
    <n v="3835408"/>
    <s v=" │ FC: t "/>
    <x v="324"/>
    <x v="0"/>
    <x v="1"/>
    <n v="614"/>
  </r>
  <r>
    <s v="I "/>
    <n v="3836033"/>
    <s v=" │ FC: t "/>
    <x v="324"/>
    <x v="9"/>
    <x v="1"/>
    <n v="616"/>
  </r>
  <r>
    <s v="I "/>
    <n v="3836656"/>
    <s v=" │ FC: t "/>
    <x v="326"/>
    <x v="1"/>
    <x v="1"/>
    <n v="615"/>
  </r>
  <r>
    <s v="I "/>
    <n v="3837281"/>
    <s v=" │ FC: t "/>
    <x v="327"/>
    <x v="0"/>
    <x v="1"/>
    <n v="616"/>
  </r>
  <r>
    <s v="I "/>
    <n v="3837906"/>
    <s v=" │ FC: t "/>
    <x v="326"/>
    <x v="0"/>
    <x v="1"/>
    <n v="617"/>
  </r>
  <r>
    <s v="I "/>
    <n v="3838531"/>
    <s v=" │ FC: t "/>
    <x v="328"/>
    <x v="2"/>
    <x v="1"/>
    <n v="617"/>
  </r>
  <r>
    <s v="I "/>
    <n v="3839157"/>
    <s v=" │ FC: t "/>
    <x v="326"/>
    <x v="0"/>
    <x v="1"/>
    <n v="617"/>
  </r>
  <r>
    <s v="I "/>
    <n v="3839790"/>
    <s v=" │ FC: t "/>
    <x v="329"/>
    <x v="10"/>
    <x v="1"/>
    <n v="624"/>
  </r>
  <r>
    <s v="I "/>
    <n v="3840417"/>
    <s v=" │ FC: t "/>
    <x v="329"/>
    <x v="2"/>
    <x v="1"/>
    <n v="618"/>
  </r>
  <r>
    <s v="I "/>
    <n v="3841045"/>
    <s v=" │ FC: t "/>
    <x v="330"/>
    <x v="2"/>
    <x v="1"/>
    <n v="619"/>
  </r>
  <r>
    <s v="I "/>
    <n v="3841676"/>
    <s v=" │ FC: t "/>
    <x v="330"/>
    <x v="5"/>
    <x v="1"/>
    <n v="623"/>
  </r>
  <r>
    <s v="I "/>
    <n v="3842305"/>
    <s v=" │ FC: t "/>
    <x v="330"/>
    <x v="2"/>
    <x v="1"/>
    <n v="619"/>
  </r>
  <r>
    <s v="I "/>
    <n v="3842936"/>
    <s v=" │ FC: t "/>
    <x v="331"/>
    <x v="0"/>
    <x v="1"/>
    <n v="623"/>
  </r>
  <r>
    <s v="I "/>
    <n v="3843569"/>
    <s v=" │ FC: t "/>
    <x v="332"/>
    <x v="4"/>
    <x v="1"/>
    <n v="623"/>
  </r>
  <r>
    <s v="I "/>
    <n v="3844200"/>
    <s v=" │ FC: t "/>
    <x v="331"/>
    <x v="0"/>
    <x v="1"/>
    <n v="623"/>
  </r>
  <r>
    <s v="I "/>
    <n v="3844837"/>
    <s v=" │ FC: t "/>
    <x v="333"/>
    <x v="8"/>
    <x v="1"/>
    <n v="628"/>
  </r>
  <r>
    <s v="I "/>
    <n v="3845470"/>
    <s v=" │ FC: t "/>
    <x v="333"/>
    <x v="0"/>
    <x v="1"/>
    <n v="624"/>
  </r>
  <r>
    <s v="I "/>
    <n v="3846105"/>
    <s v=" │ FC: t "/>
    <x v="334"/>
    <x v="0"/>
    <x v="1"/>
    <n v="626"/>
  </r>
  <r>
    <s v="I "/>
    <n v="3846740"/>
    <s v=" │ FC: t "/>
    <x v="334"/>
    <x v="0"/>
    <x v="1"/>
    <n v="626"/>
  </r>
  <r>
    <s v="I "/>
    <n v="3847374"/>
    <s v=" │ FC: t "/>
    <x v="334"/>
    <x v="2"/>
    <x v="1"/>
    <n v="625"/>
  </r>
  <r>
    <s v="I "/>
    <n v="3848008"/>
    <s v=" │ FC: t "/>
    <x v="334"/>
    <x v="0"/>
    <x v="1"/>
    <n v="626"/>
  </r>
  <r>
    <s v="I "/>
    <n v="3848642"/>
    <s v=" │ FC: t "/>
    <x v="335"/>
    <x v="2"/>
    <x v="1"/>
    <n v="626"/>
  </r>
  <r>
    <s v="I "/>
    <n v="3849280"/>
    <s v=" │ FC: t "/>
    <x v="336"/>
    <x v="4"/>
    <x v="1"/>
    <n v="630"/>
  </r>
  <r>
    <s v="I "/>
    <n v="3849917"/>
    <s v=" │ FC: t "/>
    <x v="337"/>
    <x v="2"/>
    <x v="1"/>
    <n v="629"/>
  </r>
  <r>
    <s v="I "/>
    <n v="3850557"/>
    <s v=" │ FC: t "/>
    <x v="336"/>
    <x v="4"/>
    <x v="1"/>
    <n v="630"/>
  </r>
  <r>
    <s v="I "/>
    <n v="3851195"/>
    <s v=" │ FC: t "/>
    <x v="336"/>
    <x v="0"/>
    <x v="1"/>
    <n v="629"/>
  </r>
  <r>
    <s v="I "/>
    <n v="3851833"/>
    <s v=" │ FC: t "/>
    <x v="337"/>
    <x v="2"/>
    <x v="1"/>
    <n v="629"/>
  </r>
  <r>
    <s v="I "/>
    <n v="3852488"/>
    <s v=" │ FC: t "/>
    <x v="338"/>
    <x v="16"/>
    <x v="1"/>
    <n v="647"/>
  </r>
  <r>
    <s v="I "/>
    <n v="3853129"/>
    <s v=" │ FC: t "/>
    <x v="339"/>
    <x v="0"/>
    <x v="1"/>
    <n v="633"/>
  </r>
  <r>
    <s v="I "/>
    <n v="3853769"/>
    <s v=" │ FC: t "/>
    <x v="338"/>
    <x v="2"/>
    <x v="1"/>
    <n v="631"/>
  </r>
  <r>
    <s v="I "/>
    <n v="3854410"/>
    <s v=" │ FC: t "/>
    <x v="338"/>
    <x v="0"/>
    <x v="1"/>
    <n v="632"/>
  </r>
  <r>
    <s v="I "/>
    <n v="3855054"/>
    <s v=" │ FC: t "/>
    <x v="339"/>
    <x v="9"/>
    <x v="1"/>
    <n v="635"/>
  </r>
  <r>
    <s v="I "/>
    <n v="3855703"/>
    <s v=" │ FC: t "/>
    <x v="340"/>
    <x v="8"/>
    <x v="1"/>
    <n v="640"/>
  </r>
  <r>
    <s v="I "/>
    <n v="3856352"/>
    <s v=" │ FC: t "/>
    <x v="340"/>
    <x v="8"/>
    <x v="1"/>
    <n v="640"/>
  </r>
  <r>
    <s v="I "/>
    <n v="3857002"/>
    <s v=" │ FC: t "/>
    <x v="340"/>
    <x v="10"/>
    <x v="1"/>
    <n v="641"/>
  </r>
  <r>
    <s v="I "/>
    <n v="3857649"/>
    <s v=" │ FC: t "/>
    <x v="340"/>
    <x v="9"/>
    <x v="1"/>
    <n v="638"/>
  </r>
  <r>
    <s v="I "/>
    <n v="3858297"/>
    <s v=" │ FC: t "/>
    <x v="341"/>
    <x v="9"/>
    <x v="1"/>
    <n v="639"/>
  </r>
  <r>
    <s v="I "/>
    <n v="3858948"/>
    <s v=" │ FC: t "/>
    <x v="342"/>
    <x v="5"/>
    <x v="1"/>
    <n v="642"/>
  </r>
  <r>
    <s v="I "/>
    <n v="3859600"/>
    <s v=" │ FC: t "/>
    <x v="342"/>
    <x v="8"/>
    <x v="1"/>
    <n v="643"/>
  </r>
  <r>
    <s v="I "/>
    <n v="3860251"/>
    <s v=" │ FC: t "/>
    <x v="342"/>
    <x v="8"/>
    <x v="0"/>
    <n v="642"/>
  </r>
  <r>
    <s v="I "/>
    <n v="3860901"/>
    <s v=" │ FC: t "/>
    <x v="343"/>
    <x v="4"/>
    <x v="1"/>
    <n v="641"/>
  </r>
  <r>
    <s v="I "/>
    <n v="3861553"/>
    <s v=" │ FC: t "/>
    <x v="343"/>
    <x v="8"/>
    <x v="1"/>
    <n v="644"/>
  </r>
  <r>
    <s v="I "/>
    <n v="3862205"/>
    <s v=" │ FC: t "/>
    <x v="344"/>
    <x v="9"/>
    <x v="1"/>
    <n v="643"/>
  </r>
  <r>
    <s v="I "/>
    <n v="3862860"/>
    <s v=" │ FC: t "/>
    <x v="345"/>
    <x v="5"/>
    <x v="1"/>
    <n v="645"/>
  </r>
  <r>
    <s v="I "/>
    <n v="3863515"/>
    <s v=" │ FC: t "/>
    <x v="345"/>
    <x v="8"/>
    <x v="1"/>
    <n v="646"/>
  </r>
  <r>
    <s v="I "/>
    <n v="3864168"/>
    <s v=" │ FC: t "/>
    <x v="345"/>
    <x v="9"/>
    <x v="1"/>
    <n v="644"/>
  </r>
  <r>
    <s v="I "/>
    <n v="3925356"/>
    <s v=" │ FC: t "/>
    <x v="346"/>
    <x v="15"/>
    <x v="1"/>
    <n v="61179"/>
  </r>
  <r>
    <s v="I "/>
    <n v="3926011"/>
    <s v=" │ FC: t "/>
    <x v="345"/>
    <x v="10"/>
    <x v="1"/>
    <n v="647"/>
  </r>
  <r>
    <s v="I "/>
    <n v="3926667"/>
    <s v=" │ FC: t "/>
    <x v="345"/>
    <x v="8"/>
    <x v="1"/>
    <n v="646"/>
  </r>
  <r>
    <s v="I "/>
    <n v="3927323"/>
    <s v=" │ FC: t "/>
    <x v="345"/>
    <x v="10"/>
    <x v="1"/>
    <n v="647"/>
  </r>
  <r>
    <s v="I "/>
    <n v="3927981"/>
    <s v=" │ FC: t "/>
    <x v="347"/>
    <x v="11"/>
    <x v="1"/>
    <n v="649"/>
  </r>
  <r>
    <s v="I "/>
    <n v="3928636"/>
    <s v=" │ FC: t "/>
    <x v="347"/>
    <x v="8"/>
    <x v="1"/>
    <n v="647"/>
  </r>
  <r>
    <s v="I "/>
    <n v="3929294"/>
    <s v=" │ FC: t "/>
    <x v="348"/>
    <x v="5"/>
    <x v="1"/>
    <n v="649"/>
  </r>
  <r>
    <s v="I "/>
    <n v="3929953"/>
    <s v=" │ FC: t "/>
    <x v="348"/>
    <x v="8"/>
    <x v="1"/>
    <n v="650"/>
  </r>
  <r>
    <s v="I "/>
    <n v="3930612"/>
    <s v=" │ FC: t "/>
    <x v="348"/>
    <x v="8"/>
    <x v="1"/>
    <n v="650"/>
  </r>
  <r>
    <s v="I "/>
    <n v="3931274"/>
    <s v=" │ FC: t "/>
    <x v="348"/>
    <x v="13"/>
    <x v="1"/>
    <n v="654"/>
  </r>
  <r>
    <s v="I "/>
    <n v="3931940"/>
    <s v=" │ FC: t "/>
    <x v="349"/>
    <x v="14"/>
    <x v="1"/>
    <n v="657"/>
  </r>
  <r>
    <s v="I "/>
    <n v="3932602"/>
    <s v=" │ FC: t "/>
    <x v="350"/>
    <x v="11"/>
    <x v="1"/>
    <n v="654"/>
  </r>
  <r>
    <s v="I "/>
    <n v="3933275"/>
    <s v=" │ FC: t "/>
    <x v="350"/>
    <x v="17"/>
    <x v="1"/>
    <n v="664"/>
  </r>
  <r>
    <s v="I "/>
    <n v="3933937"/>
    <s v=" │ FC: t "/>
    <x v="350"/>
    <x v="10"/>
    <x v="1"/>
    <n v="653"/>
  </r>
  <r>
    <s v="I "/>
    <n v="3934603"/>
    <s v=" │ FC: t "/>
    <x v="351"/>
    <x v="15"/>
    <x v="1"/>
    <n v="656"/>
  </r>
  <r>
    <s v="I "/>
    <n v="3935264"/>
    <s v=" │ FC: t "/>
    <x v="351"/>
    <x v="5"/>
    <x v="1"/>
    <n v="652"/>
  </r>
  <r>
    <s v="I "/>
    <n v="3935932"/>
    <s v=" │ FC: t "/>
    <x v="352"/>
    <x v="13"/>
    <x v="1"/>
    <n v="660"/>
  </r>
  <r>
    <s v="I "/>
    <n v="3936597"/>
    <s v=" │ FC: t "/>
    <x v="352"/>
    <x v="10"/>
    <x v="1"/>
    <n v="657"/>
  </r>
  <r>
    <s v="I "/>
    <n v="3937267"/>
    <s v=" │ FC: t "/>
    <x v="352"/>
    <x v="13"/>
    <x v="1"/>
    <n v="660"/>
  </r>
  <r>
    <s v="I "/>
    <n v="3937942"/>
    <s v=" │ FC: t "/>
    <x v="352"/>
    <x v="18"/>
    <x v="1"/>
    <n v="666"/>
  </r>
  <r>
    <s v="I "/>
    <n v="3938610"/>
    <s v=" │ FC: t "/>
    <x v="352"/>
    <x v="13"/>
    <x v="1"/>
    <n v="660"/>
  </r>
  <r>
    <s v="I "/>
    <n v="3939279"/>
    <s v=" │ FC: t "/>
    <x v="353"/>
    <x v="10"/>
    <x v="1"/>
    <n v="659"/>
  </r>
  <r>
    <s v="I "/>
    <n v="3939945"/>
    <s v=" │ FC: t "/>
    <x v="354"/>
    <x v="5"/>
    <x v="1"/>
    <n v="658"/>
  </r>
  <r>
    <s v="I "/>
    <n v="3940612"/>
    <s v=" │ FC: t "/>
    <x v="354"/>
    <x v="5"/>
    <x v="1"/>
    <n v="658"/>
  </r>
  <r>
    <s v="I "/>
    <n v="3941280"/>
    <s v=" │ FC: t "/>
    <x v="355"/>
    <x v="5"/>
    <x v="1"/>
    <n v="659"/>
  </r>
  <r>
    <s v="I "/>
    <n v="3941950"/>
    <s v=" │ FC: t "/>
    <x v="355"/>
    <x v="10"/>
    <x v="1"/>
    <n v="661"/>
  </r>
  <r>
    <s v="I "/>
    <n v="3942621"/>
    <s v=" │ FC: t "/>
    <x v="356"/>
    <x v="10"/>
    <x v="1"/>
    <n v="663"/>
  </r>
  <r>
    <s v="I "/>
    <n v="3943292"/>
    <s v=" │ FC: t "/>
    <x v="357"/>
    <x v="5"/>
    <x v="1"/>
    <n v="662"/>
  </r>
  <r>
    <s v="I "/>
    <n v="3943964"/>
    <s v=" │ FC: t "/>
    <x v="356"/>
    <x v="10"/>
    <x v="1"/>
    <n v="663"/>
  </r>
  <r>
    <s v="I "/>
    <n v="3944636"/>
    <s v=" │ FC: t "/>
    <x v="357"/>
    <x v="8"/>
    <x v="1"/>
    <n v="663"/>
  </r>
  <r>
    <s v="I "/>
    <n v="3945310"/>
    <s v=" │ FC: t "/>
    <x v="357"/>
    <x v="11"/>
    <x v="1"/>
    <n v="665"/>
  </r>
  <r>
    <s v="I "/>
    <n v="3945983"/>
    <s v=" │ FC: t "/>
    <x v="358"/>
    <x v="9"/>
    <x v="1"/>
    <n v="664"/>
  </r>
  <r>
    <s v="I "/>
    <n v="3946660"/>
    <s v=" │ FC: t "/>
    <x v="358"/>
    <x v="15"/>
    <x v="1"/>
    <n v="669"/>
  </r>
  <r>
    <s v="I "/>
    <n v="3947337"/>
    <s v=" │ FC: t "/>
    <x v="359"/>
    <x v="11"/>
    <x v="1"/>
    <n v="667"/>
  </r>
  <r>
    <s v="I "/>
    <n v="3948033"/>
    <s v=" │ FC: t "/>
    <x v="358"/>
    <x v="19"/>
    <x v="1"/>
    <n v="688"/>
  </r>
  <r>
    <s v="I "/>
    <n v="3948710"/>
    <s v=" │ FC: t "/>
    <x v="360"/>
    <x v="11"/>
    <x v="1"/>
    <n v="669"/>
  </r>
  <r>
    <s v="I "/>
    <n v="3949388"/>
    <s v=" │ FC: t "/>
    <x v="361"/>
    <x v="10"/>
    <x v="1"/>
    <n v="669"/>
  </r>
  <r>
    <s v="I "/>
    <n v="3950066"/>
    <s v=" │ FC: t "/>
    <x v="361"/>
    <x v="10"/>
    <x v="1"/>
    <n v="669"/>
  </r>
  <r>
    <s v="I "/>
    <n v="3950742"/>
    <s v=" │ FC: t "/>
    <x v="362"/>
    <x v="9"/>
    <x v="1"/>
    <n v="667"/>
  </r>
  <r>
    <s v="I "/>
    <n v="3951421"/>
    <s v=" │ FC: t "/>
    <x v="362"/>
    <x v="10"/>
    <x v="1"/>
    <n v="670"/>
  </r>
  <r>
    <s v="I "/>
    <n v="3952100"/>
    <s v=" │ FC: t "/>
    <x v="362"/>
    <x v="11"/>
    <x v="1"/>
    <n v="671"/>
  </r>
  <r>
    <s v="I "/>
    <n v="3952785"/>
    <s v=" │ FC: t "/>
    <x v="363"/>
    <x v="13"/>
    <x v="1"/>
    <n v="675"/>
  </r>
  <r>
    <s v="I "/>
    <n v="3953465"/>
    <s v=" │ FC: t "/>
    <x v="364"/>
    <x v="5"/>
    <x v="1"/>
    <n v="671"/>
  </r>
  <r>
    <s v="I "/>
    <n v="3954149"/>
    <s v=" │ FC: t "/>
    <x v="364"/>
    <x v="15"/>
    <x v="1"/>
    <n v="675"/>
  </r>
  <r>
    <s v="I "/>
    <n v="3954829"/>
    <s v=" │ FC: t "/>
    <x v="364"/>
    <x v="5"/>
    <x v="1"/>
    <n v="671"/>
  </r>
  <r>
    <s v="I "/>
    <n v="3955511"/>
    <s v=" │ FC: t "/>
    <x v="365"/>
    <x v="8"/>
    <x v="1"/>
    <n v="673"/>
  </r>
  <r>
    <s v="I "/>
    <n v="3956195"/>
    <s v=" │ FC: t "/>
    <x v="366"/>
    <x v="10"/>
    <x v="1"/>
    <n v="676"/>
  </r>
  <r>
    <s v="I "/>
    <n v="3956879"/>
    <s v=" │ FC: t "/>
    <x v="366"/>
    <x v="8"/>
    <x v="1"/>
    <n v="675"/>
  </r>
  <r>
    <s v="I "/>
    <n v="3957564"/>
    <s v=" │ FC: t "/>
    <x v="366"/>
    <x v="10"/>
    <x v="1"/>
    <n v="676"/>
  </r>
  <r>
    <s v="I "/>
    <n v="3958248"/>
    <s v=" │ FC: t "/>
    <x v="367"/>
    <x v="5"/>
    <x v="1"/>
    <n v="675"/>
  </r>
  <r>
    <s v="I "/>
    <n v="4019466"/>
    <s v=" │ FC: t "/>
    <x v="368"/>
    <x v="5"/>
    <x v="1"/>
    <n v="61210"/>
  </r>
  <r>
    <s v="I "/>
    <n v="4020155"/>
    <s v=" │ FC: t "/>
    <x v="366"/>
    <x v="13"/>
    <x v="1"/>
    <n v="679"/>
  </r>
  <r>
    <s v="I "/>
    <n v="4020842"/>
    <s v=" │ FC: t "/>
    <x v="366"/>
    <x v="13"/>
    <x v="1"/>
    <n v="679"/>
  </r>
  <r>
    <s v="I "/>
    <n v="4021524"/>
    <s v=" │ FC: t "/>
    <x v="366"/>
    <x v="9"/>
    <x v="1"/>
    <n v="673"/>
  </r>
  <r>
    <s v="I "/>
    <n v="4022209"/>
    <s v=" │ FC: t "/>
    <x v="366"/>
    <x v="10"/>
    <x v="1"/>
    <n v="676"/>
  </r>
  <r>
    <s v="I "/>
    <n v="4022894"/>
    <s v=" │ FC: t "/>
    <x v="366"/>
    <x v="8"/>
    <x v="1"/>
    <n v="675"/>
  </r>
  <r>
    <s v="I "/>
    <n v="4023584"/>
    <s v=" │ FC: t "/>
    <x v="369"/>
    <x v="15"/>
    <x v="1"/>
    <n v="681"/>
  </r>
  <r>
    <s v="I "/>
    <n v="4024272"/>
    <s v=" │ FC: t "/>
    <x v="369"/>
    <x v="11"/>
    <x v="1"/>
    <n v="680"/>
  </r>
  <r>
    <s v="I "/>
    <n v="4024966"/>
    <s v=" │ FC: t "/>
    <x v="369"/>
    <x v="20"/>
    <x v="1"/>
    <n v="685"/>
  </r>
  <r>
    <s v="I "/>
    <n v="4025654"/>
    <s v=" │ FC: t "/>
    <x v="370"/>
    <x v="10"/>
    <x v="1"/>
    <n v="680"/>
  </r>
  <r>
    <s v="I "/>
    <n v="4026339"/>
    <s v=" │ FC: t "/>
    <x v="366"/>
    <x v="8"/>
    <x v="1"/>
    <n v="675"/>
  </r>
  <r>
    <s v="I "/>
    <n v="4027027"/>
    <s v=" │ FC: t "/>
    <x v="369"/>
    <x v="11"/>
    <x v="0"/>
    <n v="679"/>
  </r>
  <r>
    <s v="I "/>
    <n v="4027714"/>
    <s v=" │ FC: t "/>
    <x v="369"/>
    <x v="8"/>
    <x v="1"/>
    <n v="678"/>
  </r>
  <r>
    <s v="I "/>
    <n v="4028400"/>
    <s v=" │ FC: t "/>
    <x v="369"/>
    <x v="8"/>
    <x v="1"/>
    <n v="678"/>
  </r>
  <r>
    <s v="I "/>
    <n v="4029098"/>
    <s v=" │ FC: t "/>
    <x v="369"/>
    <x v="18"/>
    <x v="1"/>
    <n v="688"/>
  </r>
  <r>
    <s v="I "/>
    <n v="4029785"/>
    <s v=" │ FC: t "/>
    <x v="370"/>
    <x v="5"/>
    <x v="1"/>
    <n v="678"/>
  </r>
  <r>
    <s v="I "/>
    <n v="4030474"/>
    <s v=" │ FC: t "/>
    <x v="371"/>
    <x v="5"/>
    <x v="1"/>
    <n v="680"/>
  </r>
  <r>
    <s v="I "/>
    <n v="4031163"/>
    <s v=" │ FC: t "/>
    <x v="371"/>
    <x v="8"/>
    <x v="0"/>
    <n v="680"/>
  </r>
  <r>
    <s v="I "/>
    <n v="4031855"/>
    <s v=" │ FC: t "/>
    <x v="372"/>
    <x v="11"/>
    <x v="1"/>
    <n v="684"/>
  </r>
  <r>
    <s v="I "/>
    <n v="4032545"/>
    <s v=" │ FC: t "/>
    <x v="371"/>
    <x v="5"/>
    <x v="1"/>
    <n v="680"/>
  </r>
  <r>
    <s v="I "/>
    <n v="4033234"/>
    <s v=" │ FC: t "/>
    <x v="372"/>
    <x v="9"/>
    <x v="1"/>
    <n v="680"/>
  </r>
  <r>
    <s v="I "/>
    <n v="4033923"/>
    <s v=" │ FC: t "/>
    <x v="373"/>
    <x v="4"/>
    <x v="1"/>
    <n v="681"/>
  </r>
  <r>
    <s v="I "/>
    <n v="4034614"/>
    <s v=" │ FC: t "/>
    <x v="374"/>
    <x v="4"/>
    <x v="1"/>
    <n v="682"/>
  </r>
  <r>
    <s v="I "/>
    <n v="4035305"/>
    <s v=" │ FC: t "/>
    <x v="374"/>
    <x v="4"/>
    <x v="1"/>
    <n v="682"/>
  </r>
  <r>
    <s v="I "/>
    <n v="4035995"/>
    <s v=" │ FC: t "/>
    <x v="374"/>
    <x v="0"/>
    <x v="1"/>
    <n v="681"/>
  </r>
  <r>
    <s v="I "/>
    <n v="4036688"/>
    <s v=" │ FC: t "/>
    <x v="375"/>
    <x v="5"/>
    <x v="1"/>
    <n v="685"/>
  </r>
  <r>
    <s v="I "/>
    <n v="4037383"/>
    <s v=" │ FC: t "/>
    <x v="376"/>
    <x v="5"/>
    <x v="1"/>
    <n v="687"/>
  </r>
  <r>
    <s v="I "/>
    <n v="4038079"/>
    <s v=" │ FC: t "/>
    <x v="376"/>
    <x v="9"/>
    <x v="1"/>
    <n v="686"/>
  </r>
  <r>
    <s v="I "/>
    <n v="4038775"/>
    <s v=" │ FC: t "/>
    <x v="376"/>
    <x v="8"/>
    <x v="1"/>
    <n v="688"/>
  </r>
  <r>
    <s v="I "/>
    <n v="4039471"/>
    <s v=" │ FC: t "/>
    <x v="376"/>
    <x v="5"/>
    <x v="1"/>
    <n v="687"/>
  </r>
  <r>
    <s v="I "/>
    <n v="4040167"/>
    <s v=" │ FC: t "/>
    <x v="377"/>
    <x v="5"/>
    <x v="1"/>
    <n v="688"/>
  </r>
  <r>
    <s v="I "/>
    <n v="4040868"/>
    <s v=" │ FC: t "/>
    <x v="378"/>
    <x v="11"/>
    <x v="1"/>
    <n v="693"/>
  </r>
  <r>
    <s v="I "/>
    <n v="4041575"/>
    <s v=" │ FC: t "/>
    <x v="378"/>
    <x v="20"/>
    <x v="1"/>
    <n v="698"/>
  </r>
  <r>
    <s v="I "/>
    <n v="4042275"/>
    <s v=" │ FC: t "/>
    <x v="378"/>
    <x v="8"/>
    <x v="1"/>
    <n v="691"/>
  </r>
  <r>
    <s v="I "/>
    <n v="4042975"/>
    <s v=" │ FC: t "/>
    <x v="379"/>
    <x v="5"/>
    <x v="1"/>
    <n v="691"/>
  </r>
  <r>
    <s v="I "/>
    <n v="4043674"/>
    <s v=" │ FC: t "/>
    <x v="379"/>
    <x v="5"/>
    <x v="1"/>
    <n v="691"/>
  </r>
  <r>
    <s v="I "/>
    <n v="4044376"/>
    <s v=" │ FC: t "/>
    <x v="380"/>
    <x v="9"/>
    <x v="1"/>
    <n v="692"/>
  </r>
  <r>
    <s v="I "/>
    <n v="4045077"/>
    <s v=" │ FC: t "/>
    <x v="380"/>
    <x v="9"/>
    <x v="1"/>
    <n v="692"/>
  </r>
  <r>
    <s v="I "/>
    <n v="4045784"/>
    <s v=" │ FC: t "/>
    <x v="381"/>
    <x v="15"/>
    <x v="1"/>
    <n v="698"/>
  </r>
  <r>
    <s v="I "/>
    <n v="4046487"/>
    <s v=" │ FC: t "/>
    <x v="381"/>
    <x v="5"/>
    <x v="1"/>
    <n v="694"/>
  </r>
  <r>
    <s v="I "/>
    <n v="4047191"/>
    <s v=" │ FC: t "/>
    <x v="381"/>
    <x v="10"/>
    <x v="1"/>
    <n v="696"/>
  </r>
  <r>
    <s v="I "/>
    <n v="4047899"/>
    <s v=" │ FC: t "/>
    <x v="382"/>
    <x v="10"/>
    <x v="1"/>
    <n v="698"/>
  </r>
  <r>
    <s v="I "/>
    <n v="4048606"/>
    <s v=" │ FC: t "/>
    <x v="383"/>
    <x v="8"/>
    <x v="1"/>
    <n v="698"/>
  </r>
  <r>
    <s v="I "/>
    <n v="4049312"/>
    <s v=" │ FC: t "/>
    <x v="383"/>
    <x v="5"/>
    <x v="1"/>
    <n v="697"/>
  </r>
  <r>
    <s v="I "/>
    <n v="4050021"/>
    <s v=" │ FC: t "/>
    <x v="383"/>
    <x v="11"/>
    <x v="1"/>
    <n v="700"/>
  </r>
  <r>
    <s v="I "/>
    <n v="4050734"/>
    <s v=" │ FC: t "/>
    <x v="383"/>
    <x v="14"/>
    <x v="1"/>
    <n v="704"/>
  </r>
  <r>
    <s v="I "/>
    <n v="4051442"/>
    <s v=" │ FC: t "/>
    <x v="384"/>
    <x v="8"/>
    <x v="1"/>
    <n v="700"/>
  </r>
  <r>
    <s v="I "/>
    <n v="4052152"/>
    <s v=" │ FC: t "/>
    <x v="384"/>
    <x v="8"/>
    <x v="1"/>
    <n v="700"/>
  </r>
  <r>
    <s v="I "/>
    <n v="4052860"/>
    <s v=" │ FC: t "/>
    <x v="385"/>
    <x v="5"/>
    <x v="1"/>
    <n v="700"/>
  </r>
  <r>
    <s v="I "/>
    <n v="4053572"/>
    <s v=" │ FC: t "/>
    <x v="384"/>
    <x v="15"/>
    <x v="1"/>
    <n v="703"/>
  </r>
  <r>
    <s v="I "/>
    <n v="4126878"/>
    <s v=" │ FC: t "/>
    <x v="386"/>
    <x v="21"/>
    <x v="1"/>
    <n v="73296"/>
  </r>
  <r>
    <s v="I "/>
    <n v="4127588"/>
    <s v=" │ FC: t "/>
    <x v="384"/>
    <x v="8"/>
    <x v="1"/>
    <n v="700"/>
  </r>
  <r>
    <s v="I "/>
    <n v="4128301"/>
    <s v=" │ FC: t "/>
    <x v="385"/>
    <x v="15"/>
    <x v="1"/>
    <n v="704"/>
  </r>
  <r>
    <s v="I "/>
    <n v="4129012"/>
    <s v=" │ FC: t "/>
    <x v="385"/>
    <x v="11"/>
    <x v="1"/>
    <n v="703"/>
  </r>
  <r>
    <s v="I "/>
    <n v="4129722"/>
    <s v=" │ FC: t "/>
    <x v="385"/>
    <x v="5"/>
    <x v="1"/>
    <n v="700"/>
  </r>
  <r>
    <s v="I "/>
    <n v="4130432"/>
    <s v=" │ FC: t "/>
    <x v="387"/>
    <x v="5"/>
    <x v="1"/>
    <n v="701"/>
  </r>
  <r>
    <s v="I "/>
    <n v="4131148"/>
    <s v=" │ FC: t "/>
    <x v="388"/>
    <x v="15"/>
    <x v="1"/>
    <n v="707"/>
  </r>
  <r>
    <s v="I "/>
    <n v="4131861"/>
    <s v=" │ FC: t "/>
    <x v="388"/>
    <x v="10"/>
    <x v="1"/>
    <n v="705"/>
  </r>
  <r>
    <s v="I "/>
    <n v="4132582"/>
    <s v=" │ FC: t "/>
    <x v="389"/>
    <x v="20"/>
    <x v="1"/>
    <n v="712"/>
  </r>
  <r>
    <s v="I "/>
    <n v="4133295"/>
    <s v=" │ FC: t "/>
    <x v="388"/>
    <x v="10"/>
    <x v="1"/>
    <n v="705"/>
  </r>
  <r>
    <s v="I "/>
    <n v="4134010"/>
    <s v=" │ FC: t "/>
    <x v="388"/>
    <x v="11"/>
    <x v="1"/>
    <n v="706"/>
  </r>
  <r>
    <s v="I "/>
    <n v="4134725"/>
    <s v=" │ FC: t "/>
    <x v="390"/>
    <x v="8"/>
    <x v="1"/>
    <n v="707"/>
  </r>
  <r>
    <s v="I "/>
    <n v="4135441"/>
    <s v=" │ FC: t "/>
    <x v="390"/>
    <x v="8"/>
    <x v="1"/>
    <n v="707"/>
  </r>
  <r>
    <s v="I "/>
    <n v="4136162"/>
    <s v=" │ FC: t "/>
    <x v="391"/>
    <x v="13"/>
    <x v="1"/>
    <n v="712"/>
  </r>
  <r>
    <s v="I "/>
    <n v="4136883"/>
    <s v=" │ FC: t "/>
    <x v="390"/>
    <x v="14"/>
    <x v="1"/>
    <n v="713"/>
  </r>
  <r>
    <s v="I "/>
    <n v="4137599"/>
    <s v=" │ FC: t "/>
    <x v="391"/>
    <x v="5"/>
    <x v="1"/>
    <n v="707"/>
  </r>
  <r>
    <s v="I "/>
    <n v="4138318"/>
    <s v=" │ FC: t "/>
    <x v="392"/>
    <x v="10"/>
    <x v="0"/>
    <n v="710"/>
  </r>
  <r>
    <s v="I "/>
    <n v="4139050"/>
    <s v=" │ FC: t "/>
    <x v="393"/>
    <x v="17"/>
    <x v="1"/>
    <n v="723"/>
  </r>
  <r>
    <s v="I "/>
    <n v="4139768"/>
    <s v=" │ FC: t "/>
    <x v="393"/>
    <x v="9"/>
    <x v="1"/>
    <n v="709"/>
  </r>
  <r>
    <s v="I "/>
    <n v="4140489"/>
    <s v=" │ FC: t "/>
    <x v="393"/>
    <x v="10"/>
    <x v="1"/>
    <n v="712"/>
  </r>
  <r>
    <s v="I "/>
    <n v="4141214"/>
    <s v=" │ FC: t "/>
    <x v="393"/>
    <x v="22"/>
    <x v="1"/>
    <n v="716"/>
  </r>
  <r>
    <s v="I "/>
    <n v="4141936"/>
    <s v=" │ FC: t "/>
    <x v="394"/>
    <x v="5"/>
    <x v="1"/>
    <n v="713"/>
  </r>
  <r>
    <s v="I "/>
    <n v="4142657"/>
    <s v=" │ FC: t "/>
    <x v="394"/>
    <x v="5"/>
    <x v="1"/>
    <n v="713"/>
  </r>
  <r>
    <s v="I "/>
    <n v="4143381"/>
    <s v=" │ FC: t "/>
    <x v="394"/>
    <x v="11"/>
    <x v="1"/>
    <n v="716"/>
  </r>
  <r>
    <s v="I "/>
    <n v="4144103"/>
    <s v=" │ FC: t "/>
    <x v="394"/>
    <x v="9"/>
    <x v="1"/>
    <n v="712"/>
  </r>
  <r>
    <s v="I "/>
    <n v="4144827"/>
    <s v=" │ FC: t "/>
    <x v="394"/>
    <x v="11"/>
    <x v="1"/>
    <n v="716"/>
  </r>
  <r>
    <s v="I "/>
    <n v="4145554"/>
    <s v=" │ FC: t "/>
    <x v="395"/>
    <x v="10"/>
    <x v="1"/>
    <n v="718"/>
  </r>
  <r>
    <s v="I "/>
    <n v="4146278"/>
    <s v=" │ FC: t "/>
    <x v="395"/>
    <x v="5"/>
    <x v="1"/>
    <n v="716"/>
  </r>
  <r>
    <s v="I "/>
    <n v="4147004"/>
    <s v=" │ FC: t "/>
    <x v="395"/>
    <x v="8"/>
    <x v="1"/>
    <n v="717"/>
  </r>
  <r>
    <s v="I "/>
    <n v="4147737"/>
    <s v=" │ FC: t "/>
    <x v="395"/>
    <x v="20"/>
    <x v="1"/>
    <n v="724"/>
  </r>
  <r>
    <s v="I "/>
    <n v="4148465"/>
    <s v=" │ FC: t "/>
    <x v="396"/>
    <x v="10"/>
    <x v="1"/>
    <n v="719"/>
  </r>
  <r>
    <s v="I "/>
    <n v="4149205"/>
    <s v=" │ FC: t "/>
    <x v="397"/>
    <x v="16"/>
    <x v="1"/>
    <n v="731"/>
  </r>
  <r>
    <s v="I "/>
    <n v="4149941"/>
    <s v=" │ FC: t "/>
    <x v="397"/>
    <x v="20"/>
    <x v="1"/>
    <n v="727"/>
  </r>
  <r>
    <s v="I "/>
    <n v="4150674"/>
    <s v=" │ FC: t "/>
    <x v="397"/>
    <x v="13"/>
    <x v="1"/>
    <n v="724"/>
  </r>
  <r>
    <s v="I "/>
    <n v="4151410"/>
    <s v=" │ FC: t "/>
    <x v="398"/>
    <x v="14"/>
    <x v="1"/>
    <n v="727"/>
  </r>
  <r>
    <s v="I "/>
    <n v="4152142"/>
    <s v=" │ FC: t "/>
    <x v="398"/>
    <x v="11"/>
    <x v="1"/>
    <n v="723"/>
  </r>
  <r>
    <s v="I "/>
    <n v="4152876"/>
    <s v=" │ FC: t "/>
    <x v="399"/>
    <x v="11"/>
    <x v="1"/>
    <n v="725"/>
  </r>
  <r>
    <s v="I "/>
    <n v="4153609"/>
    <s v=" │ FC: t "/>
    <x v="399"/>
    <x v="10"/>
    <x v="1"/>
    <n v="724"/>
  </r>
  <r>
    <s v="I "/>
    <n v="4154340"/>
    <s v=" │ FC: t "/>
    <x v="399"/>
    <x v="5"/>
    <x v="1"/>
    <n v="722"/>
  </r>
  <r>
    <s v="I "/>
    <n v="4155072"/>
    <s v=" │ FC: t "/>
    <x v="399"/>
    <x v="8"/>
    <x v="1"/>
    <n v="723"/>
  </r>
  <r>
    <s v="I "/>
    <n v="4155807"/>
    <s v=" │ FC: t "/>
    <x v="400"/>
    <x v="11"/>
    <x v="1"/>
    <n v="726"/>
  </r>
  <r>
    <s v="I "/>
    <n v="4156543"/>
    <s v=" │ FC: t "/>
    <x v="401"/>
    <x v="10"/>
    <x v="1"/>
    <n v="727"/>
  </r>
  <r>
    <s v="I "/>
    <n v="4157280"/>
    <s v=" │ FC: t "/>
    <x v="402"/>
    <x v="11"/>
    <x v="1"/>
    <n v="729"/>
  </r>
  <r>
    <s v="I "/>
    <n v="4158019"/>
    <s v=" │ FC: t "/>
    <x v="401"/>
    <x v="15"/>
    <x v="1"/>
    <n v="729"/>
  </r>
  <r>
    <s v="I "/>
    <n v="4158755"/>
    <s v=" │ FC: t "/>
    <x v="402"/>
    <x v="8"/>
    <x v="1"/>
    <n v="727"/>
  </r>
  <r>
    <s v="I "/>
    <n v="4159491"/>
    <s v=" │ FC: t "/>
    <x v="402"/>
    <x v="8"/>
    <x v="1"/>
    <n v="727"/>
  </r>
  <r>
    <s v="I "/>
    <n v="4160228"/>
    <s v=" │ FC: t "/>
    <x v="403"/>
    <x v="8"/>
    <x v="1"/>
    <n v="729"/>
  </r>
  <r>
    <s v="I "/>
    <n v="4160966"/>
    <s v=" │ FC: t "/>
    <x v="403"/>
    <x v="8"/>
    <x v="1"/>
    <n v="729"/>
  </r>
  <r>
    <s v="I "/>
    <n v="4161708"/>
    <s v=" │ FC: t "/>
    <x v="403"/>
    <x v="15"/>
    <x v="1"/>
    <n v="732"/>
  </r>
  <r>
    <s v="I "/>
    <n v="4162447"/>
    <s v=" │ FC: t "/>
    <x v="404"/>
    <x v="8"/>
    <x v="1"/>
    <n v="730"/>
  </r>
  <r>
    <s v="I "/>
    <n v="4223718"/>
    <s v=" │ FC: t "/>
    <x v="405"/>
    <x v="13"/>
    <x v="1"/>
    <n v="61263"/>
  </r>
  <r>
    <s v="I "/>
    <n v="4224456"/>
    <s v=" │ FC: t "/>
    <x v="403"/>
    <x v="5"/>
    <x v="1"/>
    <n v="728"/>
  </r>
  <r>
    <s v="I "/>
    <n v="4225194"/>
    <s v=" │ FC: t "/>
    <x v="404"/>
    <x v="5"/>
    <x v="1"/>
    <n v="729"/>
  </r>
  <r>
    <s v="I "/>
    <n v="4225934"/>
    <s v=" │ FC: t "/>
    <x v="404"/>
    <x v="11"/>
    <x v="1"/>
    <n v="732"/>
  </r>
  <r>
    <s v="I "/>
    <n v="4226674"/>
    <s v=" │ FC: t "/>
    <x v="404"/>
    <x v="11"/>
    <x v="1"/>
    <n v="732"/>
  </r>
  <r>
    <s v="I "/>
    <n v="4227416"/>
    <s v=" │ FC: t "/>
    <x v="404"/>
    <x v="11"/>
    <x v="1"/>
    <n v="732"/>
  </r>
  <r>
    <s v="I "/>
    <n v="4228166"/>
    <s v=" │ FC: t "/>
    <x v="406"/>
    <x v="23"/>
    <x v="1"/>
    <n v="741"/>
  </r>
  <r>
    <s v="I "/>
    <n v="4228907"/>
    <s v=" │ FC: t "/>
    <x v="406"/>
    <x v="5"/>
    <x v="1"/>
    <n v="732"/>
  </r>
  <r>
    <s v="I "/>
    <n v="4229650"/>
    <s v=" │ FC: t "/>
    <x v="406"/>
    <x v="11"/>
    <x v="1"/>
    <n v="735"/>
  </r>
  <r>
    <s v="I "/>
    <n v="4230392"/>
    <s v=" │ FC: t "/>
    <x v="406"/>
    <x v="8"/>
    <x v="1"/>
    <n v="733"/>
  </r>
  <r>
    <s v="I "/>
    <n v="4231136"/>
    <s v=" │ FC: t "/>
    <x v="406"/>
    <x v="10"/>
    <x v="1"/>
    <n v="734"/>
  </r>
  <r>
    <s v="I "/>
    <n v="4231881"/>
    <s v=" │ FC: t "/>
    <x v="407"/>
    <x v="8"/>
    <x v="1"/>
    <n v="736"/>
  </r>
  <r>
    <s v="I "/>
    <n v="4232627"/>
    <s v=" │ FC: t "/>
    <x v="407"/>
    <x v="10"/>
    <x v="1"/>
    <n v="737"/>
  </r>
  <r>
    <s v="I "/>
    <n v="4233373"/>
    <s v=" │ FC: t "/>
    <x v="407"/>
    <x v="10"/>
    <x v="1"/>
    <n v="737"/>
  </r>
  <r>
    <s v="I "/>
    <n v="4234119"/>
    <s v=" │ FC: t "/>
    <x v="407"/>
    <x v="11"/>
    <x v="1"/>
    <n v="738"/>
  </r>
  <r>
    <s v="I "/>
    <n v="4234868"/>
    <s v=" │ FC: t "/>
    <x v="408"/>
    <x v="13"/>
    <x v="1"/>
    <n v="741"/>
  </r>
  <r>
    <s v="I "/>
    <n v="4235616"/>
    <s v=" │ FC: t "/>
    <x v="409"/>
    <x v="5"/>
    <x v="1"/>
    <n v="738"/>
  </r>
  <r>
    <s v="I "/>
    <n v="4236366"/>
    <s v=" │ FC: t "/>
    <x v="409"/>
    <x v="15"/>
    <x v="1"/>
    <n v="742"/>
  </r>
  <r>
    <s v="I "/>
    <n v="4237115"/>
    <s v=" │ FC: t "/>
    <x v="410"/>
    <x v="8"/>
    <x v="1"/>
    <n v="740"/>
  </r>
  <r>
    <s v="I "/>
    <n v="4237865"/>
    <s v=" │ FC: t "/>
    <x v="409"/>
    <x v="11"/>
    <x v="1"/>
    <n v="741"/>
  </r>
  <r>
    <s v="I "/>
    <n v="4238614"/>
    <s v=" │ FC: t "/>
    <x v="410"/>
    <x v="10"/>
    <x v="1"/>
    <n v="741"/>
  </r>
  <r>
    <s v="I "/>
    <n v="4239365"/>
    <s v=" │ FC: t "/>
    <x v="411"/>
    <x v="5"/>
    <x v="1"/>
    <n v="741"/>
  </r>
  <r>
    <s v="I "/>
    <n v="4240116"/>
    <s v=" │ FC: t "/>
    <x v="411"/>
    <x v="10"/>
    <x v="1"/>
    <n v="743"/>
  </r>
  <r>
    <s v="I "/>
    <n v="4240873"/>
    <s v=" │ FC: t "/>
    <x v="411"/>
    <x v="14"/>
    <x v="1"/>
    <n v="748"/>
  </r>
  <r>
    <s v="I "/>
    <n v="4241639"/>
    <s v=" │ FC: t "/>
    <x v="411"/>
    <x v="24"/>
    <x v="1"/>
    <n v="756"/>
  </r>
  <r>
    <s v="I "/>
    <n v="4242390"/>
    <s v=" │ FC: t "/>
    <x v="412"/>
    <x v="8"/>
    <x v="1"/>
    <n v="743"/>
  </r>
  <r>
    <s v="I "/>
    <n v="4243146"/>
    <s v=" │ FC: t "/>
    <x v="413"/>
    <x v="10"/>
    <x v="1"/>
    <n v="747"/>
  </r>
  <r>
    <s v="I "/>
    <n v="4243899"/>
    <s v=" │ FC: t "/>
    <x v="413"/>
    <x v="9"/>
    <x v="1"/>
    <n v="744"/>
  </r>
  <r>
    <s v="I "/>
    <n v="4244654"/>
    <s v=" │ FC: t "/>
    <x v="413"/>
    <x v="8"/>
    <x v="1"/>
    <n v="746"/>
  </r>
  <r>
    <s v="I "/>
    <n v="4245410"/>
    <s v=" │ FC: t "/>
    <x v="413"/>
    <x v="10"/>
    <x v="1"/>
    <n v="747"/>
  </r>
  <r>
    <s v="I "/>
    <n v="4246164"/>
    <s v=" │ FC: t "/>
    <x v="413"/>
    <x v="5"/>
    <x v="1"/>
    <n v="745"/>
  </r>
  <r>
    <s v="I "/>
    <n v="4246922"/>
    <s v=" │ FC: t "/>
    <x v="414"/>
    <x v="11"/>
    <x v="1"/>
    <n v="750"/>
  </r>
  <r>
    <s v="I "/>
    <n v="4247678"/>
    <s v=" │ FC: t "/>
    <x v="415"/>
    <x v="9"/>
    <x v="1"/>
    <n v="747"/>
  </r>
  <r>
    <s v="I "/>
    <n v="4248435"/>
    <s v=" │ FC: t "/>
    <x v="415"/>
    <x v="8"/>
    <x v="1"/>
    <n v="749"/>
  </r>
  <r>
    <s v="I "/>
    <n v="4249194"/>
    <s v=" │ FC: t "/>
    <x v="415"/>
    <x v="10"/>
    <x v="1"/>
    <n v="750"/>
  </r>
  <r>
    <s v="I "/>
    <n v="4249957"/>
    <s v=" │ FC: t "/>
    <x v="415"/>
    <x v="14"/>
    <x v="1"/>
    <n v="755"/>
  </r>
  <r>
    <s v="I "/>
    <n v="4250718"/>
    <s v=" │ FC: t "/>
    <x v="416"/>
    <x v="10"/>
    <x v="1"/>
    <n v="753"/>
  </r>
  <r>
    <s v="I "/>
    <n v="4251479"/>
    <s v=" │ FC: t "/>
    <x v="416"/>
    <x v="8"/>
    <x v="1"/>
    <n v="752"/>
  </r>
  <r>
    <s v="I "/>
    <n v="4252240"/>
    <s v=" │ FC: t "/>
    <x v="416"/>
    <x v="8"/>
    <x v="1"/>
    <n v="752"/>
  </r>
  <r>
    <s v="I "/>
    <n v="4253001"/>
    <s v=" │ FC: t "/>
    <x v="416"/>
    <x v="8"/>
    <x v="1"/>
    <n v="752"/>
  </r>
  <r>
    <s v="I "/>
    <n v="4253762"/>
    <s v=" │ FC: t "/>
    <x v="416"/>
    <x v="8"/>
    <x v="1"/>
    <n v="752"/>
  </r>
  <r>
    <s v="I "/>
    <n v="4254523"/>
    <s v=" │ FC: t "/>
    <x v="417"/>
    <x v="4"/>
    <x v="1"/>
    <n v="752"/>
  </r>
  <r>
    <s v="I "/>
    <n v="4255283"/>
    <s v=" │ FC: t "/>
    <x v="417"/>
    <x v="0"/>
    <x v="1"/>
    <n v="751"/>
  </r>
  <r>
    <s v="I "/>
    <n v="4256045"/>
    <s v=" │ FC: t "/>
    <x v="417"/>
    <x v="9"/>
    <x v="1"/>
    <n v="753"/>
  </r>
  <r>
    <s v="I "/>
    <n v="4256810"/>
    <s v=" │ FC: t "/>
    <x v="418"/>
    <x v="8"/>
    <x v="1"/>
    <n v="756"/>
  </r>
  <r>
    <s v="I "/>
    <n v="4257573"/>
    <s v=" │ FC: t "/>
    <x v="418"/>
    <x v="5"/>
    <x v="1"/>
    <n v="755"/>
  </r>
  <r>
    <s v="I "/>
    <n v="4258338"/>
    <s v=" │ FC: t "/>
    <x v="419"/>
    <x v="9"/>
    <x v="1"/>
    <n v="756"/>
  </r>
  <r>
    <s v="I "/>
    <n v="4259104"/>
    <s v=" │ FC: t "/>
    <x v="419"/>
    <x v="5"/>
    <x v="1"/>
    <n v="757"/>
  </r>
  <r>
    <s v="I "/>
    <n v="4259869"/>
    <s v=" │ FC: t "/>
    <x v="419"/>
    <x v="9"/>
    <x v="1"/>
    <n v="756"/>
  </r>
  <r>
    <s v="I "/>
    <n v="4260633"/>
    <s v=" │ FC: t "/>
    <x v="420"/>
    <x v="4"/>
    <x v="1"/>
    <n v="756"/>
  </r>
  <r>
    <s v="I "/>
    <n v="4321926"/>
    <s v=" │ FC: t "/>
    <x v="421"/>
    <x v="10"/>
    <x v="1"/>
    <n v="61283"/>
  </r>
  <r>
    <s v="I "/>
    <n v="4322694"/>
    <s v=" │ FC: t "/>
    <x v="420"/>
    <x v="10"/>
    <x v="1"/>
    <n v="760"/>
  </r>
  <r>
    <s v="I "/>
    <n v="4323464"/>
    <s v=" │ FC: t "/>
    <x v="419"/>
    <x v="11"/>
    <x v="1"/>
    <n v="760"/>
  </r>
  <r>
    <s v="I "/>
    <n v="4324232"/>
    <s v=" │ FC: t "/>
    <x v="420"/>
    <x v="8"/>
    <x v="1"/>
    <n v="759"/>
  </r>
  <r>
    <s v="I "/>
    <n v="4324999"/>
    <s v=" │ FC: t "/>
    <x v="420"/>
    <x v="8"/>
    <x v="0"/>
    <n v="758"/>
  </r>
  <r>
    <s v="I "/>
    <n v="4325773"/>
    <s v=" │ FC: t "/>
    <x v="420"/>
    <x v="20"/>
    <x v="1"/>
    <n v="766"/>
  </r>
  <r>
    <s v="I "/>
    <n v="4326544"/>
    <s v=" │ FC: t "/>
    <x v="422"/>
    <x v="10"/>
    <x v="1"/>
    <n v="762"/>
  </r>
  <r>
    <s v="I "/>
    <n v="4327316"/>
    <s v=" │ FC: t "/>
    <x v="423"/>
    <x v="10"/>
    <x v="1"/>
    <n v="763"/>
  </r>
  <r>
    <s v="I "/>
    <n v="4328087"/>
    <s v=" │ FC: t "/>
    <x v="423"/>
    <x v="8"/>
    <x v="1"/>
    <n v="762"/>
  </r>
  <r>
    <s v="I "/>
    <n v="4328858"/>
    <s v=" │ FC: t "/>
    <x v="423"/>
    <x v="10"/>
    <x v="1"/>
    <n v="763"/>
  </r>
  <r>
    <s v="I "/>
    <n v="4329637"/>
    <s v=" │ FC: t "/>
    <x v="424"/>
    <x v="20"/>
    <x v="1"/>
    <n v="770"/>
  </r>
  <r>
    <s v="I "/>
    <n v="4330412"/>
    <s v=" │ FC: t "/>
    <x v="425"/>
    <x v="11"/>
    <x v="1"/>
    <n v="767"/>
  </r>
  <r>
    <s v="I "/>
    <n v="4331189"/>
    <s v=" │ FC: t "/>
    <x v="426"/>
    <x v="13"/>
    <x v="1"/>
    <n v="768"/>
  </r>
  <r>
    <s v="I "/>
    <n v="4331965"/>
    <s v=" │ FC: t "/>
    <x v="425"/>
    <x v="10"/>
    <x v="1"/>
    <n v="766"/>
  </r>
  <r>
    <s v="I "/>
    <n v="4332750"/>
    <s v=" │ FC: t "/>
    <x v="425"/>
    <x v="16"/>
    <x v="1"/>
    <n v="776"/>
  </r>
  <r>
    <s v="I "/>
    <n v="4333524"/>
    <s v=" │ FC: t "/>
    <x v="427"/>
    <x v="5"/>
    <x v="1"/>
    <n v="765"/>
  </r>
  <r>
    <s v="I "/>
    <n v="4334301"/>
    <s v=" │ FC: t "/>
    <x v="428"/>
    <x v="8"/>
    <x v="1"/>
    <n v="768"/>
  </r>
  <r>
    <s v="I "/>
    <n v="4335095"/>
    <s v=" │ FC: t "/>
    <x v="428"/>
    <x v="25"/>
    <x v="1"/>
    <n v="785"/>
  </r>
  <r>
    <s v="I "/>
    <n v="4335871"/>
    <s v=" │ FC: t "/>
    <x v="428"/>
    <x v="8"/>
    <x v="1"/>
    <n v="768"/>
  </r>
  <r>
    <s v="I "/>
    <n v="4336654"/>
    <s v=" │ FC: t "/>
    <x v="429"/>
    <x v="22"/>
    <x v="1"/>
    <n v="774"/>
  </r>
  <r>
    <s v="I "/>
    <n v="4337433"/>
    <s v=" │ FC: t "/>
    <x v="429"/>
    <x v="10"/>
    <x v="1"/>
    <n v="770"/>
  </r>
  <r>
    <s v="I "/>
    <n v="4338212"/>
    <s v=" │ FC: t "/>
    <x v="430"/>
    <x v="5"/>
    <x v="1"/>
    <n v="770"/>
  </r>
  <r>
    <s v="I "/>
    <n v="4338993"/>
    <s v=" │ FC: t "/>
    <x v="430"/>
    <x v="11"/>
    <x v="1"/>
    <n v="773"/>
  </r>
  <r>
    <s v="I "/>
    <n v="4339773"/>
    <s v=" │ FC: t "/>
    <x v="431"/>
    <x v="8"/>
    <x v="1"/>
    <n v="772"/>
  </r>
  <r>
    <s v="I "/>
    <n v="4340554"/>
    <s v=" │ FC: t "/>
    <x v="431"/>
    <x v="8"/>
    <x v="1"/>
    <n v="772"/>
  </r>
  <r>
    <s v="I "/>
    <n v="4341338"/>
    <s v=" │ FC: t "/>
    <x v="431"/>
    <x v="13"/>
    <x v="1"/>
    <n v="776"/>
  </r>
  <r>
    <s v="I "/>
    <n v="4342124"/>
    <s v=" │ FC: t "/>
    <x v="432"/>
    <x v="11"/>
    <x v="1"/>
    <n v="776"/>
  </r>
  <r>
    <s v="I "/>
    <n v="4342908"/>
    <s v=" │ FC: t "/>
    <x v="432"/>
    <x v="11"/>
    <x v="1"/>
    <n v="776"/>
  </r>
  <r>
    <s v="I "/>
    <n v="4343690"/>
    <s v=" │ FC: t "/>
    <x v="433"/>
    <x v="9"/>
    <x v="1"/>
    <n v="773"/>
  </r>
  <r>
    <s v="I "/>
    <n v="4344472"/>
    <s v=" │ FC: t "/>
    <x v="433"/>
    <x v="9"/>
    <x v="1"/>
    <n v="773"/>
  </r>
  <r>
    <s v="I "/>
    <n v="4345256"/>
    <s v=" │ FC: t "/>
    <x v="433"/>
    <x v="8"/>
    <x v="1"/>
    <n v="775"/>
  </r>
  <r>
    <s v="I "/>
    <n v="4346041"/>
    <s v=" │ FC: t "/>
    <x v="434"/>
    <x v="5"/>
    <x v="1"/>
    <n v="776"/>
  </r>
  <r>
    <s v="I "/>
    <n v="4346830"/>
    <s v=" │ FC: t "/>
    <x v="435"/>
    <x v="15"/>
    <x v="1"/>
    <n v="781"/>
  </r>
  <r>
    <s v="I "/>
    <n v="4347627"/>
    <s v=" │ FC: t "/>
    <x v="434"/>
    <x v="16"/>
    <x v="1"/>
    <n v="788"/>
  </r>
  <r>
    <s v="I "/>
    <n v="4348418"/>
    <s v=" │ FC: t "/>
    <x v="435"/>
    <x v="13"/>
    <x v="1"/>
    <n v="782"/>
  </r>
  <r>
    <s v="I "/>
    <n v="4349208"/>
    <s v=" │ FC: t "/>
    <x v="435"/>
    <x v="15"/>
    <x v="1"/>
    <n v="781"/>
  </r>
  <r>
    <s v="I "/>
    <n v="4350000"/>
    <s v=" │ FC: t "/>
    <x v="436"/>
    <x v="15"/>
    <x v="1"/>
    <n v="783"/>
  </r>
  <r>
    <s v="I "/>
    <n v="4350802"/>
    <s v=" │ FC: t "/>
    <x v="437"/>
    <x v="17"/>
    <x v="1"/>
    <n v="793"/>
  </r>
  <r>
    <s v="I "/>
    <n v="4351593"/>
    <s v=" │ FC: t "/>
    <x v="437"/>
    <x v="8"/>
    <x v="1"/>
    <n v="781"/>
  </r>
  <r>
    <s v="I "/>
    <n v="4352383"/>
    <s v=" │ FC: t "/>
    <x v="437"/>
    <x v="8"/>
    <x v="1"/>
    <n v="781"/>
  </r>
  <r>
    <s v="I "/>
    <n v="4353174"/>
    <s v=" │ FC: t "/>
    <x v="437"/>
    <x v="11"/>
    <x v="1"/>
    <n v="783"/>
  </r>
  <r>
    <s v="I "/>
    <n v="4353970"/>
    <s v=" │ FC: t "/>
    <x v="438"/>
    <x v="15"/>
    <x v="1"/>
    <n v="786"/>
  </r>
  <r>
    <s v="I "/>
    <n v="4354767"/>
    <s v=" │ FC: t "/>
    <x v="439"/>
    <x v="13"/>
    <x v="1"/>
    <n v="788"/>
  </r>
  <r>
    <s v="I "/>
    <n v="4355559"/>
    <s v=" │ FC: t "/>
    <x v="439"/>
    <x v="8"/>
    <x v="1"/>
    <n v="784"/>
  </r>
  <r>
    <s v="I "/>
    <n v="4356352"/>
    <s v=" │ FC: t "/>
    <x v="439"/>
    <x v="8"/>
    <x v="1"/>
    <n v="784"/>
  </r>
  <r>
    <s v="I "/>
    <n v="4357146"/>
    <s v=" │ FC: t "/>
    <x v="439"/>
    <x v="8"/>
    <x v="1"/>
    <n v="784"/>
  </r>
  <r>
    <s v="I "/>
    <n v="4357941"/>
    <s v=" │ FC: t "/>
    <x v="440"/>
    <x v="8"/>
    <x v="1"/>
    <n v="787"/>
  </r>
  <r>
    <s v="I "/>
    <n v="4358738"/>
    <s v=" │ FC: t "/>
    <x v="440"/>
    <x v="8"/>
    <x v="1"/>
    <n v="787"/>
  </r>
  <r>
    <s v="I "/>
    <n v="4359536"/>
    <s v=" │ FC: t "/>
    <x v="440"/>
    <x v="15"/>
    <x v="1"/>
    <n v="790"/>
  </r>
  <r>
    <s v="I "/>
    <n v="4360341"/>
    <s v=" │ FC: t "/>
    <x v="441"/>
    <x v="26"/>
    <x v="1"/>
    <n v="797"/>
  </r>
  <r>
    <s v="I "/>
    <n v="4421670"/>
    <s v=" │ FC: t "/>
    <x v="442"/>
    <x v="10"/>
    <x v="1"/>
    <n v="61321"/>
  </r>
  <r>
    <s v="I "/>
    <n v="4422469"/>
    <s v=" │ FC: t "/>
    <x v="440"/>
    <x v="11"/>
    <x v="1"/>
    <n v="789"/>
  </r>
  <r>
    <s v="I "/>
    <n v="4423264"/>
    <s v=" │ FC: t "/>
    <x v="441"/>
    <x v="9"/>
    <x v="1"/>
    <n v="786"/>
  </r>
  <r>
    <s v="I "/>
    <n v="4424061"/>
    <s v=" │ FC: t "/>
    <x v="441"/>
    <x v="8"/>
    <x v="1"/>
    <n v="788"/>
  </r>
  <r>
    <s v="I "/>
    <n v="4424865"/>
    <s v=" │ FC: t "/>
    <x v="441"/>
    <x v="23"/>
    <x v="1"/>
    <n v="796"/>
  </r>
  <r>
    <s v="I "/>
    <n v="4425662"/>
    <s v=" │ FC: t "/>
    <x v="441"/>
    <x v="8"/>
    <x v="1"/>
    <n v="788"/>
  </r>
  <r>
    <s v="I "/>
    <n v="4426462"/>
    <s v=" │ FC: t "/>
    <x v="443"/>
    <x v="11"/>
    <x v="1"/>
    <n v="792"/>
  </r>
  <r>
    <s v="I "/>
    <n v="4427262"/>
    <s v=" │ FC: t "/>
    <x v="444"/>
    <x v="8"/>
    <x v="1"/>
    <n v="791"/>
  </r>
  <r>
    <s v="I "/>
    <n v="4428067"/>
    <s v=" │ FC: t "/>
    <x v="444"/>
    <x v="22"/>
    <x v="1"/>
    <n v="796"/>
  </r>
  <r>
    <s v="I "/>
    <n v="4428868"/>
    <s v=" │ FC: t "/>
    <x v="444"/>
    <x v="11"/>
    <x v="1"/>
    <n v="793"/>
  </r>
  <r>
    <s v="I "/>
    <n v="4429674"/>
    <s v=" │ FC: t "/>
    <x v="444"/>
    <x v="20"/>
    <x v="1"/>
    <n v="798"/>
  </r>
  <r>
    <s v="I "/>
    <n v="4430476"/>
    <s v=" │ FC: t "/>
    <x v="445"/>
    <x v="5"/>
    <x v="1"/>
    <n v="793"/>
  </r>
  <r>
    <s v="I "/>
    <n v="4431280"/>
    <s v=" │ FC: t "/>
    <x v="445"/>
    <x v="10"/>
    <x v="1"/>
    <n v="795"/>
  </r>
  <r>
    <s v="I "/>
    <n v="4432083"/>
    <s v=" │ FC: t "/>
    <x v="446"/>
    <x v="11"/>
    <x v="1"/>
    <n v="795"/>
  </r>
  <r>
    <s v="I "/>
    <n v="4432887"/>
    <s v=" │ FC: t "/>
    <x v="446"/>
    <x v="11"/>
    <x v="1"/>
    <n v="795"/>
  </r>
  <r>
    <s v="I "/>
    <n v="4433691"/>
    <s v=" │ FC: t "/>
    <x v="445"/>
    <x v="8"/>
    <x v="1"/>
    <n v="794"/>
  </r>
  <r>
    <s v="I "/>
    <n v="4434497"/>
    <s v=" │ FC: t "/>
    <x v="447"/>
    <x v="11"/>
    <x v="1"/>
    <n v="798"/>
  </r>
  <r>
    <s v="I "/>
    <n v="4435303"/>
    <s v=" │ FC: t "/>
    <x v="447"/>
    <x v="8"/>
    <x v="1"/>
    <n v="796"/>
  </r>
  <r>
    <s v="I "/>
    <n v="4436114"/>
    <s v=" │ FC: t "/>
    <x v="448"/>
    <x v="22"/>
    <x v="1"/>
    <n v="802"/>
  </r>
  <r>
    <s v="I "/>
    <n v="4436918"/>
    <s v=" │ FC: t "/>
    <x v="448"/>
    <x v="5"/>
    <x v="1"/>
    <n v="796"/>
  </r>
  <r>
    <s v="I "/>
    <n v="4437723"/>
    <s v=" │ FC: t "/>
    <x v="448"/>
    <x v="5"/>
    <x v="1"/>
    <n v="796"/>
  </r>
  <r>
    <s v="I "/>
    <n v="4438534"/>
    <s v=" │ FC: t "/>
    <x v="449"/>
    <x v="11"/>
    <x v="1"/>
    <n v="801"/>
  </r>
  <r>
    <s v="I "/>
    <n v="4439343"/>
    <s v=" │ FC: t "/>
    <x v="450"/>
    <x v="8"/>
    <x v="1"/>
    <n v="800"/>
  </r>
  <r>
    <s v="I "/>
    <n v="4440154"/>
    <s v=" │ FC: t "/>
    <x v="450"/>
    <x v="11"/>
    <x v="1"/>
    <n v="802"/>
  </r>
  <r>
    <s v="I "/>
    <n v="4440963"/>
    <s v=" │ FC: t "/>
    <x v="451"/>
    <x v="5"/>
    <x v="1"/>
    <n v="800"/>
  </r>
  <r>
    <s v="I "/>
    <n v="4441786"/>
    <s v=" │ FC: t "/>
    <x v="451"/>
    <x v="24"/>
    <x v="1"/>
    <n v="815"/>
  </r>
  <r>
    <s v="I "/>
    <n v="4442606"/>
    <s v=" │ FC: t "/>
    <x v="452"/>
    <x v="23"/>
    <x v="1"/>
    <n v="811"/>
  </r>
  <r>
    <s v="I "/>
    <n v="4443419"/>
    <s v=" │ FC: t "/>
    <x v="452"/>
    <x v="8"/>
    <x v="1"/>
    <n v="803"/>
  </r>
  <r>
    <s v="I "/>
    <n v="4444234"/>
    <s v=" │ FC: t "/>
    <x v="452"/>
    <x v="13"/>
    <x v="1"/>
    <n v="807"/>
  </r>
  <r>
    <s v="I "/>
    <n v="4445048"/>
    <s v=" │ FC: t "/>
    <x v="453"/>
    <x v="10"/>
    <x v="1"/>
    <n v="805"/>
  </r>
  <r>
    <s v="I "/>
    <n v="4445861"/>
    <s v=" │ FC: t "/>
    <x v="453"/>
    <x v="8"/>
    <x v="1"/>
    <n v="804"/>
  </r>
  <r>
    <s v="I "/>
    <n v="4446679"/>
    <s v=" │ FC: t "/>
    <x v="454"/>
    <x v="15"/>
    <x v="1"/>
    <n v="809"/>
  </r>
  <r>
    <s v="I "/>
    <n v="4447493"/>
    <s v=" │ FC: t "/>
    <x v="454"/>
    <x v="8"/>
    <x v="1"/>
    <n v="806"/>
  </r>
  <r>
    <s v="I "/>
    <n v="4448309"/>
    <s v=" │ FC: t "/>
    <x v="454"/>
    <x v="8"/>
    <x v="1"/>
    <n v="806"/>
  </r>
  <r>
    <s v="I "/>
    <n v="4449124"/>
    <s v=" │ FC: t "/>
    <x v="454"/>
    <x v="8"/>
    <x v="1"/>
    <n v="806"/>
  </r>
  <r>
    <s v="I "/>
    <n v="4449940"/>
    <s v=" │ FC: t "/>
    <x v="455"/>
    <x v="10"/>
    <x v="1"/>
    <n v="808"/>
  </r>
  <r>
    <s v="I "/>
    <n v="4450760"/>
    <s v=" │ FC: t "/>
    <x v="456"/>
    <x v="10"/>
    <x v="1"/>
    <n v="811"/>
  </r>
  <r>
    <s v="I "/>
    <n v="4451579"/>
    <s v=" │ FC: t "/>
    <x v="457"/>
    <x v="11"/>
    <x v="1"/>
    <n v="811"/>
  </r>
  <r>
    <s v="I "/>
    <n v="4452397"/>
    <s v=" │ FC: t "/>
    <x v="457"/>
    <x v="8"/>
    <x v="1"/>
    <n v="809"/>
  </r>
  <r>
    <s v="I "/>
    <n v="4453218"/>
    <s v=" │ FC: t "/>
    <x v="456"/>
    <x v="11"/>
    <x v="1"/>
    <n v="812"/>
  </r>
  <r>
    <s v="I "/>
    <n v="4454039"/>
    <s v=" │ FC: t "/>
    <x v="458"/>
    <x v="10"/>
    <x v="1"/>
    <n v="812"/>
  </r>
  <r>
    <s v="I "/>
    <n v="4454861"/>
    <s v=" │ FC: t "/>
    <x v="459"/>
    <x v="8"/>
    <x v="1"/>
    <n v="813"/>
  </r>
  <r>
    <s v="I "/>
    <n v="4455682"/>
    <s v=" │ FC: t "/>
    <x v="459"/>
    <x v="8"/>
    <x v="1"/>
    <n v="813"/>
  </r>
  <r>
    <s v="I "/>
    <n v="4456505"/>
    <s v=" │ FC: t "/>
    <x v="459"/>
    <x v="10"/>
    <x v="1"/>
    <n v="814"/>
  </r>
  <r>
    <s v="I "/>
    <n v="4457326"/>
    <s v=" │ FC: t "/>
    <x v="459"/>
    <x v="8"/>
    <x v="1"/>
    <n v="813"/>
  </r>
  <r>
    <s v="I "/>
    <n v="4458150"/>
    <s v=" │ FC: t "/>
    <x v="460"/>
    <x v="10"/>
    <x v="1"/>
    <n v="815"/>
  </r>
  <r>
    <s v="I "/>
    <n v="4458975"/>
    <s v=" │ FC: t "/>
    <x v="461"/>
    <x v="10"/>
    <x v="1"/>
    <n v="817"/>
  </r>
  <r>
    <s v="I "/>
    <n v="4459800"/>
    <s v=" │ FC: t "/>
    <x v="462"/>
    <x v="10"/>
    <x v="1"/>
    <n v="816"/>
  </r>
  <r>
    <s v="I "/>
    <n v="4460628"/>
    <s v=" │ FC: t "/>
    <x v="461"/>
    <x v="11"/>
    <x v="1"/>
    <n v="818"/>
  </r>
  <r>
    <s v="I "/>
    <n v="4461453"/>
    <s v=" │ FC: t "/>
    <x v="461"/>
    <x v="8"/>
    <x v="1"/>
    <n v="816"/>
  </r>
  <r>
    <s v="I "/>
    <n v="4522811"/>
    <s v=" │ FC: t "/>
    <x v="463"/>
    <x v="11"/>
    <x v="1"/>
    <n v="61349"/>
  </r>
  <r>
    <s v="I "/>
    <n v="4523634"/>
    <s v=" │ FC: t "/>
    <x v="461"/>
    <x v="5"/>
    <x v="1"/>
    <n v="815"/>
  </r>
  <r>
    <s v="I "/>
    <n v="4524459"/>
    <s v=" │ FC: t "/>
    <x v="461"/>
    <x v="5"/>
    <x v="1"/>
    <n v="815"/>
  </r>
  <r>
    <s v="I "/>
    <n v="4525285"/>
    <s v=" │ FC: t "/>
    <x v="461"/>
    <x v="11"/>
    <x v="1"/>
    <n v="818"/>
  </r>
  <r>
    <s v="I "/>
    <n v="4526111"/>
    <s v=" │ FC: t "/>
    <x v="464"/>
    <x v="10"/>
    <x v="1"/>
    <n v="818"/>
  </r>
  <r>
    <s v="I "/>
    <n v="4526935"/>
    <s v=" │ FC: t "/>
    <x v="464"/>
    <x v="9"/>
    <x v="1"/>
    <n v="815"/>
  </r>
  <r>
    <s v="I "/>
    <n v="4527761"/>
    <s v=" │ FC: t "/>
    <x v="465"/>
    <x v="9"/>
    <x v="1"/>
    <n v="817"/>
  </r>
  <r>
    <s v="I "/>
    <n v="4528596"/>
    <s v=" │ FC: t "/>
    <x v="465"/>
    <x v="20"/>
    <x v="1"/>
    <n v="826"/>
  </r>
  <r>
    <s v="I "/>
    <n v="4529424"/>
    <s v=" │ FC: t "/>
    <x v="466"/>
    <x v="5"/>
    <x v="1"/>
    <n v="819"/>
  </r>
  <r>
    <s v="I "/>
    <n v="4530256"/>
    <s v=" │ FC: t "/>
    <x v="466"/>
    <x v="13"/>
    <x v="1"/>
    <n v="824"/>
  </r>
  <r>
    <s v="I "/>
    <n v="4531086"/>
    <s v=" │ FC: t "/>
    <x v="466"/>
    <x v="11"/>
    <x v="1"/>
    <n v="822"/>
  </r>
  <r>
    <s v="I "/>
    <n v="4531919"/>
    <s v=" │ FC: t "/>
    <x v="467"/>
    <x v="10"/>
    <x v="1"/>
    <n v="823"/>
  </r>
  <r>
    <s v="I "/>
    <n v="4532750"/>
    <s v=" │ FC: t "/>
    <x v="467"/>
    <x v="8"/>
    <x v="1"/>
    <n v="822"/>
  </r>
  <r>
    <s v="I "/>
    <n v="4533581"/>
    <s v=" │ FC: t "/>
    <x v="467"/>
    <x v="8"/>
    <x v="1"/>
    <n v="822"/>
  </r>
  <r>
    <s v="I "/>
    <n v="4534413"/>
    <s v=" │ FC: t "/>
    <x v="468"/>
    <x v="10"/>
    <x v="1"/>
    <n v="824"/>
  </r>
  <r>
    <s v="I "/>
    <n v="4535243"/>
    <s v=" │ FC: t "/>
    <x v="468"/>
    <x v="9"/>
    <x v="1"/>
    <n v="821"/>
  </r>
  <r>
    <s v="I "/>
    <n v="4536077"/>
    <s v=" │ FC: t "/>
    <x v="469"/>
    <x v="8"/>
    <x v="1"/>
    <n v="825"/>
  </r>
  <r>
    <s v="I "/>
    <n v="4536910"/>
    <s v=" │ FC: t "/>
    <x v="470"/>
    <x v="5"/>
    <x v="1"/>
    <n v="825"/>
  </r>
  <r>
    <s v="I "/>
    <n v="4537745"/>
    <s v=" │ FC: t "/>
    <x v="469"/>
    <x v="8"/>
    <x v="1"/>
    <n v="825"/>
  </r>
  <r>
    <s v="I "/>
    <n v="4538581"/>
    <s v=" │ FC: t "/>
    <x v="470"/>
    <x v="10"/>
    <x v="1"/>
    <n v="827"/>
  </r>
  <r>
    <s v="I "/>
    <n v="4539414"/>
    <s v=" │ FC: t "/>
    <x v="470"/>
    <x v="9"/>
    <x v="1"/>
    <n v="824"/>
  </r>
  <r>
    <s v="I "/>
    <n v="4540250"/>
    <s v=" │ FC: t "/>
    <x v="471"/>
    <x v="9"/>
    <x v="1"/>
    <n v="827"/>
  </r>
  <r>
    <s v="I "/>
    <n v="4541086"/>
    <s v=" │ FC: t "/>
    <x v="471"/>
    <x v="5"/>
    <x v="1"/>
    <n v="828"/>
  </r>
  <r>
    <s v="I "/>
    <n v="4541923"/>
    <s v=" │ FC: t "/>
    <x v="471"/>
    <x v="5"/>
    <x v="1"/>
    <n v="828"/>
  </r>
  <r>
    <s v="I "/>
    <n v="4542760"/>
    <s v=" │ FC: t "/>
    <x v="471"/>
    <x v="5"/>
    <x v="1"/>
    <n v="828"/>
  </r>
  <r>
    <s v="I "/>
    <n v="4543600"/>
    <s v=" │ FC: t "/>
    <x v="471"/>
    <x v="15"/>
    <x v="1"/>
    <n v="832"/>
  </r>
  <r>
    <s v="I "/>
    <n v="4544443"/>
    <s v=" │ FC: t "/>
    <x v="472"/>
    <x v="15"/>
    <x v="1"/>
    <n v="834"/>
  </r>
  <r>
    <s v="I "/>
    <n v="4545281"/>
    <s v=" │ FC: t "/>
    <x v="473"/>
    <x v="4"/>
    <x v="1"/>
    <n v="829"/>
  </r>
  <r>
    <s v="I "/>
    <n v="4546122"/>
    <s v=" │ FC: t "/>
    <x v="473"/>
    <x v="5"/>
    <x v="1"/>
    <n v="831"/>
  </r>
  <r>
    <s v="I "/>
    <n v="4546971"/>
    <s v=" │ FC: t "/>
    <x v="474"/>
    <x v="20"/>
    <x v="1"/>
    <n v="840"/>
  </r>
  <r>
    <s v="I "/>
    <n v="4547814"/>
    <s v=" │ FC: t "/>
    <x v="474"/>
    <x v="10"/>
    <x v="1"/>
    <n v="834"/>
  </r>
  <r>
    <s v="I "/>
    <n v="4548663"/>
    <s v=" │ FC: t "/>
    <x v="475"/>
    <x v="22"/>
    <x v="1"/>
    <n v="840"/>
  </r>
  <r>
    <s v="I "/>
    <n v="4549510"/>
    <s v=" │ FC: t "/>
    <x v="475"/>
    <x v="15"/>
    <x v="1"/>
    <n v="838"/>
  </r>
  <r>
    <s v="I "/>
    <n v="4550360"/>
    <s v=" │ FC: t "/>
    <x v="476"/>
    <x v="14"/>
    <x v="1"/>
    <n v="842"/>
  </r>
  <r>
    <s v="I "/>
    <n v="4551206"/>
    <s v=" │ FC: t "/>
    <x v="475"/>
    <x v="10"/>
    <x v="1"/>
    <n v="836"/>
  </r>
  <r>
    <s v="I "/>
    <n v="4552051"/>
    <s v=" │ FC: t "/>
    <x v="476"/>
    <x v="10"/>
    <x v="1"/>
    <n v="837"/>
  </r>
  <r>
    <s v="I "/>
    <n v="4552898"/>
    <s v=" │ FC: t "/>
    <x v="477"/>
    <x v="5"/>
    <x v="1"/>
    <n v="838"/>
  </r>
  <r>
    <s v="I "/>
    <n v="4553746"/>
    <s v=" │ FC: t "/>
    <x v="477"/>
    <x v="8"/>
    <x v="1"/>
    <n v="839"/>
  </r>
  <r>
    <s v="I "/>
    <n v="4554596"/>
    <s v=" │ FC: t "/>
    <x v="477"/>
    <x v="11"/>
    <x v="1"/>
    <n v="841"/>
  </r>
  <r>
    <s v="I "/>
    <n v="4555445"/>
    <s v=" │ FC: t "/>
    <x v="477"/>
    <x v="11"/>
    <x v="1"/>
    <n v="841"/>
  </r>
  <r>
    <s v="I "/>
    <n v="4556294"/>
    <s v=" │ FC: t "/>
    <x v="478"/>
    <x v="10"/>
    <x v="1"/>
    <n v="841"/>
  </r>
  <r>
    <s v="I "/>
    <n v="4557143"/>
    <s v=" │ FC: t "/>
    <x v="479"/>
    <x v="5"/>
    <x v="1"/>
    <n v="840"/>
  </r>
  <r>
    <s v="I "/>
    <n v="4557992"/>
    <s v=" │ FC: t "/>
    <x v="479"/>
    <x v="9"/>
    <x v="1"/>
    <n v="839"/>
  </r>
  <r>
    <s v="I "/>
    <n v="4558843"/>
    <s v=" │ FC: t "/>
    <x v="480"/>
    <x v="8"/>
    <x v="1"/>
    <n v="842"/>
  </r>
  <r>
    <s v="I "/>
    <n v="4559692"/>
    <s v=" │ FC: t "/>
    <x v="480"/>
    <x v="9"/>
    <x v="1"/>
    <n v="840"/>
  </r>
  <r>
    <s v="I "/>
    <n v="4560543"/>
    <s v=" │ FC: t "/>
    <x v="480"/>
    <x v="10"/>
    <x v="1"/>
    <n v="843"/>
  </r>
  <r>
    <s v="I "/>
    <n v="4561398"/>
    <s v=" │ FC: t "/>
    <x v="481"/>
    <x v="11"/>
    <x v="1"/>
    <n v="846"/>
  </r>
  <r>
    <s v="I "/>
    <n v="4562250"/>
    <s v=" │ FC: t "/>
    <x v="481"/>
    <x v="9"/>
    <x v="1"/>
    <n v="842"/>
  </r>
  <r>
    <s v="I "/>
    <n v="4563103"/>
    <s v=" │ FC: t "/>
    <x v="482"/>
    <x v="8"/>
    <x v="1"/>
    <n v="845"/>
  </r>
  <r>
    <s v="I "/>
    <n v="4563960"/>
    <s v=" │ FC: t "/>
    <x v="482"/>
    <x v="15"/>
    <x v="1"/>
    <n v="848"/>
  </r>
  <r>
    <s v="I "/>
    <n v="4625347"/>
    <s v=" │ FC: t "/>
    <x v="483"/>
    <x v="22"/>
    <x v="1"/>
    <n v="61378"/>
  </r>
  <r>
    <s v="I "/>
    <n v="4626202"/>
    <s v=" │ FC: t "/>
    <x v="482"/>
    <x v="8"/>
    <x v="1"/>
    <n v="845"/>
  </r>
  <r>
    <s v="I "/>
    <n v="4627055"/>
    <s v=" │ FC: t "/>
    <x v="482"/>
    <x v="5"/>
    <x v="1"/>
    <n v="844"/>
  </r>
  <r>
    <s v="I "/>
    <n v="4627907"/>
    <s v=" │ FC: t "/>
    <x v="482"/>
    <x v="9"/>
    <x v="1"/>
    <n v="843"/>
  </r>
  <r>
    <s v="I "/>
    <n v="4628765"/>
    <s v=" │ FC: t "/>
    <x v="482"/>
    <x v="13"/>
    <x v="1"/>
    <n v="849"/>
  </r>
  <r>
    <s v="I "/>
    <n v="4629621"/>
    <s v=" │ FC: t "/>
    <x v="484"/>
    <x v="11"/>
    <x v="1"/>
    <n v="848"/>
  </r>
  <r>
    <s v="I "/>
    <n v="4630479"/>
    <s v=" │ FC: t "/>
    <x v="485"/>
    <x v="11"/>
    <x v="1"/>
    <n v="850"/>
  </r>
  <r>
    <s v="I "/>
    <n v="4631343"/>
    <s v=" │ FC: t "/>
    <x v="485"/>
    <x v="14"/>
    <x v="1"/>
    <n v="854"/>
  </r>
  <r>
    <s v="I "/>
    <n v="4632199"/>
    <s v=" │ FC: t "/>
    <x v="486"/>
    <x v="9"/>
    <x v="1"/>
    <n v="847"/>
  </r>
  <r>
    <s v="I "/>
    <n v="4633057"/>
    <s v=" │ FC: t "/>
    <x v="486"/>
    <x v="8"/>
    <x v="1"/>
    <n v="849"/>
  </r>
  <r>
    <s v="I "/>
    <n v="4633914"/>
    <s v=" │ FC: t "/>
    <x v="486"/>
    <x v="5"/>
    <x v="1"/>
    <n v="848"/>
  </r>
  <r>
    <s v="I "/>
    <n v="4634776"/>
    <s v=" │ FC: t "/>
    <x v="487"/>
    <x v="15"/>
    <x v="1"/>
    <n v="854"/>
  </r>
  <r>
    <s v="I "/>
    <n v="4635639"/>
    <s v=" │ FC: t "/>
    <x v="487"/>
    <x v="15"/>
    <x v="1"/>
    <n v="854"/>
  </r>
  <r>
    <s v="I "/>
    <n v="4636500"/>
    <s v=" │ FC: t "/>
    <x v="488"/>
    <x v="10"/>
    <x v="1"/>
    <n v="853"/>
  </r>
  <r>
    <s v="I "/>
    <n v="4637360"/>
    <s v=" │ FC: t "/>
    <x v="487"/>
    <x v="8"/>
    <x v="1"/>
    <n v="851"/>
  </r>
  <r>
    <s v="I "/>
    <n v="4638226"/>
    <s v=" │ FC: t "/>
    <x v="487"/>
    <x v="22"/>
    <x v="1"/>
    <n v="856"/>
  </r>
  <r>
    <s v="I "/>
    <n v="4639089"/>
    <s v=" │ FC: t "/>
    <x v="489"/>
    <x v="10"/>
    <x v="1"/>
    <n v="855"/>
  </r>
  <r>
    <s v="I "/>
    <n v="4639951"/>
    <s v=" │ FC: t "/>
    <x v="490"/>
    <x v="5"/>
    <x v="1"/>
    <n v="854"/>
  </r>
  <r>
    <s v="I "/>
    <n v="4640814"/>
    <s v=" │ FC: t "/>
    <x v="490"/>
    <x v="8"/>
    <x v="1"/>
    <n v="855"/>
  </r>
  <r>
    <s v="I "/>
    <n v="4641676"/>
    <s v=" │ FC: t "/>
    <x v="490"/>
    <x v="5"/>
    <x v="1"/>
    <n v="854"/>
  </r>
  <r>
    <s v="I "/>
    <n v="4642547"/>
    <s v=" │ FC: t "/>
    <x v="490"/>
    <x v="14"/>
    <x v="1"/>
    <n v="861"/>
  </r>
  <r>
    <s v="I "/>
    <n v="4643413"/>
    <s v=" │ FC: t "/>
    <x v="491"/>
    <x v="8"/>
    <x v="1"/>
    <n v="858"/>
  </r>
  <r>
    <s v="I "/>
    <n v="4644283"/>
    <s v=" │ FC: t "/>
    <x v="492"/>
    <x v="15"/>
    <x v="1"/>
    <n v="860"/>
  </r>
  <r>
    <s v="I "/>
    <n v="4645152"/>
    <s v=" │ FC: t "/>
    <x v="491"/>
    <x v="15"/>
    <x v="1"/>
    <n v="861"/>
  </r>
  <r>
    <s v="I "/>
    <n v="4646018"/>
    <s v=" │ FC: t "/>
    <x v="491"/>
    <x v="5"/>
    <x v="1"/>
    <n v="857"/>
  </r>
  <r>
    <s v="I "/>
    <n v="4646884"/>
    <s v=" │ FC: t "/>
    <x v="491"/>
    <x v="8"/>
    <x v="1"/>
    <n v="858"/>
  </r>
  <r>
    <s v="I "/>
    <n v="4647753"/>
    <s v=" │ FC: t "/>
    <x v="493"/>
    <x v="5"/>
    <x v="1"/>
    <n v="859"/>
  </r>
  <r>
    <s v="I "/>
    <n v="4648622"/>
    <s v=" │ FC: t "/>
    <x v="494"/>
    <x v="5"/>
    <x v="1"/>
    <n v="860"/>
  </r>
  <r>
    <s v="I "/>
    <n v="4649493"/>
    <s v=" │ FC: t "/>
    <x v="494"/>
    <x v="10"/>
    <x v="1"/>
    <n v="862"/>
  </r>
  <r>
    <s v="I "/>
    <n v="4650366"/>
    <s v=" │ FC: t "/>
    <x v="494"/>
    <x v="15"/>
    <x v="1"/>
    <n v="864"/>
  </r>
  <r>
    <s v="I "/>
    <n v="4651244"/>
    <s v=" │ FC: t "/>
    <x v="495"/>
    <x v="20"/>
    <x v="1"/>
    <n v="869"/>
  </r>
  <r>
    <s v="I "/>
    <n v="4652116"/>
    <s v=" │ FC: t "/>
    <x v="496"/>
    <x v="5"/>
    <x v="1"/>
    <n v="863"/>
  </r>
  <r>
    <s v="I "/>
    <n v="4652988"/>
    <s v=" │ FC: t "/>
    <x v="496"/>
    <x v="5"/>
    <x v="1"/>
    <n v="863"/>
  </r>
  <r>
    <s v="I "/>
    <n v="4653868"/>
    <s v=" │ FC: t "/>
    <x v="496"/>
    <x v="20"/>
    <x v="1"/>
    <n v="871"/>
  </r>
  <r>
    <s v="I "/>
    <n v="4654743"/>
    <s v=" │ FC: t "/>
    <x v="497"/>
    <x v="10"/>
    <x v="1"/>
    <n v="866"/>
  </r>
  <r>
    <s v="I "/>
    <n v="4655615"/>
    <s v=" │ FC: t "/>
    <x v="497"/>
    <x v="9"/>
    <x v="1"/>
    <n v="863"/>
  </r>
  <r>
    <s v="I "/>
    <n v="4656494"/>
    <s v=" │ FC: t "/>
    <x v="498"/>
    <x v="15"/>
    <x v="1"/>
    <n v="870"/>
  </r>
  <r>
    <s v="I "/>
    <n v="4657371"/>
    <s v=" │ FC: t "/>
    <x v="498"/>
    <x v="10"/>
    <x v="1"/>
    <n v="868"/>
  </r>
  <r>
    <s v="I "/>
    <n v="4658247"/>
    <s v=" │ FC: t "/>
    <x v="498"/>
    <x v="10"/>
    <x v="1"/>
    <n v="868"/>
  </r>
  <r>
    <s v="I "/>
    <n v="4659125"/>
    <s v=" │ FC: t "/>
    <x v="498"/>
    <x v="10"/>
    <x v="1"/>
    <n v="868"/>
  </r>
  <r>
    <s v="I "/>
    <n v="4660001"/>
    <s v=" │ FC: t "/>
    <x v="499"/>
    <x v="8"/>
    <x v="1"/>
    <n v="868"/>
  </r>
  <r>
    <s v="I "/>
    <n v="4660883"/>
    <s v=" │ FC: t "/>
    <x v="500"/>
    <x v="11"/>
    <x v="1"/>
    <n v="872"/>
  </r>
  <r>
    <s v="I "/>
    <n v="4661763"/>
    <s v=" │ FC: t "/>
    <x v="500"/>
    <x v="11"/>
    <x v="1"/>
    <n v="872"/>
  </r>
  <r>
    <s v="I "/>
    <n v="4662644"/>
    <s v=" │ FC: t "/>
    <x v="500"/>
    <x v="11"/>
    <x v="1"/>
    <n v="872"/>
  </r>
  <r>
    <s v="I "/>
    <n v="4663527"/>
    <s v=" │ FC: t "/>
    <x v="500"/>
    <x v="15"/>
    <x v="1"/>
    <n v="873"/>
  </r>
  <r>
    <s v="I "/>
    <n v="4664408"/>
    <s v=" │ FC: t "/>
    <x v="501"/>
    <x v="10"/>
    <x v="1"/>
    <n v="872"/>
  </r>
  <r>
    <s v="I "/>
    <n v="4665293"/>
    <s v=" │ FC: t "/>
    <x v="502"/>
    <x v="15"/>
    <x v="1"/>
    <n v="876"/>
  </r>
  <r>
    <s v="I "/>
    <n v="4666175"/>
    <s v=" │ FC: t "/>
    <x v="503"/>
    <x v="5"/>
    <x v="1"/>
    <n v="873"/>
  </r>
  <r>
    <s v="I "/>
    <n v="4667058"/>
    <s v=" │ FC: t "/>
    <x v="503"/>
    <x v="8"/>
    <x v="1"/>
    <n v="874"/>
  </r>
  <r>
    <s v="I "/>
    <n v="4667941"/>
    <s v=" │ FC: t "/>
    <x v="503"/>
    <x v="8"/>
    <x v="1"/>
    <n v="874"/>
  </r>
  <r>
    <s v="I "/>
    <n v="4729360"/>
    <s v=" │ FC: t "/>
    <x v="504"/>
    <x v="11"/>
    <x v="1"/>
    <n v="61411"/>
  </r>
  <r>
    <s v="I "/>
    <n v="4730243"/>
    <s v=" │ FC: t "/>
    <x v="502"/>
    <x v="10"/>
    <x v="1"/>
    <n v="874"/>
  </r>
  <r>
    <s v="I "/>
    <n v="4731127"/>
    <s v=" │ FC: t "/>
    <x v="502"/>
    <x v="10"/>
    <x v="1"/>
    <n v="874"/>
  </r>
  <r>
    <s v="I "/>
    <n v="4732014"/>
    <s v=" │ FC: t "/>
    <x v="503"/>
    <x v="22"/>
    <x v="1"/>
    <n v="879"/>
  </r>
  <r>
    <s v="I "/>
    <n v="4732898"/>
    <s v=" │ FC: t "/>
    <x v="503"/>
    <x v="8"/>
    <x v="1"/>
    <n v="874"/>
  </r>
  <r>
    <s v="I "/>
    <n v="4733781"/>
    <s v=" │ FC: t "/>
    <x v="505"/>
    <x v="5"/>
    <x v="1"/>
    <n v="874"/>
  </r>
  <r>
    <s v="I "/>
    <n v="4734667"/>
    <s v=" │ FC: t "/>
    <x v="506"/>
    <x v="8"/>
    <x v="1"/>
    <n v="877"/>
  </r>
  <r>
    <s v="I "/>
    <n v="4735554"/>
    <s v=" │ FC: t "/>
    <x v="506"/>
    <x v="11"/>
    <x v="1"/>
    <n v="879"/>
  </r>
  <r>
    <s v="I "/>
    <n v="4736442"/>
    <s v=" │ FC: t "/>
    <x v="506"/>
    <x v="15"/>
    <x v="1"/>
    <n v="880"/>
  </r>
  <r>
    <s v="I "/>
    <n v="4737328"/>
    <s v=" │ FC: t "/>
    <x v="507"/>
    <x v="5"/>
    <x v="1"/>
    <n v="877"/>
  </r>
  <r>
    <s v="I "/>
    <n v="4738214"/>
    <s v=" │ FC: t "/>
    <x v="507"/>
    <x v="5"/>
    <x v="1"/>
    <n v="877"/>
  </r>
  <r>
    <s v="I "/>
    <n v="4739102"/>
    <s v=" │ FC: t "/>
    <x v="508"/>
    <x v="5"/>
    <x v="1"/>
    <n v="879"/>
  </r>
  <r>
    <s v="I "/>
    <n v="4739990"/>
    <s v=" │ FC: t "/>
    <x v="508"/>
    <x v="8"/>
    <x v="1"/>
    <n v="880"/>
  </r>
  <r>
    <s v="I "/>
    <n v="4740883"/>
    <s v=" │ FC: t "/>
    <x v="508"/>
    <x v="15"/>
    <x v="1"/>
    <n v="883"/>
  </r>
  <r>
    <s v="I "/>
    <n v="4741773"/>
    <s v=" │ FC: t "/>
    <x v="509"/>
    <x v="8"/>
    <x v="1"/>
    <n v="881"/>
  </r>
  <r>
    <s v="I "/>
    <n v="4742667"/>
    <s v=" │ FC: t "/>
    <x v="509"/>
    <x v="13"/>
    <x v="1"/>
    <n v="885"/>
  </r>
  <r>
    <s v="I "/>
    <n v="4743566"/>
    <s v=" │ FC: t "/>
    <x v="510"/>
    <x v="23"/>
    <x v="1"/>
    <n v="891"/>
  </r>
  <r>
    <s v="I "/>
    <n v="4744463"/>
    <s v=" │ FC: t "/>
    <x v="511"/>
    <x v="22"/>
    <x v="1"/>
    <n v="889"/>
  </r>
  <r>
    <s v="I "/>
    <n v="4745363"/>
    <s v=" │ FC: t "/>
    <x v="511"/>
    <x v="20"/>
    <x v="1"/>
    <n v="891"/>
  </r>
  <r>
    <s v="I "/>
    <n v="4746258"/>
    <s v=" │ FC: t "/>
    <x v="511"/>
    <x v="11"/>
    <x v="1"/>
    <n v="886"/>
  </r>
  <r>
    <s v="I "/>
    <n v="4747151"/>
    <s v=" │ FC: t "/>
    <x v="511"/>
    <x v="10"/>
    <x v="1"/>
    <n v="885"/>
  </r>
  <r>
    <s v="I "/>
    <n v="4748051"/>
    <s v=" │ FC: t "/>
    <x v="512"/>
    <x v="13"/>
    <x v="1"/>
    <n v="891"/>
  </r>
  <r>
    <s v="I "/>
    <n v="4748945"/>
    <s v=" │ FC: t "/>
    <x v="513"/>
    <x v="5"/>
    <x v="1"/>
    <n v="885"/>
  </r>
  <r>
    <s v="I "/>
    <n v="4749844"/>
    <s v=" │ FC: t "/>
    <x v="512"/>
    <x v="15"/>
    <x v="1"/>
    <n v="890"/>
  </r>
  <r>
    <s v="I "/>
    <n v="4750742"/>
    <s v=" │ FC: t "/>
    <x v="512"/>
    <x v="11"/>
    <x v="1"/>
    <n v="889"/>
  </r>
  <r>
    <s v="I "/>
    <n v="4751638"/>
    <s v=" │ FC: t "/>
    <x v="512"/>
    <x v="10"/>
    <x v="1"/>
    <n v="888"/>
  </r>
  <r>
    <s v="I "/>
    <n v="4752536"/>
    <s v=" │ FC: t "/>
    <x v="514"/>
    <x v="8"/>
    <x v="1"/>
    <n v="889"/>
  </r>
  <r>
    <s v="I "/>
    <n v="4753443"/>
    <s v=" │ FC: t "/>
    <x v="515"/>
    <x v="26"/>
    <x v="1"/>
    <n v="899"/>
  </r>
  <r>
    <s v="I "/>
    <n v="4754345"/>
    <s v=" │ FC: t "/>
    <x v="515"/>
    <x v="11"/>
    <x v="1"/>
    <n v="892"/>
  </r>
  <r>
    <s v="I "/>
    <n v="4755243"/>
    <s v=" │ FC: t "/>
    <x v="515"/>
    <x v="8"/>
    <x v="1"/>
    <n v="890"/>
  </r>
  <r>
    <s v="I "/>
    <n v="4756144"/>
    <s v=" │ FC: t "/>
    <x v="515"/>
    <x v="11"/>
    <x v="1"/>
    <n v="892"/>
  </r>
  <r>
    <s v="I "/>
    <n v="4757061"/>
    <s v=" │ FC: t "/>
    <x v="516"/>
    <x v="27"/>
    <x v="1"/>
    <n v="908"/>
  </r>
  <r>
    <s v="I "/>
    <n v="4757964"/>
    <s v=" │ FC: t "/>
    <x v="517"/>
    <x v="11"/>
    <x v="1"/>
    <n v="895"/>
  </r>
  <r>
    <s v="I "/>
    <n v="4758875"/>
    <s v=" │ FC: t "/>
    <x v="517"/>
    <x v="23"/>
    <x v="1"/>
    <n v="901"/>
  </r>
  <r>
    <s v="I "/>
    <n v="4759778"/>
    <s v=" │ FC: t "/>
    <x v="517"/>
    <x v="11"/>
    <x v="1"/>
    <n v="895"/>
  </r>
  <r>
    <s v="I "/>
    <n v="4760684"/>
    <s v=" │ FC: t "/>
    <x v="517"/>
    <x v="15"/>
    <x v="1"/>
    <n v="896"/>
  </r>
  <r>
    <s v="I "/>
    <n v="4761589"/>
    <s v=" │ FC: t "/>
    <x v="518"/>
    <x v="10"/>
    <x v="1"/>
    <n v="897"/>
  </r>
  <r>
    <s v="I "/>
    <n v="4762491"/>
    <s v=" │ FC: t "/>
    <x v="519"/>
    <x v="4"/>
    <x v="1"/>
    <n v="894"/>
  </r>
  <r>
    <s v="I "/>
    <n v="4763401"/>
    <s v=" │ FC: t "/>
    <x v="518"/>
    <x v="22"/>
    <x v="1"/>
    <n v="901"/>
  </r>
  <r>
    <s v="I "/>
    <n v="4764311"/>
    <s v=" │ FC: t "/>
    <x v="519"/>
    <x v="22"/>
    <x v="1"/>
    <n v="902"/>
  </r>
  <r>
    <s v="I "/>
    <n v="4765216"/>
    <s v=" │ FC: t "/>
    <x v="518"/>
    <x v="8"/>
    <x v="1"/>
    <n v="896"/>
  </r>
  <r>
    <s v="I "/>
    <n v="4766131"/>
    <s v=" │ FC: t "/>
    <x v="520"/>
    <x v="20"/>
    <x v="1"/>
    <n v="906"/>
  </r>
  <r>
    <s v="I "/>
    <n v="4767042"/>
    <s v=" │ FC: t "/>
    <x v="520"/>
    <x v="11"/>
    <x v="1"/>
    <n v="901"/>
  </r>
  <r>
    <s v="I "/>
    <n v="4767952"/>
    <s v=" │ FC: t "/>
    <x v="521"/>
    <x v="10"/>
    <x v="1"/>
    <n v="901"/>
  </r>
  <r>
    <s v="I "/>
    <n v="4768859"/>
    <s v=" │ FC: t "/>
    <x v="521"/>
    <x v="5"/>
    <x v="1"/>
    <n v="899"/>
  </r>
  <r>
    <s v="I "/>
    <n v="4769766"/>
    <s v=" │ FC: t "/>
    <x v="521"/>
    <x v="9"/>
    <x v="1"/>
    <n v="898"/>
  </r>
  <r>
    <s v="I "/>
    <n v="4770676"/>
    <s v=" │ FC: t "/>
    <x v="522"/>
    <x v="9"/>
    <x v="1"/>
    <n v="901"/>
  </r>
  <r>
    <s v="I "/>
    <n v="4771588"/>
    <s v=" │ FC: t "/>
    <x v="522"/>
    <x v="10"/>
    <x v="1"/>
    <n v="904"/>
  </r>
  <r>
    <s v="I "/>
    <n v="4772498"/>
    <s v=" │ FC: t "/>
    <x v="522"/>
    <x v="5"/>
    <x v="1"/>
    <n v="902"/>
  </r>
  <r>
    <s v="I "/>
    <n v="4773410"/>
    <s v=" │ FC: t "/>
    <x v="523"/>
    <x v="10"/>
    <x v="1"/>
    <n v="903"/>
  </r>
  <r>
    <s v="I "/>
    <n v="4834850"/>
    <s v=" │ FC: t "/>
    <x v="524"/>
    <x v="8"/>
    <x v="1"/>
    <n v="61430"/>
  </r>
  <r>
    <s v="I "/>
    <n v="4835761"/>
    <s v=" │ FC: t "/>
    <x v="523"/>
    <x v="8"/>
    <x v="1"/>
    <n v="902"/>
  </r>
  <r>
    <s v="I "/>
    <n v="4836675"/>
    <s v=" │ FC: t "/>
    <x v="523"/>
    <x v="15"/>
    <x v="1"/>
    <n v="905"/>
  </r>
  <r>
    <s v="I "/>
    <n v="4837585"/>
    <s v=" │ FC: t "/>
    <x v="523"/>
    <x v="9"/>
    <x v="1"/>
    <n v="900"/>
  </r>
  <r>
    <s v="I "/>
    <n v="4838495"/>
    <s v=" │ FC: t "/>
    <x v="522"/>
    <x v="5"/>
    <x v="1"/>
    <n v="902"/>
  </r>
  <r>
    <s v="I "/>
    <n v="4839409"/>
    <s v=" │ FC: t "/>
    <x v="522"/>
    <x v="10"/>
    <x v="1"/>
    <n v="904"/>
  </r>
  <r>
    <s v="I "/>
    <n v="4840324"/>
    <s v=" │ FC: t "/>
    <x v="525"/>
    <x v="8"/>
    <x v="1"/>
    <n v="906"/>
  </r>
  <r>
    <s v="I "/>
    <n v="4841246"/>
    <s v=" │ FC: t "/>
    <x v="525"/>
    <x v="20"/>
    <x v="1"/>
    <n v="913"/>
  </r>
  <r>
    <s v="I "/>
    <n v="4842161"/>
    <s v=" │ FC: t "/>
    <x v="525"/>
    <x v="8"/>
    <x v="1"/>
    <n v="906"/>
  </r>
  <r>
    <s v="I "/>
    <n v="4843075"/>
    <s v=" │ FC: t "/>
    <x v="525"/>
    <x v="5"/>
    <x v="1"/>
    <n v="905"/>
  </r>
  <r>
    <s v="I "/>
    <n v="4843988"/>
    <s v=" │ FC: t "/>
    <x v="525"/>
    <x v="5"/>
    <x v="1"/>
    <n v="905"/>
  </r>
  <r>
    <s v="I "/>
    <n v="4844906"/>
    <s v=" │ FC: t "/>
    <x v="526"/>
    <x v="10"/>
    <x v="1"/>
    <n v="909"/>
  </r>
  <r>
    <s v="I "/>
    <n v="4845825"/>
    <s v=" │ FC: t "/>
    <x v="526"/>
    <x v="11"/>
    <x v="1"/>
    <n v="910"/>
  </r>
  <r>
    <s v="I "/>
    <n v="4846742"/>
    <s v=" │ FC: t "/>
    <x v="526"/>
    <x v="5"/>
    <x v="1"/>
    <n v="907"/>
  </r>
  <r>
    <s v="I "/>
    <n v="4847660"/>
    <s v=" │ FC: t "/>
    <x v="527"/>
    <x v="8"/>
    <x v="1"/>
    <n v="909"/>
  </r>
  <r>
    <s v="I "/>
    <n v="4848579"/>
    <s v=" │ FC: t "/>
    <x v="528"/>
    <x v="10"/>
    <x v="1"/>
    <n v="911"/>
  </r>
  <r>
    <s v="I "/>
    <n v="4849498"/>
    <s v=" │ FC: t "/>
    <x v="529"/>
    <x v="4"/>
    <x v="1"/>
    <n v="909"/>
  </r>
  <r>
    <s v="I "/>
    <n v="4850420"/>
    <s v=" │ FC: t "/>
    <x v="529"/>
    <x v="11"/>
    <x v="1"/>
    <n v="914"/>
  </r>
  <r>
    <s v="I "/>
    <n v="4851340"/>
    <s v=" │ FC: t "/>
    <x v="529"/>
    <x v="5"/>
    <x v="1"/>
    <n v="911"/>
  </r>
  <r>
    <s v="I "/>
    <n v="4852260"/>
    <s v=" │ FC: t "/>
    <x v="529"/>
    <x v="5"/>
    <x v="1"/>
    <n v="911"/>
  </r>
  <r>
    <s v="I "/>
    <n v="4853184"/>
    <s v=" │ FC: t "/>
    <x v="529"/>
    <x v="11"/>
    <x v="1"/>
    <n v="914"/>
  </r>
  <r>
    <s v="I "/>
    <n v="4854109"/>
    <s v=" │ FC: t "/>
    <x v="530"/>
    <x v="10"/>
    <x v="1"/>
    <n v="916"/>
  </r>
  <r>
    <s v="I "/>
    <n v="4855033"/>
    <s v=" │ FC: t "/>
    <x v="530"/>
    <x v="10"/>
    <x v="1"/>
    <n v="916"/>
  </r>
  <r>
    <s v="I "/>
    <n v="4855956"/>
    <s v=" │ FC: t "/>
    <x v="531"/>
    <x v="9"/>
    <x v="1"/>
    <n v="914"/>
  </r>
  <r>
    <s v="I "/>
    <n v="4856879"/>
    <s v=" │ FC: t "/>
    <x v="531"/>
    <x v="5"/>
    <x v="1"/>
    <n v="915"/>
  </r>
  <r>
    <s v="I "/>
    <n v="4857803"/>
    <s v=" │ FC: t "/>
    <x v="530"/>
    <x v="5"/>
    <x v="1"/>
    <n v="914"/>
  </r>
  <r>
    <s v="I "/>
    <n v="4858734"/>
    <s v=" │ FC: t "/>
    <x v="532"/>
    <x v="22"/>
    <x v="0"/>
    <n v="922"/>
  </r>
  <r>
    <s v="I "/>
    <n v="4859663"/>
    <s v=" │ FC: t "/>
    <x v="533"/>
    <x v="10"/>
    <x v="1"/>
    <n v="920"/>
  </r>
  <r>
    <s v="I "/>
    <n v="4860592"/>
    <s v=" │ FC: t "/>
    <x v="533"/>
    <x v="11"/>
    <x v="1"/>
    <n v="921"/>
  </r>
  <r>
    <s v="I "/>
    <n v="4861522"/>
    <s v=" │ FC: t "/>
    <x v="532"/>
    <x v="11"/>
    <x v="1"/>
    <n v="920"/>
  </r>
  <r>
    <s v="I "/>
    <n v="4862457"/>
    <s v=" │ FC: t "/>
    <x v="533"/>
    <x v="23"/>
    <x v="1"/>
    <n v="927"/>
  </r>
  <r>
    <s v="I "/>
    <n v="4863394"/>
    <s v=" │ FC: t "/>
    <x v="534"/>
    <x v="20"/>
    <x v="1"/>
    <n v="928"/>
  </r>
  <r>
    <s v="I "/>
    <n v="4864323"/>
    <s v=" │ FC: t "/>
    <x v="535"/>
    <x v="5"/>
    <x v="1"/>
    <n v="921"/>
  </r>
  <r>
    <s v="I "/>
    <n v="4865254"/>
    <s v=" │ FC: t "/>
    <x v="534"/>
    <x v="8"/>
    <x v="1"/>
    <n v="921"/>
  </r>
  <r>
    <s v="I "/>
    <n v="4866186"/>
    <s v=" │ FC: t "/>
    <x v="535"/>
    <x v="10"/>
    <x v="1"/>
    <n v="923"/>
  </r>
  <r>
    <s v="I "/>
    <n v="4867117"/>
    <s v=" │ FC: t "/>
    <x v="536"/>
    <x v="5"/>
    <x v="1"/>
    <n v="922"/>
  </r>
  <r>
    <s v="I "/>
    <n v="4868052"/>
    <s v=" │ FC: t "/>
    <x v="537"/>
    <x v="11"/>
    <x v="1"/>
    <n v="927"/>
  </r>
  <r>
    <s v="I "/>
    <n v="4868994"/>
    <s v=" │ FC: t "/>
    <x v="538"/>
    <x v="26"/>
    <x v="1"/>
    <n v="933"/>
  </r>
  <r>
    <s v="I "/>
    <n v="4869934"/>
    <s v=" │ FC: t "/>
    <x v="537"/>
    <x v="22"/>
    <x v="1"/>
    <n v="930"/>
  </r>
  <r>
    <s v="I "/>
    <n v="4870873"/>
    <s v=" │ FC: t "/>
    <x v="537"/>
    <x v="22"/>
    <x v="1"/>
    <n v="930"/>
  </r>
  <r>
    <s v="I "/>
    <n v="4871807"/>
    <s v=" │ FC: t "/>
    <x v="537"/>
    <x v="8"/>
    <x v="1"/>
    <n v="925"/>
  </r>
  <r>
    <s v="I "/>
    <n v="4872745"/>
    <s v=" │ FC: t "/>
    <x v="539"/>
    <x v="10"/>
    <x v="1"/>
    <n v="929"/>
  </r>
  <r>
    <s v="I "/>
    <n v="4873683"/>
    <s v=" │ FC: t "/>
    <x v="539"/>
    <x v="11"/>
    <x v="1"/>
    <n v="930"/>
  </r>
  <r>
    <s v="I "/>
    <n v="4874620"/>
    <s v=" │ FC: t "/>
    <x v="540"/>
    <x v="5"/>
    <x v="1"/>
    <n v="928"/>
  </r>
  <r>
    <s v="I "/>
    <n v="4875557"/>
    <s v=" │ FC: t "/>
    <x v="540"/>
    <x v="8"/>
    <x v="1"/>
    <n v="929"/>
  </r>
  <r>
    <s v="I "/>
    <n v="4876494"/>
    <s v=" │ FC: t "/>
    <x v="539"/>
    <x v="5"/>
    <x v="1"/>
    <n v="927"/>
  </r>
  <r>
    <s v="I "/>
    <n v="4877435"/>
    <s v=" │ FC: t "/>
    <x v="541"/>
    <x v="10"/>
    <x v="1"/>
    <n v="932"/>
  </r>
  <r>
    <s v="I "/>
    <n v="4878378"/>
    <s v=" │ FC: t "/>
    <x v="541"/>
    <x v="15"/>
    <x v="1"/>
    <n v="934"/>
  </r>
  <r>
    <s v="I "/>
    <n v="4879317"/>
    <s v=" │ FC: t "/>
    <x v="541"/>
    <x v="8"/>
    <x v="1"/>
    <n v="931"/>
  </r>
  <r>
    <s v="I "/>
    <n v="4880257"/>
    <s v=" │ FC: t "/>
    <x v="541"/>
    <x v="8"/>
    <x v="1"/>
    <n v="931"/>
  </r>
  <r>
    <s v="I "/>
    <n v="4941728"/>
    <s v=" │ FC: t "/>
    <x v="542"/>
    <x v="22"/>
    <x v="1"/>
    <n v="61461"/>
  </r>
  <r>
    <s v="I "/>
    <n v="4942669"/>
    <s v=" │ FC: t "/>
    <x v="543"/>
    <x v="8"/>
    <x v="1"/>
    <n v="932"/>
  </r>
  <r>
    <s v="I "/>
    <n v="4943613"/>
    <s v=" │ FC: t "/>
    <x v="541"/>
    <x v="22"/>
    <x v="1"/>
    <n v="936"/>
  </r>
  <r>
    <s v="I "/>
    <n v="4944556"/>
    <s v=" │ FC: t "/>
    <x v="541"/>
    <x v="11"/>
    <x v="1"/>
    <n v="933"/>
  </r>
  <r>
    <s v="I "/>
    <n v="4945498"/>
    <s v=" │ FC: t "/>
    <x v="543"/>
    <x v="10"/>
    <x v="1"/>
    <n v="933"/>
  </r>
  <r>
    <s v="I "/>
    <n v="4946445"/>
    <s v=" │ FC: t "/>
    <x v="543"/>
    <x v="14"/>
    <x v="1"/>
    <n v="938"/>
  </r>
  <r>
    <s v="I "/>
    <n v="4947388"/>
    <s v=" │ FC: t "/>
    <x v="544"/>
    <x v="5"/>
    <x v="1"/>
    <n v="934"/>
  </r>
  <r>
    <s v="I "/>
    <n v="4948331"/>
    <s v=" │ FC: t "/>
    <x v="544"/>
    <x v="5"/>
    <x v="1"/>
    <n v="934"/>
  </r>
  <r>
    <s v="I "/>
    <n v="4949277"/>
    <s v=" │ FC: t "/>
    <x v="544"/>
    <x v="11"/>
    <x v="1"/>
    <n v="937"/>
  </r>
  <r>
    <s v="I "/>
    <n v="4950221"/>
    <s v=" │ FC: t "/>
    <x v="544"/>
    <x v="8"/>
    <x v="1"/>
    <n v="935"/>
  </r>
  <r>
    <s v="I "/>
    <n v="4951166"/>
    <s v=" │ FC: t "/>
    <x v="544"/>
    <x v="10"/>
    <x v="1"/>
    <n v="936"/>
  </r>
  <r>
    <s v="I "/>
    <n v="4952111"/>
    <s v=" │ FC: t "/>
    <x v="545"/>
    <x v="9"/>
    <x v="1"/>
    <n v="936"/>
  </r>
  <r>
    <s v="I "/>
    <n v="4953059"/>
    <s v=" │ FC: t "/>
    <x v="545"/>
    <x v="10"/>
    <x v="1"/>
    <n v="939"/>
  </r>
  <r>
    <s v="I "/>
    <n v="4954007"/>
    <s v=" │ FC: t "/>
    <x v="545"/>
    <x v="11"/>
    <x v="1"/>
    <n v="940"/>
  </r>
  <r>
    <s v="I "/>
    <n v="4954962"/>
    <s v=" │ FC: t "/>
    <x v="545"/>
    <x v="23"/>
    <x v="1"/>
    <n v="946"/>
  </r>
  <r>
    <s v="I "/>
    <n v="4955911"/>
    <s v=" │ FC: t "/>
    <x v="545"/>
    <x v="11"/>
    <x v="1"/>
    <n v="940"/>
  </r>
  <r>
    <s v="I "/>
    <n v="4956869"/>
    <s v=" │ FC: t "/>
    <x v="546"/>
    <x v="26"/>
    <x v="1"/>
    <n v="949"/>
  </r>
  <r>
    <s v="I "/>
    <n v="4957828"/>
    <s v=" │ FC: t "/>
    <x v="547"/>
    <x v="23"/>
    <x v="1"/>
    <n v="949"/>
  </r>
  <r>
    <s v="I "/>
    <n v="4958777"/>
    <s v=" │ FC: t "/>
    <x v="547"/>
    <x v="8"/>
    <x v="0"/>
    <n v="940"/>
  </r>
  <r>
    <s v="I "/>
    <n v="4959737"/>
    <s v=" │ FC: t "/>
    <x v="548"/>
    <x v="26"/>
    <x v="1"/>
    <n v="951"/>
  </r>
  <r>
    <s v="I "/>
    <n v="4960689"/>
    <s v=" │ FC: t "/>
    <x v="547"/>
    <x v="11"/>
    <x v="1"/>
    <n v="943"/>
  </r>
  <r>
    <s v="I "/>
    <n v="4961642"/>
    <s v=" │ FC: t "/>
    <x v="549"/>
    <x v="8"/>
    <x v="1"/>
    <n v="944"/>
  </r>
  <r>
    <s v="I "/>
    <n v="4962597"/>
    <s v=" │ FC: t "/>
    <x v="550"/>
    <x v="10"/>
    <x v="1"/>
    <n v="946"/>
  </r>
  <r>
    <s v="I "/>
    <n v="4963549"/>
    <s v=" │ FC: t "/>
    <x v="549"/>
    <x v="8"/>
    <x v="1"/>
    <n v="944"/>
  </r>
  <r>
    <s v="I "/>
    <n v="4964504"/>
    <s v=" │ FC: t "/>
    <x v="549"/>
    <x v="10"/>
    <x v="1"/>
    <n v="945"/>
  </r>
  <r>
    <s v="I "/>
    <n v="4965460"/>
    <s v=" │ FC: t "/>
    <x v="550"/>
    <x v="11"/>
    <x v="1"/>
    <n v="947"/>
  </r>
  <r>
    <s v="I "/>
    <n v="4966421"/>
    <s v=" │ FC: t "/>
    <x v="551"/>
    <x v="14"/>
    <x v="1"/>
    <n v="953"/>
  </r>
  <r>
    <s v="I "/>
    <n v="4967379"/>
    <s v=" │ FC: t "/>
    <x v="551"/>
    <x v="10"/>
    <x v="1"/>
    <n v="948"/>
  </r>
  <r>
    <s v="I "/>
    <n v="4968336"/>
    <s v=" │ FC: t "/>
    <x v="552"/>
    <x v="8"/>
    <x v="1"/>
    <n v="948"/>
  </r>
  <r>
    <s v="I "/>
    <n v="4969303"/>
    <s v=" │ FC: t "/>
    <x v="552"/>
    <x v="18"/>
    <x v="1"/>
    <n v="958"/>
  </r>
  <r>
    <s v="I "/>
    <n v="4970261"/>
    <s v=" │ FC: t "/>
    <x v="552"/>
    <x v="11"/>
    <x v="1"/>
    <n v="950"/>
  </r>
  <r>
    <s v="I "/>
    <n v="4971224"/>
    <s v=" │ FC: t "/>
    <x v="553"/>
    <x v="15"/>
    <x v="1"/>
    <n v="953"/>
  </r>
  <r>
    <s v="I "/>
    <n v="4972184"/>
    <s v=" │ FC: t "/>
    <x v="554"/>
    <x v="8"/>
    <x v="1"/>
    <n v="951"/>
  </r>
  <r>
    <s v="I "/>
    <n v="4973146"/>
    <s v=" │ FC: t "/>
    <x v="554"/>
    <x v="11"/>
    <x v="1"/>
    <n v="953"/>
  </r>
  <r>
    <s v="I "/>
    <n v="4974108"/>
    <s v=" │ FC: t "/>
    <x v="554"/>
    <x v="15"/>
    <x v="1"/>
    <n v="954"/>
  </r>
  <r>
    <s v="I "/>
    <n v="4975068"/>
    <s v=" │ FC: t "/>
    <x v="554"/>
    <x v="5"/>
    <x v="1"/>
    <n v="950"/>
  </r>
  <r>
    <s v="I "/>
    <n v="4976033"/>
    <s v=" │ FC: t "/>
    <x v="555"/>
    <x v="11"/>
    <x v="1"/>
    <n v="956"/>
  </r>
  <r>
    <s v="I "/>
    <n v="4976998"/>
    <s v=" │ FC: t "/>
    <x v="555"/>
    <x v="15"/>
    <x v="0"/>
    <n v="956"/>
  </r>
  <r>
    <s v="I "/>
    <n v="4977962"/>
    <s v=" │ FC: t "/>
    <x v="555"/>
    <x v="10"/>
    <x v="1"/>
    <n v="955"/>
  </r>
  <r>
    <s v="I "/>
    <n v="4978930"/>
    <s v=" │ FC: t "/>
    <x v="555"/>
    <x v="22"/>
    <x v="1"/>
    <n v="959"/>
  </r>
  <r>
    <s v="I "/>
    <n v="4979908"/>
    <s v=" │ FC: t "/>
    <x v="556"/>
    <x v="24"/>
    <x v="1"/>
    <n v="969"/>
  </r>
  <r>
    <s v="I "/>
    <n v="4980877"/>
    <s v=" │ FC: t "/>
    <x v="557"/>
    <x v="13"/>
    <x v="1"/>
    <n v="961"/>
  </r>
  <r>
    <s v="I "/>
    <n v="4981844"/>
    <s v=" │ FC: t "/>
    <x v="557"/>
    <x v="10"/>
    <x v="1"/>
    <n v="958"/>
  </r>
  <r>
    <s v="I "/>
    <n v="4982812"/>
    <s v=" │ FC: t "/>
    <x v="557"/>
    <x v="10"/>
    <x v="1"/>
    <n v="958"/>
  </r>
  <r>
    <s v="I "/>
    <n v="4983781"/>
    <s v=" │ FC: t "/>
    <x v="557"/>
    <x v="13"/>
    <x v="1"/>
    <n v="961"/>
  </r>
  <r>
    <s v="I "/>
    <n v="4984748"/>
    <s v=" │ FC: t "/>
    <x v="557"/>
    <x v="8"/>
    <x v="1"/>
    <n v="957"/>
  </r>
  <r>
    <s v="I "/>
    <n v="4985715"/>
    <s v=" │ FC: t "/>
    <x v="558"/>
    <x v="5"/>
    <x v="1"/>
    <n v="959"/>
  </r>
  <r>
    <s v="I "/>
    <n v="4986682"/>
    <s v=" │ FC: t "/>
    <x v="559"/>
    <x v="9"/>
    <x v="1"/>
    <n v="959"/>
  </r>
  <r>
    <s v="I "/>
    <n v="4987652"/>
    <s v=" │ FC: t "/>
    <x v="559"/>
    <x v="10"/>
    <x v="1"/>
    <n v="962"/>
  </r>
  <r>
    <s v="I "/>
    <n v="4988625"/>
    <s v=" │ FC: t "/>
    <x v="558"/>
    <x v="15"/>
    <x v="1"/>
    <n v="963"/>
  </r>
  <r>
    <s v="I "/>
    <n v="5050119"/>
    <s v=" │ FC: t "/>
    <x v="560"/>
    <x v="5"/>
    <x v="1"/>
    <n v="61486"/>
  </r>
  <r>
    <s v="I "/>
    <n v="5051088"/>
    <s v=" │ FC: t "/>
    <x v="558"/>
    <x v="8"/>
    <x v="1"/>
    <n v="960"/>
  </r>
  <r>
    <s v="I "/>
    <n v="5052058"/>
    <s v=" │ FC: t "/>
    <x v="558"/>
    <x v="10"/>
    <x v="1"/>
    <n v="961"/>
  </r>
  <r>
    <s v="I "/>
    <n v="5053027"/>
    <s v=" │ FC: t "/>
    <x v="559"/>
    <x v="8"/>
    <x v="1"/>
    <n v="961"/>
  </r>
  <r>
    <s v="I "/>
    <n v="5054000"/>
    <s v=" │ FC: t "/>
    <x v="559"/>
    <x v="15"/>
    <x v="1"/>
    <n v="964"/>
  </r>
  <r>
    <s v="I "/>
    <n v="5054969"/>
    <s v=" │ FC: t "/>
    <x v="559"/>
    <x v="8"/>
    <x v="1"/>
    <n v="961"/>
  </r>
  <r>
    <s v="I "/>
    <n v="5055944"/>
    <s v=" │ FC: t "/>
    <x v="561"/>
    <x v="11"/>
    <x v="1"/>
    <n v="966"/>
  </r>
  <r>
    <s v="I "/>
    <n v="5056919"/>
    <s v=" │ FC: t "/>
    <x v="562"/>
    <x v="15"/>
    <x v="1"/>
    <n v="966"/>
  </r>
  <r>
    <s v="I "/>
    <n v="5057891"/>
    <s v=" │ FC: t "/>
    <x v="561"/>
    <x v="8"/>
    <x v="1"/>
    <n v="964"/>
  </r>
  <r>
    <s v="I "/>
    <n v="5058864"/>
    <s v=" │ FC: t "/>
    <x v="562"/>
    <x v="8"/>
    <x v="1"/>
    <n v="963"/>
  </r>
  <r>
    <s v="I "/>
    <n v="5059837"/>
    <s v=" │ FC: t "/>
    <x v="561"/>
    <x v="8"/>
    <x v="1"/>
    <n v="964"/>
  </r>
  <r>
    <s v="I "/>
    <n v="5060811"/>
    <s v=" │ FC: t "/>
    <x v="563"/>
    <x v="5"/>
    <x v="1"/>
    <n v="965"/>
  </r>
  <r>
    <s v="I "/>
    <n v="5061785"/>
    <s v=" │ FC: t "/>
    <x v="563"/>
    <x v="5"/>
    <x v="1"/>
    <n v="965"/>
  </r>
  <r>
    <s v="I "/>
    <n v="5062765"/>
    <s v=" │ FC: t "/>
    <x v="563"/>
    <x v="14"/>
    <x v="1"/>
    <n v="972"/>
  </r>
  <r>
    <s v="I "/>
    <n v="5063744"/>
    <s v=" │ FC: t "/>
    <x v="564"/>
    <x v="15"/>
    <x v="1"/>
    <n v="970"/>
  </r>
  <r>
    <s v="I "/>
    <n v="5064718"/>
    <s v=" │ FC: t "/>
    <x v="564"/>
    <x v="9"/>
    <x v="1"/>
    <n v="965"/>
  </r>
  <r>
    <s v="I "/>
    <n v="5065696"/>
    <s v=" │ FC: t "/>
    <x v="565"/>
    <x v="5"/>
    <x v="1"/>
    <n v="969"/>
  </r>
  <r>
    <s v="I "/>
    <n v="5066674"/>
    <s v=" │ FC: t "/>
    <x v="565"/>
    <x v="8"/>
    <x v="1"/>
    <n v="970"/>
  </r>
  <r>
    <s v="I "/>
    <n v="5067652"/>
    <s v=" │ FC: t "/>
    <x v="566"/>
    <x v="5"/>
    <x v="1"/>
    <n v="968"/>
  </r>
  <r>
    <s v="I "/>
    <n v="5068630"/>
    <s v=" │ FC: t "/>
    <x v="565"/>
    <x v="5"/>
    <x v="1"/>
    <n v="969"/>
  </r>
  <r>
    <s v="I "/>
    <n v="5069609"/>
    <s v=" │ FC: t "/>
    <x v="565"/>
    <x v="10"/>
    <x v="1"/>
    <n v="971"/>
  </r>
  <r>
    <s v="I "/>
    <n v="5070589"/>
    <s v=" │ FC: t "/>
    <x v="567"/>
    <x v="9"/>
    <x v="1"/>
    <n v="970"/>
  </r>
  <r>
    <s v="I "/>
    <n v="5071572"/>
    <s v=" │ FC: t "/>
    <x v="568"/>
    <x v="11"/>
    <x v="1"/>
    <n v="975"/>
  </r>
  <r>
    <s v="I "/>
    <n v="5072555"/>
    <s v=" │ FC: t "/>
    <x v="568"/>
    <x v="8"/>
    <x v="1"/>
    <n v="973"/>
  </r>
  <r>
    <s v="I "/>
    <n v="5073539"/>
    <s v=" │ FC: t "/>
    <x v="568"/>
    <x v="15"/>
    <x v="1"/>
    <n v="976"/>
  </r>
  <r>
    <s v="I "/>
    <n v="5074520"/>
    <s v=" │ FC: t "/>
    <x v="568"/>
    <x v="9"/>
    <x v="1"/>
    <n v="971"/>
  </r>
  <r>
    <s v="I "/>
    <n v="5075504"/>
    <s v=" │ FC: t "/>
    <x v="569"/>
    <x v="8"/>
    <x v="1"/>
    <n v="976"/>
  </r>
  <r>
    <s v="I "/>
    <n v="5076489"/>
    <s v=" │ FC: t "/>
    <x v="569"/>
    <x v="8"/>
    <x v="1"/>
    <n v="976"/>
  </r>
  <r>
    <s v="I "/>
    <n v="5077476"/>
    <s v=" │ FC: t "/>
    <x v="569"/>
    <x v="11"/>
    <x v="1"/>
    <n v="978"/>
  </r>
  <r>
    <s v="I "/>
    <n v="5078462"/>
    <s v=" │ FC: t "/>
    <x v="570"/>
    <x v="10"/>
    <x v="1"/>
    <n v="978"/>
  </r>
  <r>
    <s v="I "/>
    <n v="5079446"/>
    <s v=" │ FC: t "/>
    <x v="569"/>
    <x v="5"/>
    <x v="1"/>
    <n v="975"/>
  </r>
  <r>
    <s v="I "/>
    <n v="5080436"/>
    <s v=" │ FC: t "/>
    <x v="571"/>
    <x v="11"/>
    <x v="1"/>
    <n v="981"/>
  </r>
  <r>
    <s v="I "/>
    <n v="5081425"/>
    <s v=" │ FC: t "/>
    <x v="571"/>
    <x v="10"/>
    <x v="1"/>
    <n v="980"/>
  </r>
  <r>
    <s v="I "/>
    <n v="5082412"/>
    <s v=" │ FC: t "/>
    <x v="572"/>
    <x v="5"/>
    <x v="1"/>
    <n v="979"/>
  </r>
  <r>
    <s v="I "/>
    <n v="5083402"/>
    <s v=" │ FC: t "/>
    <x v="571"/>
    <x v="11"/>
    <x v="1"/>
    <n v="981"/>
  </r>
  <r>
    <s v="I "/>
    <n v="5084392"/>
    <s v=" │ FC: t "/>
    <x v="571"/>
    <x v="10"/>
    <x v="1"/>
    <n v="980"/>
  </r>
  <r>
    <s v="I "/>
    <n v="5085386"/>
    <s v=" │ FC: t "/>
    <x v="573"/>
    <x v="15"/>
    <x v="1"/>
    <n v="985"/>
  </r>
  <r>
    <s v="I "/>
    <n v="5086380"/>
    <s v=" │ FC: t "/>
    <x v="573"/>
    <x v="15"/>
    <x v="1"/>
    <n v="985"/>
  </r>
  <r>
    <s v="I "/>
    <n v="5087379"/>
    <s v=" │ FC: t "/>
    <x v="574"/>
    <x v="20"/>
    <x v="1"/>
    <n v="990"/>
  </r>
  <r>
    <s v="I "/>
    <n v="5088370"/>
    <s v=" │ FC: t "/>
    <x v="574"/>
    <x v="8"/>
    <x v="1"/>
    <n v="983"/>
  </r>
  <r>
    <s v="I "/>
    <n v="5089362"/>
    <s v=" │ FC: t "/>
    <x v="575"/>
    <x v="5"/>
    <x v="1"/>
    <n v="983"/>
  </r>
  <r>
    <s v="I "/>
    <n v="5090359"/>
    <s v=" │ FC: t "/>
    <x v="576"/>
    <x v="11"/>
    <x v="1"/>
    <n v="988"/>
  </r>
  <r>
    <s v="I "/>
    <n v="5091352"/>
    <s v=" │ FC: t "/>
    <x v="576"/>
    <x v="9"/>
    <x v="1"/>
    <n v="984"/>
  </r>
  <r>
    <s v="I "/>
    <n v="5092348"/>
    <s v=" │ FC: t "/>
    <x v="576"/>
    <x v="11"/>
    <x v="1"/>
    <n v="988"/>
  </r>
  <r>
    <s v="I "/>
    <n v="5113887"/>
    <s v=" │ FC: t "/>
    <x v="576"/>
    <x v="28"/>
    <x v="1"/>
    <n v="21531"/>
  </r>
  <r>
    <s v="I "/>
    <n v="5114884"/>
    <s v=" │ FC: t "/>
    <x v="576"/>
    <x v="10"/>
    <x v="1"/>
    <n v="987"/>
  </r>
  <r>
    <s v="I "/>
    <n v="5115889"/>
    <s v=" │ FC: t "/>
    <x v="577"/>
    <x v="20"/>
    <x v="1"/>
    <n v="996"/>
  </r>
  <r>
    <s v="I "/>
    <n v="5116886"/>
    <s v=" │ FC: t "/>
    <x v="577"/>
    <x v="5"/>
    <x v="1"/>
    <n v="988"/>
  </r>
  <r>
    <s v="I "/>
    <n v="5117883"/>
    <s v=" │ FC: t "/>
    <x v="577"/>
    <x v="8"/>
    <x v="1"/>
    <n v="989"/>
  </r>
  <r>
    <s v="I "/>
    <n v="5118884"/>
    <s v=" │ FC: t "/>
    <x v="577"/>
    <x v="11"/>
    <x v="1"/>
    <n v="991"/>
  </r>
  <r>
    <s v="I "/>
    <n v="5180418"/>
    <s v=" │ FC: t "/>
    <x v="578"/>
    <x v="22"/>
    <x v="1"/>
    <n v="61525"/>
  </r>
  <r>
    <s v="I "/>
    <n v="5181416"/>
    <s v=" │ FC: t "/>
    <x v="579"/>
    <x v="10"/>
    <x v="1"/>
    <n v="989"/>
  </r>
  <r>
    <s v="I "/>
    <n v="5182415"/>
    <s v=" │ FC: t "/>
    <x v="577"/>
    <x v="10"/>
    <x v="1"/>
    <n v="990"/>
  </r>
  <r>
    <s v="I "/>
    <n v="5183421"/>
    <s v=" │ FC: t "/>
    <x v="577"/>
    <x v="20"/>
    <x v="1"/>
    <n v="996"/>
  </r>
  <r>
    <s v="I "/>
    <n v="5184425"/>
    <s v=" │ FC: t "/>
    <x v="577"/>
    <x v="14"/>
    <x v="1"/>
    <n v="995"/>
  </r>
  <r>
    <s v="I "/>
    <n v="5185427"/>
    <s v=" │ FC: t "/>
    <x v="580"/>
    <x v="15"/>
    <x v="1"/>
    <n v="993"/>
  </r>
  <r>
    <s v="I "/>
    <n v="5186427"/>
    <s v=" │ FC: t "/>
    <x v="581"/>
    <x v="8"/>
    <x v="1"/>
    <n v="992"/>
  </r>
  <r>
    <s v="I "/>
    <n v="5187428"/>
    <s v=" │ FC: t "/>
    <x v="581"/>
    <x v="8"/>
    <x v="0"/>
    <n v="991"/>
  </r>
  <r>
    <s v="I "/>
    <n v="5188431"/>
    <s v=" │ FC: t "/>
    <x v="582"/>
    <x v="11"/>
    <x v="1"/>
    <n v="995"/>
  </r>
  <r>
    <s v="I "/>
    <n v="5189442"/>
    <s v=" │ FC: t "/>
    <x v="581"/>
    <x v="26"/>
    <x v="1"/>
    <n v="1001"/>
  </r>
  <r>
    <s v="I "/>
    <n v="5190446"/>
    <s v=" │ FC: t "/>
    <x v="582"/>
    <x v="11"/>
    <x v="1"/>
    <n v="995"/>
  </r>
  <r>
    <s v="I "/>
    <n v="5191452"/>
    <s v=" │ FC: t "/>
    <x v="583"/>
    <x v="11"/>
    <x v="1"/>
    <n v="997"/>
  </r>
  <r>
    <s v="I "/>
    <n v="5192458"/>
    <s v=" │ FC: t "/>
    <x v="583"/>
    <x v="15"/>
    <x v="1"/>
    <n v="998"/>
  </r>
  <r>
    <s v="I "/>
    <n v="5193467"/>
    <s v=" │ FC: t "/>
    <x v="583"/>
    <x v="22"/>
    <x v="1"/>
    <n v="1000"/>
  </r>
  <r>
    <s v="I "/>
    <n v="5194470"/>
    <s v=" │ FC: t "/>
    <x v="583"/>
    <x v="9"/>
    <x v="1"/>
    <n v="993"/>
  </r>
  <r>
    <s v="I "/>
    <n v="5195477"/>
    <s v=" │ FC: t "/>
    <x v="584"/>
    <x v="15"/>
    <x v="1"/>
    <n v="999"/>
  </r>
  <r>
    <s v="I "/>
    <n v="5196487"/>
    <s v=" │ FC: t "/>
    <x v="585"/>
    <x v="11"/>
    <x v="1"/>
    <n v="1000"/>
  </r>
  <r>
    <s v="I "/>
    <n v="5197500"/>
    <s v=" │ FC: t "/>
    <x v="586"/>
    <x v="22"/>
    <x v="1"/>
    <n v="1004"/>
  </r>
  <r>
    <s v="I "/>
    <n v="5198507"/>
    <s v=" │ FC: t "/>
    <x v="586"/>
    <x v="8"/>
    <x v="1"/>
    <n v="999"/>
  </r>
  <r>
    <s v="I "/>
    <n v="5199514"/>
    <s v=" │ FC: t "/>
    <x v="586"/>
    <x v="8"/>
    <x v="1"/>
    <n v="999"/>
  </r>
  <r>
    <s v="I "/>
    <n v="5200522"/>
    <s v=" │ FC: t "/>
    <x v="586"/>
    <x v="8"/>
    <x v="1"/>
    <n v="999"/>
  </r>
  <r>
    <s v="I "/>
    <n v="5201532"/>
    <s v=" │ FC: t "/>
    <x v="587"/>
    <x v="5"/>
    <x v="1"/>
    <n v="1000"/>
  </r>
  <r>
    <s v="I "/>
    <n v="5202542"/>
    <s v=" │ FC: t "/>
    <x v="588"/>
    <x v="8"/>
    <x v="1"/>
    <n v="1002"/>
  </r>
  <r>
    <s v="I "/>
    <n v="5203552"/>
    <s v=" │ FC: t "/>
    <x v="588"/>
    <x v="5"/>
    <x v="1"/>
    <n v="1001"/>
  </r>
  <r>
    <s v="I "/>
    <n v="5204563"/>
    <s v=" │ FC: t "/>
    <x v="588"/>
    <x v="8"/>
    <x v="1"/>
    <n v="1002"/>
  </r>
  <r>
    <s v="I "/>
    <n v="5205588"/>
    <s v=" │ FC: t "/>
    <x v="588"/>
    <x v="29"/>
    <x v="1"/>
    <n v="1017"/>
  </r>
  <r>
    <s v="I "/>
    <n v="5206608"/>
    <s v=" │ FC: t "/>
    <x v="589"/>
    <x v="22"/>
    <x v="1"/>
    <n v="1010"/>
  </r>
  <r>
    <s v="I "/>
    <n v="5207629"/>
    <s v=" │ FC: t "/>
    <x v="589"/>
    <x v="23"/>
    <x v="1"/>
    <n v="1013"/>
  </r>
  <r>
    <s v="I "/>
    <n v="5208642"/>
    <s v=" │ FC: t "/>
    <x v="589"/>
    <x v="5"/>
    <x v="1"/>
    <n v="1004"/>
  </r>
  <r>
    <s v="I "/>
    <n v="5209666"/>
    <s v=" │ FC: t "/>
    <x v="589"/>
    <x v="26"/>
    <x v="1"/>
    <n v="1014"/>
  </r>
  <r>
    <s v="I "/>
    <n v="5210680"/>
    <s v=" │ FC: t "/>
    <x v="590"/>
    <x v="8"/>
    <x v="1"/>
    <n v="1006"/>
  </r>
  <r>
    <s v="I "/>
    <n v="5211696"/>
    <s v=" │ FC: t "/>
    <x v="591"/>
    <x v="9"/>
    <x v="1"/>
    <n v="1006"/>
  </r>
  <r>
    <s v="I "/>
    <n v="5212714"/>
    <s v=" │ FC: t "/>
    <x v="592"/>
    <x v="8"/>
    <x v="1"/>
    <n v="1009"/>
  </r>
  <r>
    <s v="I "/>
    <n v="5213735"/>
    <s v=" │ FC: t "/>
    <x v="591"/>
    <x v="13"/>
    <x v="1"/>
    <n v="1012"/>
  </r>
  <r>
    <s v="I "/>
    <n v="5214752"/>
    <s v=" │ FC: t "/>
    <x v="592"/>
    <x v="5"/>
    <x v="1"/>
    <n v="1008"/>
  </r>
  <r>
    <s v="I "/>
    <n v="5215769"/>
    <s v=" │ FC: t "/>
    <x v="592"/>
    <x v="8"/>
    <x v="1"/>
    <n v="1009"/>
  </r>
  <r>
    <s v="I "/>
    <n v="5216789"/>
    <s v=" │ FC: t "/>
    <x v="593"/>
    <x v="5"/>
    <x v="1"/>
    <n v="1010"/>
  </r>
  <r>
    <s v="I "/>
    <n v="5217807"/>
    <s v=" │ FC: t "/>
    <x v="594"/>
    <x v="9"/>
    <x v="1"/>
    <n v="1010"/>
  </r>
  <r>
    <s v="I "/>
    <n v="5218829"/>
    <s v=" │ FC: t "/>
    <x v="593"/>
    <x v="10"/>
    <x v="1"/>
    <n v="1012"/>
  </r>
  <r>
    <s v="I "/>
    <n v="5219850"/>
    <s v=" │ FC: t "/>
    <x v="594"/>
    <x v="8"/>
    <x v="1"/>
    <n v="1012"/>
  </r>
  <r>
    <s v="I "/>
    <n v="5220877"/>
    <s v=" │ FC: t "/>
    <x v="594"/>
    <x v="14"/>
    <x v="1"/>
    <n v="1018"/>
  </r>
  <r>
    <s v="I "/>
    <n v="5221905"/>
    <s v=" │ FC: t "/>
    <x v="595"/>
    <x v="22"/>
    <x v="1"/>
    <n v="1019"/>
  </r>
  <r>
    <s v="I "/>
    <n v="5222929"/>
    <s v=" │ FC: t "/>
    <x v="596"/>
    <x v="10"/>
    <x v="1"/>
    <n v="1016"/>
  </r>
  <r>
    <s v="I "/>
    <n v="5223954"/>
    <s v=" │ FC: t "/>
    <x v="596"/>
    <x v="8"/>
    <x v="1"/>
    <n v="1015"/>
  </r>
  <r>
    <s v="I "/>
    <n v="5224980"/>
    <s v=" │ FC: t "/>
    <x v="596"/>
    <x v="11"/>
    <x v="1"/>
    <n v="1017"/>
  </r>
  <r>
    <s v="I "/>
    <n v="5226004"/>
    <s v=" │ FC: t "/>
    <x v="597"/>
    <x v="5"/>
    <x v="1"/>
    <n v="1015"/>
  </r>
  <r>
    <s v="I "/>
    <n v="5227030"/>
    <s v=" │ FC: t "/>
    <x v="598"/>
    <x v="8"/>
    <x v="0"/>
    <n v="1017"/>
  </r>
  <r>
    <s v="I "/>
    <n v="5228057"/>
    <s v=" │ FC: t "/>
    <x v="598"/>
    <x v="10"/>
    <x v="1"/>
    <n v="1019"/>
  </r>
  <r>
    <s v="I "/>
    <n v="5229085"/>
    <s v=" │ FC: t "/>
    <x v="598"/>
    <x v="10"/>
    <x v="1"/>
    <n v="1019"/>
  </r>
  <r>
    <s v="I "/>
    <n v="5230114"/>
    <s v=" │ FC: t "/>
    <x v="598"/>
    <x v="10"/>
    <x v="1"/>
    <n v="1019"/>
  </r>
  <r>
    <s v="I "/>
    <n v="5291671"/>
    <s v=" │ FC: t "/>
    <x v="599"/>
    <x v="5"/>
    <x v="1"/>
    <n v="61548"/>
  </r>
  <r>
    <s v="I "/>
    <n v="5292701"/>
    <s v=" │ FC: t "/>
    <x v="600"/>
    <x v="13"/>
    <x v="1"/>
    <n v="1021"/>
  </r>
  <r>
    <s v="I "/>
    <n v="5293729"/>
    <s v=" │ FC: t "/>
    <x v="598"/>
    <x v="8"/>
    <x v="1"/>
    <n v="1018"/>
  </r>
  <r>
    <s v="I "/>
    <n v="5294755"/>
    <s v=" │ FC: t "/>
    <x v="598"/>
    <x v="8"/>
    <x v="1"/>
    <n v="1018"/>
  </r>
  <r>
    <s v="I "/>
    <n v="5295785"/>
    <s v=" │ FC: t "/>
    <x v="598"/>
    <x v="11"/>
    <x v="1"/>
    <n v="1020"/>
  </r>
  <r>
    <s v="I "/>
    <n v="5296824"/>
    <s v=" │ FC: t "/>
    <x v="601"/>
    <x v="16"/>
    <x v="1"/>
    <n v="1030"/>
  </r>
  <r>
    <s v="I "/>
    <n v="5297857"/>
    <s v=" │ FC: t "/>
    <x v="602"/>
    <x v="13"/>
    <x v="1"/>
    <n v="1025"/>
  </r>
  <r>
    <s v="I "/>
    <n v="5298891"/>
    <s v=" │ FC: t "/>
    <x v="602"/>
    <x v="13"/>
    <x v="1"/>
    <n v="1025"/>
  </r>
  <r>
    <s v="I "/>
    <n v="5299924"/>
    <s v=" │ FC: t "/>
    <x v="602"/>
    <x v="11"/>
    <x v="1"/>
    <n v="1023"/>
  </r>
  <r>
    <s v="I "/>
    <n v="5300956"/>
    <s v=" │ FC: t "/>
    <x v="603"/>
    <x v="10"/>
    <x v="1"/>
    <n v="1023"/>
  </r>
  <r>
    <s v="I "/>
    <n v="5301988"/>
    <s v=" │ FC: t "/>
    <x v="603"/>
    <x v="10"/>
    <x v="1"/>
    <n v="1023"/>
  </r>
  <r>
    <s v="I "/>
    <n v="5303020"/>
    <s v=" │ FC: t "/>
    <x v="604"/>
    <x v="8"/>
    <x v="1"/>
    <n v="1024"/>
  </r>
  <r>
    <s v="I "/>
    <n v="5304056"/>
    <s v=" │ FC: t "/>
    <x v="604"/>
    <x v="15"/>
    <x v="1"/>
    <n v="1027"/>
  </r>
  <r>
    <s v="I "/>
    <n v="5305091"/>
    <s v=" │ FC: t "/>
    <x v="604"/>
    <x v="10"/>
    <x v="1"/>
    <n v="1025"/>
  </r>
  <r>
    <s v="I "/>
    <n v="5306123"/>
    <s v=" │ FC: t "/>
    <x v="605"/>
    <x v="9"/>
    <x v="1"/>
    <n v="1023"/>
  </r>
  <r>
    <s v="I "/>
    <n v="5307157"/>
    <s v=" │ FC: t "/>
    <x v="605"/>
    <x v="8"/>
    <x v="1"/>
    <n v="1025"/>
  </r>
  <r>
    <s v="I "/>
    <n v="5308195"/>
    <s v=" │ FC: t "/>
    <x v="606"/>
    <x v="15"/>
    <x v="1"/>
    <n v="1030"/>
  </r>
  <r>
    <s v="I "/>
    <n v="5309237"/>
    <s v=" │ FC: t "/>
    <x v="606"/>
    <x v="22"/>
    <x v="1"/>
    <n v="1032"/>
  </r>
  <r>
    <s v="I "/>
    <n v="5310273"/>
    <s v=" │ FC: t "/>
    <x v="607"/>
    <x v="5"/>
    <x v="1"/>
    <n v="1027"/>
  </r>
  <r>
    <s v="I "/>
    <n v="5311317"/>
    <s v=" │ FC: t "/>
    <x v="607"/>
    <x v="20"/>
    <x v="1"/>
    <n v="1035"/>
  </r>
  <r>
    <s v="I "/>
    <n v="5312355"/>
    <s v=" │ FC: t "/>
    <x v="607"/>
    <x v="10"/>
    <x v="1"/>
    <n v="1029"/>
  </r>
  <r>
    <s v="I "/>
    <n v="5313396"/>
    <s v=" │ FC: t "/>
    <x v="608"/>
    <x v="11"/>
    <x v="1"/>
    <n v="1033"/>
  </r>
  <r>
    <s v="I "/>
    <n v="5314439"/>
    <s v=" │ FC: t "/>
    <x v="609"/>
    <x v="15"/>
    <x v="1"/>
    <n v="1033"/>
  </r>
  <r>
    <s v="I "/>
    <n v="5315479"/>
    <s v=" │ FC: t "/>
    <x v="608"/>
    <x v="10"/>
    <x v="1"/>
    <n v="1032"/>
  </r>
  <r>
    <s v="I "/>
    <n v="5316522"/>
    <s v=" │ FC: t "/>
    <x v="608"/>
    <x v="11"/>
    <x v="1"/>
    <n v="1033"/>
  </r>
  <r>
    <s v="I "/>
    <n v="5317563"/>
    <s v=" │ FC: t "/>
    <x v="608"/>
    <x v="10"/>
    <x v="1"/>
    <n v="1032"/>
  </r>
  <r>
    <s v="I "/>
    <n v="5318607"/>
    <s v=" │ FC: t "/>
    <x v="610"/>
    <x v="11"/>
    <x v="1"/>
    <n v="1035"/>
  </r>
  <r>
    <s v="I "/>
    <n v="5319653"/>
    <s v=" │ FC: t "/>
    <x v="611"/>
    <x v="15"/>
    <x v="1"/>
    <n v="1037"/>
  </r>
  <r>
    <s v="I "/>
    <n v="5320698"/>
    <s v=" │ FC: t "/>
    <x v="611"/>
    <x v="11"/>
    <x v="1"/>
    <n v="1036"/>
  </r>
  <r>
    <s v="I "/>
    <n v="5321742"/>
    <s v=" │ FC: t "/>
    <x v="611"/>
    <x v="10"/>
    <x v="1"/>
    <n v="1035"/>
  </r>
  <r>
    <s v="I "/>
    <n v="5322786"/>
    <s v=" │ FC: t "/>
    <x v="612"/>
    <x v="8"/>
    <x v="1"/>
    <n v="1035"/>
  </r>
  <r>
    <s v="I "/>
    <n v="5323836"/>
    <s v=" │ FC: t "/>
    <x v="613"/>
    <x v="22"/>
    <x v="1"/>
    <n v="1042"/>
  </r>
  <r>
    <s v="I "/>
    <n v="5324879"/>
    <s v=" │ FC: t "/>
    <x v="614"/>
    <x v="4"/>
    <x v="1"/>
    <n v="1033"/>
  </r>
  <r>
    <s v="I "/>
    <n v="5325924"/>
    <s v=" │ FC: t "/>
    <x v="613"/>
    <x v="5"/>
    <x v="1"/>
    <n v="1036"/>
  </r>
  <r>
    <s v="I "/>
    <n v="5326968"/>
    <s v=" │ FC: t "/>
    <x v="615"/>
    <x v="9"/>
    <x v="1"/>
    <n v="1036"/>
  </r>
  <r>
    <s v="I "/>
    <n v="5328012"/>
    <s v=" │ FC: t "/>
    <x v="613"/>
    <x v="4"/>
    <x v="1"/>
    <n v="1034"/>
  </r>
  <r>
    <s v="I "/>
    <n v="5329064"/>
    <s v=" │ FC: t "/>
    <x v="616"/>
    <x v="15"/>
    <x v="1"/>
    <n v="1043"/>
  </r>
  <r>
    <s v="I "/>
    <n v="5330112"/>
    <s v=" │ FC: t "/>
    <x v="616"/>
    <x v="5"/>
    <x v="1"/>
    <n v="1039"/>
  </r>
  <r>
    <s v="I "/>
    <n v="5331160"/>
    <s v=" │ FC: t "/>
    <x v="616"/>
    <x v="5"/>
    <x v="1"/>
    <n v="1039"/>
  </r>
  <r>
    <s v="I "/>
    <n v="5332210"/>
    <s v=" │ FC: t "/>
    <x v="617"/>
    <x v="10"/>
    <x v="1"/>
    <n v="1042"/>
  </r>
  <r>
    <s v="I "/>
    <n v="5333259"/>
    <s v=" │ FC: t "/>
    <x v="617"/>
    <x v="5"/>
    <x v="1"/>
    <n v="1040"/>
  </r>
  <r>
    <s v="I "/>
    <n v="5334311"/>
    <s v=" │ FC: t "/>
    <x v="618"/>
    <x v="5"/>
    <x v="1"/>
    <n v="1042"/>
  </r>
  <r>
    <s v="I "/>
    <n v="5335360"/>
    <s v=" │ FC: t "/>
    <x v="619"/>
    <x v="4"/>
    <x v="1"/>
    <n v="1041"/>
  </r>
  <r>
    <s v="I "/>
    <n v="5336419"/>
    <s v=" │ FC: t "/>
    <x v="618"/>
    <x v="14"/>
    <x v="1"/>
    <n v="1049"/>
  </r>
  <r>
    <s v="I "/>
    <n v="5337471"/>
    <s v=" │ FC: t "/>
    <x v="619"/>
    <x v="5"/>
    <x v="1"/>
    <n v="1043"/>
  </r>
  <r>
    <s v="I "/>
    <n v="5338523"/>
    <s v=" │ FC: t "/>
    <x v="619"/>
    <x v="8"/>
    <x v="1"/>
    <n v="1044"/>
  </r>
  <r>
    <s v="I "/>
    <n v="5339583"/>
    <s v=" │ FC: t "/>
    <x v="620"/>
    <x v="13"/>
    <x v="1"/>
    <n v="1050"/>
  </r>
  <r>
    <s v="I "/>
    <n v="5340637"/>
    <s v=" │ FC: t "/>
    <x v="620"/>
    <x v="5"/>
    <x v="1"/>
    <n v="1045"/>
  </r>
  <r>
    <s v="I "/>
    <n v="5341692"/>
    <s v=" │ FC: t "/>
    <x v="620"/>
    <x v="8"/>
    <x v="1"/>
    <n v="1046"/>
  </r>
  <r>
    <s v="I "/>
    <n v="5342753"/>
    <s v=" │ FC: t "/>
    <x v="621"/>
    <x v="22"/>
    <x v="1"/>
    <n v="1052"/>
  </r>
  <r>
    <s v="I "/>
    <n v="5404339"/>
    <s v=" │ FC: t "/>
    <x v="622"/>
    <x v="8"/>
    <x v="1"/>
    <n v="61577"/>
  </r>
  <r>
    <s v="I "/>
    <n v="5405397"/>
    <s v=" │ FC: t "/>
    <x v="621"/>
    <x v="15"/>
    <x v="1"/>
    <n v="1050"/>
  </r>
  <r>
    <s v="I "/>
    <n v="5406455"/>
    <s v=" │ FC: t "/>
    <x v="620"/>
    <x v="11"/>
    <x v="1"/>
    <n v="1048"/>
  </r>
  <r>
    <s v="I "/>
    <n v="5407517"/>
    <s v=" │ FC: t "/>
    <x v="621"/>
    <x v="14"/>
    <x v="1"/>
    <n v="1053"/>
  </r>
  <r>
    <s v="I "/>
    <n v="5408573"/>
    <s v=" │ FC: t "/>
    <x v="621"/>
    <x v="8"/>
    <x v="1"/>
    <n v="1047"/>
  </r>
  <r>
    <s v="I "/>
    <n v="5409630"/>
    <s v=" │ FC: t "/>
    <x v="621"/>
    <x v="11"/>
    <x v="1"/>
    <n v="1049"/>
  </r>
  <r>
    <s v="I "/>
    <n v="5410690"/>
    <s v=" │ FC: t "/>
    <x v="623"/>
    <x v="10"/>
    <x v="1"/>
    <n v="1050"/>
  </r>
  <r>
    <s v="I "/>
    <n v="5411749"/>
    <s v=" │ FC: t "/>
    <x v="624"/>
    <x v="8"/>
    <x v="1"/>
    <n v="1050"/>
  </r>
  <r>
    <s v="I "/>
    <n v="5412810"/>
    <s v=" │ FC: t "/>
    <x v="624"/>
    <x v="11"/>
    <x v="1"/>
    <n v="1052"/>
  </r>
  <r>
    <s v="I "/>
    <n v="5413877"/>
    <s v=" │ FC: t "/>
    <x v="624"/>
    <x v="26"/>
    <x v="1"/>
    <n v="1059"/>
  </r>
  <r>
    <s v="I "/>
    <n v="5414938"/>
    <s v=" │ FC: t "/>
    <x v="624"/>
    <x v="11"/>
    <x v="1"/>
    <n v="1052"/>
  </r>
  <r>
    <s v="I "/>
    <n v="5416007"/>
    <s v=" │ FC: t "/>
    <x v="625"/>
    <x v="23"/>
    <x v="1"/>
    <n v="1060"/>
  </r>
  <r>
    <s v="I "/>
    <n v="5417069"/>
    <s v=" │ FC: t "/>
    <x v="626"/>
    <x v="5"/>
    <x v="1"/>
    <n v="1052"/>
  </r>
  <r>
    <s v="I "/>
    <n v="5418132"/>
    <s v=" │ FC: t "/>
    <x v="627"/>
    <x v="8"/>
    <x v="1"/>
    <n v="1054"/>
  </r>
  <r>
    <s v="I "/>
    <n v="5419193"/>
    <s v=" │ FC: t "/>
    <x v="626"/>
    <x v="5"/>
    <x v="1"/>
    <n v="1052"/>
  </r>
  <r>
    <s v="I "/>
    <n v="5420256"/>
    <s v=" │ FC: t "/>
    <x v="627"/>
    <x v="8"/>
    <x v="1"/>
    <n v="1054"/>
  </r>
  <r>
    <s v="I "/>
    <n v="5421325"/>
    <s v=" │ FC: t "/>
    <x v="628"/>
    <x v="13"/>
    <x v="1"/>
    <n v="1060"/>
  </r>
  <r>
    <s v="I "/>
    <n v="5422399"/>
    <s v=" │ FC: t "/>
    <x v="628"/>
    <x v="18"/>
    <x v="1"/>
    <n v="1066"/>
  </r>
  <r>
    <s v="I "/>
    <n v="5423465"/>
    <s v=" │ FC: t "/>
    <x v="628"/>
    <x v="8"/>
    <x v="1"/>
    <n v="1056"/>
  </r>
  <r>
    <s v="I "/>
    <n v="5424532"/>
    <s v=" │ FC: t "/>
    <x v="629"/>
    <x v="10"/>
    <x v="1"/>
    <n v="1058"/>
  </r>
  <r>
    <s v="I "/>
    <n v="5425598"/>
    <s v=" │ FC: t "/>
    <x v="629"/>
    <x v="10"/>
    <x v="1"/>
    <n v="1058"/>
  </r>
  <r>
    <s v="I "/>
    <n v="5426666"/>
    <s v=" │ FC: t "/>
    <x v="630"/>
    <x v="8"/>
    <x v="1"/>
    <n v="1059"/>
  </r>
  <r>
    <s v="I "/>
    <n v="5427734"/>
    <s v=" │ FC: t "/>
    <x v="631"/>
    <x v="8"/>
    <x v="1"/>
    <n v="1060"/>
  </r>
  <r>
    <s v="I "/>
    <n v="5428802"/>
    <s v=" │ FC: t "/>
    <x v="630"/>
    <x v="5"/>
    <x v="1"/>
    <n v="1058"/>
  </r>
  <r>
    <s v="I "/>
    <n v="5429875"/>
    <s v=" │ FC: t "/>
    <x v="631"/>
    <x v="13"/>
    <x v="2"/>
    <n v="1065"/>
  </r>
  <r>
    <s v="I "/>
    <n v="5430946"/>
    <s v=" │ FC: t "/>
    <x v="632"/>
    <x v="11"/>
    <x v="1"/>
    <n v="1063"/>
  </r>
  <r>
    <s v="I "/>
    <n v="5432018"/>
    <s v=" │ FC: t "/>
    <x v="633"/>
    <x v="10"/>
    <x v="1"/>
    <n v="1063"/>
  </r>
  <r>
    <s v="I "/>
    <n v="5433092"/>
    <s v=" │ FC: t "/>
    <x v="634"/>
    <x v="11"/>
    <x v="1"/>
    <n v="1065"/>
  </r>
  <r>
    <s v="I "/>
    <n v="5434164"/>
    <s v=" │ FC: t "/>
    <x v="634"/>
    <x v="10"/>
    <x v="1"/>
    <n v="1064"/>
  </r>
  <r>
    <s v="I "/>
    <n v="5435244"/>
    <s v=" │ FC: t "/>
    <x v="634"/>
    <x v="23"/>
    <x v="1"/>
    <n v="1071"/>
  </r>
  <r>
    <s v="I "/>
    <n v="5436318"/>
    <s v=" │ FC: t "/>
    <x v="634"/>
    <x v="11"/>
    <x v="1"/>
    <n v="1065"/>
  </r>
  <r>
    <s v="I "/>
    <n v="5437396"/>
    <s v=" │ FC: t "/>
    <x v="635"/>
    <x v="13"/>
    <x v="1"/>
    <n v="1069"/>
  </r>
  <r>
    <s v="I "/>
    <n v="5438472"/>
    <s v=" │ FC: t "/>
    <x v="636"/>
    <x v="8"/>
    <x v="1"/>
    <n v="1066"/>
  </r>
  <r>
    <s v="I "/>
    <n v="5439552"/>
    <s v=" │ FC: t "/>
    <x v="636"/>
    <x v="14"/>
    <x v="1"/>
    <n v="1072"/>
  </r>
  <r>
    <s v="I "/>
    <n v="5440630"/>
    <s v=" │ FC: t "/>
    <x v="636"/>
    <x v="11"/>
    <x v="1"/>
    <n v="1068"/>
  </r>
  <r>
    <s v="I "/>
    <n v="5441717"/>
    <s v=" │ FC: t "/>
    <x v="637"/>
    <x v="17"/>
    <x v="1"/>
    <n v="1079"/>
  </r>
  <r>
    <s v="I "/>
    <n v="5442795"/>
    <s v=" │ FC: t "/>
    <x v="638"/>
    <x v="5"/>
    <x v="1"/>
    <n v="1068"/>
  </r>
  <r>
    <s v="I "/>
    <n v="5443873"/>
    <s v=" │ FC: t "/>
    <x v="638"/>
    <x v="8"/>
    <x v="1"/>
    <n v="1069"/>
  </r>
  <r>
    <s v="I "/>
    <n v="5444954"/>
    <s v=" │ FC: t "/>
    <x v="638"/>
    <x v="13"/>
    <x v="1"/>
    <n v="1073"/>
  </r>
  <r>
    <s v="I "/>
    <n v="5446033"/>
    <s v=" │ FC: t "/>
    <x v="638"/>
    <x v="10"/>
    <x v="1"/>
    <n v="1070"/>
  </r>
  <r>
    <s v="I "/>
    <n v="5447119"/>
    <s v=" │ FC: t "/>
    <x v="638"/>
    <x v="20"/>
    <x v="1"/>
    <n v="1076"/>
  </r>
  <r>
    <s v="I "/>
    <n v="5448200"/>
    <s v=" │ FC: t "/>
    <x v="639"/>
    <x v="8"/>
    <x v="1"/>
    <n v="1072"/>
  </r>
  <r>
    <s v="I "/>
    <n v="5449285"/>
    <s v=" │ FC: t "/>
    <x v="640"/>
    <x v="15"/>
    <x v="1"/>
    <n v="1076"/>
  </r>
  <r>
    <s v="I "/>
    <n v="5450385"/>
    <s v=" │ FC: t "/>
    <x v="640"/>
    <x v="30"/>
    <x v="1"/>
    <n v="1091"/>
  </r>
  <r>
    <s v="I "/>
    <n v="5451469"/>
    <s v=" │ FC: t "/>
    <x v="640"/>
    <x v="11"/>
    <x v="1"/>
    <n v="1075"/>
  </r>
  <r>
    <s v="I "/>
    <n v="5452557"/>
    <s v=" │ FC: t "/>
    <x v="640"/>
    <x v="14"/>
    <x v="1"/>
    <n v="1079"/>
  </r>
  <r>
    <s v="I "/>
    <n v="5453640"/>
    <s v=" │ FC: t "/>
    <x v="641"/>
    <x v="5"/>
    <x v="1"/>
    <n v="1074"/>
  </r>
  <r>
    <s v="I "/>
    <n v="5454725"/>
    <s v=" │ FC: t "/>
    <x v="642"/>
    <x v="8"/>
    <x v="1"/>
    <n v="1076"/>
  </r>
  <r>
    <s v="I "/>
    <n v="5455814"/>
    <s v=" │ FC: t "/>
    <x v="642"/>
    <x v="13"/>
    <x v="1"/>
    <n v="1080"/>
  </r>
  <r>
    <s v="I "/>
    <n v="5456908"/>
    <s v=" │ FC: t "/>
    <x v="642"/>
    <x v="26"/>
    <x v="1"/>
    <n v="1085"/>
  </r>
  <r>
    <s v="I "/>
    <n v="5518520"/>
    <s v=" │ FC: t "/>
    <x v="643"/>
    <x v="10"/>
    <x v="1"/>
    <n v="61603"/>
  </r>
  <r>
    <s v="I "/>
    <n v="5519605"/>
    <s v=" │ FC: t "/>
    <x v="642"/>
    <x v="8"/>
    <x v="1"/>
    <n v="1076"/>
  </r>
  <r>
    <s v="I "/>
    <n v="5520689"/>
    <s v=" │ FC: t "/>
    <x v="642"/>
    <x v="5"/>
    <x v="1"/>
    <n v="1075"/>
  </r>
  <r>
    <s v="I "/>
    <n v="5521783"/>
    <s v=" │ FC: t "/>
    <x v="642"/>
    <x v="26"/>
    <x v="1"/>
    <n v="1085"/>
  </r>
  <r>
    <s v="I "/>
    <n v="5522877"/>
    <s v=" │ FC: t "/>
    <x v="642"/>
    <x v="18"/>
    <x v="1"/>
    <n v="1086"/>
  </r>
  <r>
    <s v="I "/>
    <n v="5523962"/>
    <s v=" │ FC: t "/>
    <x v="642"/>
    <x v="5"/>
    <x v="1"/>
    <n v="1075"/>
  </r>
  <r>
    <s v="I "/>
    <n v="5525052"/>
    <s v=" │ FC: t "/>
    <x v="644"/>
    <x v="15"/>
    <x v="1"/>
    <n v="1082"/>
  </r>
  <r>
    <s v="I "/>
    <n v="5526145"/>
    <s v=" │ FC: t "/>
    <x v="644"/>
    <x v="13"/>
    <x v="1"/>
    <n v="1083"/>
  </r>
  <r>
    <s v="I "/>
    <n v="5527233"/>
    <s v=" │ FC: t "/>
    <x v="644"/>
    <x v="8"/>
    <x v="1"/>
    <n v="1079"/>
  </r>
  <r>
    <s v="I "/>
    <n v="5528320"/>
    <s v=" │ FC: t "/>
    <x v="644"/>
    <x v="8"/>
    <x v="1"/>
    <n v="1079"/>
  </r>
  <r>
    <s v="I "/>
    <n v="5529409"/>
    <s v=" │ FC: t "/>
    <x v="644"/>
    <x v="8"/>
    <x v="1"/>
    <n v="1079"/>
  </r>
  <r>
    <s v="I "/>
    <n v="5530504"/>
    <s v=" │ FC: t "/>
    <x v="645"/>
    <x v="13"/>
    <x v="1"/>
    <n v="1086"/>
  </r>
  <r>
    <s v="I "/>
    <n v="5531601"/>
    <s v=" │ FC: t "/>
    <x v="645"/>
    <x v="14"/>
    <x v="1"/>
    <n v="1088"/>
  </r>
  <r>
    <s v="I "/>
    <n v="5532694"/>
    <s v=" │ FC: t "/>
    <x v="645"/>
    <x v="15"/>
    <x v="1"/>
    <n v="1085"/>
  </r>
  <r>
    <s v="I "/>
    <n v="5533790"/>
    <s v=" │ FC: t "/>
    <x v="645"/>
    <x v="22"/>
    <x v="1"/>
    <n v="1087"/>
  </r>
  <r>
    <s v="I "/>
    <n v="5534889"/>
    <s v=" │ FC: t "/>
    <x v="645"/>
    <x v="20"/>
    <x v="1"/>
    <n v="1089"/>
  </r>
  <r>
    <s v="I "/>
    <n v="5535983"/>
    <s v=" │ FC: t "/>
    <x v="646"/>
    <x v="10"/>
    <x v="1"/>
    <n v="1086"/>
  </r>
  <r>
    <s v="I "/>
    <n v="5537078"/>
    <s v=" │ FC: t "/>
    <x v="647"/>
    <x v="11"/>
    <x v="1"/>
    <n v="1086"/>
  </r>
  <r>
    <s v="I "/>
    <n v="5538173"/>
    <s v=" │ FC: t "/>
    <x v="646"/>
    <x v="10"/>
    <x v="1"/>
    <n v="1086"/>
  </r>
  <r>
    <s v="I "/>
    <n v="5539268"/>
    <s v=" │ FC: t "/>
    <x v="648"/>
    <x v="8"/>
    <x v="1"/>
    <n v="1086"/>
  </r>
  <r>
    <s v="I "/>
    <n v="5540363"/>
    <s v=" │ FC: t "/>
    <x v="648"/>
    <x v="8"/>
    <x v="1"/>
    <n v="1086"/>
  </r>
  <r>
    <s v="I "/>
    <n v="5541463"/>
    <s v=" │ FC: t "/>
    <x v="649"/>
    <x v="13"/>
    <x v="1"/>
    <n v="1092"/>
  </r>
  <r>
    <s v="I "/>
    <n v="5542563"/>
    <s v=" │ FC: t "/>
    <x v="649"/>
    <x v="11"/>
    <x v="1"/>
    <n v="1090"/>
  </r>
  <r>
    <s v="I "/>
    <n v="5543669"/>
    <s v=" │ FC: t "/>
    <x v="649"/>
    <x v="26"/>
    <x v="1"/>
    <n v="1097"/>
  </r>
  <r>
    <s v="I "/>
    <n v="5544764"/>
    <s v=" │ FC: t "/>
    <x v="650"/>
    <x v="9"/>
    <x v="1"/>
    <n v="1087"/>
  </r>
  <r>
    <s v="I "/>
    <n v="5545868"/>
    <s v=" │ FC: t "/>
    <x v="650"/>
    <x v="14"/>
    <x v="1"/>
    <n v="1095"/>
  </r>
  <r>
    <s v="I "/>
    <n v="5546967"/>
    <s v=" │ FC: t "/>
    <x v="651"/>
    <x v="5"/>
    <x v="1"/>
    <n v="1090"/>
  </r>
  <r>
    <s v="I "/>
    <n v="5548067"/>
    <s v=" │ FC: t "/>
    <x v="651"/>
    <x v="8"/>
    <x v="1"/>
    <n v="1091"/>
  </r>
  <r>
    <s v="I "/>
    <n v="5549170"/>
    <s v=" │ FC: t "/>
    <x v="651"/>
    <x v="11"/>
    <x v="1"/>
    <n v="1093"/>
  </r>
  <r>
    <s v="I "/>
    <n v="5550272"/>
    <s v=" │ FC: t "/>
    <x v="652"/>
    <x v="11"/>
    <x v="1"/>
    <n v="1094"/>
  </r>
  <r>
    <s v="I "/>
    <n v="5551380"/>
    <s v=" │ FC: t "/>
    <x v="652"/>
    <x v="14"/>
    <x v="1"/>
    <n v="1098"/>
  </r>
  <r>
    <s v="I "/>
    <n v="5552483"/>
    <s v=" │ FC: t "/>
    <x v="653"/>
    <x v="5"/>
    <x v="1"/>
    <n v="1094"/>
  </r>
  <r>
    <s v="I "/>
    <n v="5553586"/>
    <s v=" │ FC: t "/>
    <x v="653"/>
    <x v="5"/>
    <x v="1"/>
    <n v="1094"/>
  </r>
  <r>
    <s v="I "/>
    <n v="5554692"/>
    <s v=" │ FC: t "/>
    <x v="653"/>
    <x v="15"/>
    <x v="1"/>
    <n v="1098"/>
  </r>
  <r>
    <s v="I "/>
    <n v="5555798"/>
    <s v=" │ FC: t "/>
    <x v="653"/>
    <x v="11"/>
    <x v="1"/>
    <n v="1097"/>
  </r>
  <r>
    <s v="I "/>
    <n v="5556904"/>
    <s v=" │ FC: t "/>
    <x v="653"/>
    <x v="15"/>
    <x v="1"/>
    <n v="1098"/>
  </r>
  <r>
    <s v="I "/>
    <n v="5558012"/>
    <s v=" │ FC: t "/>
    <x v="654"/>
    <x v="10"/>
    <x v="1"/>
    <n v="1098"/>
  </r>
  <r>
    <s v="I "/>
    <n v="5559119"/>
    <s v=" │ FC: t "/>
    <x v="655"/>
    <x v="8"/>
    <x v="1"/>
    <n v="1098"/>
  </r>
  <r>
    <s v="I "/>
    <n v="5560226"/>
    <s v=" │ FC: t "/>
    <x v="655"/>
    <x v="10"/>
    <x v="1"/>
    <n v="1099"/>
  </r>
  <r>
    <s v="I "/>
    <n v="5561335"/>
    <s v=" │ FC: t "/>
    <x v="655"/>
    <x v="11"/>
    <x v="1"/>
    <n v="1100"/>
  </r>
  <r>
    <s v="I "/>
    <n v="5562442"/>
    <s v=" │ FC: t "/>
    <x v="655"/>
    <x v="5"/>
    <x v="1"/>
    <n v="1097"/>
  </r>
  <r>
    <s v="I "/>
    <n v="5563551"/>
    <s v=" │ FC: t "/>
    <x v="656"/>
    <x v="8"/>
    <x v="1"/>
    <n v="1101"/>
  </r>
  <r>
    <s v="I "/>
    <n v="5564659"/>
    <s v=" │ FC: t "/>
    <x v="656"/>
    <x v="9"/>
    <x v="0"/>
    <n v="1098"/>
  </r>
  <r>
    <s v="I "/>
    <n v="5565771"/>
    <s v=" │ FC: t "/>
    <x v="657"/>
    <x v="10"/>
    <x v="1"/>
    <n v="1103"/>
  </r>
  <r>
    <s v="I "/>
    <n v="5566882"/>
    <s v=" │ FC: t "/>
    <x v="657"/>
    <x v="10"/>
    <x v="1"/>
    <n v="1103"/>
  </r>
  <r>
    <s v="I "/>
    <n v="5567992"/>
    <s v=" │ FC: t "/>
    <x v="657"/>
    <x v="9"/>
    <x v="1"/>
    <n v="1100"/>
  </r>
  <r>
    <s v="I "/>
    <n v="5569108"/>
    <s v=" │ FC: t "/>
    <x v="658"/>
    <x v="15"/>
    <x v="1"/>
    <n v="1107"/>
  </r>
  <r>
    <s v="I "/>
    <n v="5570221"/>
    <s v=" │ FC: t "/>
    <x v="658"/>
    <x v="8"/>
    <x v="1"/>
    <n v="1104"/>
  </r>
  <r>
    <s v="I "/>
    <n v="5571337"/>
    <s v=" │ FC: t "/>
    <x v="659"/>
    <x v="11"/>
    <x v="1"/>
    <n v="1107"/>
  </r>
  <r>
    <s v="I "/>
    <n v="5572449"/>
    <s v=" │ FC: t "/>
    <x v="659"/>
    <x v="5"/>
    <x v="1"/>
    <n v="1104"/>
  </r>
  <r>
    <s v="I "/>
    <n v="5634095"/>
    <s v=" │ FC: t "/>
    <x v="660"/>
    <x v="14"/>
    <x v="1"/>
    <n v="61637"/>
  </r>
  <r>
    <s v="I "/>
    <n v="5635211"/>
    <s v=" │ FC: t "/>
    <x v="658"/>
    <x v="15"/>
    <x v="1"/>
    <n v="1107"/>
  </r>
  <r>
    <s v="I "/>
    <n v="5636325"/>
    <s v=" │ FC: t "/>
    <x v="659"/>
    <x v="8"/>
    <x v="1"/>
    <n v="1105"/>
  </r>
  <r>
    <s v="I "/>
    <n v="5637440"/>
    <s v=" │ FC: t "/>
    <x v="658"/>
    <x v="15"/>
    <x v="1"/>
    <n v="1107"/>
  </r>
  <r>
    <s v="I "/>
    <n v="5638553"/>
    <s v=" │ FC: t "/>
    <x v="658"/>
    <x v="8"/>
    <x v="1"/>
    <n v="1104"/>
  </r>
  <r>
    <s v="I "/>
    <n v="5639666"/>
    <s v=" │ FC: t "/>
    <x v="659"/>
    <x v="5"/>
    <x v="1"/>
    <n v="1104"/>
  </r>
  <r>
    <s v="I "/>
    <n v="5640782"/>
    <s v=" │ FC: t "/>
    <x v="661"/>
    <x v="5"/>
    <x v="1"/>
    <n v="1106"/>
  </r>
  <r>
    <s v="I "/>
    <n v="5641895"/>
    <s v=" │ FC: t "/>
    <x v="661"/>
    <x v="9"/>
    <x v="0"/>
    <n v="1104"/>
  </r>
  <r>
    <s v="I "/>
    <n v="5643012"/>
    <s v=" │ FC: t "/>
    <x v="662"/>
    <x v="8"/>
    <x v="1"/>
    <n v="1108"/>
  </r>
  <r>
    <s v="I "/>
    <n v="5644129"/>
    <s v=" │ FC: t "/>
    <x v="662"/>
    <x v="10"/>
    <x v="1"/>
    <n v="1109"/>
  </r>
  <r>
    <s v="I "/>
    <n v="5645247"/>
    <s v=" │ FC: t "/>
    <x v="662"/>
    <x v="8"/>
    <x v="1"/>
    <n v="1108"/>
  </r>
  <r>
    <s v="I "/>
    <n v="5646367"/>
    <s v=" │ FC: t "/>
    <x v="663"/>
    <x v="8"/>
    <x v="1"/>
    <n v="1111"/>
  </r>
  <r>
    <s v="I "/>
    <n v="5647485"/>
    <s v=" │ FC: t "/>
    <x v="663"/>
    <x v="5"/>
    <x v="1"/>
    <n v="1110"/>
  </r>
  <r>
    <s v="I "/>
    <n v="5648606"/>
    <s v=" │ FC: t "/>
    <x v="664"/>
    <x v="10"/>
    <x v="1"/>
    <n v="1111"/>
  </r>
  <r>
    <s v="I "/>
    <n v="5649723"/>
    <s v=" │ FC: t "/>
    <x v="663"/>
    <x v="4"/>
    <x v="1"/>
    <n v="1108"/>
  </r>
  <r>
    <s v="I "/>
    <n v="5650842"/>
    <s v=" │ FC: t "/>
    <x v="663"/>
    <x v="5"/>
    <x v="1"/>
    <n v="1110"/>
  </r>
  <r>
    <s v="I "/>
    <n v="5651965"/>
    <s v=" │ FC: t "/>
    <x v="665"/>
    <x v="10"/>
    <x v="1"/>
    <n v="1115"/>
  </r>
  <r>
    <s v="I "/>
    <n v="5653099"/>
    <s v=" │ FC: t "/>
    <x v="665"/>
    <x v="16"/>
    <x v="1"/>
    <n v="1125"/>
  </r>
  <r>
    <s v="I "/>
    <n v="5654220"/>
    <s v=" │ FC: t "/>
    <x v="665"/>
    <x v="9"/>
    <x v="1"/>
    <n v="1112"/>
  </r>
  <r>
    <s v="I "/>
    <n v="5655343"/>
    <s v=" │ FC: t "/>
    <x v="665"/>
    <x v="10"/>
    <x v="1"/>
    <n v="1115"/>
  </r>
  <r>
    <s v="I "/>
    <n v="5656465"/>
    <s v=" │ FC: t "/>
    <x v="665"/>
    <x v="9"/>
    <x v="1"/>
    <n v="1112"/>
  </r>
  <r>
    <s v="I "/>
    <n v="5657591"/>
    <s v=" │ FC: t "/>
    <x v="666"/>
    <x v="10"/>
    <x v="1"/>
    <n v="1118"/>
  </r>
  <r>
    <s v="I "/>
    <n v="5658720"/>
    <s v=" │ FC: t "/>
    <x v="666"/>
    <x v="11"/>
    <x v="1"/>
    <n v="1119"/>
  </r>
  <r>
    <s v="I "/>
    <n v="5659848"/>
    <s v=" │ FC: t "/>
    <x v="667"/>
    <x v="11"/>
    <x v="1"/>
    <n v="1120"/>
  </r>
  <r>
    <s v="I "/>
    <n v="5660977"/>
    <s v=" │ FC: t "/>
    <x v="666"/>
    <x v="11"/>
    <x v="1"/>
    <n v="1119"/>
  </r>
  <r>
    <s v="I "/>
    <n v="5662110"/>
    <s v=" │ FC: t "/>
    <x v="667"/>
    <x v="20"/>
    <x v="1"/>
    <n v="1125"/>
  </r>
  <r>
    <s v="I "/>
    <n v="5663241"/>
    <s v=" │ FC: t "/>
    <x v="668"/>
    <x v="10"/>
    <x v="1"/>
    <n v="1121"/>
  </r>
  <r>
    <s v="I "/>
    <n v="5664369"/>
    <s v=" │ FC: t "/>
    <x v="668"/>
    <x v="8"/>
    <x v="1"/>
    <n v="1120"/>
  </r>
  <r>
    <s v="I "/>
    <n v="5665499"/>
    <s v=" │ FC: t "/>
    <x v="668"/>
    <x v="10"/>
    <x v="1"/>
    <n v="1121"/>
  </r>
  <r>
    <s v="I "/>
    <n v="5666631"/>
    <s v=" │ FC: t "/>
    <x v="668"/>
    <x v="15"/>
    <x v="1"/>
    <n v="1123"/>
  </r>
  <r>
    <s v="I "/>
    <n v="5667761"/>
    <s v=" │ FC: t "/>
    <x v="669"/>
    <x v="5"/>
    <x v="1"/>
    <n v="1120"/>
  </r>
  <r>
    <s v="I "/>
    <n v="5668891"/>
    <s v=" │ FC: t "/>
    <x v="670"/>
    <x v="9"/>
    <x v="1"/>
    <n v="1122"/>
  </r>
  <r>
    <s v="I "/>
    <n v="5670024"/>
    <s v=" │ FC: t "/>
    <x v="671"/>
    <x v="8"/>
    <x v="1"/>
    <n v="1123"/>
  </r>
  <r>
    <s v="I "/>
    <n v="5671157"/>
    <s v=" │ FC: t "/>
    <x v="670"/>
    <x v="10"/>
    <x v="0"/>
    <n v="1124"/>
  </r>
  <r>
    <s v="I "/>
    <n v="5672294"/>
    <s v=" │ FC: t "/>
    <x v="670"/>
    <x v="13"/>
    <x v="1"/>
    <n v="1128"/>
  </r>
  <r>
    <s v="I "/>
    <n v="5673426"/>
    <s v=" │ FC: t "/>
    <x v="670"/>
    <x v="5"/>
    <x v="1"/>
    <n v="1123"/>
  </r>
  <r>
    <s v="I "/>
    <n v="5674560"/>
    <s v=" │ FC: t "/>
    <x v="672"/>
    <x v="9"/>
    <x v="1"/>
    <n v="1125"/>
  </r>
  <r>
    <s v="I "/>
    <n v="5675695"/>
    <s v=" │ FC: t "/>
    <x v="672"/>
    <x v="5"/>
    <x v="1"/>
    <n v="1126"/>
  </r>
  <r>
    <s v="I "/>
    <n v="5676830"/>
    <s v=" │ FC: t "/>
    <x v="672"/>
    <x v="8"/>
    <x v="1"/>
    <n v="1127"/>
  </r>
  <r>
    <s v="I "/>
    <n v="5677971"/>
    <s v=" │ FC: t "/>
    <x v="672"/>
    <x v="13"/>
    <x v="1"/>
    <n v="1131"/>
  </r>
  <r>
    <s v="I "/>
    <n v="5679109"/>
    <s v=" │ FC: t "/>
    <x v="672"/>
    <x v="11"/>
    <x v="1"/>
    <n v="1129"/>
  </r>
  <r>
    <s v="I "/>
    <n v="5680250"/>
    <s v=" │ FC: t "/>
    <x v="673"/>
    <x v="11"/>
    <x v="1"/>
    <n v="1132"/>
  </r>
  <r>
    <s v="I "/>
    <n v="5681392"/>
    <s v=" │ FC: t "/>
    <x v="673"/>
    <x v="15"/>
    <x v="1"/>
    <n v="1133"/>
  </r>
  <r>
    <s v="I "/>
    <n v="5682533"/>
    <s v=" │ FC: t "/>
    <x v="673"/>
    <x v="11"/>
    <x v="1"/>
    <n v="1132"/>
  </r>
  <r>
    <s v="I "/>
    <n v="5683674"/>
    <s v=" │ FC: t "/>
    <x v="674"/>
    <x v="11"/>
    <x v="1"/>
    <n v="1133"/>
  </r>
  <r>
    <s v="I "/>
    <n v="5684813"/>
    <s v=" │ FC: t "/>
    <x v="674"/>
    <x v="9"/>
    <x v="1"/>
    <n v="1129"/>
  </r>
  <r>
    <s v="I "/>
    <n v="5685955"/>
    <s v=" │ FC: t "/>
    <x v="675"/>
    <x v="10"/>
    <x v="1"/>
    <n v="1134"/>
  </r>
  <r>
    <s v="I "/>
    <n v="5687098"/>
    <s v=" │ FC: t "/>
    <x v="675"/>
    <x v="8"/>
    <x v="1"/>
    <n v="1133"/>
  </r>
  <r>
    <s v="I "/>
    <n v="5688244"/>
    <s v=" │ FC: t "/>
    <x v="675"/>
    <x v="13"/>
    <x v="1"/>
    <n v="1137"/>
  </r>
  <r>
    <s v="I "/>
    <n v="5689387"/>
    <s v=" │ FC: t "/>
    <x v="676"/>
    <x v="10"/>
    <x v="1"/>
    <n v="1135"/>
  </r>
  <r>
    <s v="I "/>
    <n v="5751065"/>
    <s v=" │ FC: t "/>
    <x v="677"/>
    <x v="8"/>
    <x v="1"/>
    <n v="61668"/>
  </r>
  <r>
    <s v="I "/>
    <n v="5752207"/>
    <s v=" │ FC: t "/>
    <x v="675"/>
    <x v="8"/>
    <x v="1"/>
    <n v="1133"/>
  </r>
  <r>
    <s v="I "/>
    <n v="5753354"/>
    <s v=" │ FC: t "/>
    <x v="675"/>
    <x v="14"/>
    <x v="1"/>
    <n v="1139"/>
  </r>
  <r>
    <s v="I "/>
    <n v="5754497"/>
    <s v=" │ FC: t "/>
    <x v="675"/>
    <x v="10"/>
    <x v="1"/>
    <n v="1134"/>
  </r>
  <r>
    <s v="I "/>
    <n v="5755647"/>
    <s v=" │ FC: t "/>
    <x v="676"/>
    <x v="23"/>
    <x v="1"/>
    <n v="1142"/>
  </r>
  <r>
    <s v="I "/>
    <n v="5756790"/>
    <s v=" │ FC: t "/>
    <x v="676"/>
    <x v="8"/>
    <x v="1"/>
    <n v="1134"/>
  </r>
  <r>
    <s v="I "/>
    <n v="5757940"/>
    <s v=" │ FC: t "/>
    <x v="678"/>
    <x v="22"/>
    <x v="1"/>
    <n v="1141"/>
  </r>
  <r>
    <s v="I "/>
    <n v="5759086"/>
    <s v=" │ FC: t "/>
    <x v="678"/>
    <x v="10"/>
    <x v="0"/>
    <n v="1136"/>
  </r>
  <r>
    <s v="I "/>
    <n v="5760235"/>
    <s v=" │ FC: t "/>
    <x v="679"/>
    <x v="13"/>
    <x v="1"/>
    <n v="1141"/>
  </r>
  <r>
    <s v="I "/>
    <n v="5761382"/>
    <s v=" │ FC: t "/>
    <x v="678"/>
    <x v="10"/>
    <x v="1"/>
    <n v="1137"/>
  </r>
  <r>
    <s v="I "/>
    <n v="5762530"/>
    <s v=" │ FC: t "/>
    <x v="679"/>
    <x v="11"/>
    <x v="1"/>
    <n v="1139"/>
  </r>
  <r>
    <s v="I "/>
    <n v="5763679"/>
    <s v=" │ FC: t "/>
    <x v="680"/>
    <x v="10"/>
    <x v="1"/>
    <n v="1140"/>
  </r>
  <r>
    <s v="I "/>
    <n v="5764827"/>
    <s v=" │ FC: t "/>
    <x v="681"/>
    <x v="8"/>
    <x v="1"/>
    <n v="1140"/>
  </r>
  <r>
    <s v="I "/>
    <n v="5765984"/>
    <s v=" │ FC: t "/>
    <x v="680"/>
    <x v="23"/>
    <x v="1"/>
    <n v="1147"/>
  </r>
  <r>
    <s v="I "/>
    <n v="5767138"/>
    <s v=" │ FC: t "/>
    <x v="681"/>
    <x v="22"/>
    <x v="1"/>
    <n v="1145"/>
  </r>
  <r>
    <s v="I "/>
    <n v="5768292"/>
    <s v=" │ FC: t "/>
    <x v="681"/>
    <x v="13"/>
    <x v="1"/>
    <n v="1144"/>
  </r>
  <r>
    <s v="I "/>
    <n v="5769446"/>
    <s v=" │ FC: t "/>
    <x v="682"/>
    <x v="11"/>
    <x v="1"/>
    <n v="1145"/>
  </r>
  <r>
    <s v="I "/>
    <n v="5770600"/>
    <s v=" │ FC: t "/>
    <x v="682"/>
    <x v="11"/>
    <x v="1"/>
    <n v="1145"/>
  </r>
  <r>
    <s v="I "/>
    <n v="5771751"/>
    <s v=" │ FC: t "/>
    <x v="682"/>
    <x v="8"/>
    <x v="1"/>
    <n v="1143"/>
  </r>
  <r>
    <s v="I "/>
    <n v="5772905"/>
    <s v=" │ FC: t "/>
    <x v="682"/>
    <x v="10"/>
    <x v="1"/>
    <n v="1144"/>
  </r>
  <r>
    <s v="I "/>
    <n v="5774065"/>
    <s v=" │ FC: t "/>
    <x v="683"/>
    <x v="20"/>
    <x v="1"/>
    <n v="1151"/>
  </r>
  <r>
    <s v="I "/>
    <n v="5775223"/>
    <s v=" │ FC: t "/>
    <x v="684"/>
    <x v="13"/>
    <x v="1"/>
    <n v="1150"/>
  </r>
  <r>
    <s v="I "/>
    <n v="5776378"/>
    <s v=" │ FC: t "/>
    <x v="685"/>
    <x v="10"/>
    <x v="1"/>
    <n v="1146"/>
  </r>
  <r>
    <s v="I "/>
    <n v="5777545"/>
    <s v=" │ FC: t "/>
    <x v="684"/>
    <x v="16"/>
    <x v="1"/>
    <n v="1157"/>
  </r>
  <r>
    <s v="I "/>
    <n v="5778703"/>
    <s v=" │ FC: t "/>
    <x v="684"/>
    <x v="13"/>
    <x v="1"/>
    <n v="1150"/>
  </r>
  <r>
    <s v="I "/>
    <n v="5779860"/>
    <s v=" │ FC: t "/>
    <x v="684"/>
    <x v="11"/>
    <x v="1"/>
    <n v="1148"/>
  </r>
  <r>
    <s v="I "/>
    <n v="5781017"/>
    <s v=" │ FC: t "/>
    <x v="686"/>
    <x v="5"/>
    <x v="1"/>
    <n v="1148"/>
  </r>
  <r>
    <s v="I "/>
    <n v="5782174"/>
    <s v=" │ FC: t "/>
    <x v="686"/>
    <x v="9"/>
    <x v="1"/>
    <n v="1147"/>
  </r>
  <r>
    <s v="I "/>
    <n v="5783334"/>
    <s v=" │ FC: t "/>
    <x v="686"/>
    <x v="10"/>
    <x v="1"/>
    <n v="1150"/>
  </r>
  <r>
    <s v="I "/>
    <n v="5784492"/>
    <s v=" │ FC: t "/>
    <x v="686"/>
    <x v="10"/>
    <x v="1"/>
    <n v="1150"/>
  </r>
  <r>
    <s v="I "/>
    <n v="5785652"/>
    <s v=" │ FC: t "/>
    <x v="686"/>
    <x v="11"/>
    <x v="1"/>
    <n v="1151"/>
  </r>
  <r>
    <s v="I "/>
    <n v="5786815"/>
    <s v=" │ FC: t "/>
    <x v="687"/>
    <x v="10"/>
    <x v="1"/>
    <n v="1153"/>
  </r>
  <r>
    <s v="I "/>
    <n v="5787976"/>
    <s v=" │ FC: t "/>
    <x v="687"/>
    <x v="8"/>
    <x v="1"/>
    <n v="1152"/>
  </r>
  <r>
    <s v="I "/>
    <n v="5789139"/>
    <s v=" │ FC: t "/>
    <x v="687"/>
    <x v="11"/>
    <x v="1"/>
    <n v="1154"/>
  </r>
  <r>
    <s v="I "/>
    <n v="5790306"/>
    <s v=" │ FC: t "/>
    <x v="688"/>
    <x v="14"/>
    <x v="1"/>
    <n v="1159"/>
  </r>
  <r>
    <s v="I "/>
    <n v="5791469"/>
    <s v=" │ FC: t "/>
    <x v="688"/>
    <x v="8"/>
    <x v="1"/>
    <n v="1153"/>
  </r>
  <r>
    <s v="I "/>
    <n v="5792635"/>
    <s v=" │ FC: t "/>
    <x v="689"/>
    <x v="11"/>
    <x v="1"/>
    <n v="1158"/>
  </r>
  <r>
    <s v="I "/>
    <n v="5793802"/>
    <s v=" │ FC: t "/>
    <x v="690"/>
    <x v="11"/>
    <x v="1"/>
    <n v="1157"/>
  </r>
  <r>
    <s v="I "/>
    <n v="5794978"/>
    <s v=" │ FC: t "/>
    <x v="689"/>
    <x v="16"/>
    <x v="1"/>
    <n v="1167"/>
  </r>
  <r>
    <s v="I "/>
    <n v="5796142"/>
    <s v=" │ FC: t "/>
    <x v="689"/>
    <x v="8"/>
    <x v="1"/>
    <n v="1156"/>
  </r>
  <r>
    <s v="I "/>
    <n v="5797308"/>
    <s v=" │ FC: t "/>
    <x v="689"/>
    <x v="8"/>
    <x v="1"/>
    <n v="1156"/>
  </r>
  <r>
    <s v="I "/>
    <n v="5798478"/>
    <s v=" │ FC: t "/>
    <x v="691"/>
    <x v="11"/>
    <x v="1"/>
    <n v="1161"/>
  </r>
  <r>
    <s v="I "/>
    <n v="5799648"/>
    <s v=" │ FC: t "/>
    <x v="691"/>
    <x v="15"/>
    <x v="1"/>
    <n v="1162"/>
  </r>
  <r>
    <s v="I "/>
    <n v="5800817"/>
    <s v=" │ FC: t "/>
    <x v="691"/>
    <x v="8"/>
    <x v="1"/>
    <n v="1159"/>
  </r>
  <r>
    <s v="I "/>
    <n v="5801989"/>
    <s v=" │ FC: t "/>
    <x v="691"/>
    <x v="13"/>
    <x v="1"/>
    <n v="1163"/>
  </r>
  <r>
    <s v="I "/>
    <n v="5803160"/>
    <s v=" │ FC: t "/>
    <x v="692"/>
    <x v="15"/>
    <x v="1"/>
    <n v="1163"/>
  </r>
  <r>
    <s v="I "/>
    <n v="5804331"/>
    <s v=" │ FC: t "/>
    <x v="693"/>
    <x v="10"/>
    <x v="0"/>
    <n v="1161"/>
  </r>
  <r>
    <s v="I "/>
    <n v="5805522"/>
    <s v=" │ FC: t "/>
    <x v="693"/>
    <x v="31"/>
    <x v="1"/>
    <n v="1182"/>
  </r>
  <r>
    <s v="I "/>
    <n v="5806695"/>
    <s v=" │ FC: t "/>
    <x v="694"/>
    <x v="10"/>
    <x v="1"/>
    <n v="1163"/>
  </r>
  <r>
    <s v="I "/>
    <n v="5807868"/>
    <s v=" │ FC: t "/>
    <x v="694"/>
    <x v="11"/>
    <x v="1"/>
    <n v="1164"/>
  </r>
  <r>
    <s v="I "/>
    <n v="5869572"/>
    <s v=" │ FC: t "/>
    <x v="695"/>
    <x v="11"/>
    <x v="1"/>
    <n v="61696"/>
  </r>
  <r>
    <s v="I "/>
    <n v="5870752"/>
    <s v=" │ FC: t "/>
    <x v="694"/>
    <x v="23"/>
    <x v="1"/>
    <n v="1170"/>
  </r>
  <r>
    <s v="I "/>
    <n v="5871926"/>
    <s v=" │ FC: t "/>
    <x v="694"/>
    <x v="15"/>
    <x v="1"/>
    <n v="1165"/>
  </r>
  <r>
    <s v="I "/>
    <n v="5873100"/>
    <s v=" │ FC: t "/>
    <x v="696"/>
    <x v="15"/>
    <x v="1"/>
    <n v="1166"/>
  </r>
  <r>
    <s v="I "/>
    <n v="5874272"/>
    <s v=" │ FC: t "/>
    <x v="694"/>
    <x v="10"/>
    <x v="1"/>
    <n v="1163"/>
  </r>
  <r>
    <s v="I "/>
    <n v="5875445"/>
    <s v=" │ FC: t "/>
    <x v="694"/>
    <x v="11"/>
    <x v="1"/>
    <n v="1164"/>
  </r>
  <r>
    <s v="I "/>
    <n v="5876622"/>
    <s v=" │ FC: t "/>
    <x v="697"/>
    <x v="11"/>
    <x v="1"/>
    <n v="1167"/>
  </r>
  <r>
    <s v="I "/>
    <n v="5877801"/>
    <s v=" │ FC: t "/>
    <x v="698"/>
    <x v="13"/>
    <x v="1"/>
    <n v="1170"/>
  </r>
  <r>
    <s v="I "/>
    <n v="5878978"/>
    <s v=" │ FC: t "/>
    <x v="697"/>
    <x v="15"/>
    <x v="1"/>
    <n v="1168"/>
  </r>
  <r>
    <s v="I "/>
    <n v="5880153"/>
    <s v=" │ FC: t "/>
    <x v="698"/>
    <x v="8"/>
    <x v="1"/>
    <n v="1166"/>
  </r>
  <r>
    <s v="I "/>
    <n v="5881329"/>
    <s v=" │ FC: t "/>
    <x v="698"/>
    <x v="10"/>
    <x v="1"/>
    <n v="1167"/>
  </r>
  <r>
    <s v="I "/>
    <n v="5882511"/>
    <s v=" │ FC: t "/>
    <x v="699"/>
    <x v="13"/>
    <x v="1"/>
    <n v="1173"/>
  </r>
  <r>
    <s v="I "/>
    <n v="5883694"/>
    <s v=" │ FC: t "/>
    <x v="700"/>
    <x v="22"/>
    <x v="1"/>
    <n v="1173"/>
  </r>
  <r>
    <s v="I "/>
    <n v="5884885"/>
    <s v=" │ FC: t "/>
    <x v="699"/>
    <x v="24"/>
    <x v="1"/>
    <n v="1183"/>
  </r>
  <r>
    <s v="I "/>
    <n v="5886065"/>
    <s v=" │ FC: t "/>
    <x v="699"/>
    <x v="10"/>
    <x v="1"/>
    <n v="1170"/>
  </r>
  <r>
    <s v="I "/>
    <n v="5887247"/>
    <s v=" │ FC: t "/>
    <x v="699"/>
    <x v="22"/>
    <x v="1"/>
    <n v="1174"/>
  </r>
  <r>
    <s v="I "/>
    <n v="5888430"/>
    <s v=" │ FC: t "/>
    <x v="701"/>
    <x v="11"/>
    <x v="1"/>
    <n v="1173"/>
  </r>
  <r>
    <s v="I "/>
    <n v="5889623"/>
    <s v=" │ FC: t "/>
    <x v="702"/>
    <x v="17"/>
    <x v="1"/>
    <n v="1184"/>
  </r>
  <r>
    <s v="I "/>
    <n v="5890817"/>
    <s v=" │ FC: t "/>
    <x v="702"/>
    <x v="24"/>
    <x v="1"/>
    <n v="1186"/>
  </r>
  <r>
    <s v="I "/>
    <n v="5892002"/>
    <s v=" │ FC: t "/>
    <x v="702"/>
    <x v="13"/>
    <x v="1"/>
    <n v="1176"/>
  </r>
  <r>
    <s v="I "/>
    <n v="5893189"/>
    <s v=" │ FC: t "/>
    <x v="702"/>
    <x v="22"/>
    <x v="1"/>
    <n v="1177"/>
  </r>
  <r>
    <s v="I "/>
    <n v="5894380"/>
    <s v=" │ FC: t "/>
    <x v="703"/>
    <x v="20"/>
    <x v="1"/>
    <n v="1182"/>
  </r>
  <r>
    <s v="I "/>
    <n v="5895569"/>
    <s v=" │ FC: t "/>
    <x v="703"/>
    <x v="22"/>
    <x v="1"/>
    <n v="1180"/>
  </r>
  <r>
    <s v="I "/>
    <n v="5896754"/>
    <s v=" │ FC: t "/>
    <x v="703"/>
    <x v="11"/>
    <x v="1"/>
    <n v="1177"/>
  </r>
  <r>
    <s v="I "/>
    <n v="5897942"/>
    <s v=" │ FC: t "/>
    <x v="703"/>
    <x v="13"/>
    <x v="1"/>
    <n v="1179"/>
  </r>
  <r>
    <s v="I "/>
    <n v="5899133"/>
    <s v=" │ FC: t "/>
    <x v="703"/>
    <x v="14"/>
    <x v="1"/>
    <n v="1181"/>
  </r>
  <r>
    <s v="I "/>
    <n v="5900330"/>
    <s v=" │ FC: t "/>
    <x v="704"/>
    <x v="18"/>
    <x v="1"/>
    <n v="1188"/>
  </r>
  <r>
    <s v="I "/>
    <n v="5901523"/>
    <s v=" │ FC: t "/>
    <x v="704"/>
    <x v="20"/>
    <x v="1"/>
    <n v="1185"/>
  </r>
  <r>
    <s v="I "/>
    <n v="5902714"/>
    <s v=" │ FC: t "/>
    <x v="704"/>
    <x v="13"/>
    <x v="1"/>
    <n v="1182"/>
  </r>
  <r>
    <s v="I "/>
    <n v="5903903"/>
    <s v=" │ FC: t "/>
    <x v="704"/>
    <x v="11"/>
    <x v="1"/>
    <n v="1180"/>
  </r>
  <r>
    <s v="I "/>
    <n v="5905089"/>
    <s v=" │ FC: t "/>
    <x v="705"/>
    <x v="9"/>
    <x v="1"/>
    <n v="1177"/>
  </r>
  <r>
    <s v="I "/>
    <n v="5906281"/>
    <s v=" │ FC: t "/>
    <x v="706"/>
    <x v="10"/>
    <x v="1"/>
    <n v="1182"/>
  </r>
  <r>
    <s v="I "/>
    <n v="5907476"/>
    <s v=" │ FC: t "/>
    <x v="706"/>
    <x v="22"/>
    <x v="1"/>
    <n v="1186"/>
  </r>
  <r>
    <s v="I "/>
    <n v="5908677"/>
    <s v=" │ FC: t "/>
    <x v="706"/>
    <x v="18"/>
    <x v="1"/>
    <n v="1191"/>
  </r>
  <r>
    <s v="I "/>
    <n v="5909869"/>
    <s v=" │ FC: t "/>
    <x v="707"/>
    <x v="10"/>
    <x v="1"/>
    <n v="1183"/>
  </r>
  <r>
    <s v="I "/>
    <n v="5911066"/>
    <s v=" │ FC: t "/>
    <x v="707"/>
    <x v="20"/>
    <x v="1"/>
    <n v="1189"/>
  </r>
  <r>
    <s v="I "/>
    <n v="5912258"/>
    <s v=" │ FC: t "/>
    <x v="708"/>
    <x v="9"/>
    <x v="1"/>
    <n v="1182"/>
  </r>
  <r>
    <s v="I "/>
    <n v="5913449"/>
    <s v=" │ FC: t "/>
    <x v="708"/>
    <x v="5"/>
    <x v="1"/>
    <n v="1183"/>
  </r>
  <r>
    <s v="I "/>
    <n v="5914645"/>
    <s v=" │ FC: t "/>
    <x v="708"/>
    <x v="11"/>
    <x v="1"/>
    <n v="1186"/>
  </r>
  <r>
    <s v="I "/>
    <n v="5915837"/>
    <s v=" │ FC: t "/>
    <x v="709"/>
    <x v="5"/>
    <x v="1"/>
    <n v="1184"/>
  </r>
  <r>
    <s v="I "/>
    <n v="5917029"/>
    <s v=" │ FC: t "/>
    <x v="709"/>
    <x v="9"/>
    <x v="1"/>
    <n v="1183"/>
  </r>
  <r>
    <s v="I "/>
    <n v="5918225"/>
    <s v=" │ FC: t "/>
    <x v="710"/>
    <x v="8"/>
    <x v="1"/>
    <n v="1187"/>
  </r>
  <r>
    <s v="I "/>
    <n v="5919431"/>
    <s v=" │ FC: t "/>
    <x v="711"/>
    <x v="23"/>
    <x v="1"/>
    <n v="1196"/>
  </r>
  <r>
    <s v="I "/>
    <n v="5920627"/>
    <s v=" │ FC: t "/>
    <x v="711"/>
    <x v="5"/>
    <x v="1"/>
    <n v="1187"/>
  </r>
  <r>
    <s v="I "/>
    <n v="5921825"/>
    <s v=" │ FC: t "/>
    <x v="711"/>
    <x v="11"/>
    <x v="1"/>
    <n v="1190"/>
  </r>
  <r>
    <s v="I "/>
    <n v="5923022"/>
    <s v=" │ FC: t "/>
    <x v="711"/>
    <x v="8"/>
    <x v="1"/>
    <n v="1188"/>
  </r>
  <r>
    <s v="I "/>
    <n v="5924224"/>
    <s v=" │ FC: t "/>
    <x v="712"/>
    <x v="11"/>
    <x v="1"/>
    <n v="1192"/>
  </r>
  <r>
    <s v="I "/>
    <n v="5925422"/>
    <s v=" │ FC: t "/>
    <x v="713"/>
    <x v="5"/>
    <x v="1"/>
    <n v="1190"/>
  </r>
  <r>
    <s v="I "/>
    <n v="5926622"/>
    <s v=" │ FC: t "/>
    <x v="713"/>
    <x v="5"/>
    <x v="1"/>
    <n v="1190"/>
  </r>
  <r>
    <s v="I "/>
    <n v="5927824"/>
    <s v=" │ FC: t "/>
    <x v="713"/>
    <x v="11"/>
    <x v="1"/>
    <n v="1193"/>
  </r>
  <r>
    <s v="I "/>
    <n v="5989555"/>
    <s v=" │ FC: t "/>
    <x v="714"/>
    <x v="8"/>
    <x v="1"/>
    <n v="61722"/>
  </r>
  <r>
    <s v="I "/>
    <n v="5990756"/>
    <s v=" │ FC: t "/>
    <x v="713"/>
    <x v="11"/>
    <x v="1"/>
    <n v="1193"/>
  </r>
  <r>
    <s v="I "/>
    <n v="5991956"/>
    <s v=" │ FC: t "/>
    <x v="713"/>
    <x v="5"/>
    <x v="1"/>
    <n v="1190"/>
  </r>
  <r>
    <s v="I "/>
    <n v="5993157"/>
    <s v=" │ FC: t "/>
    <x v="713"/>
    <x v="10"/>
    <x v="1"/>
    <n v="1192"/>
  </r>
  <r>
    <s v="I "/>
    <n v="5994364"/>
    <s v=" │ FC: t "/>
    <x v="713"/>
    <x v="20"/>
    <x v="1"/>
    <n v="1198"/>
  </r>
  <r>
    <s v="I "/>
    <n v="5995566"/>
    <s v=" │ FC: t "/>
    <x v="715"/>
    <x v="10"/>
    <x v="1"/>
    <n v="1193"/>
  </r>
  <r>
    <s v="I "/>
    <n v="5996775"/>
    <s v=" │ FC: t "/>
    <x v="716"/>
    <x v="20"/>
    <x v="1"/>
    <n v="1201"/>
  </r>
  <r>
    <s v="I "/>
    <n v="5997984"/>
    <s v=" │ FC: t "/>
    <x v="716"/>
    <x v="14"/>
    <x v="0"/>
    <n v="1199"/>
  </r>
  <r>
    <s v="I "/>
    <n v="5999188"/>
    <s v=" │ FC: t "/>
    <x v="716"/>
    <x v="10"/>
    <x v="1"/>
    <n v="1195"/>
  </r>
  <r>
    <s v="I "/>
    <n v="6000391"/>
    <s v=" │ FC: t "/>
    <x v="716"/>
    <x v="5"/>
    <x v="1"/>
    <n v="1193"/>
  </r>
  <r>
    <s v="I "/>
    <n v="6001597"/>
    <s v=" │ FC: t "/>
    <x v="717"/>
    <x v="11"/>
    <x v="1"/>
    <n v="1197"/>
  </r>
  <r>
    <s v="I "/>
    <n v="6002801"/>
    <s v=" │ FC: t "/>
    <x v="718"/>
    <x v="5"/>
    <x v="1"/>
    <n v="1196"/>
  </r>
  <r>
    <s v="I "/>
    <n v="6004009"/>
    <s v=" │ FC: t "/>
    <x v="718"/>
    <x v="10"/>
    <x v="1"/>
    <n v="1198"/>
  </r>
  <r>
    <s v="I "/>
    <n v="6005220"/>
    <s v=" │ FC: t "/>
    <x v="718"/>
    <x v="22"/>
    <x v="1"/>
    <n v="1202"/>
  </r>
  <r>
    <s v="I "/>
    <n v="6006426"/>
    <s v=" │ FC: t "/>
    <x v="718"/>
    <x v="10"/>
    <x v="1"/>
    <n v="1198"/>
  </r>
  <r>
    <s v="I "/>
    <n v="6007636"/>
    <s v=" │ FC: t "/>
    <x v="719"/>
    <x v="15"/>
    <x v="1"/>
    <n v="1201"/>
  </r>
  <r>
    <s v="I "/>
    <n v="6008846"/>
    <s v=" │ FC: t "/>
    <x v="720"/>
    <x v="8"/>
    <x v="1"/>
    <n v="1200"/>
  </r>
  <r>
    <s v="I "/>
    <n v="6010056"/>
    <s v=" │ FC: t "/>
    <x v="721"/>
    <x v="8"/>
    <x v="1"/>
    <n v="1201"/>
  </r>
  <r>
    <s v="I "/>
    <n v="6011266"/>
    <s v=" │ FC: t "/>
    <x v="721"/>
    <x v="8"/>
    <x v="1"/>
    <n v="1201"/>
  </r>
  <r>
    <s v="I "/>
    <n v="6012483"/>
    <s v=" │ FC: t "/>
    <x v="721"/>
    <x v="20"/>
    <x v="1"/>
    <n v="1208"/>
  </r>
  <r>
    <s v="I "/>
    <n v="6013695"/>
    <s v=" │ FC: t "/>
    <x v="721"/>
    <x v="11"/>
    <x v="1"/>
    <n v="1203"/>
  </r>
  <r>
    <s v="I "/>
    <n v="6014921"/>
    <s v=" │ FC: t "/>
    <x v="722"/>
    <x v="32"/>
    <x v="1"/>
    <n v="1217"/>
  </r>
  <r>
    <s v="I "/>
    <n v="6016144"/>
    <s v=" │ FC: t "/>
    <x v="722"/>
    <x v="16"/>
    <x v="1"/>
    <n v="1215"/>
  </r>
  <r>
    <s v="I "/>
    <n v="6017361"/>
    <s v=" │ FC: t "/>
    <x v="722"/>
    <x v="15"/>
    <x v="1"/>
    <n v="1207"/>
  </r>
  <r>
    <s v="I "/>
    <n v="6018573"/>
    <s v=" │ FC: t "/>
    <x v="722"/>
    <x v="8"/>
    <x v="1"/>
    <n v="1204"/>
  </r>
  <r>
    <s v="I "/>
    <n v="6019788"/>
    <s v=" │ FC: t "/>
    <x v="722"/>
    <x v="11"/>
    <x v="1"/>
    <n v="1206"/>
  </r>
  <r>
    <s v="I "/>
    <n v="6021005"/>
    <s v=" │ FC: t "/>
    <x v="723"/>
    <x v="11"/>
    <x v="1"/>
    <n v="1208"/>
  </r>
  <r>
    <s v="I "/>
    <n v="6022222"/>
    <s v=" │ FC: t "/>
    <x v="723"/>
    <x v="11"/>
    <x v="1"/>
    <n v="1208"/>
  </r>
  <r>
    <s v="I "/>
    <n v="6023442"/>
    <s v=" │ FC: t "/>
    <x v="724"/>
    <x v="13"/>
    <x v="1"/>
    <n v="1211"/>
  </r>
  <r>
    <s v="I "/>
    <n v="6024660"/>
    <s v=" │ FC: t "/>
    <x v="724"/>
    <x v="11"/>
    <x v="1"/>
    <n v="1209"/>
  </r>
  <r>
    <s v="I "/>
    <n v="6025879"/>
    <s v=" │ FC: t "/>
    <x v="724"/>
    <x v="11"/>
    <x v="1"/>
    <n v="1209"/>
  </r>
  <r>
    <s v="I "/>
    <n v="6027098"/>
    <s v=" │ FC: t "/>
    <x v="725"/>
    <x v="8"/>
    <x v="1"/>
    <n v="1210"/>
  </r>
  <r>
    <s v="I "/>
    <n v="6028318"/>
    <s v=" │ FC: t "/>
    <x v="725"/>
    <x v="11"/>
    <x v="1"/>
    <n v="1212"/>
  </r>
  <r>
    <s v="I "/>
    <n v="6029539"/>
    <s v=" │ FC: t "/>
    <x v="725"/>
    <x v="10"/>
    <x v="1"/>
    <n v="1211"/>
  </r>
  <r>
    <s v="I "/>
    <n v="6030757"/>
    <s v=" │ FC: t "/>
    <x v="726"/>
    <x v="5"/>
    <x v="1"/>
    <n v="1210"/>
  </r>
  <r>
    <s v="I "/>
    <n v="6031976"/>
    <s v=" │ FC: t "/>
    <x v="725"/>
    <x v="8"/>
    <x v="1"/>
    <n v="1210"/>
  </r>
  <r>
    <s v="I "/>
    <n v="6033200"/>
    <s v=" │ FC: t "/>
    <x v="727"/>
    <x v="10"/>
    <x v="1"/>
    <n v="1214"/>
  </r>
  <r>
    <s v="I "/>
    <n v="6034420"/>
    <s v=" │ FC: t "/>
    <x v="727"/>
    <x v="5"/>
    <x v="1"/>
    <n v="1212"/>
  </r>
  <r>
    <s v="I "/>
    <n v="6035645"/>
    <s v=" │ FC: t "/>
    <x v="727"/>
    <x v="11"/>
    <x v="1"/>
    <n v="1215"/>
  </r>
  <r>
    <s v="I "/>
    <n v="6036873"/>
    <s v=" │ FC: t "/>
    <x v="728"/>
    <x v="22"/>
    <x v="1"/>
    <n v="1219"/>
  </r>
  <r>
    <s v="I "/>
    <n v="6038096"/>
    <s v=" │ FC: t "/>
    <x v="728"/>
    <x v="8"/>
    <x v="1"/>
    <n v="1214"/>
  </r>
  <r>
    <s v="I "/>
    <n v="6039320"/>
    <s v=" │ FC: t "/>
    <x v="729"/>
    <x v="8"/>
    <x v="1"/>
    <n v="1216"/>
  </r>
  <r>
    <s v="I "/>
    <n v="6040549"/>
    <s v=" │ FC: t "/>
    <x v="729"/>
    <x v="13"/>
    <x v="1"/>
    <n v="1220"/>
  </r>
  <r>
    <s v="I "/>
    <n v="6041774"/>
    <s v=" │ FC: t "/>
    <x v="729"/>
    <x v="8"/>
    <x v="1"/>
    <n v="1216"/>
  </r>
  <r>
    <s v="I "/>
    <n v="6043005"/>
    <s v=" │ FC: t "/>
    <x v="729"/>
    <x v="22"/>
    <x v="1"/>
    <n v="1221"/>
  </r>
  <r>
    <s v="I "/>
    <n v="6044233"/>
    <s v=" │ FC: t "/>
    <x v="730"/>
    <x v="11"/>
    <x v="1"/>
    <n v="1219"/>
  </r>
  <r>
    <s v="I "/>
    <n v="6045462"/>
    <s v=" │ FC: t "/>
    <x v="731"/>
    <x v="11"/>
    <x v="1"/>
    <n v="1221"/>
  </r>
  <r>
    <s v="I "/>
    <n v="6046697"/>
    <s v=" │ FC: t "/>
    <x v="731"/>
    <x v="20"/>
    <x v="1"/>
    <n v="1226"/>
  </r>
  <r>
    <s v="I "/>
    <n v="6047928"/>
    <s v=" │ FC: t "/>
    <x v="731"/>
    <x v="15"/>
    <x v="1"/>
    <n v="1222"/>
  </r>
  <r>
    <s v="I "/>
    <n v="6049159"/>
    <s v=" │ FC: t "/>
    <x v="731"/>
    <x v="11"/>
    <x v="1"/>
    <n v="1221"/>
  </r>
  <r>
    <s v="I "/>
    <n v="6110923"/>
    <s v=" │ FC: t "/>
    <x v="732"/>
    <x v="11"/>
    <x v="1"/>
    <n v="61755"/>
  </r>
  <r>
    <s v="I "/>
    <n v="6112154"/>
    <s v=" │ FC: t "/>
    <x v="733"/>
    <x v="15"/>
    <x v="1"/>
    <n v="1223"/>
  </r>
  <r>
    <s v="I "/>
    <n v="6113383"/>
    <s v=" │ FC: t "/>
    <x v="731"/>
    <x v="10"/>
    <x v="1"/>
    <n v="1220"/>
  </r>
  <r>
    <s v="I "/>
    <n v="6114616"/>
    <s v=" │ FC: t "/>
    <x v="733"/>
    <x v="13"/>
    <x v="1"/>
    <n v="1224"/>
  </r>
  <r>
    <s v="I "/>
    <n v="6115848"/>
    <s v=" │ FC: t "/>
    <x v="733"/>
    <x v="11"/>
    <x v="1"/>
    <n v="1222"/>
  </r>
  <r>
    <s v="I "/>
    <n v="6117079"/>
    <s v=" │ FC: t "/>
    <x v="733"/>
    <x v="15"/>
    <x v="1"/>
    <n v="1223"/>
  </r>
  <r>
    <s v="I "/>
    <n v="6118312"/>
    <s v=" │ FC: t "/>
    <x v="734"/>
    <x v="10"/>
    <x v="1"/>
    <n v="1223"/>
  </r>
  <r>
    <s v="I "/>
    <n v="6119545"/>
    <s v=" │ FC: t "/>
    <x v="735"/>
    <x v="11"/>
    <x v="0"/>
    <n v="1224"/>
  </r>
  <r>
    <s v="I "/>
    <n v="6120777"/>
    <s v=" │ FC: t "/>
    <x v="734"/>
    <x v="8"/>
    <x v="1"/>
    <n v="1222"/>
  </r>
  <r>
    <s v="I "/>
    <n v="6122017"/>
    <s v=" │ FC: t "/>
    <x v="735"/>
    <x v="26"/>
    <x v="1"/>
    <n v="1232"/>
  </r>
  <r>
    <s v="I "/>
    <n v="6123253"/>
    <s v=" │ FC: t "/>
    <x v="735"/>
    <x v="13"/>
    <x v="1"/>
    <n v="1227"/>
  </r>
  <r>
    <s v="I "/>
    <n v="6124494"/>
    <s v=" │ FC: t "/>
    <x v="736"/>
    <x v="22"/>
    <x v="1"/>
    <n v="1231"/>
  </r>
  <r>
    <s v="I "/>
    <n v="6125734"/>
    <s v=" │ FC: t "/>
    <x v="736"/>
    <x v="14"/>
    <x v="1"/>
    <n v="1232"/>
  </r>
  <r>
    <s v="I "/>
    <n v="6126971"/>
    <s v=" │ FC: t "/>
    <x v="736"/>
    <x v="10"/>
    <x v="1"/>
    <n v="1227"/>
  </r>
  <r>
    <s v="I "/>
    <n v="6128209"/>
    <s v=" │ FC: t "/>
    <x v="737"/>
    <x v="11"/>
    <x v="1"/>
    <n v="1229"/>
  </r>
  <r>
    <s v="I "/>
    <n v="6129447"/>
    <s v=" │ FC: t "/>
    <x v="737"/>
    <x v="11"/>
    <x v="1"/>
    <n v="1229"/>
  </r>
  <r>
    <s v="I "/>
    <n v="6130693"/>
    <s v=" │ FC: t "/>
    <x v="738"/>
    <x v="23"/>
    <x v="1"/>
    <n v="1237"/>
  </r>
  <r>
    <s v="I "/>
    <n v="6131942"/>
    <s v=" │ FC: t "/>
    <x v="738"/>
    <x v="18"/>
    <x v="1"/>
    <n v="1239"/>
  </r>
  <r>
    <s v="I "/>
    <n v="6133187"/>
    <s v=" │ FC: t "/>
    <x v="739"/>
    <x v="14"/>
    <x v="1"/>
    <n v="1236"/>
  </r>
  <r>
    <s v="I "/>
    <n v="6134434"/>
    <s v=" │ FC: t "/>
    <x v="739"/>
    <x v="23"/>
    <x v="1"/>
    <n v="1238"/>
  </r>
  <r>
    <s v="I "/>
    <n v="6135674"/>
    <s v=" │ FC: t "/>
    <x v="739"/>
    <x v="11"/>
    <x v="1"/>
    <n v="1232"/>
  </r>
  <r>
    <s v="I "/>
    <n v="6136918"/>
    <s v=" │ FC: t "/>
    <x v="740"/>
    <x v="11"/>
    <x v="1"/>
    <n v="1234"/>
  </r>
  <r>
    <s v="I "/>
    <n v="6138161"/>
    <s v=" │ FC: t "/>
    <x v="741"/>
    <x v="10"/>
    <x v="1"/>
    <n v="1234"/>
  </r>
  <r>
    <s v="I "/>
    <n v="6139411"/>
    <s v=" │ FC: t "/>
    <x v="741"/>
    <x v="26"/>
    <x v="1"/>
    <n v="1242"/>
  </r>
  <r>
    <s v="I "/>
    <n v="6140656"/>
    <s v=" │ FC: t "/>
    <x v="741"/>
    <x v="15"/>
    <x v="1"/>
    <n v="1236"/>
  </r>
  <r>
    <s v="I "/>
    <n v="6141907"/>
    <s v=" │ FC: t "/>
    <x v="741"/>
    <x v="26"/>
    <x v="1"/>
    <n v="1242"/>
  </r>
  <r>
    <s v="I "/>
    <n v="6143159"/>
    <s v=" │ FC: t "/>
    <x v="742"/>
    <x v="23"/>
    <x v="1"/>
    <n v="1243"/>
  </r>
  <r>
    <s v="I "/>
    <n v="6144414"/>
    <s v=" │ FC: t "/>
    <x v="743"/>
    <x v="18"/>
    <x v="1"/>
    <n v="1246"/>
  </r>
  <r>
    <s v="I "/>
    <n v="6145660"/>
    <s v=" │ FC: t "/>
    <x v="742"/>
    <x v="10"/>
    <x v="1"/>
    <n v="1236"/>
  </r>
  <r>
    <s v="I "/>
    <n v="6146908"/>
    <s v=" │ FC: t "/>
    <x v="743"/>
    <x v="13"/>
    <x v="1"/>
    <n v="1240"/>
  </r>
  <r>
    <s v="I "/>
    <n v="6148157"/>
    <s v=" │ FC: t "/>
    <x v="743"/>
    <x v="15"/>
    <x v="1"/>
    <n v="1239"/>
  </r>
  <r>
    <s v="I "/>
    <n v="6149406"/>
    <s v=" │ FC: t "/>
    <x v="744"/>
    <x v="11"/>
    <x v="1"/>
    <n v="1241"/>
  </r>
  <r>
    <s v="I "/>
    <n v="6150659"/>
    <s v=" │ FC: t "/>
    <x v="744"/>
    <x v="13"/>
    <x v="1"/>
    <n v="1243"/>
  </r>
  <r>
    <s v="I "/>
    <n v="6151907"/>
    <s v=" │ FC: t "/>
    <x v="744"/>
    <x v="10"/>
    <x v="1"/>
    <n v="1240"/>
  </r>
  <r>
    <s v="I "/>
    <n v="6153168"/>
    <s v=" │ FC: t "/>
    <x v="744"/>
    <x v="17"/>
    <x v="1"/>
    <n v="1251"/>
  </r>
  <r>
    <s v="I "/>
    <n v="6154420"/>
    <s v=" │ FC: t "/>
    <x v="744"/>
    <x v="13"/>
    <x v="1"/>
    <n v="1243"/>
  </r>
  <r>
    <s v="I "/>
    <n v="6155671"/>
    <s v=" │ FC: t "/>
    <x v="745"/>
    <x v="8"/>
    <x v="1"/>
    <n v="1242"/>
  </r>
  <r>
    <s v="I "/>
    <n v="6156935"/>
    <s v=" │ FC: t "/>
    <x v="745"/>
    <x v="17"/>
    <x v="1"/>
    <n v="1254"/>
  </r>
  <r>
    <s v="I "/>
    <n v="6158186"/>
    <s v=" │ FC: t "/>
    <x v="745"/>
    <x v="8"/>
    <x v="1"/>
    <n v="1242"/>
  </r>
  <r>
    <s v="I "/>
    <n v="6159437"/>
    <s v=" │ FC: t "/>
    <x v="745"/>
    <x v="8"/>
    <x v="1"/>
    <n v="1242"/>
  </r>
  <r>
    <s v="I "/>
    <n v="6160689"/>
    <s v=" │ FC: t "/>
    <x v="746"/>
    <x v="10"/>
    <x v="1"/>
    <n v="1244"/>
  </r>
  <r>
    <s v="I "/>
    <n v="6161954"/>
    <s v=" │ FC: t "/>
    <x v="747"/>
    <x v="18"/>
    <x v="1"/>
    <n v="1255"/>
  </r>
  <r>
    <s v="I "/>
    <n v="6163209"/>
    <s v=" │ FC: t "/>
    <x v="747"/>
    <x v="11"/>
    <x v="1"/>
    <n v="1247"/>
  </r>
  <r>
    <s v="I "/>
    <n v="6164466"/>
    <s v=" │ FC: t "/>
    <x v="747"/>
    <x v="11"/>
    <x v="1"/>
    <n v="1247"/>
  </r>
  <r>
    <s v="I "/>
    <n v="6165720"/>
    <s v=" │ FC: t "/>
    <x v="748"/>
    <x v="5"/>
    <x v="1"/>
    <n v="1245"/>
  </r>
  <r>
    <s v="I "/>
    <n v="6166975"/>
    <s v=" │ FC: t "/>
    <x v="748"/>
    <x v="8"/>
    <x v="1"/>
    <n v="1246"/>
  </r>
  <r>
    <s v="I "/>
    <n v="6168232"/>
    <s v=" │ FC: t "/>
    <x v="749"/>
    <x v="10"/>
    <x v="1"/>
    <n v="1249"/>
  </r>
  <r>
    <s v="I "/>
    <n v="6169492"/>
    <s v=" │ FC: t "/>
    <x v="749"/>
    <x v="15"/>
    <x v="1"/>
    <n v="1251"/>
  </r>
  <r>
    <s v="I "/>
    <n v="6170754"/>
    <s v=" │ FC: t "/>
    <x v="749"/>
    <x v="13"/>
    <x v="1"/>
    <n v="1252"/>
  </r>
  <r>
    <s v="I "/>
    <n v="6172015"/>
    <s v=" │ FC: t "/>
    <x v="750"/>
    <x v="15"/>
    <x v="1"/>
    <n v="1252"/>
  </r>
  <r>
    <s v="I "/>
    <n v="6233808"/>
    <s v=" │ FC: t "/>
    <x v="751"/>
    <x v="8"/>
    <x v="1"/>
    <n v="61784"/>
  </r>
  <r>
    <s v="I "/>
    <n v="6235064"/>
    <s v=" │ FC: t "/>
    <x v="750"/>
    <x v="9"/>
    <x v="1"/>
    <n v="1247"/>
  </r>
  <r>
    <s v="I "/>
    <n v="6236321"/>
    <s v=" │ FC: t "/>
    <x v="750"/>
    <x v="8"/>
    <x v="1"/>
    <n v="1249"/>
  </r>
  <r>
    <s v="I "/>
    <n v="6237577"/>
    <s v=" │ FC: t "/>
    <x v="749"/>
    <x v="5"/>
    <x v="1"/>
    <n v="1247"/>
  </r>
  <r>
    <s v="I "/>
    <n v="6238841"/>
    <s v=" │ FC: t "/>
    <x v="750"/>
    <x v="14"/>
    <x v="1"/>
    <n v="1255"/>
  </r>
  <r>
    <s v="I "/>
    <n v="6240098"/>
    <s v=" │ FC: t "/>
    <x v="750"/>
    <x v="5"/>
    <x v="1"/>
    <n v="1248"/>
  </r>
  <r>
    <s v="I "/>
    <n v="6241358"/>
    <s v=" │ FC: t "/>
    <x v="752"/>
    <x v="5"/>
    <x v="1"/>
    <n v="1250"/>
  </r>
  <r>
    <s v="I "/>
    <n v="6242619"/>
    <s v=" │ FC: t "/>
    <x v="753"/>
    <x v="8"/>
    <x v="1"/>
    <n v="1252"/>
  </r>
  <r>
    <s v="I "/>
    <n v="6243878"/>
    <s v=" │ FC: t "/>
    <x v="753"/>
    <x v="9"/>
    <x v="1"/>
    <n v="1250"/>
  </r>
  <r>
    <s v="I "/>
    <n v="6245139"/>
    <s v=" │ FC: t "/>
    <x v="754"/>
    <x v="8"/>
    <x v="1"/>
    <n v="1253"/>
  </r>
  <r>
    <s v="I "/>
    <n v="6246396"/>
    <s v=" │ FC: t "/>
    <x v="749"/>
    <x v="8"/>
    <x v="1"/>
    <n v="1248"/>
  </r>
  <r>
    <s v="I "/>
    <n v="6247654"/>
    <s v=" │ FC: t "/>
    <x v="752"/>
    <x v="9"/>
    <x v="1"/>
    <n v="1249"/>
  </r>
  <r>
    <s v="I "/>
    <n v="6248916"/>
    <s v=" │ FC: t "/>
    <x v="752"/>
    <x v="11"/>
    <x v="1"/>
    <n v="1253"/>
  </r>
  <r>
    <s v="I "/>
    <n v="6250177"/>
    <s v=" │ FC: t "/>
    <x v="752"/>
    <x v="10"/>
    <x v="1"/>
    <n v="1252"/>
  </r>
  <r>
    <s v="I "/>
    <n v="6251440"/>
    <s v=" │ FC: t "/>
    <x v="753"/>
    <x v="10"/>
    <x v="1"/>
    <n v="1253"/>
  </r>
  <r>
    <s v="I "/>
    <n v="6252703"/>
    <s v=" │ FC: t "/>
    <x v="753"/>
    <x v="11"/>
    <x v="1"/>
    <n v="1254"/>
  </r>
  <r>
    <s v="I "/>
    <n v="6253965"/>
    <s v=" │ FC: t "/>
    <x v="755"/>
    <x v="5"/>
    <x v="1"/>
    <n v="1254"/>
  </r>
  <r>
    <s v="I "/>
    <n v="6255227"/>
    <s v=" │ FC: t "/>
    <x v="756"/>
    <x v="9"/>
    <x v="1"/>
    <n v="1252"/>
  </r>
  <r>
    <s v="I "/>
    <n v="6256497"/>
    <s v=" │ FC: t "/>
    <x v="755"/>
    <x v="20"/>
    <x v="1"/>
    <n v="1262"/>
  </r>
  <r>
    <s v="I "/>
    <n v="6257760"/>
    <s v=" │ FC: t "/>
    <x v="755"/>
    <x v="5"/>
    <x v="1"/>
    <n v="1254"/>
  </r>
  <r>
    <s v="I "/>
    <n v="6259027"/>
    <s v=" │ FC: t "/>
    <x v="755"/>
    <x v="11"/>
    <x v="1"/>
    <n v="1257"/>
  </r>
  <r>
    <s v="I "/>
    <n v="6260293"/>
    <s v=" │ FC: t "/>
    <x v="757"/>
    <x v="5"/>
    <x v="1"/>
    <n v="1257"/>
  </r>
  <r>
    <s v="I "/>
    <n v="6261559"/>
    <s v=" │ FC: t "/>
    <x v="757"/>
    <x v="8"/>
    <x v="1"/>
    <n v="1258"/>
  </r>
  <r>
    <s v="I "/>
    <n v="6262831"/>
    <s v=" │ FC: t "/>
    <x v="757"/>
    <x v="13"/>
    <x v="1"/>
    <n v="1262"/>
  </r>
  <r>
    <s v="I "/>
    <n v="6264099"/>
    <s v=" │ FC: t "/>
    <x v="758"/>
    <x v="8"/>
    <x v="1"/>
    <n v="1259"/>
  </r>
  <r>
    <s v="I "/>
    <n v="6265369"/>
    <s v=" │ FC: t "/>
    <x v="758"/>
    <x v="11"/>
    <x v="1"/>
    <n v="1261"/>
  </r>
  <r>
    <s v="I "/>
    <n v="6266637"/>
    <s v=" │ FC: t "/>
    <x v="759"/>
    <x v="9"/>
    <x v="1"/>
    <n v="1258"/>
  </r>
  <r>
    <s v="I "/>
    <n v="6267907"/>
    <s v=" │ FC: t "/>
    <x v="760"/>
    <x v="8"/>
    <x v="1"/>
    <n v="1261"/>
  </r>
  <r>
    <s v="I "/>
    <n v="6269177"/>
    <s v=" │ FC: t "/>
    <x v="760"/>
    <x v="8"/>
    <x v="1"/>
    <n v="1261"/>
  </r>
  <r>
    <s v="I "/>
    <n v="6270447"/>
    <s v=" │ FC: t "/>
    <x v="760"/>
    <x v="10"/>
    <x v="1"/>
    <n v="1262"/>
  </r>
  <r>
    <s v="I "/>
    <n v="6271721"/>
    <s v=" │ FC: t "/>
    <x v="761"/>
    <x v="15"/>
    <x v="1"/>
    <n v="1265"/>
  </r>
  <r>
    <s v="I "/>
    <n v="6272995"/>
    <s v=" │ FC: t "/>
    <x v="762"/>
    <x v="8"/>
    <x v="1"/>
    <n v="1264"/>
  </r>
  <r>
    <s v="I "/>
    <n v="6274268"/>
    <s v=" │ FC: t "/>
    <x v="762"/>
    <x v="8"/>
    <x v="1"/>
    <n v="1264"/>
  </r>
  <r>
    <s v="I "/>
    <n v="6275541"/>
    <s v=" │ FC: t "/>
    <x v="762"/>
    <x v="8"/>
    <x v="1"/>
    <n v="1264"/>
  </r>
  <r>
    <s v="I "/>
    <n v="6276815"/>
    <s v=" │ FC: t "/>
    <x v="763"/>
    <x v="8"/>
    <x v="1"/>
    <n v="1265"/>
  </r>
  <r>
    <s v="I "/>
    <n v="6278092"/>
    <s v=" │ FC: t "/>
    <x v="762"/>
    <x v="13"/>
    <x v="1"/>
    <n v="1268"/>
  </r>
  <r>
    <s v="I "/>
    <n v="6305423"/>
    <s v=" │ FC: t "/>
    <x v="764"/>
    <x v="33"/>
    <x v="1"/>
    <n v="27322"/>
  </r>
  <r>
    <s v="I "/>
    <n v="6306701"/>
    <s v=" │ FC: t "/>
    <x v="764"/>
    <x v="11"/>
    <x v="1"/>
    <n v="1269"/>
  </r>
  <r>
    <s v="I "/>
    <n v="6307983"/>
    <s v=" │ FC: t "/>
    <x v="764"/>
    <x v="22"/>
    <x v="1"/>
    <n v="1272"/>
  </r>
  <r>
    <s v="I "/>
    <n v="6309260"/>
    <s v=" │ FC: t "/>
    <x v="765"/>
    <x v="8"/>
    <x v="1"/>
    <n v="1268"/>
  </r>
  <r>
    <s v="I "/>
    <n v="6310536"/>
    <s v=" │ FC: t "/>
    <x v="765"/>
    <x v="5"/>
    <x v="1"/>
    <n v="1267"/>
  </r>
  <r>
    <s v="I "/>
    <n v="6311817"/>
    <s v=" │ FC: t "/>
    <x v="766"/>
    <x v="10"/>
    <x v="1"/>
    <n v="1272"/>
  </r>
  <r>
    <s v="I "/>
    <n v="6313101"/>
    <s v=" │ FC: t "/>
    <x v="766"/>
    <x v="13"/>
    <x v="1"/>
    <n v="1275"/>
  </r>
  <r>
    <s v="I "/>
    <n v="6314383"/>
    <s v=" │ FC: t "/>
    <x v="766"/>
    <x v="15"/>
    <x v="1"/>
    <n v="1274"/>
  </r>
  <r>
    <s v="I "/>
    <n v="6315666"/>
    <s v=" │ FC: t "/>
    <x v="766"/>
    <x v="15"/>
    <x v="1"/>
    <n v="1274"/>
  </r>
  <r>
    <s v="I "/>
    <n v="6316947"/>
    <s v=" │ FC: t "/>
    <x v="766"/>
    <x v="10"/>
    <x v="1"/>
    <n v="1272"/>
  </r>
  <r>
    <s v="I "/>
    <n v="6318231"/>
    <s v=" │ FC: t "/>
    <x v="767"/>
    <x v="10"/>
    <x v="1"/>
    <n v="1274"/>
  </r>
  <r>
    <s v="I "/>
    <n v="6319518"/>
    <s v=" │ FC: t "/>
    <x v="768"/>
    <x v="22"/>
    <x v="1"/>
    <n v="1279"/>
  </r>
  <r>
    <s v="I "/>
    <n v="6320800"/>
    <s v=" │ FC: t "/>
    <x v="768"/>
    <x v="5"/>
    <x v="1"/>
    <n v="1273"/>
  </r>
  <r>
    <s v="I "/>
    <n v="6322082"/>
    <s v=" │ FC: t "/>
    <x v="768"/>
    <x v="5"/>
    <x v="1"/>
    <n v="1273"/>
  </r>
  <r>
    <s v="I "/>
    <n v="6383900"/>
    <s v=" │ FC: t "/>
    <x v="769"/>
    <x v="15"/>
    <x v="1"/>
    <n v="61808"/>
  </r>
  <r>
    <s v="I "/>
    <n v="6385182"/>
    <s v=" │ FC: t "/>
    <x v="768"/>
    <x v="8"/>
    <x v="1"/>
    <n v="1274"/>
  </r>
  <r>
    <s v="I "/>
    <n v="6386471"/>
    <s v=" │ FC: t "/>
    <x v="768"/>
    <x v="22"/>
    <x v="1"/>
    <n v="1279"/>
  </r>
  <r>
    <s v="I "/>
    <n v="6387755"/>
    <s v=" │ FC: t "/>
    <x v="768"/>
    <x v="11"/>
    <x v="1"/>
    <n v="1276"/>
  </r>
  <r>
    <s v="I "/>
    <n v="6389039"/>
    <s v=" │ FC: t "/>
    <x v="768"/>
    <x v="10"/>
    <x v="1"/>
    <n v="1275"/>
  </r>
  <r>
    <s v="I "/>
    <n v="6390325"/>
    <s v=" │ FC: t "/>
    <x v="768"/>
    <x v="15"/>
    <x v="1"/>
    <n v="1277"/>
  </r>
  <r>
    <s v="I "/>
    <n v="6391612"/>
    <s v=" │ FC: t "/>
    <x v="770"/>
    <x v="10"/>
    <x v="0"/>
    <n v="1277"/>
  </r>
  <r>
    <s v="I "/>
    <n v="6392899"/>
    <s v=" │ FC: t "/>
    <x v="770"/>
    <x v="8"/>
    <x v="1"/>
    <n v="1277"/>
  </r>
  <r>
    <s v="I "/>
    <n v="6394188"/>
    <s v=" │ FC: t "/>
    <x v="771"/>
    <x v="15"/>
    <x v="1"/>
    <n v="1281"/>
  </r>
  <r>
    <s v="I "/>
    <n v="6395476"/>
    <s v=" │ FC: t "/>
    <x v="770"/>
    <x v="11"/>
    <x v="1"/>
    <n v="1279"/>
  </r>
  <r>
    <s v="I "/>
    <n v="6396765"/>
    <s v=" │ FC: t "/>
    <x v="770"/>
    <x v="15"/>
    <x v="1"/>
    <n v="1280"/>
  </r>
  <r>
    <s v="I "/>
    <n v="6398068"/>
    <s v=" │ FC: t "/>
    <x v="772"/>
    <x v="32"/>
    <x v="1"/>
    <n v="1293"/>
  </r>
  <r>
    <s v="I "/>
    <n v="6399358"/>
    <s v=" │ FC: t "/>
    <x v="773"/>
    <x v="8"/>
    <x v="1"/>
    <n v="1281"/>
  </r>
  <r>
    <s v="I "/>
    <n v="6400647"/>
    <s v=" │ FC: t "/>
    <x v="773"/>
    <x v="8"/>
    <x v="1"/>
    <n v="1281"/>
  </r>
  <r>
    <s v="I "/>
    <n v="6401939"/>
    <s v=" │ FC: t "/>
    <x v="772"/>
    <x v="11"/>
    <x v="1"/>
    <n v="1282"/>
  </r>
  <r>
    <s v="I "/>
    <n v="6403227"/>
    <s v=" │ FC: t "/>
    <x v="773"/>
    <x v="9"/>
    <x v="1"/>
    <n v="1279"/>
  </r>
  <r>
    <s v="I "/>
    <n v="6404524"/>
    <s v=" │ FC: t "/>
    <x v="774"/>
    <x v="13"/>
    <x v="1"/>
    <n v="1288"/>
  </r>
  <r>
    <s v="I "/>
    <n v="6405821"/>
    <s v=" │ FC: t "/>
    <x v="774"/>
    <x v="22"/>
    <x v="1"/>
    <n v="1289"/>
  </r>
  <r>
    <s v="I "/>
    <n v="6407115"/>
    <s v=" │ FC: t "/>
    <x v="774"/>
    <x v="10"/>
    <x v="1"/>
    <n v="1285"/>
  </r>
  <r>
    <s v="I "/>
    <n v="6408411"/>
    <s v=" │ FC: t "/>
    <x v="774"/>
    <x v="15"/>
    <x v="1"/>
    <n v="1287"/>
  </r>
  <r>
    <s v="I "/>
    <n v="6409705"/>
    <s v=" │ FC: t "/>
    <x v="774"/>
    <x v="10"/>
    <x v="1"/>
    <n v="1285"/>
  </r>
  <r>
    <s v="I "/>
    <n v="6411002"/>
    <s v=" │ FC: t "/>
    <x v="775"/>
    <x v="10"/>
    <x v="1"/>
    <n v="1287"/>
  </r>
  <r>
    <s v="I "/>
    <n v="6412298"/>
    <s v=" │ FC: t "/>
    <x v="776"/>
    <x v="10"/>
    <x v="1"/>
    <n v="1288"/>
  </r>
  <r>
    <s v="I "/>
    <n v="6413599"/>
    <s v=" │ FC: t "/>
    <x v="776"/>
    <x v="22"/>
    <x v="1"/>
    <n v="1292"/>
  </r>
  <r>
    <s v="I "/>
    <n v="6414898"/>
    <s v=" │ FC: t "/>
    <x v="776"/>
    <x v="11"/>
    <x v="1"/>
    <n v="1289"/>
  </r>
  <r>
    <s v="I "/>
    <n v="6416196"/>
    <s v=" │ FC: t "/>
    <x v="777"/>
    <x v="11"/>
    <x v="1"/>
    <n v="1290"/>
  </r>
  <r>
    <s v="I "/>
    <n v="6417501"/>
    <s v=" │ FC: t "/>
    <x v="778"/>
    <x v="22"/>
    <x v="1"/>
    <n v="1295"/>
  </r>
  <r>
    <s v="I "/>
    <n v="6418804"/>
    <s v=" │ FC: t "/>
    <x v="778"/>
    <x v="13"/>
    <x v="1"/>
    <n v="1294"/>
  </r>
  <r>
    <s v="I "/>
    <n v="6420105"/>
    <s v=" │ FC: t "/>
    <x v="778"/>
    <x v="11"/>
    <x v="1"/>
    <n v="1292"/>
  </r>
  <r>
    <s v="I "/>
    <n v="6421404"/>
    <s v=" │ FC: t "/>
    <x v="778"/>
    <x v="8"/>
    <x v="1"/>
    <n v="1290"/>
  </r>
  <r>
    <s v="I "/>
    <n v="6422703"/>
    <s v=" │ FC: t "/>
    <x v="779"/>
    <x v="8"/>
    <x v="1"/>
    <n v="1291"/>
  </r>
  <r>
    <s v="I "/>
    <n v="6424006"/>
    <s v=" │ FC: t "/>
    <x v="780"/>
    <x v="10"/>
    <x v="0"/>
    <n v="1293"/>
  </r>
  <r>
    <s v="I "/>
    <n v="6425322"/>
    <s v=" │ FC: t "/>
    <x v="780"/>
    <x v="24"/>
    <x v="1"/>
    <n v="1307"/>
  </r>
  <r>
    <s v="I "/>
    <n v="6426629"/>
    <s v=" │ FC: t "/>
    <x v="780"/>
    <x v="13"/>
    <x v="1"/>
    <n v="1297"/>
  </r>
  <r>
    <s v="I "/>
    <n v="6427933"/>
    <s v=" │ FC: t "/>
    <x v="781"/>
    <x v="10"/>
    <x v="1"/>
    <n v="1295"/>
  </r>
  <r>
    <s v="I "/>
    <n v="6429247"/>
    <s v=" │ FC: t "/>
    <x v="781"/>
    <x v="16"/>
    <x v="1"/>
    <n v="1305"/>
  </r>
  <r>
    <s v="I "/>
    <n v="6430558"/>
    <s v=" │ FC: t "/>
    <x v="782"/>
    <x v="20"/>
    <x v="1"/>
    <n v="1303"/>
  </r>
  <r>
    <s v="I "/>
    <n v="6431864"/>
    <s v=" │ FC: t "/>
    <x v="782"/>
    <x v="10"/>
    <x v="1"/>
    <n v="1297"/>
  </r>
  <r>
    <s v="I "/>
    <n v="6433171"/>
    <s v=" │ FC: t "/>
    <x v="782"/>
    <x v="10"/>
    <x v="1"/>
    <n v="1297"/>
  </r>
  <r>
    <s v="I "/>
    <n v="6434480"/>
    <s v=" │ FC: t "/>
    <x v="783"/>
    <x v="15"/>
    <x v="1"/>
    <n v="1300"/>
  </r>
  <r>
    <s v="I "/>
    <n v="6435787"/>
    <s v=" │ FC: t "/>
    <x v="784"/>
    <x v="10"/>
    <x v="1"/>
    <n v="1299"/>
  </r>
  <r>
    <s v="I "/>
    <n v="6437097"/>
    <s v=" │ FC: t "/>
    <x v="785"/>
    <x v="11"/>
    <x v="1"/>
    <n v="1301"/>
  </r>
  <r>
    <s v="I "/>
    <n v="6438410"/>
    <s v=" │ FC: t "/>
    <x v="785"/>
    <x v="13"/>
    <x v="1"/>
    <n v="1303"/>
  </r>
  <r>
    <s v="I "/>
    <n v="6439722"/>
    <s v=" │ FC: t "/>
    <x v="786"/>
    <x v="13"/>
    <x v="1"/>
    <n v="1304"/>
  </r>
  <r>
    <s v="I "/>
    <n v="6441032"/>
    <s v=" │ FC: t "/>
    <x v="786"/>
    <x v="8"/>
    <x v="1"/>
    <n v="1300"/>
  </r>
  <r>
    <s v="I "/>
    <n v="6442345"/>
    <s v=" │ FC: t "/>
    <x v="787"/>
    <x v="15"/>
    <x v="1"/>
    <n v="1304"/>
  </r>
  <r>
    <s v="I "/>
    <n v="6443661"/>
    <s v=" │ FC: t "/>
    <x v="788"/>
    <x v="13"/>
    <x v="1"/>
    <n v="1307"/>
  </r>
  <r>
    <s v="I "/>
    <n v="6444979"/>
    <s v=" │ FC: t "/>
    <x v="788"/>
    <x v="14"/>
    <x v="1"/>
    <n v="1309"/>
  </r>
  <r>
    <s v="I "/>
    <n v="6446292"/>
    <s v=" │ FC: t "/>
    <x v="788"/>
    <x v="10"/>
    <x v="1"/>
    <n v="1304"/>
  </r>
  <r>
    <s v="I "/>
    <n v="6447604"/>
    <s v=" │ FC: t "/>
    <x v="788"/>
    <x v="10"/>
    <x v="1"/>
    <n v="1304"/>
  </r>
  <r>
    <s v="I "/>
    <n v="6509453"/>
    <s v=" │ FC: t "/>
    <x v="789"/>
    <x v="10"/>
    <x v="1"/>
    <n v="61839"/>
  </r>
  <r>
    <s v="I "/>
    <n v="6510764"/>
    <s v=" │ FC: t "/>
    <x v="790"/>
    <x v="5"/>
    <x v="1"/>
    <n v="1301"/>
  </r>
  <r>
    <s v="I "/>
    <n v="6512077"/>
    <s v=" │ FC: t "/>
    <x v="788"/>
    <x v="11"/>
    <x v="1"/>
    <n v="1305"/>
  </r>
  <r>
    <s v="I "/>
    <n v="6513389"/>
    <s v=" │ FC: t "/>
    <x v="788"/>
    <x v="8"/>
    <x v="1"/>
    <n v="1303"/>
  </r>
  <r>
    <s v="I "/>
    <n v="6514705"/>
    <s v=" │ FC: t "/>
    <x v="788"/>
    <x v="15"/>
    <x v="1"/>
    <n v="1306"/>
  </r>
  <r>
    <s v="I "/>
    <n v="6516022"/>
    <s v=" │ FC: t "/>
    <x v="791"/>
    <x v="13"/>
    <x v="1"/>
    <n v="1308"/>
  </r>
  <r>
    <s v="I "/>
    <n v="6517338"/>
    <s v=" │ FC: t "/>
    <x v="792"/>
    <x v="11"/>
    <x v="1"/>
    <n v="1308"/>
  </r>
  <r>
    <s v="I "/>
    <n v="6518661"/>
    <s v=" │ FC: t "/>
    <x v="792"/>
    <x v="20"/>
    <x v="1"/>
    <n v="1313"/>
  </r>
  <r>
    <s v="I "/>
    <n v="6519977"/>
    <s v=" │ FC: t "/>
    <x v="793"/>
    <x v="8"/>
    <x v="1"/>
    <n v="1307"/>
  </r>
  <r>
    <s v="I "/>
    <n v="6521291"/>
    <s v=" │ FC: t "/>
    <x v="793"/>
    <x v="5"/>
    <x v="1"/>
    <n v="1306"/>
  </r>
  <r>
    <s v="I "/>
    <n v="6522607"/>
    <s v=" │ FC: t "/>
    <x v="792"/>
    <x v="10"/>
    <x v="1"/>
    <n v="1307"/>
  </r>
  <r>
    <s v="I "/>
    <n v="6523926"/>
    <s v=" │ FC: t "/>
    <x v="794"/>
    <x v="8"/>
    <x v="1"/>
    <n v="1309"/>
  </r>
  <r>
    <s v="I "/>
    <n v="6525247"/>
    <s v=" │ FC: t "/>
    <x v="794"/>
    <x v="15"/>
    <x v="1"/>
    <n v="1312"/>
  </r>
  <r>
    <s v="I "/>
    <n v="6526569"/>
    <s v=" │ FC: t "/>
    <x v="794"/>
    <x v="13"/>
    <x v="1"/>
    <n v="1313"/>
  </r>
  <r>
    <s v="I "/>
    <n v="6527890"/>
    <s v=" │ FC: t "/>
    <x v="794"/>
    <x v="11"/>
    <x v="1"/>
    <n v="1311"/>
  </r>
  <r>
    <s v="I "/>
    <n v="6529211"/>
    <s v=" │ FC: t "/>
    <x v="795"/>
    <x v="11"/>
    <x v="1"/>
    <n v="1312"/>
  </r>
  <r>
    <s v="I "/>
    <n v="6530533"/>
    <s v=" │ FC: t "/>
    <x v="796"/>
    <x v="11"/>
    <x v="1"/>
    <n v="1314"/>
  </r>
  <r>
    <s v="I "/>
    <n v="6531853"/>
    <s v=" │ FC: t "/>
    <x v="796"/>
    <x v="9"/>
    <x v="1"/>
    <n v="1310"/>
  </r>
  <r>
    <s v="I "/>
    <n v="6533174"/>
    <s v=" │ FC: t "/>
    <x v="797"/>
    <x v="5"/>
    <x v="1"/>
    <n v="1312"/>
  </r>
  <r>
    <s v="I "/>
    <n v="6534495"/>
    <s v=" │ FC: t "/>
    <x v="797"/>
    <x v="8"/>
    <x v="1"/>
    <n v="1313"/>
  </r>
  <r>
    <s v="I "/>
    <n v="6535821"/>
    <s v=" │ FC: t "/>
    <x v="797"/>
    <x v="13"/>
    <x v="1"/>
    <n v="1317"/>
  </r>
  <r>
    <s v="I "/>
    <n v="6537154"/>
    <s v=" │ FC: t "/>
    <x v="798"/>
    <x v="23"/>
    <x v="1"/>
    <n v="1323"/>
  </r>
  <r>
    <s v="I "/>
    <n v="6538480"/>
    <s v=" │ FC: t "/>
    <x v="798"/>
    <x v="10"/>
    <x v="1"/>
    <n v="1316"/>
  </r>
  <r>
    <s v="I "/>
    <n v="6539810"/>
    <s v=" │ FC: t "/>
    <x v="799"/>
    <x v="14"/>
    <x v="1"/>
    <n v="1322"/>
  </r>
  <r>
    <s v="I "/>
    <n v="6541143"/>
    <s v=" │ FC: t "/>
    <x v="799"/>
    <x v="20"/>
    <x v="1"/>
    <n v="1323"/>
  </r>
  <r>
    <s v="I "/>
    <n v="6542467"/>
    <s v=" │ FC: t "/>
    <x v="799"/>
    <x v="5"/>
    <x v="1"/>
    <n v="1315"/>
  </r>
  <r>
    <s v="I "/>
    <n v="6543792"/>
    <s v=" │ FC: t "/>
    <x v="800"/>
    <x v="4"/>
    <x v="1"/>
    <n v="1316"/>
  </r>
  <r>
    <s v="I "/>
    <n v="6545119"/>
    <s v=" │ FC: t "/>
    <x v="800"/>
    <x v="8"/>
    <x v="1"/>
    <n v="1319"/>
  </r>
  <r>
    <s v="I "/>
    <n v="6546448"/>
    <s v=" │ FC: t "/>
    <x v="800"/>
    <x v="8"/>
    <x v="1"/>
    <n v="1319"/>
  </r>
  <r>
    <s v="I "/>
    <n v="6547779"/>
    <s v=" │ FC: t "/>
    <x v="800"/>
    <x v="15"/>
    <x v="1"/>
    <n v="1322"/>
  </r>
  <r>
    <s v="I "/>
    <n v="6549109"/>
    <s v=" │ FC: t "/>
    <x v="801"/>
    <x v="10"/>
    <x v="1"/>
    <n v="1321"/>
  </r>
  <r>
    <s v="I "/>
    <n v="6550441"/>
    <s v=" │ FC: t "/>
    <x v="802"/>
    <x v="10"/>
    <x v="1"/>
    <n v="1323"/>
  </r>
  <r>
    <s v="I "/>
    <n v="6551770"/>
    <s v=" │ FC: t "/>
    <x v="802"/>
    <x v="9"/>
    <x v="1"/>
    <n v="1320"/>
  </r>
  <r>
    <s v="I "/>
    <n v="6553102"/>
    <s v=" │ FC: t "/>
    <x v="802"/>
    <x v="10"/>
    <x v="1"/>
    <n v="1323"/>
  </r>
  <r>
    <s v="I "/>
    <n v="6554436"/>
    <s v=" │ FC: t "/>
    <x v="803"/>
    <x v="11"/>
    <x v="1"/>
    <n v="1325"/>
  </r>
  <r>
    <s v="I "/>
    <n v="6555767"/>
    <s v=" │ FC: t "/>
    <x v="803"/>
    <x v="8"/>
    <x v="1"/>
    <n v="1323"/>
  </r>
  <r>
    <s v="I "/>
    <n v="6557101"/>
    <s v=" │ FC: t "/>
    <x v="804"/>
    <x v="5"/>
    <x v="1"/>
    <n v="1324"/>
  </r>
  <r>
    <s v="I "/>
    <n v="6558435"/>
    <s v=" │ FC: t "/>
    <x v="804"/>
    <x v="8"/>
    <x v="1"/>
    <n v="1325"/>
  </r>
  <r>
    <s v="I "/>
    <n v="6559769"/>
    <s v=" │ FC: t "/>
    <x v="804"/>
    <x v="10"/>
    <x v="1"/>
    <n v="1326"/>
  </r>
  <r>
    <s v="I "/>
    <n v="6561104"/>
    <s v=" │ FC: t "/>
    <x v="804"/>
    <x v="10"/>
    <x v="1"/>
    <n v="1326"/>
  </r>
  <r>
    <s v="I "/>
    <n v="6562440"/>
    <s v=" │ FC: t "/>
    <x v="805"/>
    <x v="8"/>
    <x v="1"/>
    <n v="1326"/>
  </r>
  <r>
    <s v="I "/>
    <n v="6563776"/>
    <s v=" │ FC: t "/>
    <x v="806"/>
    <x v="9"/>
    <x v="1"/>
    <n v="1327"/>
  </r>
  <r>
    <s v="I "/>
    <n v="6565114"/>
    <s v=" │ FC: t "/>
    <x v="806"/>
    <x v="8"/>
    <x v="1"/>
    <n v="1329"/>
  </r>
  <r>
    <s v="I "/>
    <n v="6566450"/>
    <s v=" │ FC: t "/>
    <x v="806"/>
    <x v="5"/>
    <x v="1"/>
    <n v="1328"/>
  </r>
  <r>
    <s v="I "/>
    <n v="6567789"/>
    <s v=" │ FC: t "/>
    <x v="807"/>
    <x v="11"/>
    <x v="1"/>
    <n v="1330"/>
  </r>
  <r>
    <s v="I "/>
    <n v="6569131"/>
    <s v=" │ FC: t "/>
    <x v="806"/>
    <x v="13"/>
    <x v="1"/>
    <n v="1333"/>
  </r>
  <r>
    <s v="I "/>
    <n v="6570473"/>
    <s v=" │ FC: t "/>
    <x v="808"/>
    <x v="10"/>
    <x v="1"/>
    <n v="1332"/>
  </r>
  <r>
    <s v="I "/>
    <n v="6571816"/>
    <s v=" │ FC: t "/>
    <x v="808"/>
    <x v="15"/>
    <x v="1"/>
    <n v="1334"/>
  </r>
  <r>
    <s v="I "/>
    <n v="6573158"/>
    <s v=" │ FC: t "/>
    <x v="808"/>
    <x v="11"/>
    <x v="1"/>
    <n v="1333"/>
  </r>
  <r>
    <s v="I "/>
    <n v="6574498"/>
    <s v=" │ FC: t "/>
    <x v="808"/>
    <x v="5"/>
    <x v="1"/>
    <n v="1330"/>
  </r>
  <r>
    <s v="I "/>
    <n v="6636366"/>
    <s v=" │ FC: t "/>
    <x v="809"/>
    <x v="8"/>
    <x v="1"/>
    <n v="61859"/>
  </r>
  <r>
    <s v="I "/>
    <n v="6637713"/>
    <s v=" │ FC: t "/>
    <x v="808"/>
    <x v="20"/>
    <x v="1"/>
    <n v="1338"/>
  </r>
  <r>
    <s v="I "/>
    <n v="6639058"/>
    <s v=" │ FC: t "/>
    <x v="808"/>
    <x v="13"/>
    <x v="1"/>
    <n v="1335"/>
  </r>
  <r>
    <s v="I "/>
    <n v="6640401"/>
    <s v=" │ FC: t "/>
    <x v="810"/>
    <x v="11"/>
    <x v="1"/>
    <n v="1334"/>
  </r>
  <r>
    <s v="I "/>
    <n v="6641748"/>
    <s v=" │ FC: t "/>
    <x v="810"/>
    <x v="14"/>
    <x v="1"/>
    <n v="1338"/>
  </r>
  <r>
    <s v="I "/>
    <n v="6643090"/>
    <s v=" │ FC: t "/>
    <x v="811"/>
    <x v="8"/>
    <x v="1"/>
    <n v="1333"/>
  </r>
  <r>
    <s v="I "/>
    <n v="6644432"/>
    <s v=" │ FC: t "/>
    <x v="812"/>
    <x v="5"/>
    <x v="1"/>
    <n v="1334"/>
  </r>
  <r>
    <s v="I "/>
    <n v="6645776"/>
    <s v=" │ FC: t "/>
    <x v="812"/>
    <x v="5"/>
    <x v="1"/>
    <n v="1334"/>
  </r>
  <r>
    <s v="I "/>
    <n v="6647121"/>
    <s v=" │ FC: t "/>
    <x v="812"/>
    <x v="11"/>
    <x v="1"/>
    <n v="1337"/>
  </r>
  <r>
    <s v="I "/>
    <n v="6648471"/>
    <s v=" │ FC: t "/>
    <x v="812"/>
    <x v="14"/>
    <x v="1"/>
    <n v="1341"/>
  </r>
  <r>
    <s v="I "/>
    <n v="6649819"/>
    <s v=" │ FC: t "/>
    <x v="812"/>
    <x v="15"/>
    <x v="1"/>
    <n v="1338"/>
  </r>
  <r>
    <s v="I "/>
    <n v="6651170"/>
    <s v=" │ FC: t "/>
    <x v="813"/>
    <x v="22"/>
    <x v="1"/>
    <n v="1343"/>
  </r>
  <r>
    <s v="I "/>
    <n v="6652518"/>
    <s v=" │ FC: t "/>
    <x v="813"/>
    <x v="8"/>
    <x v="1"/>
    <n v="1338"/>
  </r>
  <r>
    <s v="I "/>
    <n v="6653865"/>
    <s v=" │ FC: t "/>
    <x v="814"/>
    <x v="5"/>
    <x v="1"/>
    <n v="1338"/>
  </r>
  <r>
    <s v="I "/>
    <n v="6655213"/>
    <s v=" │ FC: t "/>
    <x v="814"/>
    <x v="8"/>
    <x v="1"/>
    <n v="1339"/>
  </r>
  <r>
    <s v="I "/>
    <n v="6656562"/>
    <s v=" │ FC: t "/>
    <x v="814"/>
    <x v="11"/>
    <x v="1"/>
    <n v="1341"/>
  </r>
  <r>
    <s v="I "/>
    <n v="6657914"/>
    <s v=" │ FC: t "/>
    <x v="815"/>
    <x v="10"/>
    <x v="1"/>
    <n v="1342"/>
  </r>
  <r>
    <s v="I "/>
    <n v="6659264"/>
    <s v=" │ FC: t "/>
    <x v="815"/>
    <x v="10"/>
    <x v="1"/>
    <n v="1342"/>
  </r>
  <r>
    <s v="I "/>
    <n v="6660615"/>
    <s v=" │ FC: t "/>
    <x v="815"/>
    <x v="10"/>
    <x v="0"/>
    <n v="1341"/>
  </r>
  <r>
    <s v="I "/>
    <n v="6661966"/>
    <s v=" │ FC: t "/>
    <x v="815"/>
    <x v="10"/>
    <x v="1"/>
    <n v="1342"/>
  </r>
  <r>
    <s v="I "/>
    <n v="6663319"/>
    <s v=" │ FC: t "/>
    <x v="815"/>
    <x v="11"/>
    <x v="1"/>
    <n v="1343"/>
  </r>
  <r>
    <s v="I "/>
    <n v="6664673"/>
    <s v=" │ FC: t "/>
    <x v="816"/>
    <x v="10"/>
    <x v="1"/>
    <n v="1345"/>
  </r>
  <r>
    <s v="I "/>
    <n v="6666027"/>
    <s v=" │ FC: t "/>
    <x v="816"/>
    <x v="10"/>
    <x v="1"/>
    <n v="1345"/>
  </r>
  <r>
    <s v="I "/>
    <n v="6667379"/>
    <s v=" │ FC: t "/>
    <x v="817"/>
    <x v="5"/>
    <x v="1"/>
    <n v="1344"/>
  </r>
  <r>
    <s v="I "/>
    <n v="6668741"/>
    <s v=" │ FC: t "/>
    <x v="816"/>
    <x v="23"/>
    <x v="1"/>
    <n v="1352"/>
  </r>
  <r>
    <s v="I "/>
    <n v="6670100"/>
    <s v=" │ FC: t "/>
    <x v="817"/>
    <x v="22"/>
    <x v="1"/>
    <n v="1350"/>
  </r>
  <r>
    <s v="I "/>
    <n v="6671470"/>
    <s v=" │ FC: t "/>
    <x v="818"/>
    <x v="24"/>
    <x v="1"/>
    <n v="1361"/>
  </r>
  <r>
    <s v="I "/>
    <n v="6672828"/>
    <s v=" │ FC: t "/>
    <x v="819"/>
    <x v="11"/>
    <x v="1"/>
    <n v="1350"/>
  </r>
  <r>
    <s v="I "/>
    <n v="6674193"/>
    <s v=" │ FC: t "/>
    <x v="819"/>
    <x v="20"/>
    <x v="1"/>
    <n v="1355"/>
  </r>
  <r>
    <s v="I "/>
    <n v="6675551"/>
    <s v=" │ FC: t "/>
    <x v="819"/>
    <x v="11"/>
    <x v="1"/>
    <n v="1350"/>
  </r>
  <r>
    <s v="I "/>
    <n v="6676909"/>
    <s v=" │ FC: t "/>
    <x v="819"/>
    <x v="10"/>
    <x v="1"/>
    <n v="1349"/>
  </r>
  <r>
    <s v="I "/>
    <n v="6678267"/>
    <s v=" │ FC: t "/>
    <x v="820"/>
    <x v="9"/>
    <x v="1"/>
    <n v="1348"/>
  </r>
  <r>
    <s v="I "/>
    <n v="6679631"/>
    <s v=" │ FC: t "/>
    <x v="821"/>
    <x v="13"/>
    <x v="1"/>
    <n v="1355"/>
  </r>
  <r>
    <s v="I "/>
    <n v="6680994"/>
    <s v=" │ FC: t "/>
    <x v="821"/>
    <x v="15"/>
    <x v="1"/>
    <n v="1354"/>
  </r>
  <r>
    <s v="I "/>
    <n v="6682356"/>
    <s v=" │ FC: t "/>
    <x v="821"/>
    <x v="15"/>
    <x v="1"/>
    <n v="1354"/>
  </r>
  <r>
    <s v="I "/>
    <n v="6683721"/>
    <s v=" │ FC: t "/>
    <x v="821"/>
    <x v="22"/>
    <x v="1"/>
    <n v="1356"/>
  </r>
  <r>
    <s v="I "/>
    <n v="6685086"/>
    <s v=" │ FC: t "/>
    <x v="822"/>
    <x v="10"/>
    <x v="1"/>
    <n v="1355"/>
  </r>
  <r>
    <s v="I "/>
    <n v="6686453"/>
    <s v=" │ FC: t "/>
    <x v="823"/>
    <x v="13"/>
    <x v="1"/>
    <n v="1359"/>
  </r>
  <r>
    <s v="I "/>
    <n v="6687816"/>
    <s v=" │ FC: t "/>
    <x v="822"/>
    <x v="5"/>
    <x v="1"/>
    <n v="1353"/>
  </r>
  <r>
    <s v="I "/>
    <n v="6689181"/>
    <s v=" │ FC: t "/>
    <x v="823"/>
    <x v="10"/>
    <x v="1"/>
    <n v="1356"/>
  </r>
  <r>
    <s v="I "/>
    <n v="6690545"/>
    <s v=" │ FC: t "/>
    <x v="823"/>
    <x v="8"/>
    <x v="1"/>
    <n v="1355"/>
  </r>
  <r>
    <s v="I "/>
    <n v="6691912"/>
    <s v=" │ FC: t "/>
    <x v="824"/>
    <x v="11"/>
    <x v="1"/>
    <n v="1359"/>
  </r>
  <r>
    <s v="I "/>
    <n v="6693284"/>
    <s v=" │ FC: t "/>
    <x v="824"/>
    <x v="14"/>
    <x v="1"/>
    <n v="1363"/>
  </r>
  <r>
    <s v="I "/>
    <n v="6694662"/>
    <s v=" │ FC: t "/>
    <x v="824"/>
    <x v="16"/>
    <x v="1"/>
    <n v="1368"/>
  </r>
  <r>
    <s v="I "/>
    <n v="6696033"/>
    <s v=" │ FC: t "/>
    <x v="825"/>
    <x v="22"/>
    <x v="0"/>
    <n v="1362"/>
  </r>
  <r>
    <s v="I "/>
    <n v="6697402"/>
    <s v=" │ FC: t "/>
    <x v="825"/>
    <x v="10"/>
    <x v="1"/>
    <n v="1359"/>
  </r>
  <r>
    <s v="I "/>
    <n v="6698771"/>
    <s v=" │ FC: t "/>
    <x v="826"/>
    <x v="8"/>
    <x v="1"/>
    <n v="1360"/>
  </r>
  <r>
    <s v="I "/>
    <n v="6700140"/>
    <s v=" │ FC: t "/>
    <x v="826"/>
    <x v="8"/>
    <x v="1"/>
    <n v="1360"/>
  </r>
  <r>
    <s v="I "/>
    <n v="6701511"/>
    <s v=" │ FC: t "/>
    <x v="827"/>
    <x v="11"/>
    <x v="1"/>
    <n v="1363"/>
  </r>
  <r>
    <s v="I "/>
    <n v="6702887"/>
    <s v=" │ FC: t "/>
    <x v="827"/>
    <x v="22"/>
    <x v="1"/>
    <n v="1366"/>
  </r>
  <r>
    <s v="I "/>
    <n v="6764791"/>
    <s v=" │ FC: t "/>
    <x v="828"/>
    <x v="10"/>
    <x v="1"/>
    <n v="61895"/>
  </r>
  <r>
    <s v="I "/>
    <n v="6766164"/>
    <s v=" │ FC: t "/>
    <x v="827"/>
    <x v="15"/>
    <x v="1"/>
    <n v="1364"/>
  </r>
  <r>
    <s v="I "/>
    <n v="6767536"/>
    <s v=" │ FC: t "/>
    <x v="827"/>
    <x v="11"/>
    <x v="1"/>
    <n v="1363"/>
  </r>
  <r>
    <s v="I "/>
    <n v="6768905"/>
    <s v=" │ FC: t "/>
    <x v="827"/>
    <x v="8"/>
    <x v="1"/>
    <n v="1361"/>
  </r>
  <r>
    <s v="I "/>
    <n v="6770284"/>
    <s v=" │ FC: t "/>
    <x v="827"/>
    <x v="23"/>
    <x v="1"/>
    <n v="1369"/>
  </r>
  <r>
    <s v="I "/>
    <n v="6771660"/>
    <s v=" │ FC: t "/>
    <x v="827"/>
    <x v="20"/>
    <x v="1"/>
    <n v="1368"/>
  </r>
  <r>
    <s v="I "/>
    <n v="6773034"/>
    <s v=" │ FC: t "/>
    <x v="829"/>
    <x v="11"/>
    <x v="1"/>
    <n v="1365"/>
  </r>
  <r>
    <s v="I "/>
    <n v="6774410"/>
    <s v=" │ FC: t "/>
    <x v="830"/>
    <x v="15"/>
    <x v="1"/>
    <n v="1367"/>
  </r>
  <r>
    <s v="I "/>
    <n v="6775784"/>
    <s v=" │ FC: t "/>
    <x v="830"/>
    <x v="8"/>
    <x v="1"/>
    <n v="1364"/>
  </r>
  <r>
    <s v="I "/>
    <n v="6777159"/>
    <s v=" │ FC: t "/>
    <x v="830"/>
    <x v="15"/>
    <x v="1"/>
    <n v="1367"/>
  </r>
  <r>
    <s v="I "/>
    <n v="6778534"/>
    <s v=" │ FC: t "/>
    <x v="830"/>
    <x v="10"/>
    <x v="1"/>
    <n v="1365"/>
  </r>
  <r>
    <s v="I "/>
    <n v="6779912"/>
    <s v=" │ FC: t "/>
    <x v="831"/>
    <x v="11"/>
    <x v="1"/>
    <n v="1369"/>
  </r>
  <r>
    <s v="I "/>
    <n v="6781290"/>
    <s v=" │ FC: t "/>
    <x v="831"/>
    <x v="11"/>
    <x v="1"/>
    <n v="1369"/>
  </r>
  <r>
    <s v="I "/>
    <n v="6782671"/>
    <s v=" │ FC: t "/>
    <x v="831"/>
    <x v="14"/>
    <x v="1"/>
    <n v="1373"/>
  </r>
  <r>
    <s v="I "/>
    <n v="6784048"/>
    <s v=" │ FC: t "/>
    <x v="831"/>
    <x v="8"/>
    <x v="1"/>
    <n v="1367"/>
  </r>
  <r>
    <s v="I "/>
    <n v="6785426"/>
    <s v=" │ FC: t "/>
    <x v="832"/>
    <x v="11"/>
    <x v="1"/>
    <n v="1370"/>
  </r>
  <r>
    <s v="I "/>
    <n v="6786808"/>
    <s v=" │ FC: t "/>
    <x v="833"/>
    <x v="13"/>
    <x v="1"/>
    <n v="1373"/>
  </r>
  <r>
    <s v="I "/>
    <n v="6788188"/>
    <s v=" │ FC: t "/>
    <x v="834"/>
    <x v="8"/>
    <x v="1"/>
    <n v="1370"/>
  </r>
  <r>
    <s v="I "/>
    <n v="6789569"/>
    <s v=" │ FC: t "/>
    <x v="834"/>
    <x v="15"/>
    <x v="1"/>
    <n v="1373"/>
  </r>
  <r>
    <s v="I "/>
    <n v="6790949"/>
    <s v=" │ FC: t "/>
    <x v="834"/>
    <x v="10"/>
    <x v="1"/>
    <n v="1371"/>
  </r>
  <r>
    <s v="I "/>
    <n v="6792337"/>
    <s v=" │ FC: t "/>
    <x v="834"/>
    <x v="26"/>
    <x v="1"/>
    <n v="1379"/>
  </r>
  <r>
    <s v="I "/>
    <n v="6793724"/>
    <s v=" │ FC: t "/>
    <x v="835"/>
    <x v="13"/>
    <x v="1"/>
    <n v="1377"/>
  </r>
  <r>
    <s v="I "/>
    <n v="6795110"/>
    <s v=" │ FC: t "/>
    <x v="835"/>
    <x v="13"/>
    <x v="0"/>
    <n v="1376"/>
  </r>
  <r>
    <s v="I "/>
    <n v="6796500"/>
    <s v=" │ FC: t "/>
    <x v="835"/>
    <x v="20"/>
    <x v="1"/>
    <n v="1380"/>
  </r>
  <r>
    <s v="I "/>
    <n v="6797883"/>
    <s v=" │ FC: t "/>
    <x v="836"/>
    <x v="8"/>
    <x v="1"/>
    <n v="1374"/>
  </r>
  <r>
    <s v="I "/>
    <n v="6799266"/>
    <s v=" │ FC: t "/>
    <x v="836"/>
    <x v="10"/>
    <x v="1"/>
    <n v="1375"/>
  </r>
  <r>
    <s v="I "/>
    <n v="6800651"/>
    <s v=" │ FC: t "/>
    <x v="837"/>
    <x v="5"/>
    <x v="1"/>
    <n v="1375"/>
  </r>
  <r>
    <s v="I "/>
    <n v="6802039"/>
    <s v=" │ FC: t "/>
    <x v="837"/>
    <x v="13"/>
    <x v="1"/>
    <n v="1380"/>
  </r>
  <r>
    <s v="I "/>
    <n v="6803431"/>
    <s v=" │ FC: t "/>
    <x v="837"/>
    <x v="14"/>
    <x v="1"/>
    <n v="1382"/>
  </r>
  <r>
    <s v="I "/>
    <n v="6804818"/>
    <s v=" │ FC: t "/>
    <x v="838"/>
    <x v="11"/>
    <x v="1"/>
    <n v="1379"/>
  </r>
  <r>
    <s v="I "/>
    <n v="6806205"/>
    <s v=" │ FC: t "/>
    <x v="838"/>
    <x v="8"/>
    <x v="1"/>
    <n v="1377"/>
  </r>
  <r>
    <s v="I "/>
    <n v="6807596"/>
    <s v=" │ FC: t "/>
    <x v="839"/>
    <x v="15"/>
    <x v="1"/>
    <n v="1383"/>
  </r>
  <r>
    <s v="I "/>
    <n v="6808982"/>
    <s v=" │ FC: t "/>
    <x v="840"/>
    <x v="4"/>
    <x v="1"/>
    <n v="1376"/>
  </r>
  <r>
    <s v="I "/>
    <n v="6810371"/>
    <s v=" │ FC: t "/>
    <x v="839"/>
    <x v="10"/>
    <x v="1"/>
    <n v="1381"/>
  </r>
  <r>
    <s v="I "/>
    <n v="6811760"/>
    <s v=" │ FC: t "/>
    <x v="839"/>
    <x v="8"/>
    <x v="1"/>
    <n v="1380"/>
  </r>
  <r>
    <s v="I "/>
    <n v="6813149"/>
    <s v=" │ FC: t "/>
    <x v="839"/>
    <x v="8"/>
    <x v="1"/>
    <n v="1380"/>
  </r>
  <r>
    <s v="I "/>
    <n v="6814540"/>
    <s v=" │ FC: t "/>
    <x v="841"/>
    <x v="8"/>
    <x v="1"/>
    <n v="1382"/>
  </r>
  <r>
    <s v="I "/>
    <n v="6815935"/>
    <s v=" │ FC: t "/>
    <x v="842"/>
    <x v="15"/>
    <x v="1"/>
    <n v="1386"/>
  </r>
  <r>
    <s v="I "/>
    <n v="6817327"/>
    <s v=" │ FC: t "/>
    <x v="842"/>
    <x v="5"/>
    <x v="1"/>
    <n v="1382"/>
  </r>
  <r>
    <s v="I "/>
    <n v="6818720"/>
    <s v=" │ FC: t "/>
    <x v="843"/>
    <x v="10"/>
    <x v="1"/>
    <n v="1385"/>
  </r>
  <r>
    <s v="I "/>
    <n v="6820114"/>
    <s v=" │ FC: t "/>
    <x v="842"/>
    <x v="10"/>
    <x v="1"/>
    <n v="1384"/>
  </r>
  <r>
    <s v="I "/>
    <n v="6821509"/>
    <s v=" │ FC: t "/>
    <x v="844"/>
    <x v="10"/>
    <x v="1"/>
    <n v="1387"/>
  </r>
  <r>
    <s v="I "/>
    <n v="6822904"/>
    <s v=" │ FC: t "/>
    <x v="844"/>
    <x v="5"/>
    <x v="1"/>
    <n v="1385"/>
  </r>
  <r>
    <s v="I "/>
    <n v="6824299"/>
    <s v=" │ FC: t "/>
    <x v="845"/>
    <x v="5"/>
    <x v="1"/>
    <n v="1386"/>
  </r>
  <r>
    <s v="I "/>
    <n v="6825697"/>
    <s v=" │ FC: t "/>
    <x v="845"/>
    <x v="11"/>
    <x v="1"/>
    <n v="1389"/>
  </r>
  <r>
    <s v="I "/>
    <n v="6827093"/>
    <s v=" │ FC: t "/>
    <x v="845"/>
    <x v="8"/>
    <x v="1"/>
    <n v="1387"/>
  </r>
  <r>
    <s v="I "/>
    <n v="6828491"/>
    <s v=" │ FC: t "/>
    <x v="846"/>
    <x v="8"/>
    <x v="1"/>
    <n v="1389"/>
  </r>
  <r>
    <s v="I "/>
    <n v="6829894"/>
    <s v=" │ FC: t "/>
    <x v="846"/>
    <x v="13"/>
    <x v="1"/>
    <n v="1393"/>
  </r>
  <r>
    <s v="I "/>
    <n v="6831297"/>
    <s v=" │ FC: t "/>
    <x v="847"/>
    <x v="13"/>
    <x v="1"/>
    <n v="1394"/>
  </r>
  <r>
    <s v="I "/>
    <n v="6832697"/>
    <s v=" │ FC: t "/>
    <x v="847"/>
    <x v="10"/>
    <x v="1"/>
    <n v="1391"/>
  </r>
  <r>
    <s v="I "/>
    <n v="6894622"/>
    <s v=" │ FC: t "/>
    <x v="848"/>
    <x v="8"/>
    <x v="0"/>
    <n v="61916"/>
  </r>
  <r>
    <s v="I "/>
    <n v="6896024"/>
    <s v=" │ FC: t "/>
    <x v="846"/>
    <x v="15"/>
    <x v="1"/>
    <n v="1392"/>
  </r>
  <r>
    <s v="I "/>
    <n v="6897422"/>
    <s v=" │ FC: t "/>
    <x v="846"/>
    <x v="10"/>
    <x v="1"/>
    <n v="1390"/>
  </r>
  <r>
    <s v="I "/>
    <n v="6898824"/>
    <s v=" │ FC: t "/>
    <x v="846"/>
    <x v="15"/>
    <x v="1"/>
    <n v="1392"/>
  </r>
  <r>
    <s v="I "/>
    <n v="6900223"/>
    <s v=" │ FC: t "/>
    <x v="847"/>
    <x v="8"/>
    <x v="1"/>
    <n v="1390"/>
  </r>
  <r>
    <s v="I "/>
    <n v="6901620"/>
    <s v=" │ FC: t "/>
    <x v="847"/>
    <x v="9"/>
    <x v="1"/>
    <n v="1388"/>
  </r>
  <r>
    <s v="I "/>
    <n v="6903023"/>
    <s v=" │ FC: t "/>
    <x v="849"/>
    <x v="11"/>
    <x v="1"/>
    <n v="1394"/>
  </r>
  <r>
    <s v="I "/>
    <n v="6904424"/>
    <s v=" │ FC: t "/>
    <x v="850"/>
    <x v="5"/>
    <x v="1"/>
    <n v="1392"/>
  </r>
  <r>
    <s v="I "/>
    <n v="6905826"/>
    <s v=" │ FC: t "/>
    <x v="850"/>
    <x v="10"/>
    <x v="1"/>
    <n v="1394"/>
  </r>
  <r>
    <s v="I "/>
    <n v="6907232"/>
    <s v=" │ FC: t "/>
    <x v="849"/>
    <x v="22"/>
    <x v="1"/>
    <n v="1397"/>
  </r>
  <r>
    <s v="I "/>
    <n v="6908635"/>
    <s v=" │ FC: t "/>
    <x v="850"/>
    <x v="8"/>
    <x v="1"/>
    <n v="1393"/>
  </r>
  <r>
    <s v="I "/>
    <n v="6910038"/>
    <s v=" │ FC: t "/>
    <x v="851"/>
    <x v="5"/>
    <x v="1"/>
    <n v="1395"/>
  </r>
  <r>
    <s v="I "/>
    <n v="6911444"/>
    <s v=" │ FC: t "/>
    <x v="852"/>
    <x v="10"/>
    <x v="1"/>
    <n v="1396"/>
  </r>
  <r>
    <s v="I "/>
    <n v="6912849"/>
    <s v=" │ FC: t "/>
    <x v="851"/>
    <x v="10"/>
    <x v="1"/>
    <n v="1397"/>
  </r>
  <r>
    <s v="I "/>
    <n v="6914256"/>
    <s v=" │ FC: t "/>
    <x v="851"/>
    <x v="10"/>
    <x v="1"/>
    <n v="1397"/>
  </r>
  <r>
    <s v="I "/>
    <n v="6915662"/>
    <s v=" │ FC: t "/>
    <x v="853"/>
    <x v="8"/>
    <x v="1"/>
    <n v="1397"/>
  </r>
  <r>
    <s v="I "/>
    <n v="6917072"/>
    <s v=" │ FC: t "/>
    <x v="854"/>
    <x v="11"/>
    <x v="1"/>
    <n v="1401"/>
  </r>
  <r>
    <s v="I "/>
    <n v="6918481"/>
    <s v=" │ FC: t "/>
    <x v="854"/>
    <x v="10"/>
    <x v="1"/>
    <n v="1400"/>
  </r>
  <r>
    <s v="I "/>
    <n v="6919888"/>
    <s v=" │ FC: t "/>
    <x v="854"/>
    <x v="8"/>
    <x v="1"/>
    <n v="1399"/>
  </r>
  <r>
    <s v="I "/>
    <n v="6921297"/>
    <s v=" │ FC: t "/>
    <x v="854"/>
    <x v="10"/>
    <x v="1"/>
    <n v="1400"/>
  </r>
  <r>
    <s v="I "/>
    <n v="6922706"/>
    <s v=" │ FC: t "/>
    <x v="854"/>
    <x v="8"/>
    <x v="1"/>
    <n v="1399"/>
  </r>
  <r>
    <s v="I "/>
    <n v="6924117"/>
    <s v=" │ FC: t "/>
    <x v="855"/>
    <x v="10"/>
    <x v="1"/>
    <n v="1403"/>
  </r>
  <r>
    <s v="I "/>
    <n v="6925530"/>
    <s v=" │ FC: t "/>
    <x v="855"/>
    <x v="10"/>
    <x v="1"/>
    <n v="1403"/>
  </r>
  <r>
    <s v="I "/>
    <n v="6926942"/>
    <s v=" │ FC: t "/>
    <x v="855"/>
    <x v="8"/>
    <x v="1"/>
    <n v="1402"/>
  </r>
  <r>
    <s v="I "/>
    <n v="6928354"/>
    <s v=" │ FC: t "/>
    <x v="855"/>
    <x v="8"/>
    <x v="1"/>
    <n v="1402"/>
  </r>
  <r>
    <s v="I "/>
    <n v="6929767"/>
    <s v=" │ FC: t "/>
    <x v="856"/>
    <x v="11"/>
    <x v="1"/>
    <n v="1405"/>
  </r>
  <r>
    <s v="I "/>
    <n v="6931182"/>
    <s v=" │ FC: t "/>
    <x v="857"/>
    <x v="8"/>
    <x v="1"/>
    <n v="1405"/>
  </r>
  <r>
    <s v="I "/>
    <n v="6932597"/>
    <s v=" │ FC: t "/>
    <x v="857"/>
    <x v="10"/>
    <x v="1"/>
    <n v="1406"/>
  </r>
  <r>
    <s v="I "/>
    <n v="6934011"/>
    <s v=" │ FC: t "/>
    <x v="857"/>
    <x v="8"/>
    <x v="1"/>
    <n v="1405"/>
  </r>
  <r>
    <s v="I "/>
    <n v="6935425"/>
    <s v=" │ FC: t "/>
    <x v="858"/>
    <x v="8"/>
    <x v="1"/>
    <n v="1406"/>
  </r>
  <r>
    <s v="I "/>
    <n v="6936840"/>
    <s v=" │ FC: t "/>
    <x v="858"/>
    <x v="8"/>
    <x v="1"/>
    <n v="1406"/>
  </r>
  <r>
    <s v="I "/>
    <n v="6938258"/>
    <s v=" │ FC: t "/>
    <x v="859"/>
    <x v="10"/>
    <x v="1"/>
    <n v="1409"/>
  </r>
  <r>
    <s v="I "/>
    <n v="6939677"/>
    <s v=" │ FC: t "/>
    <x v="859"/>
    <x v="10"/>
    <x v="1"/>
    <n v="1409"/>
  </r>
  <r>
    <s v="I "/>
    <n v="6941096"/>
    <s v=" │ FC: t "/>
    <x v="859"/>
    <x v="10"/>
    <x v="1"/>
    <n v="1409"/>
  </r>
  <r>
    <s v="I "/>
    <n v="6942526"/>
    <s v=" │ FC: t "/>
    <x v="860"/>
    <x v="32"/>
    <x v="1"/>
    <n v="1422"/>
  </r>
  <r>
    <s v="I "/>
    <n v="6943944"/>
    <s v=" │ FC: t "/>
    <x v="860"/>
    <x v="8"/>
    <x v="1"/>
    <n v="1409"/>
  </r>
  <r>
    <s v="I "/>
    <n v="6945364"/>
    <s v=" │ FC: t "/>
    <x v="861"/>
    <x v="8"/>
    <x v="1"/>
    <n v="1411"/>
  </r>
  <r>
    <s v="I "/>
    <n v="6946783"/>
    <s v=" │ FC: t "/>
    <x v="862"/>
    <x v="9"/>
    <x v="1"/>
    <n v="1410"/>
  </r>
  <r>
    <s v="I "/>
    <n v="6948208"/>
    <s v=" │ FC: t "/>
    <x v="862"/>
    <x v="15"/>
    <x v="1"/>
    <n v="1415"/>
  </r>
  <r>
    <s v="I "/>
    <n v="6949631"/>
    <s v=" │ FC: t "/>
    <x v="862"/>
    <x v="15"/>
    <x v="1"/>
    <n v="1415"/>
  </r>
  <r>
    <s v="I "/>
    <n v="6951054"/>
    <s v=" │ FC: t "/>
    <x v="862"/>
    <x v="10"/>
    <x v="1"/>
    <n v="1413"/>
  </r>
  <r>
    <s v="I "/>
    <n v="6952478"/>
    <s v=" │ FC: t "/>
    <x v="863"/>
    <x v="10"/>
    <x v="1"/>
    <n v="1416"/>
  </r>
  <r>
    <s v="I "/>
    <n v="6953903"/>
    <s v=" │ FC: t "/>
    <x v="863"/>
    <x v="10"/>
    <x v="1"/>
    <n v="1416"/>
  </r>
  <r>
    <s v="I "/>
    <n v="6955333"/>
    <s v=" │ FC: t "/>
    <x v="863"/>
    <x v="14"/>
    <x v="1"/>
    <n v="1421"/>
  </r>
  <r>
    <s v="I "/>
    <n v="6956756"/>
    <s v=" │ FC: t "/>
    <x v="863"/>
    <x v="5"/>
    <x v="1"/>
    <n v="1414"/>
  </r>
  <r>
    <s v="I "/>
    <n v="6958183"/>
    <s v=" │ FC: t "/>
    <x v="863"/>
    <x v="11"/>
    <x v="1"/>
    <n v="1417"/>
  </r>
  <r>
    <s v="I "/>
    <n v="6959616"/>
    <s v=" │ FC: t "/>
    <x v="864"/>
    <x v="14"/>
    <x v="1"/>
    <n v="1424"/>
  </r>
  <r>
    <s v="I "/>
    <n v="6961044"/>
    <s v=" │ FC: t "/>
    <x v="864"/>
    <x v="10"/>
    <x v="1"/>
    <n v="1419"/>
  </r>
  <r>
    <s v="I "/>
    <n v="6962472"/>
    <s v=" │ FC: t "/>
    <x v="864"/>
    <x v="10"/>
    <x v="1"/>
    <n v="1419"/>
  </r>
  <r>
    <s v="I "/>
    <n v="6963902"/>
    <s v=" │ FC: t "/>
    <x v="864"/>
    <x v="15"/>
    <x v="1"/>
    <n v="1421"/>
  </r>
  <r>
    <s v="I "/>
    <n v="7025858"/>
    <s v=" │ FC: t "/>
    <x v="865"/>
    <x v="9"/>
    <x v="1"/>
    <n v="61946"/>
  </r>
  <r>
    <s v="I "/>
    <n v="7027289"/>
    <s v=" │ FC: t "/>
    <x v="864"/>
    <x v="22"/>
    <x v="1"/>
    <n v="1423"/>
  </r>
  <r>
    <s v="I "/>
    <n v="7028718"/>
    <s v=" │ FC: t "/>
    <x v="864"/>
    <x v="11"/>
    <x v="1"/>
    <n v="1420"/>
  </r>
  <r>
    <s v="I "/>
    <n v="7030147"/>
    <s v=" │ FC: t "/>
    <x v="864"/>
    <x v="11"/>
    <x v="1"/>
    <n v="1420"/>
  </r>
  <r>
    <s v="I "/>
    <n v="7031586"/>
    <s v=" │ FC: t "/>
    <x v="864"/>
    <x v="16"/>
    <x v="1"/>
    <n v="1429"/>
  </r>
  <r>
    <s v="I "/>
    <n v="7033020"/>
    <s v=" │ FC: t "/>
    <x v="864"/>
    <x v="20"/>
    <x v="1"/>
    <n v="1425"/>
  </r>
  <r>
    <s v="I "/>
    <n v="7034454"/>
    <s v=" │ FC: t "/>
    <x v="866"/>
    <x v="15"/>
    <x v="1"/>
    <n v="1424"/>
  </r>
  <r>
    <s v="I "/>
    <n v="7035886"/>
    <s v=" │ FC: t "/>
    <x v="867"/>
    <x v="10"/>
    <x v="1"/>
    <n v="1423"/>
  </r>
  <r>
    <s v="I "/>
    <n v="7037318"/>
    <s v=" │ FC: t "/>
    <x v="867"/>
    <x v="10"/>
    <x v="1"/>
    <n v="1423"/>
  </r>
  <r>
    <s v="I "/>
    <n v="7038748"/>
    <s v=" │ FC: t "/>
    <x v="867"/>
    <x v="8"/>
    <x v="1"/>
    <n v="1422"/>
  </r>
  <r>
    <s v="I "/>
    <n v="7040182"/>
    <s v=" │ FC: t "/>
    <x v="867"/>
    <x v="11"/>
    <x v="1"/>
    <n v="1424"/>
  </r>
  <r>
    <s v="I "/>
    <n v="7041621"/>
    <s v=" │ FC: t "/>
    <x v="868"/>
    <x v="14"/>
    <x v="1"/>
    <n v="1430"/>
  </r>
  <r>
    <s v="I "/>
    <n v="7043056"/>
    <s v=" │ FC: t "/>
    <x v="869"/>
    <x v="10"/>
    <x v="1"/>
    <n v="1426"/>
  </r>
  <r>
    <s v="I "/>
    <n v="7044494"/>
    <s v=" │ FC: t "/>
    <x v="869"/>
    <x v="13"/>
    <x v="1"/>
    <n v="1429"/>
  </r>
  <r>
    <s v="I "/>
    <n v="7045930"/>
    <s v=" │ FC: t "/>
    <x v="869"/>
    <x v="11"/>
    <x v="1"/>
    <n v="1427"/>
  </r>
  <r>
    <s v="I "/>
    <n v="7047362"/>
    <s v=" │ FC: t "/>
    <x v="869"/>
    <x v="5"/>
    <x v="1"/>
    <n v="1424"/>
  </r>
  <r>
    <s v="I "/>
    <n v="7048800"/>
    <s v=" │ FC: t "/>
    <x v="870"/>
    <x v="11"/>
    <x v="1"/>
    <n v="1429"/>
  </r>
  <r>
    <s v="I "/>
    <n v="7050242"/>
    <s v=" │ FC: t "/>
    <x v="870"/>
    <x v="14"/>
    <x v="1"/>
    <n v="1433"/>
  </r>
  <r>
    <s v="I "/>
    <n v="7051685"/>
    <s v=" │ FC: t "/>
    <x v="870"/>
    <x v="20"/>
    <x v="1"/>
    <n v="1434"/>
  </r>
  <r>
    <s v="I "/>
    <n v="7053122"/>
    <s v=" │ FC: t "/>
    <x v="870"/>
    <x v="8"/>
    <x v="1"/>
    <n v="1427"/>
  </r>
  <r>
    <s v="I "/>
    <n v="7054562"/>
    <s v=" │ FC: t "/>
    <x v="871"/>
    <x v="15"/>
    <x v="1"/>
    <n v="1431"/>
  </r>
  <r>
    <s v="I "/>
    <n v="7056002"/>
    <s v=" │ FC: t "/>
    <x v="872"/>
    <x v="8"/>
    <x v="1"/>
    <n v="1430"/>
  </r>
  <r>
    <s v="I "/>
    <n v="7057445"/>
    <s v=" │ FC: t "/>
    <x v="872"/>
    <x v="15"/>
    <x v="1"/>
    <n v="1433"/>
  </r>
  <r>
    <s v="I "/>
    <n v="7058890"/>
    <s v=" │ FC: t "/>
    <x v="873"/>
    <x v="14"/>
    <x v="1"/>
    <n v="1437"/>
  </r>
  <r>
    <s v="I "/>
    <n v="7060331"/>
    <s v=" │ FC: t "/>
    <x v="873"/>
    <x v="10"/>
    <x v="1"/>
    <n v="1432"/>
  </r>
  <r>
    <s v="I "/>
    <n v="7061772"/>
    <s v=" │ FC: t "/>
    <x v="873"/>
    <x v="10"/>
    <x v="1"/>
    <n v="1432"/>
  </r>
  <r>
    <s v="I "/>
    <n v="7063222"/>
    <s v=" │ FC: t "/>
    <x v="874"/>
    <x v="20"/>
    <x v="1"/>
    <n v="1441"/>
  </r>
  <r>
    <s v="I "/>
    <n v="7064668"/>
    <s v=" │ FC: t "/>
    <x v="874"/>
    <x v="11"/>
    <x v="1"/>
    <n v="1436"/>
  </r>
  <r>
    <s v="I "/>
    <n v="7066111"/>
    <s v=" │ FC: t "/>
    <x v="874"/>
    <x v="10"/>
    <x v="1"/>
    <n v="1435"/>
  </r>
  <r>
    <s v="I "/>
    <n v="7067555"/>
    <s v=" │ FC: t "/>
    <x v="874"/>
    <x v="10"/>
    <x v="1"/>
    <n v="1435"/>
  </r>
  <r>
    <s v="I "/>
    <n v="7069001"/>
    <s v=" │ FC: t "/>
    <x v="874"/>
    <x v="11"/>
    <x v="1"/>
    <n v="1436"/>
  </r>
  <r>
    <s v="I "/>
    <n v="7070453"/>
    <s v=" │ FC: t "/>
    <x v="875"/>
    <x v="14"/>
    <x v="1"/>
    <n v="1443"/>
  </r>
  <r>
    <s v="I "/>
    <n v="7071900"/>
    <s v=" │ FC: t "/>
    <x v="875"/>
    <x v="11"/>
    <x v="1"/>
    <n v="1439"/>
  </r>
  <r>
    <s v="I "/>
    <n v="7073349"/>
    <s v=" │ FC: t "/>
    <x v="875"/>
    <x v="15"/>
    <x v="1"/>
    <n v="1440"/>
  </r>
  <r>
    <s v="I "/>
    <n v="7074798"/>
    <s v=" │ FC: t "/>
    <x v="875"/>
    <x v="15"/>
    <x v="1"/>
    <n v="1440"/>
  </r>
  <r>
    <s v="I "/>
    <n v="7076247"/>
    <s v=" │ FC: t "/>
    <x v="876"/>
    <x v="10"/>
    <x v="1"/>
    <n v="1439"/>
  </r>
  <r>
    <s v="I "/>
    <n v="7077701"/>
    <s v=" │ FC: t "/>
    <x v="877"/>
    <x v="22"/>
    <x v="1"/>
    <n v="1445"/>
  </r>
  <r>
    <s v="I "/>
    <n v="7079153"/>
    <s v=" │ FC: t "/>
    <x v="878"/>
    <x v="11"/>
    <x v="1"/>
    <n v="1443"/>
  </r>
  <r>
    <s v="I "/>
    <n v="7080607"/>
    <s v=" │ FC: t "/>
    <x v="877"/>
    <x v="13"/>
    <x v="1"/>
    <n v="1444"/>
  </r>
  <r>
    <s v="I "/>
    <n v="7082059"/>
    <s v=" │ FC: t "/>
    <x v="878"/>
    <x v="11"/>
    <x v="1"/>
    <n v="1443"/>
  </r>
  <r>
    <s v="I "/>
    <n v="7083510"/>
    <s v=" │ FC: t "/>
    <x v="878"/>
    <x v="11"/>
    <x v="1"/>
    <n v="1443"/>
  </r>
  <r>
    <s v="I "/>
    <n v="7084969"/>
    <s v=" │ FC: t "/>
    <x v="879"/>
    <x v="14"/>
    <x v="1"/>
    <n v="1449"/>
  </r>
  <r>
    <s v="I "/>
    <n v="7086421"/>
    <s v=" │ FC: t "/>
    <x v="880"/>
    <x v="8"/>
    <x v="1"/>
    <n v="1444"/>
  </r>
  <r>
    <s v="I "/>
    <n v="7087875"/>
    <s v=" │ FC: t "/>
    <x v="879"/>
    <x v="10"/>
    <x v="1"/>
    <n v="1444"/>
  </r>
  <r>
    <s v="I "/>
    <n v="7089328"/>
    <s v=" │ FC: t "/>
    <x v="880"/>
    <x v="10"/>
    <x v="1"/>
    <n v="1445"/>
  </r>
  <r>
    <s v="I "/>
    <n v="7090783"/>
    <s v=" │ FC: t "/>
    <x v="880"/>
    <x v="10"/>
    <x v="1"/>
    <n v="1445"/>
  </r>
  <r>
    <s v="I "/>
    <n v="7092241"/>
    <s v=" │ FC: t "/>
    <x v="881"/>
    <x v="11"/>
    <x v="1"/>
    <n v="1449"/>
  </r>
  <r>
    <s v="I "/>
    <n v="7093698"/>
    <s v=" │ FC: t "/>
    <x v="881"/>
    <x v="11"/>
    <x v="1"/>
    <n v="1449"/>
  </r>
  <r>
    <s v="I "/>
    <n v="7095154"/>
    <s v=" │ FC: t "/>
    <x v="881"/>
    <x v="8"/>
    <x v="1"/>
    <n v="1447"/>
  </r>
  <r>
    <s v="I "/>
    <n v="7096610"/>
    <s v=" │ FC: t "/>
    <x v="881"/>
    <x v="5"/>
    <x v="1"/>
    <n v="1446"/>
  </r>
  <r>
    <s v="I "/>
    <n v="7158595"/>
    <s v=" │ FC: t "/>
    <x v="882"/>
    <x v="11"/>
    <x v="1"/>
    <n v="61977"/>
  </r>
  <r>
    <s v="I "/>
    <n v="7160052"/>
    <s v=" │ FC: t "/>
    <x v="881"/>
    <x v="8"/>
    <x v="1"/>
    <n v="1447"/>
  </r>
  <r>
    <s v="I "/>
    <n v="7161512"/>
    <s v=" │ FC: t "/>
    <x v="881"/>
    <x v="22"/>
    <x v="1"/>
    <n v="1452"/>
  </r>
  <r>
    <s v="I "/>
    <n v="7162973"/>
    <s v=" │ FC: t "/>
    <x v="881"/>
    <x v="22"/>
    <x v="1"/>
    <n v="1452"/>
  </r>
  <r>
    <s v="I "/>
    <n v="7164429"/>
    <s v=" │ FC: t "/>
    <x v="881"/>
    <x v="8"/>
    <x v="1"/>
    <n v="1447"/>
  </r>
  <r>
    <s v="I "/>
    <n v="7165888"/>
    <s v=" │ FC: t "/>
    <x v="881"/>
    <x v="11"/>
    <x v="1"/>
    <n v="1449"/>
  </r>
  <r>
    <s v="I "/>
    <n v="7167346"/>
    <s v=" │ FC: t "/>
    <x v="883"/>
    <x v="8"/>
    <x v="1"/>
    <n v="1450"/>
  </r>
  <r>
    <s v="I "/>
    <n v="7168805"/>
    <s v=" │ FC: t "/>
    <x v="883"/>
    <x v="8"/>
    <x v="1"/>
    <n v="1450"/>
  </r>
  <r>
    <s v="I "/>
    <n v="7170269"/>
    <s v=" │ FC: t "/>
    <x v="883"/>
    <x v="13"/>
    <x v="1"/>
    <n v="1454"/>
  </r>
  <r>
    <s v="I "/>
    <n v="7171731"/>
    <s v=" │ FC: t "/>
    <x v="884"/>
    <x v="15"/>
    <x v="1"/>
    <n v="1454"/>
  </r>
  <r>
    <s v="I "/>
    <n v="7173191"/>
    <s v=" │ FC: t "/>
    <x v="883"/>
    <x v="8"/>
    <x v="1"/>
    <n v="1450"/>
  </r>
  <r>
    <s v="I "/>
    <n v="7174658"/>
    <s v=" │ FC: t "/>
    <x v="885"/>
    <x v="14"/>
    <x v="1"/>
    <n v="1459"/>
  </r>
  <r>
    <s v="I "/>
    <n v="7176125"/>
    <s v=" │ FC: t "/>
    <x v="885"/>
    <x v="22"/>
    <x v="1"/>
    <n v="1458"/>
  </r>
  <r>
    <s v="I "/>
    <n v="7177591"/>
    <s v=" │ FC: t "/>
    <x v="885"/>
    <x v="13"/>
    <x v="1"/>
    <n v="1457"/>
  </r>
  <r>
    <s v="I "/>
    <n v="7179055"/>
    <s v=" │ FC: t "/>
    <x v="885"/>
    <x v="10"/>
    <x v="1"/>
    <n v="1454"/>
  </r>
  <r>
    <s v="I "/>
    <n v="7180524"/>
    <s v=" │ FC: t "/>
    <x v="886"/>
    <x v="14"/>
    <x v="1"/>
    <n v="1460"/>
  </r>
  <r>
    <s v="I "/>
    <n v="7181992"/>
    <s v=" │ FC: t "/>
    <x v="887"/>
    <x v="11"/>
    <x v="1"/>
    <n v="1459"/>
  </r>
  <r>
    <s v="I "/>
    <n v="7183457"/>
    <s v=" │ FC: t "/>
    <x v="887"/>
    <x v="5"/>
    <x v="1"/>
    <n v="1456"/>
  </r>
  <r>
    <s v="I "/>
    <n v="7184926"/>
    <s v=" │ FC: t "/>
    <x v="887"/>
    <x v="15"/>
    <x v="1"/>
    <n v="1460"/>
  </r>
  <r>
    <s v="I "/>
    <n v="7186392"/>
    <s v=" │ FC: t "/>
    <x v="887"/>
    <x v="8"/>
    <x v="1"/>
    <n v="1457"/>
  </r>
  <r>
    <s v="I "/>
    <n v="7187857"/>
    <s v=" │ FC: t "/>
    <x v="888"/>
    <x v="5"/>
    <x v="1"/>
    <n v="1457"/>
  </r>
  <r>
    <s v="I "/>
    <n v="7189323"/>
    <s v=" │ FC: t "/>
    <x v="889"/>
    <x v="4"/>
    <x v="1"/>
    <n v="1456"/>
  </r>
  <r>
    <s v="I "/>
    <n v="7190791"/>
    <s v=" │ FC: t "/>
    <x v="890"/>
    <x v="5"/>
    <x v="1"/>
    <n v="1459"/>
  </r>
  <r>
    <s v="I "/>
    <n v="7192259"/>
    <s v=" │ FC: t "/>
    <x v="890"/>
    <x v="5"/>
    <x v="1"/>
    <n v="1459"/>
  </r>
  <r>
    <s v="I "/>
    <n v="7193729"/>
    <s v=" │ FC: t "/>
    <x v="890"/>
    <x v="11"/>
    <x v="1"/>
    <n v="1462"/>
  </r>
  <r>
    <s v="I "/>
    <n v="7195209"/>
    <s v=" │ FC: t "/>
    <x v="890"/>
    <x v="18"/>
    <x v="1"/>
    <n v="1470"/>
  </r>
  <r>
    <s v="I "/>
    <n v="7196682"/>
    <s v=" │ FC: t "/>
    <x v="891"/>
    <x v="10"/>
    <x v="1"/>
    <n v="1464"/>
  </r>
  <r>
    <s v="I "/>
    <n v="7198153"/>
    <s v=" │ FC: t "/>
    <x v="891"/>
    <x v="8"/>
    <x v="1"/>
    <n v="1463"/>
  </r>
  <r>
    <s v="I "/>
    <n v="7199625"/>
    <s v=" │ FC: t "/>
    <x v="891"/>
    <x v="5"/>
    <x v="1"/>
    <n v="1462"/>
  </r>
  <r>
    <s v="I "/>
    <n v="7201096"/>
    <s v=" │ FC: t "/>
    <x v="891"/>
    <x v="5"/>
    <x v="1"/>
    <n v="1462"/>
  </r>
  <r>
    <s v="I "/>
    <n v="7202568"/>
    <s v=" │ FC: t "/>
    <x v="892"/>
    <x v="5"/>
    <x v="1"/>
    <n v="1463"/>
  </r>
  <r>
    <s v="I "/>
    <n v="7204039"/>
    <s v=" │ FC: t "/>
    <x v="893"/>
    <x v="0"/>
    <x v="1"/>
    <n v="1462"/>
  </r>
  <r>
    <s v="I "/>
    <n v="7205515"/>
    <s v=" │ FC: t "/>
    <x v="894"/>
    <x v="8"/>
    <x v="1"/>
    <n v="1467"/>
  </r>
  <r>
    <s v="I "/>
    <n v="7207001"/>
    <s v=" │ FC: t "/>
    <x v="893"/>
    <x v="16"/>
    <x v="1"/>
    <n v="1477"/>
  </r>
  <r>
    <s v="I "/>
    <n v="7208476"/>
    <s v=" │ FC: t "/>
    <x v="894"/>
    <x v="5"/>
    <x v="1"/>
    <n v="1466"/>
  </r>
  <r>
    <s v="I "/>
    <n v="7209955"/>
    <s v=" │ FC: t "/>
    <x v="894"/>
    <x v="13"/>
    <x v="1"/>
    <n v="1471"/>
  </r>
  <r>
    <s v="I "/>
    <n v="7211432"/>
    <s v=" │ FC: t "/>
    <x v="895"/>
    <x v="5"/>
    <x v="1"/>
    <n v="1468"/>
  </r>
  <r>
    <s v="I "/>
    <n v="7212911"/>
    <s v=" │ FC: t "/>
    <x v="895"/>
    <x v="10"/>
    <x v="1"/>
    <n v="1470"/>
  </r>
  <r>
    <s v="I "/>
    <n v="7214391"/>
    <s v=" │ FC: t "/>
    <x v="895"/>
    <x v="10"/>
    <x v="1"/>
    <n v="1470"/>
  </r>
  <r>
    <s v="I "/>
    <n v="7215870"/>
    <s v=" │ FC: t "/>
    <x v="896"/>
    <x v="10"/>
    <x v="1"/>
    <n v="1471"/>
  </r>
  <r>
    <s v="I "/>
    <n v="7217348"/>
    <s v=" │ FC: t "/>
    <x v="896"/>
    <x v="5"/>
    <x v="1"/>
    <n v="1469"/>
  </r>
  <r>
    <s v="I "/>
    <n v="7218832"/>
    <s v=" │ FC: t "/>
    <x v="897"/>
    <x v="11"/>
    <x v="1"/>
    <n v="1474"/>
  </r>
  <r>
    <s v="I "/>
    <n v="7220314"/>
    <s v=" │ FC: t "/>
    <x v="898"/>
    <x v="8"/>
    <x v="1"/>
    <n v="1473"/>
  </r>
  <r>
    <s v="I "/>
    <n v="7221796"/>
    <s v=" │ FC: t "/>
    <x v="898"/>
    <x v="8"/>
    <x v="1"/>
    <n v="1473"/>
  </r>
  <r>
    <s v="I "/>
    <n v="7223282"/>
    <s v=" │ FC: t "/>
    <x v="898"/>
    <x v="22"/>
    <x v="1"/>
    <n v="1478"/>
  </r>
  <r>
    <s v="I "/>
    <n v="7224765"/>
    <s v=" │ FC: t "/>
    <x v="898"/>
    <x v="10"/>
    <x v="1"/>
    <n v="1474"/>
  </r>
  <r>
    <s v="I "/>
    <n v="7226249"/>
    <s v=" │ FC: t "/>
    <x v="899"/>
    <x v="5"/>
    <x v="1"/>
    <n v="1474"/>
  </r>
  <r>
    <s v="I "/>
    <n v="7227736"/>
    <s v=" │ FC: t "/>
    <x v="900"/>
    <x v="15"/>
    <x v="1"/>
    <n v="1479"/>
  </r>
  <r>
    <s v="I "/>
    <n v="7229222"/>
    <s v=" │ FC: t "/>
    <x v="899"/>
    <x v="11"/>
    <x v="1"/>
    <n v="1477"/>
  </r>
  <r>
    <s v="I "/>
    <n v="7230710"/>
    <s v=" │ FC: t "/>
    <x v="900"/>
    <x v="15"/>
    <x v="1"/>
    <n v="1479"/>
  </r>
  <r>
    <s v="I "/>
    <n v="7292723"/>
    <s v=" │ FC: t "/>
    <x v="901"/>
    <x v="8"/>
    <x v="0"/>
    <n v="62003"/>
  </r>
  <r>
    <s v="I "/>
    <n v="7294209"/>
    <s v=" │ FC: t "/>
    <x v="899"/>
    <x v="10"/>
    <x v="1"/>
    <n v="1476"/>
  </r>
  <r>
    <s v="I "/>
    <n v="7295696"/>
    <s v=" │ FC: t "/>
    <x v="900"/>
    <x v="15"/>
    <x v="0"/>
    <n v="1478"/>
  </r>
  <r>
    <s v="I "/>
    <n v="7297182"/>
    <s v=" │ FC: t "/>
    <x v="900"/>
    <x v="8"/>
    <x v="1"/>
    <n v="1476"/>
  </r>
  <r>
    <s v="I "/>
    <n v="7298677"/>
    <s v=" │ FC: t "/>
    <x v="902"/>
    <x v="26"/>
    <x v="1"/>
    <n v="1486"/>
  </r>
  <r>
    <s v="I "/>
    <n v="7300163"/>
    <s v=" │ FC: t "/>
    <x v="902"/>
    <x v="8"/>
    <x v="1"/>
    <n v="1477"/>
  </r>
  <r>
    <s v="I "/>
    <n v="7301656"/>
    <s v=" │ FC: t "/>
    <x v="903"/>
    <x v="14"/>
    <x v="1"/>
    <n v="1485"/>
  </r>
  <r>
    <s v="I "/>
    <n v="7303145"/>
    <s v=" │ FC: t "/>
    <x v="903"/>
    <x v="8"/>
    <x v="1"/>
    <n v="1479"/>
  </r>
  <r>
    <s v="I "/>
    <n v="7304635"/>
    <s v=" │ FC: t "/>
    <x v="904"/>
    <x v="10"/>
    <x v="1"/>
    <n v="1481"/>
  </r>
  <r>
    <s v="I "/>
    <n v="7306132"/>
    <s v=" │ FC: t "/>
    <x v="904"/>
    <x v="23"/>
    <x v="1"/>
    <n v="1488"/>
  </r>
  <r>
    <s v="I "/>
    <n v="7307620"/>
    <s v=" │ FC: t "/>
    <x v="903"/>
    <x v="8"/>
    <x v="1"/>
    <n v="1479"/>
  </r>
  <r>
    <s v="I "/>
    <n v="7309115"/>
    <s v=" │ FC: t "/>
    <x v="905"/>
    <x v="13"/>
    <x v="1"/>
    <n v="1486"/>
  </r>
  <r>
    <s v="I "/>
    <n v="7310607"/>
    <s v=" │ FC: t "/>
    <x v="905"/>
    <x v="11"/>
    <x v="1"/>
    <n v="1484"/>
  </r>
  <r>
    <s v="I "/>
    <n v="7312103"/>
    <s v=" │ FC: t "/>
    <x v="905"/>
    <x v="22"/>
    <x v="1"/>
    <n v="1487"/>
  </r>
  <r>
    <s v="I "/>
    <n v="7313596"/>
    <s v=" │ FC: t "/>
    <x v="905"/>
    <x v="10"/>
    <x v="1"/>
    <n v="1483"/>
  </r>
  <r>
    <s v="I "/>
    <n v="7315088"/>
    <s v=" │ FC: t "/>
    <x v="906"/>
    <x v="10"/>
    <x v="0"/>
    <n v="1483"/>
  </r>
  <r>
    <s v="I "/>
    <n v="7316582"/>
    <s v=" │ FC: t "/>
    <x v="907"/>
    <x v="5"/>
    <x v="1"/>
    <n v="1484"/>
  </r>
  <r>
    <s v="I "/>
    <n v="7318081"/>
    <s v=" │ FC: t "/>
    <x v="908"/>
    <x v="22"/>
    <x v="1"/>
    <n v="1491"/>
  </r>
  <r>
    <s v="I "/>
    <n v="7319581"/>
    <s v=" │ FC: t "/>
    <x v="907"/>
    <x v="22"/>
    <x v="1"/>
    <n v="1490"/>
  </r>
  <r>
    <s v="I "/>
    <n v="7321078"/>
    <s v=" │ FC: t "/>
    <x v="907"/>
    <x v="15"/>
    <x v="1"/>
    <n v="1488"/>
  </r>
  <r>
    <s v="I "/>
    <n v="7322577"/>
    <s v=" │ FC: t "/>
    <x v="907"/>
    <x v="13"/>
    <x v="1"/>
    <n v="1489"/>
  </r>
  <r>
    <s v="I "/>
    <n v="7324077"/>
    <s v=" │ FC: t "/>
    <x v="909"/>
    <x v="15"/>
    <x v="1"/>
    <n v="1492"/>
  </r>
  <r>
    <s v="I "/>
    <n v="7325576"/>
    <s v=" │ FC: t "/>
    <x v="910"/>
    <x v="10"/>
    <x v="1"/>
    <n v="1489"/>
  </r>
  <r>
    <s v="I "/>
    <n v="7327076"/>
    <s v=" │ FC: t "/>
    <x v="909"/>
    <x v="11"/>
    <x v="1"/>
    <n v="1491"/>
  </r>
  <r>
    <s v="I "/>
    <n v="7328575"/>
    <s v=" │ FC: t "/>
    <x v="909"/>
    <x v="10"/>
    <x v="1"/>
    <n v="1490"/>
  </r>
  <r>
    <s v="I "/>
    <n v="7330078"/>
    <s v=" │ FC: t "/>
    <x v="909"/>
    <x v="13"/>
    <x v="1"/>
    <n v="1493"/>
  </r>
  <r>
    <s v="I "/>
    <n v="7331580"/>
    <s v=" │ FC: t "/>
    <x v="911"/>
    <x v="15"/>
    <x v="1"/>
    <n v="1494"/>
  </r>
  <r>
    <s v="I "/>
    <n v="7333086"/>
    <s v=" │ FC: t "/>
    <x v="912"/>
    <x v="13"/>
    <x v="1"/>
    <n v="1496"/>
  </r>
  <r>
    <s v="I "/>
    <n v="7334598"/>
    <s v=" │ FC: t "/>
    <x v="912"/>
    <x v="16"/>
    <x v="1"/>
    <n v="1503"/>
  </r>
  <r>
    <s v="I "/>
    <n v="7336119"/>
    <s v=" │ FC: t "/>
    <x v="912"/>
    <x v="34"/>
    <x v="1"/>
    <n v="1512"/>
  </r>
  <r>
    <s v="I "/>
    <n v="7337632"/>
    <s v=" │ FC: t "/>
    <x v="913"/>
    <x v="16"/>
    <x v="1"/>
    <n v="1504"/>
  </r>
  <r>
    <s v="I "/>
    <n v="7339137"/>
    <s v=" │ FC: t "/>
    <x v="914"/>
    <x v="10"/>
    <x v="1"/>
    <n v="1496"/>
  </r>
  <r>
    <s v="I "/>
    <n v="7340643"/>
    <s v=" │ FC: t "/>
    <x v="914"/>
    <x v="11"/>
    <x v="1"/>
    <n v="1497"/>
  </r>
  <r>
    <s v="I "/>
    <n v="7342149"/>
    <s v=" │ FC: t "/>
    <x v="914"/>
    <x v="11"/>
    <x v="1"/>
    <n v="1497"/>
  </r>
  <r>
    <s v="I "/>
    <n v="7343654"/>
    <s v=" │ FC: t "/>
    <x v="914"/>
    <x v="11"/>
    <x v="1"/>
    <n v="1497"/>
  </r>
  <r>
    <s v="I "/>
    <n v="7345163"/>
    <s v=" │ FC: t "/>
    <x v="914"/>
    <x v="22"/>
    <x v="1"/>
    <n v="1500"/>
  </r>
  <r>
    <s v="I "/>
    <n v="7346670"/>
    <s v=" │ FC: t "/>
    <x v="915"/>
    <x v="5"/>
    <x v="1"/>
    <n v="1497"/>
  </r>
  <r>
    <s v="I "/>
    <n v="7348177"/>
    <s v=" │ FC: t "/>
    <x v="915"/>
    <x v="10"/>
    <x v="1"/>
    <n v="1499"/>
  </r>
  <r>
    <s v="I "/>
    <n v="7349684"/>
    <s v=" │ FC: t "/>
    <x v="915"/>
    <x v="5"/>
    <x v="1"/>
    <n v="1497"/>
  </r>
  <r>
    <s v="I "/>
    <n v="7351196"/>
    <s v=" │ FC: t "/>
    <x v="915"/>
    <x v="22"/>
    <x v="1"/>
    <n v="1503"/>
  </r>
  <r>
    <s v="I "/>
    <n v="7352703"/>
    <s v=" │ FC: t "/>
    <x v="915"/>
    <x v="5"/>
    <x v="1"/>
    <n v="1497"/>
  </r>
  <r>
    <s v="I "/>
    <n v="7354213"/>
    <s v=" │ FC: t "/>
    <x v="916"/>
    <x v="8"/>
    <x v="1"/>
    <n v="1501"/>
  </r>
  <r>
    <s v="I "/>
    <n v="7355722"/>
    <s v=" │ FC: t "/>
    <x v="916"/>
    <x v="5"/>
    <x v="1"/>
    <n v="1500"/>
  </r>
  <r>
    <s v="I "/>
    <n v="7357232"/>
    <s v=" │ FC: t "/>
    <x v="917"/>
    <x v="8"/>
    <x v="1"/>
    <n v="1502"/>
  </r>
  <r>
    <s v="I "/>
    <n v="7358748"/>
    <s v=" │ FC: t "/>
    <x v="916"/>
    <x v="14"/>
    <x v="1"/>
    <n v="1507"/>
  </r>
  <r>
    <s v="I "/>
    <n v="7360262"/>
    <s v=" │ FC: t "/>
    <x v="917"/>
    <x v="15"/>
    <x v="1"/>
    <n v="1505"/>
  </r>
  <r>
    <s v="I "/>
    <n v="7361780"/>
    <s v=" │ FC: t "/>
    <x v="918"/>
    <x v="22"/>
    <x v="1"/>
    <n v="1509"/>
  </r>
  <r>
    <s v="I "/>
    <n v="7363295"/>
    <s v=" │ FC: t "/>
    <x v="918"/>
    <x v="10"/>
    <x v="1"/>
    <n v="1505"/>
  </r>
  <r>
    <s v="I "/>
    <n v="7364809"/>
    <s v=" │ FC: t "/>
    <x v="919"/>
    <x v="10"/>
    <x v="1"/>
    <n v="1506"/>
  </r>
  <r>
    <s v="I "/>
    <n v="7366328"/>
    <s v=" │ FC: t "/>
    <x v="918"/>
    <x v="14"/>
    <x v="1"/>
    <n v="1510"/>
  </r>
  <r>
    <s v="I "/>
    <n v="7428386"/>
    <s v=" │ FC: t "/>
    <x v="920"/>
    <x v="14"/>
    <x v="1"/>
    <n v="62048"/>
  </r>
  <r>
    <s v="I "/>
    <n v="7429901"/>
    <s v=" │ FC: t "/>
    <x v="919"/>
    <x v="10"/>
    <x v="1"/>
    <n v="1506"/>
  </r>
  <r>
    <s v="I "/>
    <n v="7431418"/>
    <s v=" │ FC: t "/>
    <x v="918"/>
    <x v="13"/>
    <x v="1"/>
    <n v="1508"/>
  </r>
  <r>
    <s v="I "/>
    <n v="7432933"/>
    <s v=" │ FC: t "/>
    <x v="919"/>
    <x v="10"/>
    <x v="1"/>
    <n v="1506"/>
  </r>
  <r>
    <s v="I "/>
    <n v="7434448"/>
    <s v=" │ FC: t "/>
    <x v="918"/>
    <x v="10"/>
    <x v="1"/>
    <n v="1505"/>
  </r>
  <r>
    <s v="I "/>
    <n v="7435962"/>
    <s v=" │ FC: t "/>
    <x v="919"/>
    <x v="8"/>
    <x v="1"/>
    <n v="1505"/>
  </r>
  <r>
    <s v="I "/>
    <n v="7437480"/>
    <s v=" │ FC: t "/>
    <x v="921"/>
    <x v="10"/>
    <x v="1"/>
    <n v="1509"/>
  </r>
  <r>
    <s v="I "/>
    <n v="7439000"/>
    <s v=" │ FC: t "/>
    <x v="921"/>
    <x v="13"/>
    <x v="1"/>
    <n v="1512"/>
  </r>
  <r>
    <s v="I "/>
    <n v="7440519"/>
    <s v=" │ FC: t "/>
    <x v="921"/>
    <x v="11"/>
    <x v="1"/>
    <n v="1510"/>
  </r>
  <r>
    <s v="I "/>
    <n v="7442039"/>
    <s v=" │ FC: t "/>
    <x v="921"/>
    <x v="15"/>
    <x v="1"/>
    <n v="1511"/>
  </r>
  <r>
    <s v="I "/>
    <n v="7443559"/>
    <s v=" │ FC: t "/>
    <x v="921"/>
    <x v="11"/>
    <x v="1"/>
    <n v="1510"/>
  </r>
  <r>
    <s v="I "/>
    <n v="7445084"/>
    <s v=" │ FC: t "/>
    <x v="922"/>
    <x v="22"/>
    <x v="1"/>
    <n v="1516"/>
  </r>
  <r>
    <s v="I "/>
    <n v="7446611"/>
    <s v=" │ FC: t "/>
    <x v="922"/>
    <x v="20"/>
    <x v="1"/>
    <n v="1518"/>
  </r>
  <r>
    <s v="I "/>
    <n v="7448131"/>
    <s v=" │ FC: t "/>
    <x v="922"/>
    <x v="8"/>
    <x v="1"/>
    <n v="1511"/>
  </r>
  <r>
    <s v="I "/>
    <n v="7449651"/>
    <s v=" │ FC: t "/>
    <x v="923"/>
    <x v="5"/>
    <x v="1"/>
    <n v="1511"/>
  </r>
  <r>
    <s v="I "/>
    <n v="7451173"/>
    <s v=" │ FC: t "/>
    <x v="923"/>
    <x v="11"/>
    <x v="1"/>
    <n v="1514"/>
  </r>
  <r>
    <s v="I "/>
    <n v="7452700"/>
    <s v=" │ FC: t "/>
    <x v="924"/>
    <x v="13"/>
    <x v="1"/>
    <n v="1518"/>
  </r>
  <r>
    <s v="I "/>
    <n v="7454223"/>
    <s v=" │ FC: t "/>
    <x v="924"/>
    <x v="5"/>
    <x v="1"/>
    <n v="1513"/>
  </r>
  <r>
    <s v="I "/>
    <n v="7455746"/>
    <s v=" │ FC: t "/>
    <x v="925"/>
    <x v="5"/>
    <x v="1"/>
    <n v="1514"/>
  </r>
  <r>
    <s v="I "/>
    <n v="7457269"/>
    <s v=" │ FC: t "/>
    <x v="925"/>
    <x v="8"/>
    <x v="1"/>
    <n v="1515"/>
  </r>
  <r>
    <s v="I "/>
    <n v="7458796"/>
    <s v=" │ FC: t "/>
    <x v="924"/>
    <x v="15"/>
    <x v="1"/>
    <n v="1517"/>
  </r>
  <r>
    <s v="I "/>
    <n v="7460322"/>
    <s v=" │ FC: t "/>
    <x v="926"/>
    <x v="8"/>
    <x v="1"/>
    <n v="1517"/>
  </r>
  <r>
    <s v="I "/>
    <n v="7461854"/>
    <s v=" │ FC: t "/>
    <x v="926"/>
    <x v="20"/>
    <x v="1"/>
    <n v="1524"/>
  </r>
  <r>
    <s v="I "/>
    <n v="7463384"/>
    <s v=" │ FC: t "/>
    <x v="926"/>
    <x v="13"/>
    <x v="1"/>
    <n v="1521"/>
  </r>
  <r>
    <s v="I "/>
    <n v="7464912"/>
    <s v=" │ FC: t "/>
    <x v="926"/>
    <x v="11"/>
    <x v="1"/>
    <n v="1519"/>
  </r>
  <r>
    <s v="I "/>
    <n v="7466442"/>
    <s v=" │ FC: t "/>
    <x v="927"/>
    <x v="15"/>
    <x v="1"/>
    <n v="1521"/>
  </r>
  <r>
    <s v="I "/>
    <n v="7467973"/>
    <s v=" │ FC: t "/>
    <x v="928"/>
    <x v="11"/>
    <x v="0"/>
    <n v="1521"/>
  </r>
  <r>
    <s v="I "/>
    <n v="7469505"/>
    <s v=" │ FC: t "/>
    <x v="928"/>
    <x v="11"/>
    <x v="1"/>
    <n v="1522"/>
  </r>
  <r>
    <s v="I "/>
    <n v="7471036"/>
    <s v=" │ FC: t "/>
    <x v="929"/>
    <x v="11"/>
    <x v="1"/>
    <n v="1523"/>
  </r>
  <r>
    <s v="I "/>
    <n v="7472566"/>
    <s v=" │ FC: t "/>
    <x v="929"/>
    <x v="8"/>
    <x v="1"/>
    <n v="1521"/>
  </r>
  <r>
    <s v="I "/>
    <n v="7474097"/>
    <s v=" │ FC: t "/>
    <x v="929"/>
    <x v="10"/>
    <x v="1"/>
    <n v="1522"/>
  </r>
  <r>
    <s v="I "/>
    <n v="7475631"/>
    <s v=" │ FC: t "/>
    <x v="930"/>
    <x v="11"/>
    <x v="1"/>
    <n v="1525"/>
  </r>
  <r>
    <s v="I "/>
    <n v="7477163"/>
    <s v=" │ FC: t "/>
    <x v="931"/>
    <x v="9"/>
    <x v="1"/>
    <n v="1522"/>
  </r>
  <r>
    <s v="I "/>
    <n v="7478696"/>
    <s v=" │ FC: t "/>
    <x v="931"/>
    <x v="10"/>
    <x v="1"/>
    <n v="1525"/>
  </r>
  <r>
    <s v="I "/>
    <n v="7480230"/>
    <s v=" │ FC: t "/>
    <x v="931"/>
    <x v="10"/>
    <x v="1"/>
    <n v="1525"/>
  </r>
  <r>
    <s v="I "/>
    <n v="7481765"/>
    <s v=" │ FC: t "/>
    <x v="931"/>
    <x v="10"/>
    <x v="1"/>
    <n v="1525"/>
  </r>
  <r>
    <s v="I "/>
    <n v="7483304"/>
    <s v=" │ FC: t "/>
    <x v="932"/>
    <x v="13"/>
    <x v="1"/>
    <n v="1531"/>
  </r>
  <r>
    <s v="I "/>
    <n v="7484844"/>
    <s v=" │ FC: t "/>
    <x v="932"/>
    <x v="15"/>
    <x v="1"/>
    <n v="1530"/>
  </r>
  <r>
    <s v="I "/>
    <n v="7486383"/>
    <s v=" │ FC: t "/>
    <x v="933"/>
    <x v="11"/>
    <x v="1"/>
    <n v="1530"/>
  </r>
  <r>
    <s v="I "/>
    <n v="7487920"/>
    <s v=" │ FC: t "/>
    <x v="932"/>
    <x v="10"/>
    <x v="1"/>
    <n v="1528"/>
  </r>
  <r>
    <s v="I "/>
    <n v="7489458"/>
    <s v=" │ FC: t "/>
    <x v="933"/>
    <x v="10"/>
    <x v="1"/>
    <n v="1529"/>
  </r>
  <r>
    <s v="I "/>
    <n v="7490996"/>
    <s v=" │ FC: t "/>
    <x v="934"/>
    <x v="5"/>
    <x v="1"/>
    <n v="1529"/>
  </r>
  <r>
    <s v="I "/>
    <n v="7492533"/>
    <s v=" │ FC: t "/>
    <x v="934"/>
    <x v="9"/>
    <x v="1"/>
    <n v="1528"/>
  </r>
  <r>
    <s v="I "/>
    <n v="7494074"/>
    <s v=" │ FC: t "/>
    <x v="935"/>
    <x v="10"/>
    <x v="1"/>
    <n v="1532"/>
  </r>
  <r>
    <s v="I "/>
    <n v="7495612"/>
    <s v=" │ FC: t "/>
    <x v="935"/>
    <x v="5"/>
    <x v="1"/>
    <n v="1530"/>
  </r>
  <r>
    <s v="I "/>
    <n v="7497151"/>
    <s v=" │ FC: t "/>
    <x v="935"/>
    <x v="5"/>
    <x v="1"/>
    <n v="1530"/>
  </r>
  <r>
    <s v="I "/>
    <n v="7498693"/>
    <s v=" │ FC: t "/>
    <x v="936"/>
    <x v="5"/>
    <x v="1"/>
    <n v="1532"/>
  </r>
  <r>
    <s v="I "/>
    <n v="7500232"/>
    <s v=" │ FC: t "/>
    <x v="937"/>
    <x v="4"/>
    <x v="1"/>
    <n v="1531"/>
  </r>
  <r>
    <s v="I "/>
    <n v="7501775"/>
    <s v=" │ FC: t "/>
    <x v="936"/>
    <x v="8"/>
    <x v="1"/>
    <n v="1533"/>
  </r>
  <r>
    <s v="I "/>
    <n v="7503315"/>
    <s v=" │ FC: t "/>
    <x v="937"/>
    <x v="9"/>
    <x v="1"/>
    <n v="1532"/>
  </r>
  <r>
    <s v="I "/>
    <n v="7565384"/>
    <s v=" │ FC: t "/>
    <x v="938"/>
    <x v="8"/>
    <x v="1"/>
    <n v="62060"/>
  </r>
  <r>
    <s v="I "/>
    <n v="7566925"/>
    <s v=" │ FC: t "/>
    <x v="936"/>
    <x v="9"/>
    <x v="1"/>
    <n v="1531"/>
  </r>
  <r>
    <s v="I "/>
    <n v="7568466"/>
    <s v=" │ FC: t "/>
    <x v="937"/>
    <x v="9"/>
    <x v="1"/>
    <n v="1532"/>
  </r>
  <r>
    <s v="I "/>
    <n v="7570008"/>
    <s v=" │ FC: t "/>
    <x v="937"/>
    <x v="8"/>
    <x v="1"/>
    <n v="1534"/>
  </r>
  <r>
    <s v="I "/>
    <n v="7571548"/>
    <s v=" │ FC: t "/>
    <x v="937"/>
    <x v="4"/>
    <x v="1"/>
    <n v="1531"/>
  </r>
  <r>
    <s v="I "/>
    <n v="7573090"/>
    <s v=" │ FC: t "/>
    <x v="937"/>
    <x v="5"/>
    <x v="1"/>
    <n v="1533"/>
  </r>
  <r>
    <s v="I "/>
    <n v="7574635"/>
    <s v=" │ FC: t "/>
    <x v="939"/>
    <x v="5"/>
    <x v="1"/>
    <n v="1535"/>
  </r>
  <r>
    <s v="I "/>
    <n v="7576183"/>
    <s v=" │ FC: t "/>
    <x v="940"/>
    <x v="11"/>
    <x v="1"/>
    <n v="1539"/>
  </r>
  <r>
    <s v="I "/>
    <n v="7577729"/>
    <s v=" │ FC: t "/>
    <x v="940"/>
    <x v="8"/>
    <x v="1"/>
    <n v="1537"/>
  </r>
  <r>
    <s v="I "/>
    <n v="7579276"/>
    <s v=" │ FC: t "/>
    <x v="940"/>
    <x v="10"/>
    <x v="1"/>
    <n v="1538"/>
  </r>
  <r>
    <s v="I "/>
    <n v="7580820"/>
    <s v=" │ FC: t "/>
    <x v="940"/>
    <x v="9"/>
    <x v="1"/>
    <n v="1535"/>
  </r>
  <r>
    <s v="I "/>
    <n v="7582367"/>
    <s v=" │ FC: t "/>
    <x v="941"/>
    <x v="5"/>
    <x v="1"/>
    <n v="1539"/>
  </r>
  <r>
    <s v="I "/>
    <n v="7583915"/>
    <s v=" │ FC: t "/>
    <x v="942"/>
    <x v="8"/>
    <x v="1"/>
    <n v="1539"/>
  </r>
  <r>
    <s v="I "/>
    <n v="7585467"/>
    <s v=" │ FC: t "/>
    <x v="941"/>
    <x v="11"/>
    <x v="1"/>
    <n v="1542"/>
  </r>
  <r>
    <s v="I "/>
    <n v="7587018"/>
    <s v=" │ FC: t "/>
    <x v="941"/>
    <x v="11"/>
    <x v="1"/>
    <n v="1542"/>
  </r>
  <r>
    <s v="I "/>
    <n v="7588568"/>
    <s v=" │ FC: t "/>
    <x v="941"/>
    <x v="10"/>
    <x v="1"/>
    <n v="1541"/>
  </r>
  <r>
    <s v="I "/>
    <n v="7590125"/>
    <s v=" │ FC: t "/>
    <x v="943"/>
    <x v="22"/>
    <x v="1"/>
    <n v="1548"/>
  </r>
  <r>
    <s v="I "/>
    <n v="7591677"/>
    <s v=" │ FC: t "/>
    <x v="943"/>
    <x v="10"/>
    <x v="1"/>
    <n v="1544"/>
  </r>
  <r>
    <s v="I "/>
    <n v="7593230"/>
    <s v=" │ FC: t "/>
    <x v="943"/>
    <x v="10"/>
    <x v="1"/>
    <n v="1544"/>
  </r>
  <r>
    <s v="I "/>
    <n v="7594784"/>
    <s v=" │ FC: t "/>
    <x v="943"/>
    <x v="11"/>
    <x v="1"/>
    <n v="1545"/>
  </r>
  <r>
    <s v="I "/>
    <n v="7596343"/>
    <s v=" │ FC: t "/>
    <x v="943"/>
    <x v="14"/>
    <x v="1"/>
    <n v="1549"/>
  </r>
  <r>
    <s v="I "/>
    <n v="7597900"/>
    <s v=" │ FC: t "/>
    <x v="944"/>
    <x v="11"/>
    <x v="1"/>
    <n v="1548"/>
  </r>
  <r>
    <s v="I "/>
    <n v="7599460"/>
    <s v=" │ FC: t "/>
    <x v="944"/>
    <x v="22"/>
    <x v="1"/>
    <n v="1551"/>
  </r>
  <r>
    <s v="I "/>
    <n v="7601025"/>
    <s v=" │ FC: t "/>
    <x v="944"/>
    <x v="16"/>
    <x v="1"/>
    <n v="1557"/>
  </r>
  <r>
    <s v="I "/>
    <n v="7602580"/>
    <s v=" │ FC: t "/>
    <x v="944"/>
    <x v="5"/>
    <x v="1"/>
    <n v="1545"/>
  </r>
  <r>
    <s v="I "/>
    <n v="7604147"/>
    <s v=" │ FC: t "/>
    <x v="945"/>
    <x v="16"/>
    <x v="1"/>
    <n v="1558"/>
  </r>
  <r>
    <s v="I "/>
    <n v="7605717"/>
    <s v=" │ FC: t "/>
    <x v="946"/>
    <x v="32"/>
    <x v="1"/>
    <n v="1562"/>
  </r>
  <r>
    <s v="I "/>
    <n v="7607275"/>
    <s v=" │ FC: t "/>
    <x v="946"/>
    <x v="8"/>
    <x v="1"/>
    <n v="1549"/>
  </r>
  <r>
    <s v="I "/>
    <n v="7640461"/>
    <s v=" │ FC: t "/>
    <x v="946"/>
    <x v="35"/>
    <x v="0"/>
    <n v="33176"/>
  </r>
  <r>
    <s v="I "/>
    <n v="7642020"/>
    <s v=" │ FC: t "/>
    <x v="946"/>
    <x v="10"/>
    <x v="1"/>
    <n v="1550"/>
  </r>
  <r>
    <s v="I "/>
    <n v="7643581"/>
    <s v=" │ FC: t "/>
    <x v="947"/>
    <x v="10"/>
    <x v="1"/>
    <n v="1551"/>
  </r>
  <r>
    <s v="I "/>
    <n v="7645145"/>
    <s v=" │ FC: t "/>
    <x v="948"/>
    <x v="15"/>
    <x v="1"/>
    <n v="1556"/>
  </r>
  <r>
    <s v="I "/>
    <n v="7646708"/>
    <s v=" │ FC: t "/>
    <x v="949"/>
    <x v="11"/>
    <x v="1"/>
    <n v="1554"/>
  </r>
  <r>
    <s v="I "/>
    <n v="7648270"/>
    <s v=" │ FC: t "/>
    <x v="948"/>
    <x v="5"/>
    <x v="1"/>
    <n v="1552"/>
  </r>
  <r>
    <s v="I "/>
    <n v="7649831"/>
    <s v=" │ FC: t "/>
    <x v="948"/>
    <x v="5"/>
    <x v="1"/>
    <n v="1552"/>
  </r>
  <r>
    <s v="I "/>
    <n v="7651393"/>
    <s v=" │ FC: t "/>
    <x v="948"/>
    <x v="8"/>
    <x v="1"/>
    <n v="1553"/>
  </r>
  <r>
    <s v="I "/>
    <n v="7652959"/>
    <s v=" │ FC: t "/>
    <x v="950"/>
    <x v="10"/>
    <x v="1"/>
    <n v="1557"/>
  </r>
  <r>
    <s v="I "/>
    <n v="7654530"/>
    <s v=" │ FC: t "/>
    <x v="950"/>
    <x v="20"/>
    <x v="1"/>
    <n v="1563"/>
  </r>
  <r>
    <s v="I "/>
    <n v="7656097"/>
    <s v=" │ FC: t "/>
    <x v="950"/>
    <x v="10"/>
    <x v="1"/>
    <n v="1557"/>
  </r>
  <r>
    <s v="I "/>
    <n v="7657660"/>
    <s v=" │ FC: t "/>
    <x v="950"/>
    <x v="5"/>
    <x v="1"/>
    <n v="1555"/>
  </r>
  <r>
    <s v="I "/>
    <n v="7659227"/>
    <s v=" │ FC: t "/>
    <x v="950"/>
    <x v="10"/>
    <x v="1"/>
    <n v="1557"/>
  </r>
  <r>
    <s v="I "/>
    <n v="7660795"/>
    <s v=" │ FC: t "/>
    <x v="951"/>
    <x v="8"/>
    <x v="1"/>
    <n v="1559"/>
  </r>
  <r>
    <s v="I "/>
    <n v="7662362"/>
    <s v=" │ FC: t "/>
    <x v="951"/>
    <x v="5"/>
    <x v="1"/>
    <n v="1558"/>
  </r>
  <r>
    <s v="I "/>
    <n v="7663929"/>
    <s v=" │ FC: t "/>
    <x v="951"/>
    <x v="5"/>
    <x v="1"/>
    <n v="1558"/>
  </r>
  <r>
    <s v="I "/>
    <n v="7665499"/>
    <s v=" │ FC: t "/>
    <x v="952"/>
    <x v="11"/>
    <x v="1"/>
    <n v="1562"/>
  </r>
  <r>
    <s v="I "/>
    <n v="7667080"/>
    <s v=" │ FC: t "/>
    <x v="951"/>
    <x v="17"/>
    <x v="1"/>
    <n v="1571"/>
  </r>
  <r>
    <s v="I "/>
    <n v="7668652"/>
    <s v=" │ FC: t "/>
    <x v="953"/>
    <x v="10"/>
    <x v="1"/>
    <n v="1563"/>
  </r>
  <r>
    <s v="I "/>
    <n v="7670224"/>
    <s v=" │ FC: t "/>
    <x v="953"/>
    <x v="10"/>
    <x v="1"/>
    <n v="1563"/>
  </r>
  <r>
    <s v="I "/>
    <n v="7671797"/>
    <s v=" │ FC: t "/>
    <x v="953"/>
    <x v="10"/>
    <x v="1"/>
    <n v="1563"/>
  </r>
  <r>
    <s v="I "/>
    <n v="7673369"/>
    <s v=" │ FC: t "/>
    <x v="954"/>
    <x v="8"/>
    <x v="1"/>
    <n v="1563"/>
  </r>
  <r>
    <s v="I "/>
    <n v="7735473"/>
    <s v=" │ FC: t "/>
    <x v="955"/>
    <x v="10"/>
    <x v="1"/>
    <n v="62095"/>
  </r>
  <r>
    <s v="I "/>
    <n v="7737051"/>
    <s v=" │ FC: t "/>
    <x v="953"/>
    <x v="20"/>
    <x v="1"/>
    <n v="1569"/>
  </r>
  <r>
    <s v="I "/>
    <n v="7738632"/>
    <s v=" │ FC: t "/>
    <x v="953"/>
    <x v="16"/>
    <x v="1"/>
    <n v="1573"/>
  </r>
  <r>
    <s v="I "/>
    <n v="7740205"/>
    <s v=" │ FC: t "/>
    <x v="953"/>
    <x v="11"/>
    <x v="1"/>
    <n v="1564"/>
  </r>
  <r>
    <s v="I "/>
    <n v="7741776"/>
    <s v=" │ FC: t "/>
    <x v="953"/>
    <x v="5"/>
    <x v="1"/>
    <n v="1561"/>
  </r>
  <r>
    <s v="I "/>
    <n v="7743347"/>
    <s v=" │ FC: t "/>
    <x v="954"/>
    <x v="5"/>
    <x v="1"/>
    <n v="1562"/>
  </r>
  <r>
    <s v="I "/>
    <n v="7744921"/>
    <s v=" │ FC: t "/>
    <x v="956"/>
    <x v="8"/>
    <x v="1"/>
    <n v="1565"/>
  </r>
  <r>
    <s v="I "/>
    <n v="7746494"/>
    <s v=" │ FC: t "/>
    <x v="957"/>
    <x v="5"/>
    <x v="1"/>
    <n v="1565"/>
  </r>
  <r>
    <s v="I "/>
    <n v="7748073"/>
    <s v=" │ FC: t "/>
    <x v="956"/>
    <x v="13"/>
    <x v="1"/>
    <n v="1569"/>
  </r>
  <r>
    <s v="I "/>
    <n v="7749651"/>
    <s v=" │ FC: t "/>
    <x v="957"/>
    <x v="15"/>
    <x v="1"/>
    <n v="1569"/>
  </r>
  <r>
    <s v="I "/>
    <n v="7751226"/>
    <s v=" │ FC: t "/>
    <x v="957"/>
    <x v="10"/>
    <x v="1"/>
    <n v="1567"/>
  </r>
  <r>
    <s v="I "/>
    <n v="7752805"/>
    <s v=" │ FC: t "/>
    <x v="958"/>
    <x v="11"/>
    <x v="1"/>
    <n v="1570"/>
  </r>
  <r>
    <s v="I "/>
    <n v="7754382"/>
    <s v=" │ FC: t "/>
    <x v="958"/>
    <x v="5"/>
    <x v="1"/>
    <n v="1567"/>
  </r>
  <r>
    <s v="I "/>
    <n v="7755959"/>
    <s v=" │ FC: t "/>
    <x v="959"/>
    <x v="5"/>
    <x v="1"/>
    <n v="1568"/>
  </r>
  <r>
    <s v="I "/>
    <n v="7757535"/>
    <s v=" │ FC: t "/>
    <x v="959"/>
    <x v="9"/>
    <x v="1"/>
    <n v="1567"/>
  </r>
  <r>
    <s v="I "/>
    <n v="7759113"/>
    <s v=" │ FC: t "/>
    <x v="959"/>
    <x v="8"/>
    <x v="1"/>
    <n v="1569"/>
  </r>
  <r>
    <s v="I "/>
    <n v="7760700"/>
    <s v=" │ FC: t "/>
    <x v="960"/>
    <x v="20"/>
    <x v="1"/>
    <n v="1579"/>
  </r>
  <r>
    <s v="I "/>
    <n v="7762284"/>
    <s v=" │ FC: t "/>
    <x v="960"/>
    <x v="11"/>
    <x v="1"/>
    <n v="1574"/>
  </r>
  <r>
    <s v="I "/>
    <n v="7763870"/>
    <s v=" │ FC: t "/>
    <x v="960"/>
    <x v="22"/>
    <x v="1"/>
    <n v="1577"/>
  </r>
  <r>
    <s v="I "/>
    <n v="7765451"/>
    <s v=" │ FC: t "/>
    <x v="960"/>
    <x v="10"/>
    <x v="1"/>
    <n v="1573"/>
  </r>
  <r>
    <s v="I "/>
    <n v="7767037"/>
    <s v=" │ FC: t "/>
    <x v="960"/>
    <x v="22"/>
    <x v="1"/>
    <n v="1577"/>
  </r>
  <r>
    <s v="I "/>
    <n v="7768629"/>
    <s v=" │ FC: t "/>
    <x v="961"/>
    <x v="20"/>
    <x v="1"/>
    <n v="1582"/>
  </r>
  <r>
    <s v="I "/>
    <n v="7770215"/>
    <s v=" │ FC: t "/>
    <x v="961"/>
    <x v="11"/>
    <x v="1"/>
    <n v="1577"/>
  </r>
  <r>
    <s v="I "/>
    <n v="7771801"/>
    <s v=" │ FC: t "/>
    <x v="961"/>
    <x v="11"/>
    <x v="1"/>
    <n v="1577"/>
  </r>
  <r>
    <s v="I "/>
    <n v="7773384"/>
    <s v=" │ FC: t "/>
    <x v="961"/>
    <x v="5"/>
    <x v="1"/>
    <n v="1574"/>
  </r>
  <r>
    <s v="I "/>
    <n v="7774972"/>
    <s v=" │ FC: t "/>
    <x v="962"/>
    <x v="15"/>
    <x v="1"/>
    <n v="1579"/>
  </r>
  <r>
    <s v="I "/>
    <n v="7776561"/>
    <s v=" │ FC: t "/>
    <x v="963"/>
    <x v="15"/>
    <x v="1"/>
    <n v="1581"/>
  </r>
  <r>
    <s v="I "/>
    <n v="7778151"/>
    <s v=" │ FC: t "/>
    <x v="963"/>
    <x v="11"/>
    <x v="1"/>
    <n v="1580"/>
  </r>
  <r>
    <s v="I "/>
    <n v="7779740"/>
    <s v=" │ FC: t "/>
    <x v="964"/>
    <x v="10"/>
    <x v="1"/>
    <n v="1580"/>
  </r>
  <r>
    <s v="I "/>
    <n v="7781329"/>
    <s v=" │ FC: t "/>
    <x v="964"/>
    <x v="11"/>
    <x v="1"/>
    <n v="1581"/>
  </r>
  <r>
    <s v="I "/>
    <n v="7782918"/>
    <s v=" │ FC: t "/>
    <x v="964"/>
    <x v="8"/>
    <x v="1"/>
    <n v="1579"/>
  </r>
  <r>
    <s v="I "/>
    <n v="7784510"/>
    <s v=" │ FC: t "/>
    <x v="965"/>
    <x v="10"/>
    <x v="1"/>
    <n v="1583"/>
  </r>
  <r>
    <s v="I "/>
    <n v="7786101"/>
    <s v=" │ FC: t "/>
    <x v="965"/>
    <x v="8"/>
    <x v="1"/>
    <n v="1582"/>
  </r>
  <r>
    <s v="I "/>
    <n v="7787692"/>
    <s v=" │ FC: t "/>
    <x v="965"/>
    <x v="10"/>
    <x v="1"/>
    <n v="1583"/>
  </r>
  <r>
    <s v="I "/>
    <n v="7789285"/>
    <s v=" │ FC: t "/>
    <x v="965"/>
    <x v="11"/>
    <x v="1"/>
    <n v="1584"/>
  </r>
  <r>
    <s v="I "/>
    <n v="7790879"/>
    <s v=" │ FC: t "/>
    <x v="965"/>
    <x v="11"/>
    <x v="1"/>
    <n v="1584"/>
  </r>
  <r>
    <s v="I "/>
    <n v="7792472"/>
    <s v=" │ FC: t "/>
    <x v="966"/>
    <x v="8"/>
    <x v="1"/>
    <n v="1585"/>
  </r>
  <r>
    <s v="I "/>
    <n v="7794068"/>
    <s v=" │ FC: t "/>
    <x v="967"/>
    <x v="11"/>
    <x v="1"/>
    <n v="1586"/>
  </r>
  <r>
    <s v="I "/>
    <n v="7795663"/>
    <s v=" │ FC: t "/>
    <x v="966"/>
    <x v="10"/>
    <x v="1"/>
    <n v="1586"/>
  </r>
  <r>
    <s v="I "/>
    <n v="7797255"/>
    <s v=" │ FC: t "/>
    <x v="966"/>
    <x v="9"/>
    <x v="1"/>
    <n v="1583"/>
  </r>
  <r>
    <s v="I "/>
    <n v="7798854"/>
    <s v=" │ FC: t "/>
    <x v="968"/>
    <x v="22"/>
    <x v="1"/>
    <n v="1591"/>
  </r>
  <r>
    <s v="I "/>
    <n v="7800452"/>
    <s v=" │ FC: t "/>
    <x v="969"/>
    <x v="10"/>
    <x v="1"/>
    <n v="1588"/>
  </r>
  <r>
    <s v="I "/>
    <n v="7802054"/>
    <s v=" │ FC: t "/>
    <x v="970"/>
    <x v="22"/>
    <x v="1"/>
    <n v="1593"/>
  </r>
  <r>
    <s v="I "/>
    <n v="7803650"/>
    <s v=" │ FC: t "/>
    <x v="970"/>
    <x v="8"/>
    <x v="1"/>
    <n v="1588"/>
  </r>
  <r>
    <s v="I "/>
    <n v="7805249"/>
    <s v=" │ FC: t "/>
    <x v="970"/>
    <x v="11"/>
    <x v="1"/>
    <n v="1590"/>
  </r>
  <r>
    <s v="I "/>
    <n v="7806850"/>
    <s v=" │ FC: t "/>
    <x v="971"/>
    <x v="11"/>
    <x v="1"/>
    <n v="1591"/>
  </r>
  <r>
    <s v="I "/>
    <n v="7808454"/>
    <s v=" │ FC: t "/>
    <x v="972"/>
    <x v="13"/>
    <x v="1"/>
    <n v="1595"/>
  </r>
  <r>
    <s v="I "/>
    <n v="7810055"/>
    <s v=" │ FC: t "/>
    <x v="972"/>
    <x v="11"/>
    <x v="1"/>
    <n v="1593"/>
  </r>
  <r>
    <s v="I "/>
    <n v="7811661"/>
    <s v=" │ FC: t "/>
    <x v="972"/>
    <x v="22"/>
    <x v="1"/>
    <n v="1596"/>
  </r>
  <r>
    <s v="I "/>
    <n v="7813263"/>
    <s v=" │ FC: t "/>
    <x v="973"/>
    <x v="10"/>
    <x v="1"/>
    <n v="1593"/>
  </r>
  <r>
    <s v="I "/>
    <n v="7875390"/>
    <s v=" │ FC: t "/>
    <x v="974"/>
    <x v="10"/>
    <x v="1"/>
    <n v="62119"/>
  </r>
  <r>
    <s v="I "/>
    <n v="7876989"/>
    <s v=" │ FC: t "/>
    <x v="972"/>
    <x v="5"/>
    <x v="1"/>
    <n v="1590"/>
  </r>
  <r>
    <s v="I "/>
    <n v="7878589"/>
    <s v=" │ FC: t "/>
    <x v="972"/>
    <x v="5"/>
    <x v="1"/>
    <n v="1590"/>
  </r>
  <r>
    <s v="I "/>
    <n v="7880192"/>
    <s v=" │ FC: t "/>
    <x v="973"/>
    <x v="15"/>
    <x v="1"/>
    <n v="1595"/>
  </r>
  <r>
    <s v="I "/>
    <n v="7881792"/>
    <s v=" │ FC: t "/>
    <x v="972"/>
    <x v="5"/>
    <x v="1"/>
    <n v="1590"/>
  </r>
  <r>
    <s v="I "/>
    <n v="7883392"/>
    <s v=" │ FC: t "/>
    <x v="973"/>
    <x v="8"/>
    <x v="1"/>
    <n v="1592"/>
  </r>
  <r>
    <s v="I "/>
    <n v="7884999"/>
    <s v=" │ FC: t "/>
    <x v="975"/>
    <x v="15"/>
    <x v="1"/>
    <n v="1597"/>
  </r>
  <r>
    <s v="I "/>
    <n v="7886600"/>
    <s v=" │ FC: t "/>
    <x v="976"/>
    <x v="9"/>
    <x v="1"/>
    <n v="1593"/>
  </r>
  <r>
    <s v="I "/>
    <n v="7888201"/>
    <s v=" │ FC: t "/>
    <x v="975"/>
    <x v="9"/>
    <x v="1"/>
    <n v="1592"/>
  </r>
  <r>
    <s v="I "/>
    <n v="7889804"/>
    <s v=" │ FC: t "/>
    <x v="975"/>
    <x v="8"/>
    <x v="1"/>
    <n v="1594"/>
  </r>
  <r>
    <s v="I "/>
    <n v="7891407"/>
    <s v=" │ FC: t "/>
    <x v="975"/>
    <x v="8"/>
    <x v="1"/>
    <n v="1594"/>
  </r>
  <r>
    <s v="I "/>
    <n v="7893017"/>
    <s v=" │ FC: t "/>
    <x v="977"/>
    <x v="13"/>
    <x v="1"/>
    <n v="1601"/>
  </r>
  <r>
    <s v="I "/>
    <n v="7894622"/>
    <s v=" │ FC: t "/>
    <x v="977"/>
    <x v="5"/>
    <x v="1"/>
    <n v="1596"/>
  </r>
  <r>
    <s v="I "/>
    <n v="7896231"/>
    <s v=" │ FC: t "/>
    <x v="977"/>
    <x v="15"/>
    <x v="1"/>
    <n v="1600"/>
  </r>
  <r>
    <s v="I "/>
    <n v="7897837"/>
    <s v=" │ FC: t "/>
    <x v="977"/>
    <x v="5"/>
    <x v="1"/>
    <n v="1596"/>
  </r>
  <r>
    <s v="I "/>
    <n v="7899451"/>
    <s v=" │ FC: t "/>
    <x v="978"/>
    <x v="23"/>
    <x v="1"/>
    <n v="1606"/>
  </r>
  <r>
    <s v="I "/>
    <n v="7901060"/>
    <s v=" │ FC: t "/>
    <x v="979"/>
    <x v="5"/>
    <x v="1"/>
    <n v="1599"/>
  </r>
  <r>
    <s v="I "/>
    <n v="7902669"/>
    <s v=" │ FC: t "/>
    <x v="980"/>
    <x v="5"/>
    <x v="1"/>
    <n v="1600"/>
  </r>
  <r>
    <s v="I "/>
    <n v="7904280"/>
    <s v=" │ FC: t "/>
    <x v="980"/>
    <x v="11"/>
    <x v="1"/>
    <n v="1603"/>
  </r>
  <r>
    <s v="I "/>
    <n v="7905889"/>
    <s v=" │ FC: t "/>
    <x v="979"/>
    <x v="5"/>
    <x v="1"/>
    <n v="1599"/>
  </r>
  <r>
    <s v="I "/>
    <n v="7907498"/>
    <s v=" │ FC: t "/>
    <x v="980"/>
    <x v="5"/>
    <x v="1"/>
    <n v="1600"/>
  </r>
  <r>
    <s v="I "/>
    <n v="7909114"/>
    <s v=" │ FC: t "/>
    <x v="981"/>
    <x v="15"/>
    <x v="1"/>
    <n v="1606"/>
  </r>
  <r>
    <s v="I "/>
    <n v="7910730"/>
    <s v=" │ FC: t "/>
    <x v="981"/>
    <x v="13"/>
    <x v="1"/>
    <n v="1607"/>
  </r>
  <r>
    <s v="I "/>
    <n v="7912342"/>
    <s v=" │ FC: t "/>
    <x v="982"/>
    <x v="9"/>
    <x v="1"/>
    <n v="1602"/>
  </r>
  <r>
    <s v="I "/>
    <n v="7913955"/>
    <s v=" │ FC: t "/>
    <x v="982"/>
    <x v="10"/>
    <x v="1"/>
    <n v="1605"/>
  </r>
  <r>
    <s v="I "/>
    <n v="7915568"/>
    <s v=" │ FC: t "/>
    <x v="982"/>
    <x v="5"/>
    <x v="1"/>
    <n v="1603"/>
  </r>
  <r>
    <s v="I "/>
    <n v="7917189"/>
    <s v=" │ FC: t "/>
    <x v="983"/>
    <x v="22"/>
    <x v="1"/>
    <n v="1612"/>
  </r>
  <r>
    <s v="I "/>
    <n v="7918807"/>
    <s v=" │ FC: t "/>
    <x v="983"/>
    <x v="11"/>
    <x v="1"/>
    <n v="1609"/>
  </r>
  <r>
    <s v="I "/>
    <n v="7920420"/>
    <s v=" │ FC: t "/>
    <x v="984"/>
    <x v="4"/>
    <x v="1"/>
    <n v="1605"/>
  </r>
  <r>
    <s v="I "/>
    <n v="7922034"/>
    <s v=" │ FC: t "/>
    <x v="983"/>
    <x v="4"/>
    <x v="1"/>
    <n v="1604"/>
  </r>
  <r>
    <s v="I "/>
    <n v="7923647"/>
    <s v=" │ FC: t "/>
    <x v="984"/>
    <x v="0"/>
    <x v="1"/>
    <n v="1604"/>
  </r>
  <r>
    <s v="I "/>
    <n v="7925263"/>
    <s v=" │ FC: t "/>
    <x v="985"/>
    <x v="9"/>
    <x v="1"/>
    <n v="1608"/>
  </r>
  <r>
    <s v="I "/>
    <n v="7926884"/>
    <s v=" │ FC: t "/>
    <x v="985"/>
    <x v="10"/>
    <x v="1"/>
    <n v="1611"/>
  </r>
  <r>
    <s v="I "/>
    <n v="7928502"/>
    <s v=" │ FC: t "/>
    <x v="985"/>
    <x v="8"/>
    <x v="1"/>
    <n v="1610"/>
  </r>
  <r>
    <s v="I "/>
    <n v="7930123"/>
    <s v=" │ FC: t "/>
    <x v="985"/>
    <x v="10"/>
    <x v="1"/>
    <n v="1611"/>
  </r>
  <r>
    <s v="I "/>
    <n v="7931740"/>
    <s v=" │ FC: t "/>
    <x v="986"/>
    <x v="4"/>
    <x v="1"/>
    <n v="1608"/>
  </r>
  <r>
    <s v="I "/>
    <n v="7933361"/>
    <s v=" │ FC: t "/>
    <x v="987"/>
    <x v="5"/>
    <x v="1"/>
    <n v="1613"/>
  </r>
  <r>
    <s v="I "/>
    <n v="7934983"/>
    <s v=" │ FC: t "/>
    <x v="988"/>
    <x v="5"/>
    <x v="1"/>
    <n v="1612"/>
  </r>
  <r>
    <s v="I "/>
    <n v="7936603"/>
    <s v=" │ FC: t "/>
    <x v="987"/>
    <x v="4"/>
    <x v="1"/>
    <n v="1611"/>
  </r>
  <r>
    <s v="I "/>
    <n v="7938225"/>
    <s v=" │ FC: t "/>
    <x v="987"/>
    <x v="5"/>
    <x v="1"/>
    <n v="1613"/>
  </r>
  <r>
    <s v="I "/>
    <n v="7939852"/>
    <s v=" │ FC: t "/>
    <x v="987"/>
    <x v="22"/>
    <x v="1"/>
    <n v="1619"/>
  </r>
  <r>
    <s v="I "/>
    <n v="7941482"/>
    <s v=" │ FC: t "/>
    <x v="989"/>
    <x v="13"/>
    <x v="1"/>
    <n v="1620"/>
  </r>
  <r>
    <s v="I "/>
    <n v="7943106"/>
    <s v=" │ FC: t "/>
    <x v="990"/>
    <x v="9"/>
    <x v="1"/>
    <n v="1615"/>
  </r>
  <r>
    <s v="I "/>
    <n v="7944729"/>
    <s v=" │ FC: t "/>
    <x v="990"/>
    <x v="9"/>
    <x v="1"/>
    <n v="1615"/>
  </r>
  <r>
    <s v="I "/>
    <n v="7946354"/>
    <s v=" │ FC: t "/>
    <x v="990"/>
    <x v="5"/>
    <x v="1"/>
    <n v="1616"/>
  </r>
  <r>
    <s v="I "/>
    <n v="7947983"/>
    <s v=" │ FC: t "/>
    <x v="990"/>
    <x v="11"/>
    <x v="1"/>
    <n v="1619"/>
  </r>
  <r>
    <s v="I "/>
    <n v="7949613"/>
    <s v=" │ FC: t "/>
    <x v="991"/>
    <x v="10"/>
    <x v="1"/>
    <n v="1621"/>
  </r>
  <r>
    <s v="I "/>
    <n v="7951242"/>
    <s v=" │ FC: t "/>
    <x v="991"/>
    <x v="8"/>
    <x v="1"/>
    <n v="1620"/>
  </r>
  <r>
    <s v="I "/>
    <n v="7952868"/>
    <s v=" │ FC: t "/>
    <x v="991"/>
    <x v="9"/>
    <x v="0"/>
    <n v="1617"/>
  </r>
  <r>
    <s v="I "/>
    <n v="7954497"/>
    <s v=" │ FC: t "/>
    <x v="991"/>
    <x v="5"/>
    <x v="1"/>
    <n v="1619"/>
  </r>
  <r>
    <s v="I "/>
    <n v="8016650"/>
    <s v=" │ FC: t "/>
    <x v="992"/>
    <x v="5"/>
    <x v="1"/>
    <n v="62144"/>
  </r>
  <r>
    <s v="I "/>
    <n v="8018277"/>
    <s v=" │ FC: t "/>
    <x v="991"/>
    <x v="9"/>
    <x v="1"/>
    <n v="1618"/>
  </r>
  <r>
    <s v="I "/>
    <n v="8019904"/>
    <s v=" │ FC: t "/>
    <x v="991"/>
    <x v="9"/>
    <x v="1"/>
    <n v="1618"/>
  </r>
  <r>
    <s v="I "/>
    <n v="8021530"/>
    <s v=" │ FC: t "/>
    <x v="991"/>
    <x v="4"/>
    <x v="1"/>
    <n v="1617"/>
  </r>
  <r>
    <s v="I "/>
    <n v="8023156"/>
    <s v=" │ FC: t "/>
    <x v="991"/>
    <x v="9"/>
    <x v="1"/>
    <n v="1618"/>
  </r>
  <r>
    <s v="I "/>
    <n v="8024784"/>
    <s v=" │ FC: t "/>
    <x v="991"/>
    <x v="5"/>
    <x v="1"/>
    <n v="1619"/>
  </r>
  <r>
    <s v="I "/>
    <n v="8026417"/>
    <s v=" │ FC: t "/>
    <x v="993"/>
    <x v="8"/>
    <x v="1"/>
    <n v="1623"/>
  </r>
  <r>
    <s v="I "/>
    <n v="8028047"/>
    <s v=" │ FC: t "/>
    <x v="993"/>
    <x v="9"/>
    <x v="1"/>
    <n v="1621"/>
  </r>
  <r>
    <s v="I "/>
    <n v="8029684"/>
    <s v=" │ FC: t "/>
    <x v="994"/>
    <x v="22"/>
    <x v="1"/>
    <n v="1629"/>
  </r>
  <r>
    <s v="I "/>
    <n v="8031316"/>
    <s v=" │ FC: t "/>
    <x v="993"/>
    <x v="8"/>
    <x v="0"/>
    <n v="1622"/>
  </r>
  <r>
    <s v="I "/>
    <n v="8032947"/>
    <s v=" │ FC: t "/>
    <x v="993"/>
    <x v="5"/>
    <x v="1"/>
    <n v="1622"/>
  </r>
  <r>
    <s v="I "/>
    <n v="8034583"/>
    <s v=" │ FC: t "/>
    <x v="995"/>
    <x v="8"/>
    <x v="1"/>
    <n v="1626"/>
  </r>
  <r>
    <s v="I "/>
    <n v="8036222"/>
    <s v=" │ FC: t "/>
    <x v="996"/>
    <x v="15"/>
    <x v="1"/>
    <n v="1630"/>
  </r>
  <r>
    <s v="I "/>
    <n v="8037858"/>
    <s v=" │ FC: t "/>
    <x v="996"/>
    <x v="8"/>
    <x v="1"/>
    <n v="1627"/>
  </r>
  <r>
    <s v="I "/>
    <n v="8039491"/>
    <s v=" │ FC: t "/>
    <x v="996"/>
    <x v="9"/>
    <x v="1"/>
    <n v="1625"/>
  </r>
  <r>
    <s v="I "/>
    <n v="8041129"/>
    <s v=" │ FC: t "/>
    <x v="996"/>
    <x v="10"/>
    <x v="1"/>
    <n v="1628"/>
  </r>
  <r>
    <s v="I "/>
    <n v="8042764"/>
    <s v=" │ FC: t "/>
    <x v="997"/>
    <x v="9"/>
    <x v="1"/>
    <n v="1627"/>
  </r>
  <r>
    <s v="I "/>
    <n v="8044400"/>
    <s v=" │ FC: t "/>
    <x v="997"/>
    <x v="4"/>
    <x v="1"/>
    <n v="1626"/>
  </r>
  <r>
    <s v="I "/>
    <n v="8046036"/>
    <s v=" │ FC: t "/>
    <x v="998"/>
    <x v="9"/>
    <x v="1"/>
    <n v="1628"/>
  </r>
  <r>
    <s v="I "/>
    <n v="8047675"/>
    <s v=" │ FC: t "/>
    <x v="997"/>
    <x v="10"/>
    <x v="1"/>
    <n v="1630"/>
  </r>
  <r>
    <s v="I "/>
    <n v="8049314"/>
    <s v=" │ FC: t "/>
    <x v="998"/>
    <x v="5"/>
    <x v="1"/>
    <n v="1629"/>
  </r>
  <r>
    <s v="I "/>
    <n v="8050954"/>
    <s v=" │ FC: t "/>
    <x v="999"/>
    <x v="9"/>
    <x v="1"/>
    <n v="1630"/>
  </r>
  <r>
    <s v="I "/>
    <n v="8052595"/>
    <s v=" │ FC: t "/>
    <x v="1000"/>
    <x v="5"/>
    <x v="1"/>
    <n v="1632"/>
  </r>
  <r>
    <s v="I "/>
    <n v="8054234"/>
    <s v=" │ FC: t "/>
    <x v="1000"/>
    <x v="4"/>
    <x v="1"/>
    <n v="1630"/>
  </r>
  <r>
    <s v="I "/>
    <n v="8055875"/>
    <s v=" │ FC: t "/>
    <x v="1000"/>
    <x v="5"/>
    <x v="1"/>
    <n v="1632"/>
  </r>
  <r>
    <s v="I "/>
    <n v="8057516"/>
    <s v=" │ FC: t "/>
    <x v="1000"/>
    <x v="9"/>
    <x v="1"/>
    <n v="1631"/>
  </r>
  <r>
    <s v="I "/>
    <n v="8059159"/>
    <s v=" │ FC: t "/>
    <x v="1001"/>
    <x v="9"/>
    <x v="1"/>
    <n v="1634"/>
  </r>
  <r>
    <s v="I "/>
    <n v="8060803"/>
    <s v=" │ FC: t "/>
    <x v="1001"/>
    <x v="8"/>
    <x v="1"/>
    <n v="1636"/>
  </r>
  <r>
    <s v="I "/>
    <n v="8062449"/>
    <s v=" │ FC: t "/>
    <x v="1001"/>
    <x v="8"/>
    <x v="1"/>
    <n v="1636"/>
  </r>
  <r>
    <s v="I "/>
    <n v="8064092"/>
    <s v=" │ FC: t "/>
    <x v="1001"/>
    <x v="5"/>
    <x v="1"/>
    <n v="1635"/>
  </r>
  <r>
    <s v="I "/>
    <n v="8065736"/>
    <s v=" │ FC: t "/>
    <x v="1002"/>
    <x v="9"/>
    <x v="1"/>
    <n v="1635"/>
  </r>
  <r>
    <s v="I "/>
    <n v="8067382"/>
    <s v=" │ FC: t "/>
    <x v="1003"/>
    <x v="9"/>
    <x v="1"/>
    <n v="1637"/>
  </r>
  <r>
    <s v="I "/>
    <n v="8069029"/>
    <s v=" │ FC: t "/>
    <x v="1003"/>
    <x v="9"/>
    <x v="1"/>
    <n v="1637"/>
  </r>
  <r>
    <s v="I "/>
    <n v="8070674"/>
    <s v=" │ FC: t "/>
    <x v="1003"/>
    <x v="9"/>
    <x v="1"/>
    <n v="1637"/>
  </r>
  <r>
    <s v="I "/>
    <n v="8072327"/>
    <s v=" │ FC: t "/>
    <x v="1003"/>
    <x v="22"/>
    <x v="1"/>
    <n v="1644"/>
  </r>
  <r>
    <s v="I "/>
    <n v="8073974"/>
    <s v=" │ FC: t "/>
    <x v="1004"/>
    <x v="4"/>
    <x v="1"/>
    <n v="1637"/>
  </r>
  <r>
    <s v="I "/>
    <n v="8075625"/>
    <s v=" │ FC: t "/>
    <x v="1005"/>
    <x v="10"/>
    <x v="1"/>
    <n v="1643"/>
  </r>
  <r>
    <s v="I "/>
    <n v="8077274"/>
    <s v=" │ FC: t "/>
    <x v="1005"/>
    <x v="9"/>
    <x v="0"/>
    <n v="1639"/>
  </r>
  <r>
    <s v="I "/>
    <n v="8078923"/>
    <s v=" │ FC: t "/>
    <x v="1005"/>
    <x v="4"/>
    <x v="1"/>
    <n v="1639"/>
  </r>
  <r>
    <s v="I "/>
    <n v="8080582"/>
    <s v=" │ FC: t "/>
    <x v="1006"/>
    <x v="20"/>
    <x v="1"/>
    <n v="1650"/>
  </r>
  <r>
    <s v="I "/>
    <n v="8082233"/>
    <s v=" │ FC: t "/>
    <x v="1006"/>
    <x v="5"/>
    <x v="1"/>
    <n v="1642"/>
  </r>
  <r>
    <s v="I "/>
    <n v="8083888"/>
    <s v=" │ FC: t "/>
    <x v="1007"/>
    <x v="8"/>
    <x v="1"/>
    <n v="1645"/>
  </r>
  <r>
    <s v="I "/>
    <n v="8085541"/>
    <s v=" │ FC: t "/>
    <x v="1007"/>
    <x v="8"/>
    <x v="1"/>
    <n v="1645"/>
  </r>
  <r>
    <s v="I "/>
    <n v="8087198"/>
    <s v=" │ FC: t "/>
    <x v="1008"/>
    <x v="10"/>
    <x v="1"/>
    <n v="1647"/>
  </r>
  <r>
    <s v="I "/>
    <n v="8088849"/>
    <s v=" │ FC: t "/>
    <x v="1008"/>
    <x v="0"/>
    <x v="1"/>
    <n v="1642"/>
  </r>
  <r>
    <s v="I "/>
    <n v="8090502"/>
    <s v=" │ FC: t "/>
    <x v="1009"/>
    <x v="4"/>
    <x v="1"/>
    <n v="1644"/>
  </r>
  <r>
    <s v="I "/>
    <n v="8092159"/>
    <s v=" │ FC: t "/>
    <x v="1010"/>
    <x v="8"/>
    <x v="1"/>
    <n v="1649"/>
  </r>
  <r>
    <s v="I "/>
    <n v="8093817"/>
    <s v=" │ FC: t "/>
    <x v="1011"/>
    <x v="8"/>
    <x v="1"/>
    <n v="1648"/>
  </r>
  <r>
    <s v="I "/>
    <n v="8095475"/>
    <s v=" │ FC: t "/>
    <x v="1010"/>
    <x v="8"/>
    <x v="1"/>
    <n v="1649"/>
  </r>
  <r>
    <s v="I "/>
    <n v="8097132"/>
    <s v=" │ FC: t "/>
    <x v="1010"/>
    <x v="5"/>
    <x v="1"/>
    <n v="1648"/>
  </r>
  <r>
    <s v="I "/>
    <n v="8159311"/>
    <s v=" │ FC: t "/>
    <x v="1012"/>
    <x v="4"/>
    <x v="1"/>
    <n v="62170"/>
  </r>
  <r>
    <s v="I "/>
    <n v="8160966"/>
    <s v=" │ FC: t "/>
    <x v="1011"/>
    <x v="9"/>
    <x v="1"/>
    <n v="1646"/>
  </r>
  <r>
    <s v="I "/>
    <n v="8162625"/>
    <s v=" │ FC: t "/>
    <x v="1011"/>
    <x v="10"/>
    <x v="1"/>
    <n v="1649"/>
  </r>
  <r>
    <s v="I "/>
    <n v="8164282"/>
    <s v=" │ FC: t "/>
    <x v="1010"/>
    <x v="8"/>
    <x v="1"/>
    <n v="1649"/>
  </r>
  <r>
    <s v="I "/>
    <n v="8165938"/>
    <s v=" │ FC: t "/>
    <x v="1010"/>
    <x v="9"/>
    <x v="1"/>
    <n v="1647"/>
  </r>
  <r>
    <s v="I "/>
    <n v="8167595"/>
    <s v=" │ FC: t "/>
    <x v="1010"/>
    <x v="5"/>
    <x v="1"/>
    <n v="1648"/>
  </r>
  <r>
    <s v="I "/>
    <n v="8169253"/>
    <s v=" │ FC: t "/>
    <x v="1013"/>
    <x v="9"/>
    <x v="1"/>
    <n v="1649"/>
  </r>
  <r>
    <s v="I "/>
    <n v="8170913"/>
    <s v=" │ FC: t "/>
    <x v="1014"/>
    <x v="9"/>
    <x v="1"/>
    <n v="1650"/>
  </r>
  <r>
    <s v="I "/>
    <n v="8172571"/>
    <s v=" │ FC: t "/>
    <x v="1015"/>
    <x v="0"/>
    <x v="1"/>
    <n v="1649"/>
  </r>
  <r>
    <s v="I "/>
    <n v="8174229"/>
    <s v=" │ FC: t "/>
    <x v="1014"/>
    <x v="9"/>
    <x v="1"/>
    <n v="1650"/>
  </r>
  <r>
    <s v="I "/>
    <n v="8175888"/>
    <s v=" │ FC: t "/>
    <x v="1014"/>
    <x v="9"/>
    <x v="1"/>
    <n v="1650"/>
  </r>
  <r>
    <s v="I "/>
    <n v="8177554"/>
    <s v=" │ FC: t "/>
    <x v="1016"/>
    <x v="11"/>
    <x v="1"/>
    <n v="1656"/>
  </r>
  <r>
    <s v="I "/>
    <n v="8179217"/>
    <s v=" │ FC: t "/>
    <x v="1017"/>
    <x v="5"/>
    <x v="1"/>
    <n v="1654"/>
  </r>
  <r>
    <s v="I "/>
    <n v="8180882"/>
    <s v=" │ FC: t "/>
    <x v="1017"/>
    <x v="11"/>
    <x v="1"/>
    <n v="1657"/>
  </r>
  <r>
    <s v="I "/>
    <n v="8182545"/>
    <s v=" │ FC: t "/>
    <x v="1017"/>
    <x v="9"/>
    <x v="1"/>
    <n v="1653"/>
  </r>
  <r>
    <s v="I "/>
    <n v="8184207"/>
    <s v=" │ FC: t "/>
    <x v="1018"/>
    <x v="4"/>
    <x v="1"/>
    <n v="1653"/>
  </r>
  <r>
    <s v="I "/>
    <n v="8185873"/>
    <s v=" │ FC: t "/>
    <x v="1019"/>
    <x v="8"/>
    <x v="1"/>
    <n v="1658"/>
  </r>
  <r>
    <s v="I "/>
    <n v="8187536"/>
    <s v=" │ FC: t "/>
    <x v="1019"/>
    <x v="2"/>
    <x v="1"/>
    <n v="1653"/>
  </r>
  <r>
    <s v="I "/>
    <n v="8189204"/>
    <s v=" │ FC: t "/>
    <x v="1019"/>
    <x v="10"/>
    <x v="1"/>
    <n v="1659"/>
  </r>
  <r>
    <s v="I "/>
    <n v="8190869"/>
    <s v=" │ FC: t "/>
    <x v="1019"/>
    <x v="9"/>
    <x v="1"/>
    <n v="1656"/>
  </r>
  <r>
    <s v="I "/>
    <n v="8192534"/>
    <s v=" │ FC: t "/>
    <x v="1019"/>
    <x v="9"/>
    <x v="1"/>
    <n v="1656"/>
  </r>
  <r>
    <s v="I "/>
    <n v="8194204"/>
    <s v=" │ FC: t "/>
    <x v="1020"/>
    <x v="5"/>
    <x v="1"/>
    <n v="1660"/>
  </r>
  <r>
    <s v="I "/>
    <n v="8195874"/>
    <s v=" │ FC: t "/>
    <x v="1020"/>
    <x v="10"/>
    <x v="1"/>
    <n v="1662"/>
  </r>
  <r>
    <s v="I "/>
    <n v="8197546"/>
    <s v=" │ FC: t "/>
    <x v="1020"/>
    <x v="11"/>
    <x v="1"/>
    <n v="1663"/>
  </r>
  <r>
    <s v="I "/>
    <n v="8199215"/>
    <s v=" │ FC: t "/>
    <x v="1021"/>
    <x v="4"/>
    <x v="1"/>
    <n v="1659"/>
  </r>
  <r>
    <s v="I "/>
    <n v="8200882"/>
    <s v=" │ FC: t "/>
    <x v="1021"/>
    <x v="4"/>
    <x v="1"/>
    <n v="1659"/>
  </r>
  <r>
    <s v="I "/>
    <n v="8202558"/>
    <s v=" │ FC: t "/>
    <x v="1022"/>
    <x v="11"/>
    <x v="1"/>
    <n v="1666"/>
  </r>
  <r>
    <s v="I "/>
    <n v="8204231"/>
    <s v=" │ FC: t "/>
    <x v="1023"/>
    <x v="5"/>
    <x v="1"/>
    <n v="1664"/>
  </r>
  <r>
    <s v="I "/>
    <n v="8205903"/>
    <s v=" │ FC: t "/>
    <x v="1023"/>
    <x v="5"/>
    <x v="1"/>
    <n v="1664"/>
  </r>
  <r>
    <s v="I "/>
    <n v="8207578"/>
    <s v=" │ FC: t "/>
    <x v="1023"/>
    <x v="8"/>
    <x v="1"/>
    <n v="1665"/>
  </r>
  <r>
    <s v="I "/>
    <n v="8209248"/>
    <s v=" │ FC: t "/>
    <x v="1023"/>
    <x v="4"/>
    <x v="1"/>
    <n v="1662"/>
  </r>
  <r>
    <s v="I "/>
    <n v="8210923"/>
    <s v=" │ FC: t "/>
    <x v="1024"/>
    <x v="5"/>
    <x v="1"/>
    <n v="1666"/>
  </r>
  <r>
    <s v="I "/>
    <n v="8212602"/>
    <s v=" │ FC: t "/>
    <x v="1025"/>
    <x v="10"/>
    <x v="1"/>
    <n v="1669"/>
  </r>
  <r>
    <s v="I "/>
    <n v="8214280"/>
    <s v=" │ FC: t "/>
    <x v="1025"/>
    <x v="10"/>
    <x v="1"/>
    <n v="1669"/>
  </r>
  <r>
    <s v="I "/>
    <n v="8215954"/>
    <s v=" │ FC: t "/>
    <x v="1025"/>
    <x v="4"/>
    <x v="1"/>
    <n v="1665"/>
  </r>
  <r>
    <s v="I "/>
    <n v="8217628"/>
    <s v=" │ FC: t "/>
    <x v="1025"/>
    <x v="4"/>
    <x v="1"/>
    <n v="1665"/>
  </r>
  <r>
    <s v="I "/>
    <n v="8219306"/>
    <s v=" │ FC: t "/>
    <x v="1026"/>
    <x v="9"/>
    <x v="1"/>
    <n v="1669"/>
  </r>
  <r>
    <s v="I "/>
    <n v="8220986"/>
    <s v=" │ FC: t "/>
    <x v="1026"/>
    <x v="5"/>
    <x v="1"/>
    <n v="1670"/>
  </r>
  <r>
    <s v="I "/>
    <n v="8222664"/>
    <s v=" │ FC: t "/>
    <x v="1026"/>
    <x v="5"/>
    <x v="1"/>
    <n v="1670"/>
  </r>
  <r>
    <s v="I "/>
    <n v="8224344"/>
    <s v=" │ FC: t "/>
    <x v="1026"/>
    <x v="8"/>
    <x v="1"/>
    <n v="1671"/>
  </r>
  <r>
    <s v="I "/>
    <n v="8226022"/>
    <s v=" │ FC: t "/>
    <x v="1027"/>
    <x v="0"/>
    <x v="1"/>
    <n v="1668"/>
  </r>
  <r>
    <s v="I "/>
    <n v="8227702"/>
    <s v=" │ FC: t "/>
    <x v="1028"/>
    <x v="9"/>
    <x v="1"/>
    <n v="1672"/>
  </r>
  <r>
    <s v="I "/>
    <n v="8229385"/>
    <s v=" │ FC: t "/>
    <x v="1028"/>
    <x v="5"/>
    <x v="1"/>
    <n v="1673"/>
  </r>
  <r>
    <s v="I "/>
    <n v="8231067"/>
    <s v=" │ FC: t "/>
    <x v="1028"/>
    <x v="8"/>
    <x v="1"/>
    <n v="1674"/>
  </r>
  <r>
    <s v="I "/>
    <n v="8232747"/>
    <s v=" │ FC: t "/>
    <x v="1028"/>
    <x v="4"/>
    <x v="1"/>
    <n v="1671"/>
  </r>
  <r>
    <s v="I "/>
    <n v="8234428"/>
    <s v=" │ FC: t "/>
    <x v="1029"/>
    <x v="0"/>
    <x v="1"/>
    <n v="1671"/>
  </r>
  <r>
    <s v="I "/>
    <n v="8236110"/>
    <s v=" │ FC: t "/>
    <x v="1030"/>
    <x v="4"/>
    <x v="1"/>
    <n v="1674"/>
  </r>
  <r>
    <s v="I "/>
    <n v="8237796"/>
    <s v=" │ FC: t "/>
    <x v="1030"/>
    <x v="8"/>
    <x v="1"/>
    <n v="1677"/>
  </r>
  <r>
    <s v="I "/>
    <n v="8239482"/>
    <s v=" │ FC: t "/>
    <x v="1030"/>
    <x v="8"/>
    <x v="1"/>
    <n v="1677"/>
  </r>
  <r>
    <s v="I "/>
    <n v="8241167"/>
    <s v=" │ FC: t "/>
    <x v="1030"/>
    <x v="5"/>
    <x v="1"/>
    <n v="1676"/>
  </r>
  <r>
    <s v="I "/>
    <n v="8303382"/>
    <s v=" │ FC: t "/>
    <x v="1031"/>
    <x v="10"/>
    <x v="1"/>
    <n v="62206"/>
  </r>
  <r>
    <s v="I "/>
    <n v="8305065"/>
    <s v=" │ FC: t "/>
    <x v="1030"/>
    <x v="4"/>
    <x v="1"/>
    <n v="1674"/>
  </r>
  <r>
    <s v="I "/>
    <n v="8306750"/>
    <s v=" │ FC: t "/>
    <x v="1030"/>
    <x v="5"/>
    <x v="1"/>
    <n v="1676"/>
  </r>
  <r>
    <s v="I "/>
    <n v="8308439"/>
    <s v=" │ FC: t "/>
    <x v="1030"/>
    <x v="15"/>
    <x v="1"/>
    <n v="1680"/>
  </r>
  <r>
    <s v="I "/>
    <n v="8310123"/>
    <s v=" │ FC: t "/>
    <x v="1032"/>
    <x v="4"/>
    <x v="1"/>
    <n v="1675"/>
  </r>
  <r>
    <s v="I "/>
    <n v="8311809"/>
    <s v=" │ FC: t "/>
    <x v="1032"/>
    <x v="9"/>
    <x v="1"/>
    <n v="1676"/>
  </r>
  <r>
    <s v="I "/>
    <n v="8313501"/>
    <s v=" │ FC: t "/>
    <x v="1033"/>
    <x v="15"/>
    <x v="0"/>
    <n v="1683"/>
  </r>
  <r>
    <s v="I "/>
    <n v="8315196"/>
    <s v=" │ FC: t "/>
    <x v="1034"/>
    <x v="22"/>
    <x v="1"/>
    <n v="1685"/>
  </r>
  <r>
    <s v="I "/>
    <n v="8316892"/>
    <s v=" │ FC: t "/>
    <x v="1034"/>
    <x v="20"/>
    <x v="1"/>
    <n v="1687"/>
  </r>
  <r>
    <s v="I "/>
    <n v="8318591"/>
    <s v=" │ FC: t "/>
    <x v="1033"/>
    <x v="23"/>
    <x v="1"/>
    <n v="1689"/>
  </r>
  <r>
    <s v="I "/>
    <n v="8320287"/>
    <s v=" │ FC: t "/>
    <x v="1033"/>
    <x v="14"/>
    <x v="1"/>
    <n v="1687"/>
  </r>
  <r>
    <s v="I "/>
    <n v="8321977"/>
    <s v=" │ FC: t "/>
    <x v="1035"/>
    <x v="4"/>
    <x v="1"/>
    <n v="1681"/>
  </r>
  <r>
    <s v="I "/>
    <n v="8323670"/>
    <s v=" │ FC: t "/>
    <x v="1035"/>
    <x v="10"/>
    <x v="1"/>
    <n v="1685"/>
  </r>
  <r>
    <s v="I "/>
    <n v="8325361"/>
    <s v=" │ FC: t "/>
    <x v="1035"/>
    <x v="4"/>
    <x v="1"/>
    <n v="1681"/>
  </r>
  <r>
    <s v="I "/>
    <n v="8327055"/>
    <s v=" │ FC: t "/>
    <x v="1035"/>
    <x v="10"/>
    <x v="1"/>
    <n v="1685"/>
  </r>
  <r>
    <s v="I "/>
    <n v="8328752"/>
    <s v=" │ FC: t "/>
    <x v="1036"/>
    <x v="15"/>
    <x v="1"/>
    <n v="1688"/>
  </r>
  <r>
    <s v="I "/>
    <n v="8330459"/>
    <s v=" │ FC: t "/>
    <x v="1037"/>
    <x v="17"/>
    <x v="0"/>
    <n v="1698"/>
  </r>
  <r>
    <s v="I "/>
    <n v="8332162"/>
    <s v=" │ FC: t "/>
    <x v="1037"/>
    <x v="14"/>
    <x v="1"/>
    <n v="1693"/>
  </r>
  <r>
    <s v="I "/>
    <n v="8333857"/>
    <s v=" │ FC: t "/>
    <x v="1037"/>
    <x v="8"/>
    <x v="1"/>
    <n v="1687"/>
  </r>
  <r>
    <s v="I "/>
    <n v="8335554"/>
    <s v=" │ FC: t "/>
    <x v="1037"/>
    <x v="8"/>
    <x v="1"/>
    <n v="1687"/>
  </r>
  <r>
    <s v="I "/>
    <n v="8337248"/>
    <s v=" │ FC: t "/>
    <x v="1037"/>
    <x v="9"/>
    <x v="1"/>
    <n v="1685"/>
  </r>
  <r>
    <s v="I "/>
    <n v="8338946"/>
    <s v=" │ FC: t "/>
    <x v="1038"/>
    <x v="9"/>
    <x v="1"/>
    <n v="1688"/>
  </r>
  <r>
    <s v="I "/>
    <n v="8340647"/>
    <s v=" │ FC: t "/>
    <x v="1039"/>
    <x v="11"/>
    <x v="1"/>
    <n v="1693"/>
  </r>
  <r>
    <s v="I "/>
    <n v="8342345"/>
    <s v=" │ FC: t "/>
    <x v="1038"/>
    <x v="9"/>
    <x v="1"/>
    <n v="1688"/>
  </r>
  <r>
    <s v="I "/>
    <n v="8344042"/>
    <s v=" │ FC: t "/>
    <x v="1039"/>
    <x v="4"/>
    <x v="1"/>
    <n v="1688"/>
  </r>
  <r>
    <s v="I "/>
    <n v="8345742"/>
    <s v=" │ FC: t "/>
    <x v="1039"/>
    <x v="8"/>
    <x v="1"/>
    <n v="1691"/>
  </r>
  <r>
    <s v="I "/>
    <n v="8347444"/>
    <s v=" │ FC: t "/>
    <x v="1040"/>
    <x v="5"/>
    <x v="1"/>
    <n v="1693"/>
  </r>
  <r>
    <s v="I "/>
    <n v="8349147"/>
    <s v=" │ FC: t "/>
    <x v="1040"/>
    <x v="8"/>
    <x v="1"/>
    <n v="1694"/>
  </r>
  <r>
    <s v="I "/>
    <n v="8350848"/>
    <s v=" │ FC: t "/>
    <x v="1040"/>
    <x v="9"/>
    <x v="1"/>
    <n v="1692"/>
  </r>
  <r>
    <s v="I "/>
    <n v="8352552"/>
    <s v=" │ FC: t "/>
    <x v="1040"/>
    <x v="10"/>
    <x v="1"/>
    <n v="1695"/>
  </r>
  <r>
    <s v="I "/>
    <n v="8354257"/>
    <s v=" │ FC: t "/>
    <x v="1040"/>
    <x v="11"/>
    <x v="1"/>
    <n v="1696"/>
  </r>
  <r>
    <s v="I "/>
    <n v="8355964"/>
    <s v=" │ FC: t "/>
    <x v="1041"/>
    <x v="11"/>
    <x v="1"/>
    <n v="1698"/>
  </r>
  <r>
    <s v="I "/>
    <n v="8357669"/>
    <s v=" │ FC: t "/>
    <x v="1041"/>
    <x v="5"/>
    <x v="1"/>
    <n v="1695"/>
  </r>
  <r>
    <s v="I "/>
    <n v="8359375"/>
    <s v=" │ FC: t "/>
    <x v="1042"/>
    <x v="8"/>
    <x v="1"/>
    <n v="1697"/>
  </r>
  <r>
    <s v="I "/>
    <n v="8361080"/>
    <s v=" │ FC: t "/>
    <x v="1042"/>
    <x v="9"/>
    <x v="1"/>
    <n v="1695"/>
  </r>
  <r>
    <s v="I "/>
    <n v="8362783"/>
    <s v=" │ FC: t "/>
    <x v="1042"/>
    <x v="9"/>
    <x v="1"/>
    <n v="1695"/>
  </r>
  <r>
    <s v="I "/>
    <n v="8364492"/>
    <s v=" │ FC: t "/>
    <x v="1043"/>
    <x v="5"/>
    <x v="1"/>
    <n v="1699"/>
  </r>
  <r>
    <s v="I "/>
    <n v="8366199"/>
    <s v=" │ FC: t "/>
    <x v="1043"/>
    <x v="9"/>
    <x v="1"/>
    <n v="1698"/>
  </r>
  <r>
    <s v="I "/>
    <n v="8367906"/>
    <s v=" │ FC: t "/>
    <x v="1043"/>
    <x v="5"/>
    <x v="1"/>
    <n v="1699"/>
  </r>
  <r>
    <s v="I "/>
    <n v="8369614"/>
    <s v=" │ FC: t "/>
    <x v="1043"/>
    <x v="9"/>
    <x v="1"/>
    <n v="1698"/>
  </r>
  <r>
    <s v="I "/>
    <n v="8371322"/>
    <s v=" │ FC: t "/>
    <x v="1044"/>
    <x v="9"/>
    <x v="1"/>
    <n v="1699"/>
  </r>
  <r>
    <s v="I "/>
    <n v="8373033"/>
    <s v=" │ FC: t "/>
    <x v="1045"/>
    <x v="5"/>
    <x v="1"/>
    <n v="1702"/>
  </r>
  <r>
    <s v="I "/>
    <n v="8374743"/>
    <s v=" │ FC: t "/>
    <x v="1046"/>
    <x v="9"/>
    <x v="1"/>
    <n v="1702"/>
  </r>
  <r>
    <s v="I "/>
    <n v="8376454"/>
    <s v=" │ FC: t "/>
    <x v="1045"/>
    <x v="5"/>
    <x v="1"/>
    <n v="1702"/>
  </r>
  <r>
    <s v="I "/>
    <n v="8378166"/>
    <s v=" │ FC: t "/>
    <x v="1045"/>
    <x v="5"/>
    <x v="1"/>
    <n v="1702"/>
  </r>
  <r>
    <s v="I "/>
    <n v="8379877"/>
    <s v=" │ FC: t "/>
    <x v="1046"/>
    <x v="5"/>
    <x v="1"/>
    <n v="1703"/>
  </r>
  <r>
    <s v="I "/>
    <n v="8381590"/>
    <s v=" │ FC: t "/>
    <x v="1047"/>
    <x v="9"/>
    <x v="1"/>
    <n v="1704"/>
  </r>
  <r>
    <s v="I "/>
    <n v="8383305"/>
    <s v=" │ FC: t "/>
    <x v="1047"/>
    <x v="5"/>
    <x v="1"/>
    <n v="1705"/>
  </r>
  <r>
    <s v="I "/>
    <n v="8385019"/>
    <s v=" │ FC: t "/>
    <x v="1048"/>
    <x v="5"/>
    <x v="1"/>
    <n v="1706"/>
  </r>
  <r>
    <s v="I "/>
    <n v="8386734"/>
    <s v=" │ FC: t "/>
    <x v="1048"/>
    <x v="5"/>
    <x v="1"/>
    <n v="1706"/>
  </r>
  <r>
    <s v="I "/>
    <n v="8448972"/>
    <s v=" │ FC: t "/>
    <x v="1049"/>
    <x v="9"/>
    <x v="1"/>
    <n v="62228"/>
  </r>
  <r>
    <s v="I "/>
    <n v="8450685"/>
    <s v=" │ FC: t "/>
    <x v="1048"/>
    <x v="9"/>
    <x v="1"/>
    <n v="1705"/>
  </r>
  <r>
    <s v="I "/>
    <n v="8452401"/>
    <s v=" │ FC: t "/>
    <x v="1047"/>
    <x v="8"/>
    <x v="1"/>
    <n v="1706"/>
  </r>
  <r>
    <s v="I "/>
    <n v="8454120"/>
    <s v=" │ FC: t "/>
    <x v="1048"/>
    <x v="15"/>
    <x v="1"/>
    <n v="1710"/>
  </r>
  <r>
    <s v="I "/>
    <n v="8455834"/>
    <s v=" │ FC: t "/>
    <x v="1048"/>
    <x v="9"/>
    <x v="1"/>
    <n v="1705"/>
  </r>
  <r>
    <s v="I "/>
    <n v="8457547"/>
    <s v=" │ FC: t "/>
    <x v="1048"/>
    <x v="9"/>
    <x v="1"/>
    <n v="1705"/>
  </r>
  <r>
    <s v="I "/>
    <n v="8459263"/>
    <s v=" │ FC: t "/>
    <x v="1050"/>
    <x v="9"/>
    <x v="1"/>
    <n v="1707"/>
  </r>
  <r>
    <s v="I "/>
    <n v="8460980"/>
    <s v=" │ FC: t "/>
    <x v="1050"/>
    <x v="5"/>
    <x v="1"/>
    <n v="1708"/>
  </r>
  <r>
    <s v="I "/>
    <n v="8462696"/>
    <s v=" │ FC: t "/>
    <x v="1050"/>
    <x v="4"/>
    <x v="1"/>
    <n v="1706"/>
  </r>
  <r>
    <s v="I "/>
    <n v="8464413"/>
    <s v=" │ FC: t "/>
    <x v="1051"/>
    <x v="9"/>
    <x v="1"/>
    <n v="1708"/>
  </r>
  <r>
    <s v="I "/>
    <n v="8466138"/>
    <s v=" │ FC: t "/>
    <x v="1051"/>
    <x v="20"/>
    <x v="1"/>
    <n v="1717"/>
  </r>
  <r>
    <s v="I "/>
    <n v="8467857"/>
    <s v=" │ FC: t "/>
    <x v="1052"/>
    <x v="4"/>
    <x v="1"/>
    <n v="1709"/>
  </r>
  <r>
    <s v="I "/>
    <n v="8469581"/>
    <s v=" │ FC: t "/>
    <x v="1053"/>
    <x v="15"/>
    <x v="1"/>
    <n v="1716"/>
  </r>
  <r>
    <s v="I "/>
    <n v="8471304"/>
    <s v=" │ FC: t "/>
    <x v="1053"/>
    <x v="10"/>
    <x v="1"/>
    <n v="1714"/>
  </r>
  <r>
    <s v="I "/>
    <n v="8473025"/>
    <s v=" │ FC: t "/>
    <x v="1053"/>
    <x v="5"/>
    <x v="1"/>
    <n v="1712"/>
  </r>
  <r>
    <s v="I "/>
    <n v="8474747"/>
    <s v=" │ FC: t "/>
    <x v="1053"/>
    <x v="5"/>
    <x v="1"/>
    <n v="1712"/>
  </r>
  <r>
    <s v="I "/>
    <n v="8476471"/>
    <s v=" │ FC: t "/>
    <x v="1054"/>
    <x v="5"/>
    <x v="1"/>
    <n v="1715"/>
  </r>
  <r>
    <s v="I "/>
    <n v="8478199"/>
    <s v=" │ FC: t "/>
    <x v="1054"/>
    <x v="15"/>
    <x v="1"/>
    <n v="1719"/>
  </r>
  <r>
    <s v="I "/>
    <n v="8479923"/>
    <s v=" │ FC: t "/>
    <x v="1054"/>
    <x v="5"/>
    <x v="1"/>
    <n v="1715"/>
  </r>
  <r>
    <s v="I "/>
    <n v="8481652"/>
    <s v=" │ FC: t "/>
    <x v="1055"/>
    <x v="15"/>
    <x v="1"/>
    <n v="1720"/>
  </r>
  <r>
    <s v="I "/>
    <n v="8483379"/>
    <s v=" │ FC: t "/>
    <x v="1055"/>
    <x v="11"/>
    <x v="1"/>
    <n v="1719"/>
  </r>
  <r>
    <s v="I "/>
    <n v="8485107"/>
    <s v=" │ FC: t "/>
    <x v="1056"/>
    <x v="8"/>
    <x v="1"/>
    <n v="1719"/>
  </r>
  <r>
    <s v="I "/>
    <n v="8486835"/>
    <s v=" │ FC: t "/>
    <x v="1056"/>
    <x v="5"/>
    <x v="1"/>
    <n v="1718"/>
  </r>
  <r>
    <s v="I "/>
    <n v="8488562"/>
    <s v=" │ FC: t "/>
    <x v="1056"/>
    <x v="8"/>
    <x v="1"/>
    <n v="1719"/>
  </r>
  <r>
    <s v="I "/>
    <n v="8490292"/>
    <s v=" │ FC: t "/>
    <x v="1056"/>
    <x v="10"/>
    <x v="1"/>
    <n v="1720"/>
  </r>
  <r>
    <s v="I "/>
    <n v="8492022"/>
    <s v=" │ FC: t "/>
    <x v="1057"/>
    <x v="10"/>
    <x v="1"/>
    <n v="1721"/>
  </r>
  <r>
    <s v="I "/>
    <n v="8493752"/>
    <s v=" │ FC: t "/>
    <x v="1058"/>
    <x v="8"/>
    <x v="1"/>
    <n v="1722"/>
  </r>
  <r>
    <s v="I "/>
    <n v="8495483"/>
    <s v=" │ FC: t "/>
    <x v="1058"/>
    <x v="5"/>
    <x v="1"/>
    <n v="1721"/>
  </r>
  <r>
    <s v="I "/>
    <n v="8497211"/>
    <s v=" │ FC: t "/>
    <x v="1058"/>
    <x v="9"/>
    <x v="1"/>
    <n v="1720"/>
  </r>
  <r>
    <s v="I "/>
    <n v="8498941"/>
    <s v=" │ FC: t "/>
    <x v="1058"/>
    <x v="9"/>
    <x v="1"/>
    <n v="1720"/>
  </r>
  <r>
    <s v="I "/>
    <n v="8500675"/>
    <s v=" │ FC: t "/>
    <x v="1059"/>
    <x v="15"/>
    <x v="1"/>
    <n v="1726"/>
  </r>
  <r>
    <s v="I "/>
    <n v="8502413"/>
    <s v=" │ FC: t "/>
    <x v="1060"/>
    <x v="15"/>
    <x v="1"/>
    <n v="1728"/>
  </r>
  <r>
    <s v="I "/>
    <n v="8504145"/>
    <s v=" │ FC: t "/>
    <x v="1061"/>
    <x v="4"/>
    <x v="1"/>
    <n v="1723"/>
  </r>
  <r>
    <s v="I "/>
    <n v="8505877"/>
    <s v=" │ FC: t "/>
    <x v="1061"/>
    <x v="4"/>
    <x v="1"/>
    <n v="1723"/>
  </r>
  <r>
    <s v="I "/>
    <n v="8507614"/>
    <s v=" │ FC: t "/>
    <x v="1061"/>
    <x v="15"/>
    <x v="1"/>
    <n v="1729"/>
  </r>
  <r>
    <s v="I "/>
    <n v="8509348"/>
    <s v=" │ FC: t "/>
    <x v="1061"/>
    <x v="9"/>
    <x v="1"/>
    <n v="1724"/>
  </r>
  <r>
    <s v="I "/>
    <n v="8511085"/>
    <s v=" │ FC: t "/>
    <x v="1062"/>
    <x v="8"/>
    <x v="1"/>
    <n v="1729"/>
  </r>
  <r>
    <s v="I "/>
    <n v="8512821"/>
    <s v=" │ FC: t "/>
    <x v="1063"/>
    <x v="5"/>
    <x v="1"/>
    <n v="1727"/>
  </r>
  <r>
    <s v="I "/>
    <n v="8514557"/>
    <s v=" │ FC: t "/>
    <x v="1063"/>
    <x v="5"/>
    <x v="1"/>
    <n v="1727"/>
  </r>
  <r>
    <s v="I "/>
    <n v="8516297"/>
    <s v=" │ FC: t "/>
    <x v="1062"/>
    <x v="10"/>
    <x v="1"/>
    <n v="1730"/>
  </r>
  <r>
    <s v="I "/>
    <n v="8518032"/>
    <s v=" │ FC: t "/>
    <x v="1062"/>
    <x v="9"/>
    <x v="1"/>
    <n v="1727"/>
  </r>
  <r>
    <s v="I "/>
    <n v="8519771"/>
    <s v=" │ FC: t "/>
    <x v="1064"/>
    <x v="5"/>
    <x v="1"/>
    <n v="1730"/>
  </r>
  <r>
    <s v="I "/>
    <n v="8521509"/>
    <s v=" │ FC: t "/>
    <x v="1065"/>
    <x v="4"/>
    <x v="1"/>
    <n v="1729"/>
  </r>
  <r>
    <s v="I "/>
    <n v="8523253"/>
    <s v=" │ FC: t "/>
    <x v="1065"/>
    <x v="11"/>
    <x v="1"/>
    <n v="1734"/>
  </r>
  <r>
    <s v="I "/>
    <n v="8524996"/>
    <s v=" │ FC: t "/>
    <x v="1065"/>
    <x v="11"/>
    <x v="1"/>
    <n v="1734"/>
  </r>
  <r>
    <s v="I "/>
    <n v="8526736"/>
    <s v=" │ FC: t "/>
    <x v="1066"/>
    <x v="5"/>
    <x v="1"/>
    <n v="1732"/>
  </r>
  <r>
    <s v="I "/>
    <n v="8528477"/>
    <s v=" │ FC: t "/>
    <x v="1067"/>
    <x v="0"/>
    <x v="1"/>
    <n v="1731"/>
  </r>
  <r>
    <s v="I "/>
    <n v="8530221"/>
    <s v=" │ FC: t "/>
    <x v="1067"/>
    <x v="8"/>
    <x v="1"/>
    <n v="1735"/>
  </r>
  <r>
    <s v="I "/>
    <n v="8531963"/>
    <s v=" │ FC: t "/>
    <x v="1068"/>
    <x v="9"/>
    <x v="1"/>
    <n v="1734"/>
  </r>
  <r>
    <s v="I "/>
    <n v="8533706"/>
    <s v=" │ FC: t "/>
    <x v="1067"/>
    <x v="5"/>
    <x v="1"/>
    <n v="1734"/>
  </r>
  <r>
    <s v="I "/>
    <n v="8595971"/>
    <s v=" │ FC: t "/>
    <x v="1069"/>
    <x v="9"/>
    <x v="1"/>
    <n v="62256"/>
  </r>
  <r>
    <s v="I "/>
    <n v="8597715"/>
    <s v=" │ FC: t "/>
    <x v="1067"/>
    <x v="8"/>
    <x v="1"/>
    <n v="1735"/>
  </r>
  <r>
    <s v="I "/>
    <n v="8599456"/>
    <s v=" │ FC: t "/>
    <x v="1067"/>
    <x v="0"/>
    <x v="1"/>
    <n v="1731"/>
  </r>
  <r>
    <s v="I "/>
    <n v="8601202"/>
    <s v=" │ FC: t "/>
    <x v="1067"/>
    <x v="10"/>
    <x v="1"/>
    <n v="1736"/>
  </r>
  <r>
    <s v="I "/>
    <n v="8602944"/>
    <s v=" │ FC: t "/>
    <x v="1068"/>
    <x v="4"/>
    <x v="1"/>
    <n v="1733"/>
  </r>
  <r>
    <s v="I "/>
    <n v="8604688"/>
    <s v=" │ FC: t "/>
    <x v="1068"/>
    <x v="5"/>
    <x v="1"/>
    <n v="1735"/>
  </r>
  <r>
    <s v="I "/>
    <n v="8606433"/>
    <s v=" │ FC: t "/>
    <x v="1070"/>
    <x v="9"/>
    <x v="1"/>
    <n v="1737"/>
  </r>
  <r>
    <s v="I "/>
    <n v="8608181"/>
    <s v=" │ FC: t "/>
    <x v="1071"/>
    <x v="8"/>
    <x v="1"/>
    <n v="1738"/>
  </r>
  <r>
    <s v="I "/>
    <n v="8609924"/>
    <s v=" │ FC: t "/>
    <x v="1070"/>
    <x v="2"/>
    <x v="1"/>
    <n v="1734"/>
  </r>
  <r>
    <s v="I "/>
    <n v="8611675"/>
    <s v=" │ FC: t "/>
    <x v="1070"/>
    <x v="15"/>
    <x v="1"/>
    <n v="1742"/>
  </r>
  <r>
    <s v="I "/>
    <n v="8613420"/>
    <s v=" │ FC: t "/>
    <x v="1070"/>
    <x v="9"/>
    <x v="1"/>
    <n v="1737"/>
  </r>
  <r>
    <s v="I "/>
    <n v="8615169"/>
    <s v=" │ FC: t "/>
    <x v="1072"/>
    <x v="5"/>
    <x v="1"/>
    <n v="1740"/>
  </r>
  <r>
    <s v="I "/>
    <n v="8616915"/>
    <s v=" │ FC: t "/>
    <x v="1072"/>
    <x v="0"/>
    <x v="1"/>
    <n v="1737"/>
  </r>
  <r>
    <s v="I "/>
    <n v="8618666"/>
    <s v=" │ FC: t "/>
    <x v="1073"/>
    <x v="5"/>
    <x v="1"/>
    <n v="1741"/>
  </r>
  <r>
    <s v="I "/>
    <n v="8620415"/>
    <s v=" │ FC: t "/>
    <x v="1073"/>
    <x v="9"/>
    <x v="1"/>
    <n v="1740"/>
  </r>
  <r>
    <s v="I "/>
    <n v="8622163"/>
    <s v=" │ FC: t "/>
    <x v="1074"/>
    <x v="0"/>
    <x v="1"/>
    <n v="1739"/>
  </r>
  <r>
    <s v="I "/>
    <n v="8623914"/>
    <s v=" │ FC: t "/>
    <x v="1075"/>
    <x v="4"/>
    <x v="1"/>
    <n v="1742"/>
  </r>
  <r>
    <s v="I "/>
    <n v="8625667"/>
    <s v=" │ FC: t "/>
    <x v="1075"/>
    <x v="5"/>
    <x v="1"/>
    <n v="1744"/>
  </r>
  <r>
    <s v="I "/>
    <n v="8627417"/>
    <s v=" │ FC: t "/>
    <x v="1075"/>
    <x v="4"/>
    <x v="1"/>
    <n v="1742"/>
  </r>
  <r>
    <s v="I "/>
    <n v="8629166"/>
    <s v=" │ FC: t "/>
    <x v="1075"/>
    <x v="2"/>
    <x v="1"/>
    <n v="1740"/>
  </r>
  <r>
    <s v="I "/>
    <n v="8630918"/>
    <s v=" │ FC: t "/>
    <x v="1075"/>
    <x v="4"/>
    <x v="1"/>
    <n v="1742"/>
  </r>
  <r>
    <s v="I "/>
    <n v="8632674"/>
    <s v=" │ FC: t "/>
    <x v="1076"/>
    <x v="8"/>
    <x v="0"/>
    <n v="1747"/>
  </r>
  <r>
    <s v="I "/>
    <n v="8634429"/>
    <s v=" │ FC: t "/>
    <x v="1076"/>
    <x v="4"/>
    <x v="1"/>
    <n v="1745"/>
  </r>
  <r>
    <s v="I "/>
    <n v="8636186"/>
    <s v=" │ FC: t "/>
    <x v="1076"/>
    <x v="10"/>
    <x v="1"/>
    <n v="1749"/>
  </r>
  <r>
    <s v="I "/>
    <n v="8637942"/>
    <s v=" │ FC: t "/>
    <x v="1076"/>
    <x v="9"/>
    <x v="1"/>
    <n v="1746"/>
  </r>
  <r>
    <s v="I "/>
    <n v="8639697"/>
    <s v=" │ FC: t "/>
    <x v="1077"/>
    <x v="4"/>
    <x v="1"/>
    <n v="1746"/>
  </r>
  <r>
    <s v="I "/>
    <n v="8641455"/>
    <s v=" │ FC: t "/>
    <x v="1078"/>
    <x v="4"/>
    <x v="1"/>
    <n v="1748"/>
  </r>
  <r>
    <s v="I "/>
    <n v="8643210"/>
    <s v=" │ FC: t "/>
    <x v="1078"/>
    <x v="2"/>
    <x v="1"/>
    <n v="1746"/>
  </r>
  <r>
    <s v="I "/>
    <n v="8644969"/>
    <s v=" │ FC: t "/>
    <x v="1078"/>
    <x v="8"/>
    <x v="1"/>
    <n v="1751"/>
  </r>
  <r>
    <s v="I "/>
    <n v="8646731"/>
    <s v=" │ FC: t "/>
    <x v="1078"/>
    <x v="11"/>
    <x v="1"/>
    <n v="1753"/>
  </r>
  <r>
    <s v="I "/>
    <n v="8648488"/>
    <s v=" │ FC: t "/>
    <x v="1079"/>
    <x v="2"/>
    <x v="1"/>
    <n v="1747"/>
  </r>
  <r>
    <s v="I "/>
    <n v="8650249"/>
    <s v=" │ FC: t "/>
    <x v="1080"/>
    <x v="5"/>
    <x v="1"/>
    <n v="1753"/>
  </r>
  <r>
    <s v="I "/>
    <n v="8652015"/>
    <s v=" │ FC: t "/>
    <x v="1080"/>
    <x v="11"/>
    <x v="1"/>
    <n v="1756"/>
  </r>
  <r>
    <s v="I "/>
    <n v="8653777"/>
    <s v=" │ FC: t "/>
    <x v="1081"/>
    <x v="5"/>
    <x v="1"/>
    <n v="1754"/>
  </r>
  <r>
    <s v="I "/>
    <n v="8655538"/>
    <s v=" │ FC: t "/>
    <x v="1081"/>
    <x v="0"/>
    <x v="1"/>
    <n v="1751"/>
  </r>
  <r>
    <s v="I "/>
    <n v="8657303"/>
    <s v=" │ FC: t "/>
    <x v="1081"/>
    <x v="11"/>
    <x v="1"/>
    <n v="1757"/>
  </r>
  <r>
    <s v="I "/>
    <n v="8659067"/>
    <s v=" │ FC: t "/>
    <x v="1082"/>
    <x v="9"/>
    <x v="1"/>
    <n v="1755"/>
  </r>
  <r>
    <s v="I "/>
    <n v="8660831"/>
    <s v=" │ FC: t "/>
    <x v="1082"/>
    <x v="9"/>
    <x v="1"/>
    <n v="1755"/>
  </r>
  <r>
    <s v="I "/>
    <n v="8662596"/>
    <s v=" │ FC: t "/>
    <x v="1083"/>
    <x v="9"/>
    <x v="1"/>
    <n v="1756"/>
  </r>
  <r>
    <s v="I "/>
    <n v="8664359"/>
    <s v=" │ FC: t "/>
    <x v="1083"/>
    <x v="2"/>
    <x v="1"/>
    <n v="1753"/>
  </r>
  <r>
    <s v="I "/>
    <n v="8666126"/>
    <s v=" │ FC: t "/>
    <x v="1084"/>
    <x v="8"/>
    <x v="1"/>
    <n v="1759"/>
  </r>
  <r>
    <s v="I "/>
    <n v="8667897"/>
    <s v=" │ FC: t "/>
    <x v="1085"/>
    <x v="10"/>
    <x v="1"/>
    <n v="1761"/>
  </r>
  <r>
    <s v="I "/>
    <n v="8669665"/>
    <s v=" │ FC: t "/>
    <x v="1086"/>
    <x v="5"/>
    <x v="1"/>
    <n v="1760"/>
  </r>
  <r>
    <s v="I "/>
    <n v="8671435"/>
    <s v=" │ FC: t "/>
    <x v="1086"/>
    <x v="5"/>
    <x v="1"/>
    <n v="1760"/>
  </r>
  <r>
    <s v="I "/>
    <n v="8673205"/>
    <s v=" │ FC: t "/>
    <x v="1086"/>
    <x v="8"/>
    <x v="1"/>
    <n v="1761"/>
  </r>
  <r>
    <s v="I "/>
    <n v="8674976"/>
    <s v=" │ FC: t "/>
    <x v="1087"/>
    <x v="8"/>
    <x v="1"/>
    <n v="1762"/>
  </r>
  <r>
    <s v="I "/>
    <n v="8676748"/>
    <s v=" │ FC: t "/>
    <x v="1088"/>
    <x v="5"/>
    <x v="1"/>
    <n v="1763"/>
  </r>
  <r>
    <s v="I "/>
    <n v="8678517"/>
    <s v=" │ FC: t "/>
    <x v="1088"/>
    <x v="4"/>
    <x v="1"/>
    <n v="1761"/>
  </r>
  <r>
    <s v="I "/>
    <n v="8680289"/>
    <s v=" │ FC: t "/>
    <x v="1088"/>
    <x v="5"/>
    <x v="1"/>
    <n v="1763"/>
  </r>
  <r>
    <s v="I "/>
    <n v="8682062"/>
    <s v=" │ FC: t "/>
    <x v="1088"/>
    <x v="5"/>
    <x v="1"/>
    <n v="1763"/>
  </r>
  <r>
    <s v="I "/>
    <n v="8744359"/>
    <s v=" │ FC: t "/>
    <x v="1089"/>
    <x v="9"/>
    <x v="1"/>
    <n v="62288"/>
  </r>
  <r>
    <s v="I "/>
    <n v="8746129"/>
    <s v=" │ FC: t "/>
    <x v="1090"/>
    <x v="9"/>
    <x v="1"/>
    <n v="1761"/>
  </r>
  <r>
    <s v="I "/>
    <n v="8747901"/>
    <s v=" │ FC: t "/>
    <x v="1088"/>
    <x v="9"/>
    <x v="1"/>
    <n v="1762"/>
  </r>
  <r>
    <s v="I "/>
    <n v="8749675"/>
    <s v=" │ FC: t "/>
    <x v="1088"/>
    <x v="10"/>
    <x v="1"/>
    <n v="1765"/>
  </r>
  <r>
    <s v="I "/>
    <n v="8751448"/>
    <s v=" │ FC: t "/>
    <x v="1091"/>
    <x v="5"/>
    <x v="1"/>
    <n v="1764"/>
  </r>
  <r>
    <s v="I "/>
    <n v="8753220"/>
    <s v=" │ FC: t "/>
    <x v="1091"/>
    <x v="9"/>
    <x v="1"/>
    <n v="1763"/>
  </r>
  <r>
    <s v="I "/>
    <n v="8754995"/>
    <s v=" │ FC: t "/>
    <x v="1092"/>
    <x v="5"/>
    <x v="1"/>
    <n v="1766"/>
  </r>
  <r>
    <s v="I "/>
    <n v="8756769"/>
    <s v=" │ FC: t "/>
    <x v="1092"/>
    <x v="4"/>
    <x v="1"/>
    <n v="1764"/>
  </r>
  <r>
    <s v="I "/>
    <n v="8758547"/>
    <s v=" │ FC: t "/>
    <x v="1093"/>
    <x v="10"/>
    <x v="1"/>
    <n v="1769"/>
  </r>
  <r>
    <s v="I "/>
    <n v="8760322"/>
    <s v=" │ FC: t "/>
    <x v="1093"/>
    <x v="9"/>
    <x v="1"/>
    <n v="1766"/>
  </r>
  <r>
    <s v="I "/>
    <n v="8762096"/>
    <s v=" │ FC: t "/>
    <x v="1093"/>
    <x v="4"/>
    <x v="1"/>
    <n v="1765"/>
  </r>
  <r>
    <s v="I "/>
    <n v="8763872"/>
    <s v=" │ FC: t "/>
    <x v="1094"/>
    <x v="4"/>
    <x v="1"/>
    <n v="1767"/>
  </r>
  <r>
    <s v="I "/>
    <n v="8765653"/>
    <s v=" │ FC: t "/>
    <x v="1095"/>
    <x v="11"/>
    <x v="1"/>
    <n v="1773"/>
  </r>
  <r>
    <s v="I "/>
    <n v="8767434"/>
    <s v=" │ FC: t "/>
    <x v="1094"/>
    <x v="10"/>
    <x v="1"/>
    <n v="1771"/>
  </r>
  <r>
    <s v="I "/>
    <n v="8769210"/>
    <s v=" │ FC: t "/>
    <x v="1095"/>
    <x v="0"/>
    <x v="1"/>
    <n v="1767"/>
  </r>
  <r>
    <s v="I "/>
    <n v="8770987"/>
    <s v=" │ FC: t "/>
    <x v="1095"/>
    <x v="4"/>
    <x v="1"/>
    <n v="1768"/>
  </r>
  <r>
    <s v="I "/>
    <n v="8772768"/>
    <s v=" │ FC: t "/>
    <x v="1096"/>
    <x v="9"/>
    <x v="1"/>
    <n v="1772"/>
  </r>
  <r>
    <s v="I "/>
    <n v="8774547"/>
    <s v=" │ FC: t "/>
    <x v="1097"/>
    <x v="9"/>
    <x v="1"/>
    <n v="1771"/>
  </r>
  <r>
    <s v="I "/>
    <n v="8776327"/>
    <s v=" │ FC: t "/>
    <x v="1097"/>
    <x v="9"/>
    <x v="1"/>
    <n v="1771"/>
  </r>
  <r>
    <s v="I "/>
    <n v="8778112"/>
    <s v=" │ FC: t "/>
    <x v="1097"/>
    <x v="11"/>
    <x v="1"/>
    <n v="1775"/>
  </r>
  <r>
    <s v="I "/>
    <n v="8779895"/>
    <s v=" │ FC: t "/>
    <x v="1098"/>
    <x v="8"/>
    <x v="1"/>
    <n v="1775"/>
  </r>
  <r>
    <s v="I "/>
    <n v="8781680"/>
    <s v=" │ FC: t "/>
    <x v="1099"/>
    <x v="5"/>
    <x v="1"/>
    <n v="1775"/>
  </r>
  <r>
    <s v="I "/>
    <n v="8783463"/>
    <s v=" │ FC: t "/>
    <x v="1100"/>
    <x v="4"/>
    <x v="1"/>
    <n v="1774"/>
  </r>
  <r>
    <s v="I "/>
    <n v="8785252"/>
    <s v=" │ FC: t "/>
    <x v="1100"/>
    <x v="15"/>
    <x v="1"/>
    <n v="1780"/>
  </r>
  <r>
    <s v="I "/>
    <n v="8787038"/>
    <s v=" │ FC: t "/>
    <x v="1100"/>
    <x v="10"/>
    <x v="0"/>
    <n v="1777"/>
  </r>
  <r>
    <s v="I "/>
    <n v="8788826"/>
    <s v=" │ FC: t "/>
    <x v="1100"/>
    <x v="10"/>
    <x v="1"/>
    <n v="1778"/>
  </r>
  <r>
    <s v="I "/>
    <n v="8790617"/>
    <s v=" │ FC: t "/>
    <x v="1101"/>
    <x v="15"/>
    <x v="1"/>
    <n v="1783"/>
  </r>
  <r>
    <s v="I "/>
    <n v="8792404"/>
    <s v=" │ FC: t "/>
    <x v="1101"/>
    <x v="4"/>
    <x v="1"/>
    <n v="1777"/>
  </r>
  <r>
    <s v="I "/>
    <n v="8794192"/>
    <s v=" │ FC: t "/>
    <x v="1101"/>
    <x v="5"/>
    <x v="1"/>
    <n v="1779"/>
  </r>
  <r>
    <s v="I "/>
    <n v="8795980"/>
    <s v=" │ FC: t "/>
    <x v="1101"/>
    <x v="8"/>
    <x v="1"/>
    <n v="1780"/>
  </r>
  <r>
    <s v="I "/>
    <n v="8797770"/>
    <s v=" │ FC: t "/>
    <x v="1101"/>
    <x v="8"/>
    <x v="1"/>
    <n v="1780"/>
  </r>
  <r>
    <s v="I "/>
    <n v="8799561"/>
    <s v=" │ FC: t "/>
    <x v="1102"/>
    <x v="8"/>
    <x v="1"/>
    <n v="1782"/>
  </r>
  <r>
    <s v="I "/>
    <n v="8801351"/>
    <s v=" │ FC: t "/>
    <x v="1103"/>
    <x v="4"/>
    <x v="1"/>
    <n v="1780"/>
  </r>
  <r>
    <s v="I "/>
    <n v="8803146"/>
    <s v=" │ FC: t "/>
    <x v="1103"/>
    <x v="13"/>
    <x v="1"/>
    <n v="1787"/>
  </r>
  <r>
    <s v="I "/>
    <n v="8804937"/>
    <s v=" │ FC: t "/>
    <x v="1103"/>
    <x v="9"/>
    <x v="1"/>
    <n v="1781"/>
  </r>
  <r>
    <s v="I "/>
    <n v="8806728"/>
    <s v=" │ FC: t "/>
    <x v="1104"/>
    <x v="9"/>
    <x v="1"/>
    <n v="1782"/>
  </r>
  <r>
    <s v="I "/>
    <n v="8808521"/>
    <s v=" │ FC: t "/>
    <x v="1105"/>
    <x v="9"/>
    <x v="1"/>
    <n v="1785"/>
  </r>
  <r>
    <s v="I "/>
    <n v="8810316"/>
    <s v=" │ FC: t "/>
    <x v="1106"/>
    <x v="5"/>
    <x v="1"/>
    <n v="1785"/>
  </r>
  <r>
    <s v="I "/>
    <n v="8812111"/>
    <s v=" │ FC: t "/>
    <x v="1105"/>
    <x v="5"/>
    <x v="1"/>
    <n v="1786"/>
  </r>
  <r>
    <s v="I "/>
    <n v="8813909"/>
    <s v=" │ FC: t "/>
    <x v="1105"/>
    <x v="15"/>
    <x v="1"/>
    <n v="1790"/>
  </r>
  <r>
    <s v="I "/>
    <n v="8815705"/>
    <s v=" │ FC: t "/>
    <x v="1105"/>
    <x v="5"/>
    <x v="1"/>
    <n v="1786"/>
  </r>
  <r>
    <s v="I "/>
    <n v="8817501"/>
    <s v=" │ FC: t "/>
    <x v="1107"/>
    <x v="4"/>
    <x v="1"/>
    <n v="1787"/>
  </r>
  <r>
    <s v="I "/>
    <n v="8819297"/>
    <s v=" │ FC: t "/>
    <x v="1108"/>
    <x v="5"/>
    <x v="1"/>
    <n v="1788"/>
  </r>
  <r>
    <s v="I "/>
    <n v="8821102"/>
    <s v=" │ FC: t "/>
    <x v="1108"/>
    <x v="14"/>
    <x v="1"/>
    <n v="1795"/>
  </r>
  <r>
    <s v="I "/>
    <n v="8822902"/>
    <s v=" │ FC: t "/>
    <x v="1107"/>
    <x v="10"/>
    <x v="1"/>
    <n v="1791"/>
  </r>
  <r>
    <s v="I "/>
    <n v="8824701"/>
    <s v=" │ FC: t "/>
    <x v="1109"/>
    <x v="8"/>
    <x v="1"/>
    <n v="1791"/>
  </r>
  <r>
    <s v="I "/>
    <n v="8826501"/>
    <s v=" │ FC: t "/>
    <x v="1110"/>
    <x v="9"/>
    <x v="1"/>
    <n v="1790"/>
  </r>
  <r>
    <s v="I "/>
    <n v="8828301"/>
    <s v=" │ FC: t "/>
    <x v="1111"/>
    <x v="9"/>
    <x v="1"/>
    <n v="1791"/>
  </r>
  <r>
    <s v="I "/>
    <n v="8830102"/>
    <s v=" │ FC: t "/>
    <x v="1111"/>
    <x v="5"/>
    <x v="1"/>
    <n v="1792"/>
  </r>
  <r>
    <s v="I "/>
    <n v="8831907"/>
    <s v=" │ FC: t "/>
    <x v="1111"/>
    <x v="13"/>
    <x v="0"/>
    <n v="1796"/>
  </r>
  <r>
    <s v="I "/>
    <n v="8894231"/>
    <s v=" │ FC: t "/>
    <x v="1112"/>
    <x v="9"/>
    <x v="1"/>
    <n v="62314"/>
  </r>
  <r>
    <s v="I "/>
    <n v="8896032"/>
    <s v=" │ FC: t "/>
    <x v="1111"/>
    <x v="8"/>
    <x v="1"/>
    <n v="1793"/>
  </r>
  <r>
    <s v="I "/>
    <n v="8897832"/>
    <s v=" │ FC: t "/>
    <x v="1111"/>
    <x v="9"/>
    <x v="1"/>
    <n v="1791"/>
  </r>
  <r>
    <s v="I "/>
    <n v="8899638"/>
    <s v=" │ FC: t "/>
    <x v="1111"/>
    <x v="15"/>
    <x v="1"/>
    <n v="1796"/>
  </r>
  <r>
    <s v="I "/>
    <n v="8901438"/>
    <s v=" │ FC: t "/>
    <x v="1111"/>
    <x v="5"/>
    <x v="1"/>
    <n v="1792"/>
  </r>
  <r>
    <s v="I "/>
    <n v="8903243"/>
    <s v=" │ FC: t "/>
    <x v="1111"/>
    <x v="11"/>
    <x v="1"/>
    <n v="1795"/>
  </r>
  <r>
    <s v="I "/>
    <n v="8905049"/>
    <s v=" │ FC: t "/>
    <x v="1113"/>
    <x v="10"/>
    <x v="1"/>
    <n v="1797"/>
  </r>
  <r>
    <s v="I "/>
    <n v="8906852"/>
    <s v=" │ FC: t "/>
    <x v="1113"/>
    <x v="9"/>
    <x v="1"/>
    <n v="1794"/>
  </r>
  <r>
    <s v="I "/>
    <n v="8908656"/>
    <s v=" │ FC: t "/>
    <x v="1114"/>
    <x v="5"/>
    <x v="1"/>
    <n v="1796"/>
  </r>
  <r>
    <s v="I "/>
    <n v="8910466"/>
    <s v=" │ FC: t "/>
    <x v="1113"/>
    <x v="13"/>
    <x v="1"/>
    <n v="1800"/>
  </r>
  <r>
    <s v="I "/>
    <n v="8912276"/>
    <s v=" │ FC: t "/>
    <x v="1114"/>
    <x v="13"/>
    <x v="1"/>
    <n v="1801"/>
  </r>
  <r>
    <s v="I "/>
    <n v="8914082"/>
    <s v=" │ FC: t "/>
    <x v="1115"/>
    <x v="9"/>
    <x v="1"/>
    <n v="1797"/>
  </r>
  <r>
    <s v="I "/>
    <n v="8915889"/>
    <s v=" │ FC: t "/>
    <x v="1116"/>
    <x v="5"/>
    <x v="1"/>
    <n v="1799"/>
  </r>
  <r>
    <s v="I "/>
    <n v="8917698"/>
    <s v=" │ FC: t "/>
    <x v="1115"/>
    <x v="10"/>
    <x v="1"/>
    <n v="1800"/>
  </r>
  <r>
    <s v="I "/>
    <n v="8919509"/>
    <s v=" │ FC: t "/>
    <x v="1115"/>
    <x v="11"/>
    <x v="1"/>
    <n v="1801"/>
  </r>
  <r>
    <s v="I "/>
    <n v="8921316"/>
    <s v=" │ FC: t "/>
    <x v="1116"/>
    <x v="9"/>
    <x v="1"/>
    <n v="1798"/>
  </r>
  <r>
    <s v="I "/>
    <n v="8923128"/>
    <s v=" │ FC: t "/>
    <x v="1117"/>
    <x v="10"/>
    <x v="1"/>
    <n v="1804"/>
  </r>
  <r>
    <s v="I "/>
    <n v="8924939"/>
    <s v=" │ FC: t "/>
    <x v="1118"/>
    <x v="5"/>
    <x v="1"/>
    <n v="1801"/>
  </r>
  <r>
    <s v="I "/>
    <n v="8926751"/>
    <s v=" │ FC: t "/>
    <x v="1117"/>
    <x v="8"/>
    <x v="1"/>
    <n v="1803"/>
  </r>
  <r>
    <s v="I "/>
    <n v="8928561"/>
    <s v=" │ FC: t "/>
    <x v="1117"/>
    <x v="9"/>
    <x v="1"/>
    <n v="1801"/>
  </r>
  <r>
    <s v="I "/>
    <n v="8930374"/>
    <s v=" │ FC: t "/>
    <x v="1117"/>
    <x v="10"/>
    <x v="1"/>
    <n v="1804"/>
  </r>
  <r>
    <s v="I "/>
    <n v="8932193"/>
    <s v=" │ FC: t "/>
    <x v="1119"/>
    <x v="13"/>
    <x v="1"/>
    <n v="1809"/>
  </r>
  <r>
    <s v="I "/>
    <n v="8934006"/>
    <s v=" │ FC: t "/>
    <x v="1120"/>
    <x v="9"/>
    <x v="1"/>
    <n v="1804"/>
  </r>
  <r>
    <s v="I "/>
    <n v="8935826"/>
    <s v=" │ FC: t "/>
    <x v="1120"/>
    <x v="22"/>
    <x v="1"/>
    <n v="1811"/>
  </r>
  <r>
    <s v="I "/>
    <n v="8937637"/>
    <s v=" │ FC: t "/>
    <x v="1120"/>
    <x v="0"/>
    <x v="1"/>
    <n v="1802"/>
  </r>
  <r>
    <s v="I "/>
    <n v="8939454"/>
    <s v=" │ FC: t "/>
    <x v="1121"/>
    <x v="11"/>
    <x v="1"/>
    <n v="1809"/>
  </r>
  <r>
    <s v="I "/>
    <n v="8941273"/>
    <s v=" │ FC: t "/>
    <x v="1122"/>
    <x v="11"/>
    <x v="1"/>
    <n v="1810"/>
  </r>
  <r>
    <s v="I "/>
    <n v="8943095"/>
    <s v=" │ FC: t "/>
    <x v="1123"/>
    <x v="15"/>
    <x v="1"/>
    <n v="1812"/>
  </r>
  <r>
    <s v="I "/>
    <n v="8944910"/>
    <s v=" │ FC: t "/>
    <x v="1123"/>
    <x v="4"/>
    <x v="1"/>
    <n v="1806"/>
  </r>
  <r>
    <s v="I "/>
    <n v="8946728"/>
    <s v=" │ FC: t "/>
    <x v="1123"/>
    <x v="8"/>
    <x v="1"/>
    <n v="1809"/>
  </r>
  <r>
    <s v="I "/>
    <n v="8948545"/>
    <s v=" │ FC: t "/>
    <x v="1123"/>
    <x v="5"/>
    <x v="1"/>
    <n v="1808"/>
  </r>
  <r>
    <s v="I "/>
    <n v="8950366"/>
    <s v=" │ FC: t "/>
    <x v="1124"/>
    <x v="8"/>
    <x v="1"/>
    <n v="1812"/>
  </r>
  <r>
    <s v="I "/>
    <n v="8952195"/>
    <s v=" │ FC: t "/>
    <x v="1124"/>
    <x v="20"/>
    <x v="1"/>
    <n v="1819"/>
  </r>
  <r>
    <s v="I "/>
    <n v="8954015"/>
    <s v=" │ FC: t "/>
    <x v="1124"/>
    <x v="5"/>
    <x v="1"/>
    <n v="1811"/>
  </r>
  <r>
    <s v="I "/>
    <n v="8955838"/>
    <s v=" │ FC: t "/>
    <x v="1125"/>
    <x v="10"/>
    <x v="1"/>
    <n v="1814"/>
  </r>
  <r>
    <s v="I "/>
    <n v="8957659"/>
    <s v=" │ FC: t "/>
    <x v="1125"/>
    <x v="8"/>
    <x v="1"/>
    <n v="1813"/>
  </r>
  <r>
    <s v="I "/>
    <n v="8959481"/>
    <s v=" │ FC: t "/>
    <x v="1126"/>
    <x v="9"/>
    <x v="1"/>
    <n v="1813"/>
  </r>
  <r>
    <s v="I "/>
    <n v="8961302"/>
    <s v=" │ FC: t "/>
    <x v="1126"/>
    <x v="0"/>
    <x v="1"/>
    <n v="1811"/>
  </r>
  <r>
    <s v="I "/>
    <n v="8963122"/>
    <s v=" │ FC: t "/>
    <x v="1127"/>
    <x v="2"/>
    <x v="1"/>
    <n v="1811"/>
  </r>
  <r>
    <s v="I "/>
    <n v="8964944"/>
    <s v=" │ FC: t "/>
    <x v="1126"/>
    <x v="9"/>
    <x v="1"/>
    <n v="1813"/>
  </r>
  <r>
    <s v="I "/>
    <n v="8966764"/>
    <s v=" │ FC: t "/>
    <x v="1127"/>
    <x v="1"/>
    <x v="1"/>
    <n v="1810"/>
  </r>
  <r>
    <s v="I "/>
    <n v="8968599"/>
    <s v=" │ FC: t "/>
    <x v="1128"/>
    <x v="20"/>
    <x v="1"/>
    <n v="1826"/>
  </r>
  <r>
    <s v="I "/>
    <n v="8970421"/>
    <s v=" │ FC: t "/>
    <x v="1129"/>
    <x v="2"/>
    <x v="1"/>
    <n v="1813"/>
  </r>
  <r>
    <s v="I "/>
    <n v="8972249"/>
    <s v=" │ FC: t "/>
    <x v="1129"/>
    <x v="8"/>
    <x v="1"/>
    <n v="1818"/>
  </r>
  <r>
    <s v="I "/>
    <n v="8974074"/>
    <s v=" │ FC: t "/>
    <x v="1128"/>
    <x v="4"/>
    <x v="1"/>
    <n v="1816"/>
  </r>
  <r>
    <s v="I "/>
    <n v="8975900"/>
    <s v=" │ FC: t "/>
    <x v="1128"/>
    <x v="4"/>
    <x v="1"/>
    <n v="1816"/>
  </r>
  <r>
    <s v="I "/>
    <n v="8977729"/>
    <s v=" │ FC: t "/>
    <x v="1130"/>
    <x v="5"/>
    <x v="1"/>
    <n v="1821"/>
  </r>
  <r>
    <s v="I "/>
    <n v="8979562"/>
    <s v=" │ FC: t "/>
    <x v="1131"/>
    <x v="15"/>
    <x v="1"/>
    <n v="1824"/>
  </r>
  <r>
    <s v="I "/>
    <n v="8981391"/>
    <s v=" │ FC: t "/>
    <x v="1130"/>
    <x v="4"/>
    <x v="1"/>
    <n v="1819"/>
  </r>
  <r>
    <s v="I "/>
    <n v="8983221"/>
    <s v=" │ FC: t "/>
    <x v="1130"/>
    <x v="5"/>
    <x v="1"/>
    <n v="1821"/>
  </r>
  <r>
    <s v="I "/>
    <n v="9045573"/>
    <s v=" │ FC: t "/>
    <x v="1132"/>
    <x v="4"/>
    <x v="1"/>
    <n v="62343"/>
  </r>
  <r>
    <s v="I "/>
    <n v="9047409"/>
    <s v=" │ FC: t "/>
    <x v="1130"/>
    <x v="22"/>
    <x v="1"/>
    <n v="1827"/>
  </r>
  <r>
    <s v="I "/>
    <n v="9049240"/>
    <s v=" │ FC: t "/>
    <x v="1130"/>
    <x v="8"/>
    <x v="1"/>
    <n v="1822"/>
  </r>
  <r>
    <s v="I "/>
    <n v="9051069"/>
    <s v=" │ FC: t "/>
    <x v="1130"/>
    <x v="9"/>
    <x v="1"/>
    <n v="1820"/>
  </r>
  <r>
    <s v="I "/>
    <n v="9052897"/>
    <s v=" │ FC: t "/>
    <x v="1133"/>
    <x v="4"/>
    <x v="1"/>
    <n v="1820"/>
  </r>
  <r>
    <s v="I "/>
    <n v="9054730"/>
    <s v=" │ FC: t "/>
    <x v="1130"/>
    <x v="11"/>
    <x v="0"/>
    <n v="1823"/>
  </r>
  <r>
    <s v="I "/>
    <n v="9056562"/>
    <s v=" │ FC: t "/>
    <x v="1134"/>
    <x v="5"/>
    <x v="1"/>
    <n v="1823"/>
  </r>
  <r>
    <s v="I "/>
    <n v="9058394"/>
    <s v=" │ FC: t "/>
    <x v="1135"/>
    <x v="4"/>
    <x v="1"/>
    <n v="1822"/>
  </r>
  <r>
    <s v="I "/>
    <n v="9060227"/>
    <s v=" │ FC: t "/>
    <x v="1135"/>
    <x v="8"/>
    <x v="1"/>
    <n v="1825"/>
  </r>
  <r>
    <s v="I "/>
    <n v="9062063"/>
    <s v=" │ FC: t "/>
    <x v="1135"/>
    <x v="10"/>
    <x v="1"/>
    <n v="1826"/>
  </r>
  <r>
    <s v="I "/>
    <n v="9063895"/>
    <s v=" │ FC: t "/>
    <x v="1130"/>
    <x v="10"/>
    <x v="1"/>
    <n v="1823"/>
  </r>
  <r>
    <s v="I "/>
    <n v="9065725"/>
    <s v=" │ FC: t "/>
    <x v="1135"/>
    <x v="0"/>
    <x v="1"/>
    <n v="1821"/>
  </r>
  <r>
    <s v="I "/>
    <n v="9067563"/>
    <s v=" │ FC: t "/>
    <x v="1135"/>
    <x v="13"/>
    <x v="1"/>
    <n v="1829"/>
  </r>
  <r>
    <s v="I "/>
    <n v="9069395"/>
    <s v=" │ FC: t "/>
    <x v="1135"/>
    <x v="9"/>
    <x v="1"/>
    <n v="1823"/>
  </r>
  <r>
    <s v="I "/>
    <n v="9071227"/>
    <s v=" │ FC: t "/>
    <x v="1135"/>
    <x v="9"/>
    <x v="1"/>
    <n v="1823"/>
  </r>
  <r>
    <s v="I "/>
    <n v="9073059"/>
    <s v=" │ FC: t "/>
    <x v="1136"/>
    <x v="9"/>
    <x v="1"/>
    <n v="1824"/>
  </r>
  <r>
    <s v="I "/>
    <n v="9074896"/>
    <s v=" │ FC: t "/>
    <x v="1137"/>
    <x v="8"/>
    <x v="1"/>
    <n v="1828"/>
  </r>
  <r>
    <s v="I "/>
    <n v="9076731"/>
    <s v=" │ FC: t "/>
    <x v="1137"/>
    <x v="4"/>
    <x v="1"/>
    <n v="1825"/>
  </r>
  <r>
    <s v="I "/>
    <n v="9115693"/>
    <s v=" │ FC: t "/>
    <x v="1137"/>
    <x v="36"/>
    <x v="1"/>
    <n v="38954"/>
  </r>
  <r>
    <s v="I "/>
    <n v="9117533"/>
    <s v=" │ FC: t "/>
    <x v="1137"/>
    <x v="11"/>
    <x v="1"/>
    <n v="1830"/>
  </r>
  <r>
    <s v="I "/>
    <n v="9119368"/>
    <s v=" │ FC: t "/>
    <x v="1138"/>
    <x v="9"/>
    <x v="1"/>
    <n v="1827"/>
  </r>
  <r>
    <s v="I "/>
    <n v="9121208"/>
    <s v=" │ FC: t "/>
    <x v="1139"/>
    <x v="8"/>
    <x v="1"/>
    <n v="1831"/>
  </r>
  <r>
    <s v="I "/>
    <n v="9123048"/>
    <s v=" │ FC: t "/>
    <x v="1139"/>
    <x v="5"/>
    <x v="1"/>
    <n v="1830"/>
  </r>
  <r>
    <s v="I "/>
    <n v="9124887"/>
    <s v=" │ FC: t "/>
    <x v="1139"/>
    <x v="5"/>
    <x v="1"/>
    <n v="1830"/>
  </r>
  <r>
    <s v="I "/>
    <n v="9126726"/>
    <s v=" │ FC: t "/>
    <x v="1139"/>
    <x v="9"/>
    <x v="1"/>
    <n v="1829"/>
  </r>
  <r>
    <s v="I "/>
    <n v="9128568"/>
    <s v=" │ FC: t "/>
    <x v="1140"/>
    <x v="10"/>
    <x v="1"/>
    <n v="1833"/>
  </r>
  <r>
    <s v="I "/>
    <n v="9130410"/>
    <s v=" │ FC: t "/>
    <x v="1141"/>
    <x v="5"/>
    <x v="1"/>
    <n v="1833"/>
  </r>
  <r>
    <s v="I "/>
    <n v="9132253"/>
    <s v=" │ FC: t "/>
    <x v="1142"/>
    <x v="8"/>
    <x v="1"/>
    <n v="1835"/>
  </r>
  <r>
    <s v="I "/>
    <n v="9134097"/>
    <s v=" │ FC: t "/>
    <x v="1141"/>
    <x v="8"/>
    <x v="1"/>
    <n v="1834"/>
  </r>
  <r>
    <s v="I "/>
    <n v="9135944"/>
    <s v=" │ FC: t "/>
    <x v="1142"/>
    <x v="13"/>
    <x v="1"/>
    <n v="1839"/>
  </r>
  <r>
    <s v="I "/>
    <n v="9137787"/>
    <s v=" │ FC: t "/>
    <x v="1142"/>
    <x v="9"/>
    <x v="1"/>
    <n v="1833"/>
  </r>
  <r>
    <s v="I "/>
    <n v="9139631"/>
    <s v=" │ FC: t "/>
    <x v="1143"/>
    <x v="5"/>
    <x v="1"/>
    <n v="1836"/>
  </r>
  <r>
    <s v="I "/>
    <n v="9141474"/>
    <s v=" │ FC: t "/>
    <x v="1143"/>
    <x v="0"/>
    <x v="1"/>
    <n v="1833"/>
  </r>
  <r>
    <s v="I "/>
    <n v="9143322"/>
    <s v=" │ FC: t "/>
    <x v="1143"/>
    <x v="10"/>
    <x v="1"/>
    <n v="1838"/>
  </r>
  <r>
    <s v="I "/>
    <n v="9145173"/>
    <s v=" │ FC: t "/>
    <x v="1144"/>
    <x v="13"/>
    <x v="1"/>
    <n v="1842"/>
  </r>
  <r>
    <s v="I "/>
    <n v="9147019"/>
    <s v=" │ FC: t "/>
    <x v="1144"/>
    <x v="8"/>
    <x v="0"/>
    <n v="1837"/>
  </r>
  <r>
    <s v="I "/>
    <n v="9148867"/>
    <s v=" │ FC: t "/>
    <x v="1145"/>
    <x v="9"/>
    <x v="1"/>
    <n v="1838"/>
  </r>
  <r>
    <s v="I "/>
    <n v="9150713"/>
    <s v=" │ FC: t "/>
    <x v="1146"/>
    <x v="0"/>
    <x v="1"/>
    <n v="1837"/>
  </r>
  <r>
    <s v="I "/>
    <n v="9152561"/>
    <s v=" │ FC: t "/>
    <x v="1146"/>
    <x v="9"/>
    <x v="1"/>
    <n v="1839"/>
  </r>
  <r>
    <s v="I "/>
    <n v="9154410"/>
    <s v=" │ FC: t "/>
    <x v="1146"/>
    <x v="5"/>
    <x v="1"/>
    <n v="1840"/>
  </r>
  <r>
    <s v="I "/>
    <n v="9156263"/>
    <s v=" │ FC: t "/>
    <x v="1146"/>
    <x v="15"/>
    <x v="1"/>
    <n v="1844"/>
  </r>
  <r>
    <s v="I "/>
    <n v="9158115"/>
    <s v=" │ FC: t "/>
    <x v="1147"/>
    <x v="8"/>
    <x v="1"/>
    <n v="1843"/>
  </r>
  <r>
    <s v="I "/>
    <n v="9159965"/>
    <s v=" │ FC: t "/>
    <x v="1147"/>
    <x v="9"/>
    <x v="1"/>
    <n v="1841"/>
  </r>
  <r>
    <s v="I "/>
    <n v="9161816"/>
    <s v=" │ FC: t "/>
    <x v="1148"/>
    <x v="4"/>
    <x v="1"/>
    <n v="1841"/>
  </r>
  <r>
    <s v="I "/>
    <n v="9163667"/>
    <s v=" │ FC: t "/>
    <x v="1148"/>
    <x v="5"/>
    <x v="1"/>
    <n v="1843"/>
  </r>
  <r>
    <s v="I "/>
    <n v="9165518"/>
    <s v=" │ FC: t "/>
    <x v="1148"/>
    <x v="9"/>
    <x v="1"/>
    <n v="1842"/>
  </r>
  <r>
    <s v="I "/>
    <n v="9167373"/>
    <s v=" │ FC: t "/>
    <x v="1149"/>
    <x v="8"/>
    <x v="1"/>
    <n v="1846"/>
  </r>
  <r>
    <s v="I "/>
    <n v="9169227"/>
    <s v=" │ FC: t "/>
    <x v="1150"/>
    <x v="4"/>
    <x v="1"/>
    <n v="1844"/>
  </r>
  <r>
    <s v="I "/>
    <n v="9171083"/>
    <s v=" │ FC: t "/>
    <x v="1150"/>
    <x v="8"/>
    <x v="1"/>
    <n v="1847"/>
  </r>
  <r>
    <s v="I "/>
    <n v="9172937"/>
    <s v=" │ FC: t "/>
    <x v="1151"/>
    <x v="4"/>
    <x v="1"/>
    <n v="1845"/>
  </r>
  <r>
    <s v="I "/>
    <n v="9235318"/>
    <s v=" │ FC: t "/>
    <x v="1152"/>
    <x v="8"/>
    <x v="1"/>
    <n v="62372"/>
  </r>
  <r>
    <s v="I "/>
    <n v="9237170"/>
    <s v=" │ FC: t "/>
    <x v="1150"/>
    <x v="4"/>
    <x v="1"/>
    <n v="1844"/>
  </r>
  <r>
    <s v="I "/>
    <n v="9239026"/>
    <s v=" │ FC: t "/>
    <x v="1150"/>
    <x v="5"/>
    <x v="1"/>
    <n v="1846"/>
  </r>
  <r>
    <s v="I "/>
    <n v="9240881"/>
    <s v=" │ FC: t "/>
    <x v="1150"/>
    <x v="8"/>
    <x v="1"/>
    <n v="1847"/>
  </r>
  <r>
    <s v="I "/>
    <n v="9242741"/>
    <s v=" │ FC: t "/>
    <x v="1150"/>
    <x v="13"/>
    <x v="0"/>
    <n v="1850"/>
  </r>
  <r>
    <s v="I "/>
    <n v="9244595"/>
    <s v=" │ FC: t "/>
    <x v="1150"/>
    <x v="9"/>
    <x v="1"/>
    <n v="1845"/>
  </r>
  <r>
    <s v="I "/>
    <n v="9246453"/>
    <s v=" │ FC: t "/>
    <x v="1153"/>
    <x v="9"/>
    <x v="1"/>
    <n v="1848"/>
  </r>
  <r>
    <s v="I "/>
    <n v="9248309"/>
    <s v=" │ FC: t "/>
    <x v="1154"/>
    <x v="4"/>
    <x v="1"/>
    <n v="1848"/>
  </r>
  <r>
    <s v="I "/>
    <n v="9250169"/>
    <s v=" │ FC: t "/>
    <x v="1153"/>
    <x v="10"/>
    <x v="1"/>
    <n v="1851"/>
  </r>
  <r>
    <s v="I "/>
    <n v="9252027"/>
    <s v=" │ FC: t "/>
    <x v="1153"/>
    <x v="5"/>
    <x v="1"/>
    <n v="1849"/>
  </r>
  <r>
    <s v="I "/>
    <n v="9253889"/>
    <s v=" │ FC: t "/>
    <x v="1154"/>
    <x v="11"/>
    <x v="1"/>
    <n v="1853"/>
  </r>
  <r>
    <s v="I "/>
    <n v="9255753"/>
    <s v=" │ FC: t "/>
    <x v="1155"/>
    <x v="11"/>
    <x v="1"/>
    <n v="1855"/>
  </r>
  <r>
    <s v="I "/>
    <n v="9257615"/>
    <s v=" │ FC: t "/>
    <x v="1155"/>
    <x v="5"/>
    <x v="1"/>
    <n v="1852"/>
  </r>
  <r>
    <s v="I "/>
    <n v="9259481"/>
    <s v=" │ FC: t "/>
    <x v="1155"/>
    <x v="13"/>
    <x v="1"/>
    <n v="1857"/>
  </r>
  <r>
    <s v="I "/>
    <n v="9261345"/>
    <s v=" │ FC: t "/>
    <x v="1156"/>
    <x v="8"/>
    <x v="1"/>
    <n v="1854"/>
  </r>
  <r>
    <s v="I "/>
    <n v="9263206"/>
    <s v=" │ FC: t "/>
    <x v="1156"/>
    <x v="4"/>
    <x v="1"/>
    <n v="1851"/>
  </r>
  <r>
    <s v="I "/>
    <n v="9265070"/>
    <s v=" │ FC: t "/>
    <x v="1157"/>
    <x v="5"/>
    <x v="1"/>
    <n v="1856"/>
  </r>
  <r>
    <s v="I "/>
    <n v="9266935"/>
    <s v=" │ FC: t "/>
    <x v="1157"/>
    <x v="5"/>
    <x v="1"/>
    <n v="1856"/>
  </r>
  <r>
    <s v="I "/>
    <n v="9268799"/>
    <s v=" │ FC: t "/>
    <x v="1157"/>
    <x v="4"/>
    <x v="1"/>
    <n v="1854"/>
  </r>
  <r>
    <s v="I "/>
    <n v="9270668"/>
    <s v=" │ FC: t "/>
    <x v="1157"/>
    <x v="15"/>
    <x v="1"/>
    <n v="1860"/>
  </r>
  <r>
    <s v="I "/>
    <n v="9272547"/>
    <s v=" │ FC: t "/>
    <x v="1157"/>
    <x v="17"/>
    <x v="1"/>
    <n v="1869"/>
  </r>
  <r>
    <s v="I "/>
    <n v="9274417"/>
    <s v=" │ FC: t "/>
    <x v="1158"/>
    <x v="10"/>
    <x v="1"/>
    <n v="1861"/>
  </r>
  <r>
    <s v="I "/>
    <n v="9276285"/>
    <s v=" │ FC: t "/>
    <x v="1158"/>
    <x v="5"/>
    <x v="1"/>
    <n v="1859"/>
  </r>
  <r>
    <s v="I "/>
    <n v="9278153"/>
    <s v=" │ FC: t "/>
    <x v="1158"/>
    <x v="8"/>
    <x v="1"/>
    <n v="1860"/>
  </r>
  <r>
    <s v="I "/>
    <n v="9280024"/>
    <s v=" │ FC: t "/>
    <x v="1158"/>
    <x v="10"/>
    <x v="1"/>
    <n v="1861"/>
  </r>
  <r>
    <s v="I "/>
    <n v="9281892"/>
    <s v=" │ FC: t "/>
    <x v="1159"/>
    <x v="5"/>
    <x v="1"/>
    <n v="1860"/>
  </r>
  <r>
    <s v="I "/>
    <n v="9283765"/>
    <s v=" │ FC: t "/>
    <x v="1160"/>
    <x v="8"/>
    <x v="1"/>
    <n v="1863"/>
  </r>
  <r>
    <s v="I "/>
    <n v="9285643"/>
    <s v=" │ FC: t "/>
    <x v="1160"/>
    <x v="20"/>
    <x v="1"/>
    <n v="1870"/>
  </r>
  <r>
    <s v="I "/>
    <n v="9287516"/>
    <s v=" │ FC: t "/>
    <x v="1160"/>
    <x v="10"/>
    <x v="1"/>
    <n v="1864"/>
  </r>
  <r>
    <s v="I "/>
    <n v="9289388"/>
    <s v=" │ FC: t "/>
    <x v="1160"/>
    <x v="8"/>
    <x v="1"/>
    <n v="1863"/>
  </r>
  <r>
    <s v="I "/>
    <n v="9291277"/>
    <s v=" │ FC: t "/>
    <x v="1160"/>
    <x v="25"/>
    <x v="1"/>
    <n v="1880"/>
  </r>
  <r>
    <s v="I "/>
    <n v="9293160"/>
    <s v=" │ FC: t "/>
    <x v="1161"/>
    <x v="23"/>
    <x v="1"/>
    <n v="1874"/>
  </r>
  <r>
    <s v="I "/>
    <n v="9295034"/>
    <s v=" │ FC: t "/>
    <x v="1161"/>
    <x v="9"/>
    <x v="1"/>
    <n v="1864"/>
  </r>
  <r>
    <s v="I "/>
    <n v="9296909"/>
    <s v=" │ FC: t "/>
    <x v="1162"/>
    <x v="5"/>
    <x v="1"/>
    <n v="1866"/>
  </r>
  <r>
    <s v="I "/>
    <n v="9298782"/>
    <s v=" │ FC: t "/>
    <x v="1162"/>
    <x v="4"/>
    <x v="1"/>
    <n v="1864"/>
  </r>
  <r>
    <s v="I "/>
    <n v="9300659"/>
    <s v=" │ FC: t "/>
    <x v="1162"/>
    <x v="11"/>
    <x v="1"/>
    <n v="1869"/>
  </r>
  <r>
    <s v="I "/>
    <n v="9302538"/>
    <s v=" │ FC: t "/>
    <x v="1163"/>
    <x v="8"/>
    <x v="1"/>
    <n v="1869"/>
  </r>
  <r>
    <s v="I "/>
    <n v="9304417"/>
    <s v=" │ FC: t "/>
    <x v="1164"/>
    <x v="10"/>
    <x v="1"/>
    <n v="1871"/>
  </r>
  <r>
    <s v="I "/>
    <n v="9306295"/>
    <s v=" │ FC: t "/>
    <x v="1164"/>
    <x v="5"/>
    <x v="1"/>
    <n v="1869"/>
  </r>
  <r>
    <s v="I "/>
    <n v="9308177"/>
    <s v=" │ FC: t "/>
    <x v="1164"/>
    <x v="15"/>
    <x v="1"/>
    <n v="1873"/>
  </r>
  <r>
    <s v="I "/>
    <n v="9310054"/>
    <s v=" │ FC: t "/>
    <x v="1164"/>
    <x v="4"/>
    <x v="1"/>
    <n v="1867"/>
  </r>
  <r>
    <s v="I "/>
    <n v="9311935"/>
    <s v=" │ FC: t "/>
    <x v="1165"/>
    <x v="5"/>
    <x v="1"/>
    <n v="1872"/>
  </r>
  <r>
    <s v="I "/>
    <n v="9313815"/>
    <s v=" │ FC: t "/>
    <x v="1165"/>
    <x v="9"/>
    <x v="1"/>
    <n v="1871"/>
  </r>
  <r>
    <s v="I "/>
    <n v="9315697"/>
    <s v=" │ FC: t "/>
    <x v="1165"/>
    <x v="10"/>
    <x v="1"/>
    <n v="1874"/>
  </r>
  <r>
    <s v="I "/>
    <n v="9317578"/>
    <s v=" │ FC: t "/>
    <x v="1165"/>
    <x v="9"/>
    <x v="1"/>
    <n v="1871"/>
  </r>
  <r>
    <s v="I "/>
    <n v="9319458"/>
    <s v=" │ FC: t "/>
    <x v="1166"/>
    <x v="4"/>
    <x v="1"/>
    <n v="1871"/>
  </r>
  <r>
    <s v="I "/>
    <n v="9321343"/>
    <s v=" │ FC: t "/>
    <x v="1167"/>
    <x v="8"/>
    <x v="1"/>
    <n v="1876"/>
  </r>
  <r>
    <s v="I "/>
    <n v="9323225"/>
    <s v=" │ FC: t "/>
    <x v="1167"/>
    <x v="4"/>
    <x v="1"/>
    <n v="1873"/>
  </r>
  <r>
    <s v="I "/>
    <n v="9325108"/>
    <s v=" │ FC: t "/>
    <x v="1168"/>
    <x v="9"/>
    <x v="1"/>
    <n v="1875"/>
  </r>
  <r>
    <s v="I "/>
    <n v="9326990"/>
    <s v=" │ FC: t "/>
    <x v="1167"/>
    <x v="4"/>
    <x v="1"/>
    <n v="1873"/>
  </r>
  <r>
    <s v="I "/>
    <n v="9389399"/>
    <s v=" │ FC: t "/>
    <x v="1169"/>
    <x v="9"/>
    <x v="1"/>
    <n v="62400"/>
  </r>
  <r>
    <s v="I "/>
    <n v="9391285"/>
    <s v=" │ FC: t "/>
    <x v="1167"/>
    <x v="8"/>
    <x v="1"/>
    <n v="1876"/>
  </r>
  <r>
    <s v="I "/>
    <n v="9393170"/>
    <s v=" │ FC: t "/>
    <x v="1167"/>
    <x v="10"/>
    <x v="1"/>
    <n v="1877"/>
  </r>
  <r>
    <s v="I "/>
    <n v="9395063"/>
    <s v=" │ FC: t "/>
    <x v="1167"/>
    <x v="20"/>
    <x v="1"/>
    <n v="1883"/>
  </r>
  <r>
    <s v="I "/>
    <n v="9396946"/>
    <s v=" │ FC: t "/>
    <x v="1168"/>
    <x v="4"/>
    <x v="1"/>
    <n v="1874"/>
  </r>
  <r>
    <s v="I "/>
    <n v="9398830"/>
    <s v=" │ FC: t "/>
    <x v="1168"/>
    <x v="9"/>
    <x v="1"/>
    <n v="1875"/>
  </r>
  <r>
    <s v="I "/>
    <n v="9400717"/>
    <s v=" │ FC: t "/>
    <x v="1170"/>
    <x v="9"/>
    <x v="1"/>
    <n v="1878"/>
  </r>
  <r>
    <s v="I "/>
    <n v="9402603"/>
    <s v=" │ FC: t "/>
    <x v="1171"/>
    <x v="9"/>
    <x v="1"/>
    <n v="1877"/>
  </r>
  <r>
    <s v="I "/>
    <n v="9404489"/>
    <s v=" │ FC: t "/>
    <x v="1170"/>
    <x v="4"/>
    <x v="1"/>
    <n v="1877"/>
  </r>
  <r>
    <s v="I "/>
    <n v="9406377"/>
    <s v=" │ FC: t "/>
    <x v="1170"/>
    <x v="5"/>
    <x v="1"/>
    <n v="1879"/>
  </r>
  <r>
    <s v="I "/>
    <n v="9408261"/>
    <s v=" │ FC: t "/>
    <x v="1171"/>
    <x v="0"/>
    <x v="1"/>
    <n v="1875"/>
  </r>
  <r>
    <s v="I "/>
    <n v="9410150"/>
    <s v=" │ FC: t "/>
    <x v="1172"/>
    <x v="4"/>
    <x v="1"/>
    <n v="1879"/>
  </r>
  <r>
    <s v="I "/>
    <n v="9412037"/>
    <s v=" │ FC: t "/>
    <x v="1172"/>
    <x v="0"/>
    <x v="1"/>
    <n v="1878"/>
  </r>
  <r>
    <s v="I "/>
    <n v="9413930"/>
    <s v=" │ FC: t "/>
    <x v="1172"/>
    <x v="15"/>
    <x v="1"/>
    <n v="1885"/>
  </r>
  <r>
    <s v="I "/>
    <n v="9415820"/>
    <s v=" │ FC: t "/>
    <x v="1172"/>
    <x v="9"/>
    <x v="1"/>
    <n v="1880"/>
  </r>
  <r>
    <s v="I "/>
    <n v="9417708"/>
    <s v=" │ FC: t "/>
    <x v="1173"/>
    <x v="0"/>
    <x v="1"/>
    <n v="1879"/>
  </r>
  <r>
    <s v="I "/>
    <n v="9419598"/>
    <s v=" │ FC: t "/>
    <x v="1174"/>
    <x v="2"/>
    <x v="1"/>
    <n v="1880"/>
  </r>
  <r>
    <s v="I "/>
    <n v="9421491"/>
    <s v=" │ FC: t "/>
    <x v="1175"/>
    <x v="9"/>
    <x v="1"/>
    <n v="1884"/>
  </r>
  <r>
    <s v="I "/>
    <n v="9423383"/>
    <s v=" │ FC: t "/>
    <x v="1175"/>
    <x v="4"/>
    <x v="1"/>
    <n v="1883"/>
  </r>
  <r>
    <s v="I "/>
    <n v="9425277"/>
    <s v=" │ FC: t "/>
    <x v="1175"/>
    <x v="8"/>
    <x v="0"/>
    <n v="1885"/>
  </r>
  <r>
    <s v="I "/>
    <n v="9427171"/>
    <s v=" │ FC: t "/>
    <x v="1175"/>
    <x v="5"/>
    <x v="1"/>
    <n v="1885"/>
  </r>
  <r>
    <s v="I "/>
    <n v="9429068"/>
    <s v=" │ FC: t "/>
    <x v="1176"/>
    <x v="8"/>
    <x v="1"/>
    <n v="1888"/>
  </r>
  <r>
    <s v="I "/>
    <n v="9430968"/>
    <s v=" │ FC: t "/>
    <x v="1176"/>
    <x v="15"/>
    <x v="1"/>
    <n v="1891"/>
  </r>
  <r>
    <s v="I "/>
    <n v="9432865"/>
    <s v=" │ FC: t "/>
    <x v="1177"/>
    <x v="5"/>
    <x v="1"/>
    <n v="1888"/>
  </r>
  <r>
    <s v="I "/>
    <n v="9434762"/>
    <s v=" │ FC: t "/>
    <x v="1177"/>
    <x v="9"/>
    <x v="1"/>
    <n v="1887"/>
  </r>
  <r>
    <s v="I "/>
    <n v="9436659"/>
    <s v=" │ FC: t "/>
    <x v="1178"/>
    <x v="5"/>
    <x v="1"/>
    <n v="1889"/>
  </r>
  <r>
    <s v="I "/>
    <n v="9438557"/>
    <s v=" │ FC: t "/>
    <x v="1179"/>
    <x v="9"/>
    <x v="1"/>
    <n v="1889"/>
  </r>
  <r>
    <s v="I "/>
    <n v="9440460"/>
    <s v=" │ FC: t "/>
    <x v="1180"/>
    <x v="11"/>
    <x v="1"/>
    <n v="1894"/>
  </r>
  <r>
    <s v="I "/>
    <n v="9442359"/>
    <s v=" │ FC: t "/>
    <x v="1180"/>
    <x v="9"/>
    <x v="1"/>
    <n v="1890"/>
  </r>
  <r>
    <s v="I "/>
    <n v="9444263"/>
    <s v=" │ FC: t "/>
    <x v="1180"/>
    <x v="11"/>
    <x v="1"/>
    <n v="1894"/>
  </r>
  <r>
    <s v="I "/>
    <n v="9446161"/>
    <s v=" │ FC: t "/>
    <x v="1181"/>
    <x v="0"/>
    <x v="1"/>
    <n v="1889"/>
  </r>
  <r>
    <s v="I "/>
    <n v="9448065"/>
    <s v=" │ FC: t "/>
    <x v="1182"/>
    <x v="8"/>
    <x v="1"/>
    <n v="1895"/>
  </r>
  <r>
    <s v="I "/>
    <n v="9449969"/>
    <s v=" │ FC: t "/>
    <x v="1182"/>
    <x v="10"/>
    <x v="1"/>
    <n v="1896"/>
  </r>
  <r>
    <s v="I "/>
    <n v="9451874"/>
    <s v=" │ FC: t "/>
    <x v="1182"/>
    <x v="8"/>
    <x v="1"/>
    <n v="1895"/>
  </r>
  <r>
    <s v="I "/>
    <n v="9453775"/>
    <s v=" │ FC: t "/>
    <x v="1183"/>
    <x v="0"/>
    <x v="1"/>
    <n v="1892"/>
  </r>
  <r>
    <s v="I "/>
    <n v="9455679"/>
    <s v=" │ FC: t "/>
    <x v="1183"/>
    <x v="8"/>
    <x v="1"/>
    <n v="1896"/>
  </r>
  <r>
    <s v="I "/>
    <n v="9457584"/>
    <s v=" │ FC: t "/>
    <x v="1184"/>
    <x v="4"/>
    <x v="1"/>
    <n v="1895"/>
  </r>
  <r>
    <s v="I "/>
    <n v="9459491"/>
    <s v=" │ FC: t "/>
    <x v="1185"/>
    <x v="8"/>
    <x v="1"/>
    <n v="1899"/>
  </r>
  <r>
    <s v="I "/>
    <n v="9461397"/>
    <s v=" │ FC: t "/>
    <x v="1184"/>
    <x v="9"/>
    <x v="1"/>
    <n v="1896"/>
  </r>
  <r>
    <s v="I "/>
    <n v="9463303"/>
    <s v=" │ FC: t "/>
    <x v="1185"/>
    <x v="9"/>
    <x v="1"/>
    <n v="1897"/>
  </r>
  <r>
    <s v="I "/>
    <n v="9465211"/>
    <s v=" │ FC: t "/>
    <x v="1185"/>
    <x v="10"/>
    <x v="1"/>
    <n v="1900"/>
  </r>
  <r>
    <s v="I "/>
    <n v="9467120"/>
    <s v=" │ FC: t "/>
    <x v="1186"/>
    <x v="9"/>
    <x v="1"/>
    <n v="1899"/>
  </r>
  <r>
    <s v="I "/>
    <n v="9469028"/>
    <s v=" │ FC: t "/>
    <x v="1187"/>
    <x v="9"/>
    <x v="1"/>
    <n v="1900"/>
  </r>
  <r>
    <s v="I "/>
    <n v="9470941"/>
    <s v=" │ FC: t "/>
    <x v="1187"/>
    <x v="11"/>
    <x v="1"/>
    <n v="1904"/>
  </r>
  <r>
    <s v="I "/>
    <n v="9472848"/>
    <s v=" │ FC: t "/>
    <x v="1186"/>
    <x v="4"/>
    <x v="1"/>
    <n v="1898"/>
  </r>
  <r>
    <s v="I "/>
    <n v="9474760"/>
    <s v=" │ FC: t "/>
    <x v="1187"/>
    <x v="8"/>
    <x v="1"/>
    <n v="1902"/>
  </r>
  <r>
    <s v="I "/>
    <n v="9476677"/>
    <s v=" │ FC: t "/>
    <x v="1188"/>
    <x v="22"/>
    <x v="1"/>
    <n v="1909"/>
  </r>
  <r>
    <s v="I "/>
    <n v="9478590"/>
    <s v=" │ FC: t "/>
    <x v="1188"/>
    <x v="8"/>
    <x v="1"/>
    <n v="1904"/>
  </r>
  <r>
    <s v="I "/>
    <n v="9480501"/>
    <s v=" │ FC: t "/>
    <x v="1188"/>
    <x v="4"/>
    <x v="1"/>
    <n v="1901"/>
  </r>
  <r>
    <s v="I "/>
    <n v="9482412"/>
    <s v=" │ FC: t "/>
    <x v="1189"/>
    <x v="4"/>
    <x v="1"/>
    <n v="1902"/>
  </r>
  <r>
    <s v="I "/>
    <n v="9544856"/>
    <s v=" │ FC: t "/>
    <x v="1190"/>
    <x v="10"/>
    <x v="1"/>
    <n v="62435"/>
  </r>
  <r>
    <s v="I "/>
    <n v="9546767"/>
    <s v=" │ FC: t "/>
    <x v="1189"/>
    <x v="4"/>
    <x v="1"/>
    <n v="1902"/>
  </r>
  <r>
    <s v="I "/>
    <n v="9548678"/>
    <s v=" │ FC: t "/>
    <x v="1189"/>
    <x v="4"/>
    <x v="1"/>
    <n v="1902"/>
  </r>
  <r>
    <s v="I "/>
    <n v="9550592"/>
    <s v=" │ FC: t "/>
    <x v="1189"/>
    <x v="10"/>
    <x v="1"/>
    <n v="1906"/>
  </r>
  <r>
    <s v="I "/>
    <n v="9552507"/>
    <s v=" │ FC: t "/>
    <x v="1189"/>
    <x v="8"/>
    <x v="1"/>
    <n v="1905"/>
  </r>
  <r>
    <s v="I "/>
    <n v="9554424"/>
    <s v=" │ FC: t "/>
    <x v="1189"/>
    <x v="13"/>
    <x v="1"/>
    <n v="1909"/>
  </r>
  <r>
    <s v="I "/>
    <n v="9556343"/>
    <s v=" │ FC: t "/>
    <x v="1191"/>
    <x v="11"/>
    <x v="1"/>
    <n v="1910"/>
  </r>
  <r>
    <s v="I "/>
    <n v="9558257"/>
    <s v=" │ FC: t "/>
    <x v="1191"/>
    <x v="4"/>
    <x v="1"/>
    <n v="1905"/>
  </r>
  <r>
    <s v="I "/>
    <n v="9560177"/>
    <s v=" │ FC: t "/>
    <x v="1191"/>
    <x v="11"/>
    <x v="1"/>
    <n v="1910"/>
  </r>
  <r>
    <s v="I "/>
    <n v="9562093"/>
    <s v=" │ FC: t "/>
    <x v="1192"/>
    <x v="5"/>
    <x v="1"/>
    <n v="1908"/>
  </r>
  <r>
    <s v="I "/>
    <n v="9564010"/>
    <s v=" │ FC: t "/>
    <x v="1191"/>
    <x v="8"/>
    <x v="0"/>
    <n v="1907"/>
  </r>
  <r>
    <s v="I "/>
    <n v="9565927"/>
    <s v=" │ FC: t "/>
    <x v="1193"/>
    <x v="4"/>
    <x v="1"/>
    <n v="1908"/>
  </r>
  <r>
    <s v="I "/>
    <n v="9567846"/>
    <s v=" │ FC: t "/>
    <x v="1193"/>
    <x v="9"/>
    <x v="1"/>
    <n v="1909"/>
  </r>
  <r>
    <s v="I "/>
    <n v="9569767"/>
    <s v=" │ FC: t "/>
    <x v="1194"/>
    <x v="8"/>
    <x v="1"/>
    <n v="1912"/>
  </r>
  <r>
    <s v="I "/>
    <n v="9571685"/>
    <s v=" │ FC: t "/>
    <x v="1194"/>
    <x v="9"/>
    <x v="1"/>
    <n v="1910"/>
  </r>
  <r>
    <s v="I "/>
    <n v="9573605"/>
    <s v=" │ FC: t "/>
    <x v="1194"/>
    <x v="5"/>
    <x v="1"/>
    <n v="1911"/>
  </r>
  <r>
    <s v="I "/>
    <n v="9575527"/>
    <s v=" │ FC: t "/>
    <x v="1195"/>
    <x v="9"/>
    <x v="1"/>
    <n v="1912"/>
  </r>
  <r>
    <s v="I "/>
    <n v="9577448"/>
    <s v=" │ FC: t "/>
    <x v="1196"/>
    <x v="4"/>
    <x v="1"/>
    <n v="1912"/>
  </r>
  <r>
    <s v="I "/>
    <n v="9579369"/>
    <s v=" │ FC: t "/>
    <x v="1196"/>
    <x v="4"/>
    <x v="1"/>
    <n v="1912"/>
  </r>
  <r>
    <s v="I "/>
    <n v="9581292"/>
    <s v=" │ FC: t "/>
    <x v="1196"/>
    <x v="5"/>
    <x v="1"/>
    <n v="1914"/>
  </r>
  <r>
    <s v="I "/>
    <n v="9583216"/>
    <s v=" │ FC: t "/>
    <x v="1196"/>
    <x v="8"/>
    <x v="1"/>
    <n v="1915"/>
  </r>
  <r>
    <s v="I "/>
    <n v="9585144"/>
    <s v=" │ FC: t "/>
    <x v="1197"/>
    <x v="10"/>
    <x v="1"/>
    <n v="1919"/>
  </r>
  <r>
    <s v="I "/>
    <n v="9587069"/>
    <s v=" │ FC: t "/>
    <x v="1197"/>
    <x v="5"/>
    <x v="1"/>
    <n v="1917"/>
  </r>
  <r>
    <s v="I "/>
    <n v="9588998"/>
    <s v=" │ FC: t "/>
    <x v="1197"/>
    <x v="11"/>
    <x v="1"/>
    <n v="1920"/>
  </r>
  <r>
    <s v="I "/>
    <n v="9590924"/>
    <s v=" │ FC: t "/>
    <x v="1197"/>
    <x v="5"/>
    <x v="1"/>
    <n v="1917"/>
  </r>
  <r>
    <s v="I "/>
    <n v="9592850"/>
    <s v=" │ FC: t "/>
    <x v="1197"/>
    <x v="9"/>
    <x v="1"/>
    <n v="1916"/>
  </r>
  <r>
    <s v="I "/>
    <n v="9594779"/>
    <s v=" │ FC: t "/>
    <x v="1198"/>
    <x v="5"/>
    <x v="1"/>
    <n v="1920"/>
  </r>
  <r>
    <s v="I "/>
    <n v="9596709"/>
    <s v=" │ FC: t "/>
    <x v="1198"/>
    <x v="8"/>
    <x v="1"/>
    <n v="1921"/>
  </r>
  <r>
    <s v="I "/>
    <n v="9598639"/>
    <s v=" │ FC: t "/>
    <x v="1199"/>
    <x v="8"/>
    <x v="1"/>
    <n v="1922"/>
  </r>
  <r>
    <s v="I "/>
    <n v="9600567"/>
    <s v=" │ FC: t "/>
    <x v="1198"/>
    <x v="4"/>
    <x v="1"/>
    <n v="1918"/>
  </r>
  <r>
    <s v="I "/>
    <n v="9602500"/>
    <s v=" │ FC: t "/>
    <x v="1199"/>
    <x v="15"/>
    <x v="1"/>
    <n v="1925"/>
  </r>
  <r>
    <s v="I "/>
    <n v="9604435"/>
    <s v=" │ FC: t "/>
    <x v="1200"/>
    <x v="11"/>
    <x v="1"/>
    <n v="1926"/>
  </r>
  <r>
    <s v="I "/>
    <n v="9606367"/>
    <s v=" │ FC: t "/>
    <x v="1200"/>
    <x v="9"/>
    <x v="1"/>
    <n v="1922"/>
  </r>
  <r>
    <s v="I "/>
    <n v="9608302"/>
    <s v=" │ FC: t "/>
    <x v="1200"/>
    <x v="11"/>
    <x v="1"/>
    <n v="1926"/>
  </r>
  <r>
    <s v="I "/>
    <n v="9610235"/>
    <s v=" │ FC: t "/>
    <x v="1201"/>
    <x v="8"/>
    <x v="1"/>
    <n v="1925"/>
  </r>
  <r>
    <s v="I "/>
    <n v="9612168"/>
    <s v=" │ FC: t "/>
    <x v="1201"/>
    <x v="9"/>
    <x v="1"/>
    <n v="1923"/>
  </r>
  <r>
    <s v="I "/>
    <n v="9614105"/>
    <s v=" │ FC: t "/>
    <x v="1202"/>
    <x v="10"/>
    <x v="1"/>
    <n v="1928"/>
  </r>
  <r>
    <s v="I "/>
    <n v="9616040"/>
    <s v=" │ FC: t "/>
    <x v="1203"/>
    <x v="9"/>
    <x v="1"/>
    <n v="1926"/>
  </r>
  <r>
    <s v="I "/>
    <n v="9617977"/>
    <s v=" │ FC: t "/>
    <x v="1203"/>
    <x v="10"/>
    <x v="1"/>
    <n v="1929"/>
  </r>
  <r>
    <s v="I "/>
    <n v="9619913"/>
    <s v=" │ FC: t "/>
    <x v="1202"/>
    <x v="5"/>
    <x v="1"/>
    <n v="1926"/>
  </r>
  <r>
    <s v="I "/>
    <n v="9621850"/>
    <s v=" │ FC: t "/>
    <x v="1203"/>
    <x v="8"/>
    <x v="1"/>
    <n v="1928"/>
  </r>
  <r>
    <s v="I "/>
    <n v="9623787"/>
    <s v=" │ FC: t "/>
    <x v="1204"/>
    <x v="4"/>
    <x v="1"/>
    <n v="1928"/>
  </r>
  <r>
    <s v="I "/>
    <n v="9625725"/>
    <s v=" │ FC: t "/>
    <x v="1204"/>
    <x v="5"/>
    <x v="1"/>
    <n v="1930"/>
  </r>
  <r>
    <s v="I "/>
    <n v="9627666"/>
    <s v=" │ FC: t "/>
    <x v="1205"/>
    <x v="11"/>
    <x v="1"/>
    <n v="1932"/>
  </r>
  <r>
    <s v="I "/>
    <n v="9629607"/>
    <s v=" │ FC: t "/>
    <x v="1204"/>
    <x v="10"/>
    <x v="1"/>
    <n v="1932"/>
  </r>
  <r>
    <s v="I "/>
    <n v="9631546"/>
    <s v=" │ FC: t "/>
    <x v="1204"/>
    <x v="9"/>
    <x v="1"/>
    <n v="1929"/>
  </r>
  <r>
    <s v="I "/>
    <n v="9633487"/>
    <s v=" │ FC: t "/>
    <x v="1206"/>
    <x v="5"/>
    <x v="1"/>
    <n v="1933"/>
  </r>
  <r>
    <s v="I "/>
    <n v="9635430"/>
    <s v=" │ FC: t "/>
    <x v="1207"/>
    <x v="8"/>
    <x v="1"/>
    <n v="1933"/>
  </r>
  <r>
    <s v="I "/>
    <n v="9637371"/>
    <s v=" │ FC: t "/>
    <x v="1206"/>
    <x v="9"/>
    <x v="1"/>
    <n v="1932"/>
  </r>
  <r>
    <s v="I "/>
    <n v="9639314"/>
    <s v=" │ FC: t "/>
    <x v="1206"/>
    <x v="8"/>
    <x v="1"/>
    <n v="1934"/>
  </r>
  <r>
    <s v="I "/>
    <n v="9701791"/>
    <s v=" │ FC: t "/>
    <x v="1208"/>
    <x v="22"/>
    <x v="1"/>
    <n v="62469"/>
  </r>
  <r>
    <s v="I "/>
    <n v="9703734"/>
    <s v=" │ FC: t "/>
    <x v="1207"/>
    <x v="10"/>
    <x v="1"/>
    <n v="1934"/>
  </r>
  <r>
    <s v="I "/>
    <n v="9705675"/>
    <s v=" │ FC: t "/>
    <x v="1207"/>
    <x v="5"/>
    <x v="1"/>
    <n v="1932"/>
  </r>
  <r>
    <s v="I "/>
    <n v="9707615"/>
    <s v=" │ FC: t "/>
    <x v="1206"/>
    <x v="0"/>
    <x v="1"/>
    <n v="1930"/>
  </r>
  <r>
    <s v="I "/>
    <n v="9709559"/>
    <s v=" │ FC: t "/>
    <x v="1206"/>
    <x v="10"/>
    <x v="1"/>
    <n v="1935"/>
  </r>
  <r>
    <s v="I "/>
    <n v="9711501"/>
    <s v=" │ FC: t "/>
    <x v="1209"/>
    <x v="5"/>
    <x v="1"/>
    <n v="1934"/>
  </r>
  <r>
    <s v="I "/>
    <n v="9713444"/>
    <s v=" │ FC: t "/>
    <x v="1210"/>
    <x v="9"/>
    <x v="1"/>
    <n v="1934"/>
  </r>
  <r>
    <s v="I "/>
    <n v="9715389"/>
    <s v=" │ FC: t "/>
    <x v="1211"/>
    <x v="9"/>
    <x v="1"/>
    <n v="1935"/>
  </r>
  <r>
    <s v="I "/>
    <n v="9717334"/>
    <s v=" │ FC: t "/>
    <x v="1212"/>
    <x v="5"/>
    <x v="1"/>
    <n v="1937"/>
  </r>
  <r>
    <s v="I "/>
    <n v="9719280"/>
    <s v=" │ FC: t "/>
    <x v="1211"/>
    <x v="8"/>
    <x v="1"/>
    <n v="1937"/>
  </r>
  <r>
    <s v="I "/>
    <n v="9721225"/>
    <s v=" │ FC: t "/>
    <x v="1211"/>
    <x v="9"/>
    <x v="1"/>
    <n v="1935"/>
  </r>
  <r>
    <s v="I "/>
    <n v="9723173"/>
    <s v=" │ FC: t "/>
    <x v="1213"/>
    <x v="5"/>
    <x v="1"/>
    <n v="1939"/>
  </r>
  <r>
    <s v="I "/>
    <n v="9725118"/>
    <s v=" │ FC: t "/>
    <x v="1213"/>
    <x v="4"/>
    <x v="1"/>
    <n v="1937"/>
  </r>
  <r>
    <s v="I "/>
    <n v="9727065"/>
    <s v=" │ FC: t "/>
    <x v="1213"/>
    <x v="9"/>
    <x v="1"/>
    <n v="1938"/>
  </r>
  <r>
    <s v="I "/>
    <n v="9729012"/>
    <s v=" │ FC: t "/>
    <x v="1213"/>
    <x v="9"/>
    <x v="1"/>
    <n v="1938"/>
  </r>
  <r>
    <s v="I "/>
    <n v="9730960"/>
    <s v=" │ FC: t "/>
    <x v="1213"/>
    <x v="5"/>
    <x v="0"/>
    <n v="1938"/>
  </r>
  <r>
    <s v="I "/>
    <n v="9732909"/>
    <s v=" │ FC: t "/>
    <x v="1214"/>
    <x v="9"/>
    <x v="1"/>
    <n v="1940"/>
  </r>
  <r>
    <s v="I "/>
    <n v="9734860"/>
    <s v=" │ FC: t "/>
    <x v="1215"/>
    <x v="9"/>
    <x v="1"/>
    <n v="1941"/>
  </r>
  <r>
    <s v="I "/>
    <n v="9736812"/>
    <s v=" │ FC: t "/>
    <x v="1216"/>
    <x v="8"/>
    <x v="1"/>
    <n v="1944"/>
  </r>
  <r>
    <s v="I "/>
    <n v="9738763"/>
    <s v=" │ FC: t "/>
    <x v="1215"/>
    <x v="5"/>
    <x v="1"/>
    <n v="1942"/>
  </r>
  <r>
    <s v="I "/>
    <n v="9740712"/>
    <s v=" │ FC: t "/>
    <x v="1215"/>
    <x v="0"/>
    <x v="1"/>
    <n v="1939"/>
  </r>
  <r>
    <s v="I "/>
    <n v="9742665"/>
    <s v=" │ FC: t "/>
    <x v="1217"/>
    <x v="9"/>
    <x v="1"/>
    <n v="1944"/>
  </r>
  <r>
    <s v="I "/>
    <n v="9744617"/>
    <s v=" │ FC: t "/>
    <x v="1218"/>
    <x v="0"/>
    <x v="1"/>
    <n v="1943"/>
  </r>
  <r>
    <s v="I "/>
    <n v="9746571"/>
    <s v=" │ FC: t "/>
    <x v="1218"/>
    <x v="9"/>
    <x v="1"/>
    <n v="1945"/>
  </r>
  <r>
    <s v="I "/>
    <n v="9748527"/>
    <s v=" │ FC: t "/>
    <x v="1218"/>
    <x v="8"/>
    <x v="1"/>
    <n v="1947"/>
  </r>
  <r>
    <s v="I "/>
    <n v="9750482"/>
    <s v=" │ FC: t "/>
    <x v="1218"/>
    <x v="8"/>
    <x v="1"/>
    <n v="1947"/>
  </r>
  <r>
    <s v="I "/>
    <n v="9752438"/>
    <s v=" │ FC: t "/>
    <x v="1219"/>
    <x v="4"/>
    <x v="1"/>
    <n v="1946"/>
  </r>
  <r>
    <s v="I "/>
    <n v="9754396"/>
    <s v=" │ FC: t "/>
    <x v="1220"/>
    <x v="5"/>
    <x v="1"/>
    <n v="1949"/>
  </r>
  <r>
    <s v="I "/>
    <n v="9756351"/>
    <s v=" │ FC: t "/>
    <x v="1220"/>
    <x v="0"/>
    <x v="1"/>
    <n v="1946"/>
  </r>
  <r>
    <s v="I "/>
    <n v="9758307"/>
    <s v=" │ FC: t "/>
    <x v="1220"/>
    <x v="4"/>
    <x v="1"/>
    <n v="1947"/>
  </r>
  <r>
    <s v="I "/>
    <n v="9760264"/>
    <s v=" │ FC: t "/>
    <x v="1220"/>
    <x v="4"/>
    <x v="1"/>
    <n v="1947"/>
  </r>
  <r>
    <s v="I "/>
    <n v="9762221"/>
    <s v=" │ FC: t "/>
    <x v="1221"/>
    <x v="2"/>
    <x v="1"/>
    <n v="1948"/>
  </r>
  <r>
    <s v="I "/>
    <n v="9764183"/>
    <s v=" │ FC: t "/>
    <x v="1221"/>
    <x v="10"/>
    <x v="1"/>
    <n v="1954"/>
  </r>
  <r>
    <s v="I "/>
    <n v="9766144"/>
    <s v=" │ FC: t "/>
    <x v="1221"/>
    <x v="9"/>
    <x v="1"/>
    <n v="1951"/>
  </r>
  <r>
    <s v="I "/>
    <n v="9768104"/>
    <s v=" │ FC: t "/>
    <x v="1221"/>
    <x v="5"/>
    <x v="1"/>
    <n v="1952"/>
  </r>
  <r>
    <s v="I "/>
    <n v="9770063"/>
    <s v=" │ FC: t "/>
    <x v="1221"/>
    <x v="0"/>
    <x v="1"/>
    <n v="1949"/>
  </r>
  <r>
    <s v="I "/>
    <n v="9772025"/>
    <s v=" │ FC: t "/>
    <x v="1222"/>
    <x v="9"/>
    <x v="1"/>
    <n v="1954"/>
  </r>
  <r>
    <s v="I "/>
    <n v="9773987"/>
    <s v=" │ FC: t "/>
    <x v="1222"/>
    <x v="0"/>
    <x v="1"/>
    <n v="1952"/>
  </r>
  <r>
    <s v="I "/>
    <n v="9775947"/>
    <s v=" │ FC: t "/>
    <x v="1222"/>
    <x v="2"/>
    <x v="1"/>
    <n v="1951"/>
  </r>
  <r>
    <s v="I "/>
    <n v="9777907"/>
    <s v=" │ FC: t "/>
    <x v="1222"/>
    <x v="2"/>
    <x v="1"/>
    <n v="1951"/>
  </r>
  <r>
    <s v="I "/>
    <n v="9779873"/>
    <s v=" │ FC: t "/>
    <x v="1223"/>
    <x v="8"/>
    <x v="1"/>
    <n v="1957"/>
  </r>
  <r>
    <s v="I "/>
    <n v="9781840"/>
    <s v=" │ FC: t "/>
    <x v="1224"/>
    <x v="5"/>
    <x v="1"/>
    <n v="1957"/>
  </r>
  <r>
    <s v="I "/>
    <n v="9783807"/>
    <s v=" │ FC: t "/>
    <x v="1225"/>
    <x v="5"/>
    <x v="1"/>
    <n v="1958"/>
  </r>
  <r>
    <s v="I "/>
    <n v="9785776"/>
    <s v=" │ FC: t "/>
    <x v="1226"/>
    <x v="8"/>
    <x v="1"/>
    <n v="1960"/>
  </r>
  <r>
    <s v="I "/>
    <n v="9787740"/>
    <s v=" │ FC: t "/>
    <x v="1225"/>
    <x v="4"/>
    <x v="1"/>
    <n v="1956"/>
  </r>
  <r>
    <s v="I "/>
    <n v="9789705"/>
    <s v=" │ FC: t "/>
    <x v="1226"/>
    <x v="2"/>
    <x v="1"/>
    <n v="1955"/>
  </r>
  <r>
    <s v="I "/>
    <n v="9791674"/>
    <s v=" │ FC: t "/>
    <x v="1227"/>
    <x v="4"/>
    <x v="1"/>
    <n v="1960"/>
  </r>
  <r>
    <s v="I "/>
    <n v="9793649"/>
    <s v=" │ FC: t "/>
    <x v="1228"/>
    <x v="22"/>
    <x v="1"/>
    <n v="1967"/>
  </r>
  <r>
    <s v="I "/>
    <n v="9795623"/>
    <s v=" │ FC: t "/>
    <x v="1228"/>
    <x v="11"/>
    <x v="1"/>
    <n v="1964"/>
  </r>
  <r>
    <s v="I "/>
    <n v="9797595"/>
    <s v=" │ FC: t "/>
    <x v="1227"/>
    <x v="8"/>
    <x v="1"/>
    <n v="1963"/>
  </r>
  <r>
    <s v="I "/>
    <n v="9860087"/>
    <s v=" │ FC: t "/>
    <x v="1229"/>
    <x v="0"/>
    <x v="1"/>
    <n v="62483"/>
  </r>
  <r>
    <s v="I "/>
    <n v="9862056"/>
    <s v=" │ FC: t "/>
    <x v="1228"/>
    <x v="4"/>
    <x v="1"/>
    <n v="1959"/>
  </r>
  <r>
    <s v="I "/>
    <n v="9864027"/>
    <s v=" │ FC: t "/>
    <x v="1227"/>
    <x v="8"/>
    <x v="1"/>
    <n v="1963"/>
  </r>
  <r>
    <s v="I "/>
    <n v="9865999"/>
    <s v=" │ FC: t "/>
    <x v="1227"/>
    <x v="8"/>
    <x v="1"/>
    <n v="1963"/>
  </r>
  <r>
    <s v="I "/>
    <n v="9867972"/>
    <s v=" │ FC: t "/>
    <x v="1227"/>
    <x v="10"/>
    <x v="1"/>
    <n v="1964"/>
  </r>
  <r>
    <s v="I "/>
    <n v="9869945"/>
    <s v=" │ FC: t "/>
    <x v="1227"/>
    <x v="8"/>
    <x v="1"/>
    <n v="1963"/>
  </r>
  <r>
    <s v="I "/>
    <n v="9871916"/>
    <s v=" │ FC: t "/>
    <x v="1230"/>
    <x v="0"/>
    <x v="1"/>
    <n v="1962"/>
  </r>
  <r>
    <s v="I "/>
    <n v="9873886"/>
    <s v=" │ FC: t "/>
    <x v="1230"/>
    <x v="2"/>
    <x v="1"/>
    <n v="1961"/>
  </r>
  <r>
    <s v="I "/>
    <n v="9875862"/>
    <s v=" │ FC: t "/>
    <x v="1230"/>
    <x v="11"/>
    <x v="1"/>
    <n v="1968"/>
  </r>
  <r>
    <s v="I "/>
    <n v="9877834"/>
    <s v=" │ FC: t "/>
    <x v="1230"/>
    <x v="0"/>
    <x v="1"/>
    <n v="1962"/>
  </r>
  <r>
    <s v="I "/>
    <n v="9879809"/>
    <s v=" │ FC: t "/>
    <x v="1230"/>
    <x v="10"/>
    <x v="1"/>
    <n v="1967"/>
  </r>
  <r>
    <s v="I "/>
    <n v="9881783"/>
    <s v=" │ FC: t "/>
    <x v="1231"/>
    <x v="4"/>
    <x v="1"/>
    <n v="1965"/>
  </r>
  <r>
    <s v="I "/>
    <n v="9883760"/>
    <s v=" │ FC: t "/>
    <x v="1232"/>
    <x v="9"/>
    <x v="1"/>
    <n v="1967"/>
  </r>
  <r>
    <s v="I "/>
    <n v="9885736"/>
    <s v=" │ FC: t "/>
    <x v="1232"/>
    <x v="5"/>
    <x v="1"/>
    <n v="1968"/>
  </r>
  <r>
    <s v="I "/>
    <n v="9887713"/>
    <s v=" │ FC: t "/>
    <x v="1232"/>
    <x v="9"/>
    <x v="1"/>
    <n v="1967"/>
  </r>
  <r>
    <s v="I "/>
    <n v="9889690"/>
    <s v=" │ FC: t "/>
    <x v="1233"/>
    <x v="5"/>
    <x v="1"/>
    <n v="1969"/>
  </r>
  <r>
    <s v="I "/>
    <n v="9891674"/>
    <s v=" │ FC: t "/>
    <x v="1234"/>
    <x v="15"/>
    <x v="1"/>
    <n v="1975"/>
  </r>
  <r>
    <s v="I "/>
    <n v="9893653"/>
    <s v=" │ FC: t "/>
    <x v="1234"/>
    <x v="4"/>
    <x v="1"/>
    <n v="1969"/>
  </r>
  <r>
    <s v="I "/>
    <n v="9895634"/>
    <s v=" │ FC: t "/>
    <x v="1234"/>
    <x v="10"/>
    <x v="1"/>
    <n v="1973"/>
  </r>
  <r>
    <s v="I "/>
    <n v="9897614"/>
    <s v=" │ FC: t "/>
    <x v="1234"/>
    <x v="5"/>
    <x v="1"/>
    <n v="1971"/>
  </r>
  <r>
    <s v="I "/>
    <n v="9899593"/>
    <s v=" │ FC: t "/>
    <x v="1235"/>
    <x v="4"/>
    <x v="1"/>
    <n v="1970"/>
  </r>
  <r>
    <s v="I "/>
    <n v="9901574"/>
    <s v=" │ FC: t "/>
    <x v="1236"/>
    <x v="4"/>
    <x v="1"/>
    <n v="1972"/>
  </r>
  <r>
    <s v="I "/>
    <n v="9903558"/>
    <s v=" │ FC: t "/>
    <x v="1236"/>
    <x v="5"/>
    <x v="1"/>
    <n v="1974"/>
  </r>
  <r>
    <s v="I "/>
    <n v="9905539"/>
    <s v=" │ FC: t "/>
    <x v="1237"/>
    <x v="4"/>
    <x v="1"/>
    <n v="1973"/>
  </r>
  <r>
    <s v="I "/>
    <n v="9907522"/>
    <s v=" │ FC: t "/>
    <x v="1237"/>
    <x v="9"/>
    <x v="1"/>
    <n v="1974"/>
  </r>
  <r>
    <s v="I "/>
    <n v="9909505"/>
    <s v=" │ FC: t "/>
    <x v="1237"/>
    <x v="4"/>
    <x v="1"/>
    <n v="1973"/>
  </r>
  <r>
    <s v="I "/>
    <n v="9911492"/>
    <s v=" │ FC: t "/>
    <x v="1238"/>
    <x v="10"/>
    <x v="1"/>
    <n v="1979"/>
  </r>
  <r>
    <s v="I "/>
    <n v="9913480"/>
    <s v=" │ FC: t "/>
    <x v="1238"/>
    <x v="10"/>
    <x v="1"/>
    <n v="1979"/>
  </r>
  <r>
    <s v="I "/>
    <n v="9915467"/>
    <s v=" │ FC: t "/>
    <x v="1238"/>
    <x v="8"/>
    <x v="1"/>
    <n v="1978"/>
  </r>
  <r>
    <s v="I "/>
    <n v="9917454"/>
    <s v=" │ FC: t "/>
    <x v="1238"/>
    <x v="8"/>
    <x v="1"/>
    <n v="1978"/>
  </r>
  <r>
    <s v="I "/>
    <n v="9919439"/>
    <s v=" │ FC: t "/>
    <x v="1239"/>
    <x v="0"/>
    <x v="1"/>
    <n v="1975"/>
  </r>
  <r>
    <s v="I "/>
    <n v="9921430"/>
    <s v=" │ FC: t "/>
    <x v="1240"/>
    <x v="8"/>
    <x v="1"/>
    <n v="1982"/>
  </r>
  <r>
    <s v="I "/>
    <n v="9923418"/>
    <s v=" │ FC: t "/>
    <x v="1240"/>
    <x v="4"/>
    <x v="1"/>
    <n v="1979"/>
  </r>
  <r>
    <s v="I "/>
    <n v="9925407"/>
    <s v=" │ FC: t "/>
    <x v="1240"/>
    <x v="9"/>
    <x v="1"/>
    <n v="1980"/>
  </r>
  <r>
    <s v="I "/>
    <n v="9927400"/>
    <s v=" │ FC: t "/>
    <x v="1240"/>
    <x v="15"/>
    <x v="1"/>
    <n v="1985"/>
  </r>
  <r>
    <s v="I "/>
    <n v="9929390"/>
    <s v=" │ FC: t "/>
    <x v="1240"/>
    <x v="9"/>
    <x v="1"/>
    <n v="1980"/>
  </r>
  <r>
    <s v="I "/>
    <n v="9931385"/>
    <s v=" │ FC: t "/>
    <x v="1241"/>
    <x v="10"/>
    <x v="1"/>
    <n v="1986"/>
  </r>
  <r>
    <s v="I "/>
    <n v="9933385"/>
    <s v=" │ FC: t "/>
    <x v="1242"/>
    <x v="20"/>
    <x v="1"/>
    <n v="1991"/>
  </r>
  <r>
    <s v="I "/>
    <n v="9935378"/>
    <s v=" │ FC: t "/>
    <x v="1241"/>
    <x v="9"/>
    <x v="1"/>
    <n v="1983"/>
  </r>
  <r>
    <s v="I "/>
    <n v="9937369"/>
    <s v=" │ FC: t "/>
    <x v="1243"/>
    <x v="4"/>
    <x v="1"/>
    <n v="1983"/>
  </r>
  <r>
    <s v="I "/>
    <n v="9939361"/>
    <s v=" │ FC: t "/>
    <x v="1243"/>
    <x v="4"/>
    <x v="1"/>
    <n v="1983"/>
  </r>
  <r>
    <s v="I "/>
    <n v="9941358"/>
    <s v=" │ FC: t "/>
    <x v="1244"/>
    <x v="8"/>
    <x v="1"/>
    <n v="1988"/>
  </r>
  <r>
    <s v="I "/>
    <n v="9943350"/>
    <s v=" │ FC: t "/>
    <x v="1244"/>
    <x v="2"/>
    <x v="1"/>
    <n v="1983"/>
  </r>
  <r>
    <s v="I "/>
    <n v="9945345"/>
    <s v=" │ FC: t "/>
    <x v="1244"/>
    <x v="4"/>
    <x v="1"/>
    <n v="1985"/>
  </r>
  <r>
    <s v="I "/>
    <n v="9947347"/>
    <s v=" │ FC: t "/>
    <x v="1244"/>
    <x v="13"/>
    <x v="1"/>
    <n v="1992"/>
  </r>
  <r>
    <s v="I "/>
    <n v="9949342"/>
    <s v=" │ FC: t "/>
    <x v="1244"/>
    <x v="9"/>
    <x v="1"/>
    <n v="1986"/>
  </r>
  <r>
    <s v="I "/>
    <n v="9951341"/>
    <s v=" │ FC: t "/>
    <x v="1245"/>
    <x v="9"/>
    <x v="1"/>
    <n v="1989"/>
  </r>
  <r>
    <s v="I "/>
    <n v="9953346"/>
    <s v=" │ FC: t "/>
    <x v="1245"/>
    <x v="22"/>
    <x v="1"/>
    <n v="1996"/>
  </r>
  <r>
    <s v="I "/>
    <n v="9955344"/>
    <s v=" │ FC: t "/>
    <x v="1246"/>
    <x v="9"/>
    <x v="1"/>
    <n v="1990"/>
  </r>
  <r>
    <s v="I "/>
    <n v="9957343"/>
    <s v=" │ FC: t "/>
    <x v="1245"/>
    <x v="5"/>
    <x v="1"/>
    <n v="1990"/>
  </r>
  <r>
    <s v="I "/>
    <n v="10019867"/>
    <s v=" │ FC: t "/>
    <x v="1247"/>
    <x v="9"/>
    <x v="1"/>
    <n v="62514"/>
  </r>
  <r>
    <s v="I "/>
    <n v="10021864"/>
    <s v=" │ FC: t "/>
    <x v="1246"/>
    <x v="0"/>
    <x v="1"/>
    <n v="1988"/>
  </r>
  <r>
    <s v="I "/>
    <n v="10023862"/>
    <s v=" │ FC: t "/>
    <x v="1246"/>
    <x v="4"/>
    <x v="1"/>
    <n v="1989"/>
  </r>
  <r>
    <s v="I "/>
    <n v="10025861"/>
    <s v=" │ FC: t "/>
    <x v="1245"/>
    <x v="9"/>
    <x v="1"/>
    <n v="1989"/>
  </r>
  <r>
    <s v="I "/>
    <n v="10027861"/>
    <s v=" │ FC: t "/>
    <x v="1245"/>
    <x v="8"/>
    <x v="1"/>
    <n v="1991"/>
  </r>
  <r>
    <s v="I "/>
    <n v="10029863"/>
    <s v=" │ FC: t "/>
    <x v="1246"/>
    <x v="8"/>
    <x v="1"/>
    <n v="1992"/>
  </r>
  <r>
    <s v="I "/>
    <n v="10031864"/>
    <s v=" │ FC: t "/>
    <x v="1248"/>
    <x v="4"/>
    <x v="1"/>
    <n v="1992"/>
  </r>
  <r>
    <s v="I "/>
    <n v="10033870"/>
    <s v=" │ FC: t "/>
    <x v="1248"/>
    <x v="11"/>
    <x v="1"/>
    <n v="1997"/>
  </r>
  <r>
    <s v="I "/>
    <n v="10035873"/>
    <s v=" │ FC: t "/>
    <x v="1249"/>
    <x v="8"/>
    <x v="1"/>
    <n v="1994"/>
  </r>
  <r>
    <s v="I "/>
    <n v="10037880"/>
    <s v=" │ FC: t "/>
    <x v="1248"/>
    <x v="11"/>
    <x v="1"/>
    <n v="1997"/>
  </r>
  <r>
    <s v="I "/>
    <n v="10039882"/>
    <s v=" │ FC: t "/>
    <x v="1248"/>
    <x v="4"/>
    <x v="1"/>
    <n v="1992"/>
  </r>
  <r>
    <s v="I "/>
    <n v="10041886"/>
    <s v=" │ FC: t "/>
    <x v="1250"/>
    <x v="4"/>
    <x v="1"/>
    <n v="1995"/>
  </r>
  <r>
    <s v="I "/>
    <n v="10043891"/>
    <s v=" │ FC: t "/>
    <x v="1250"/>
    <x v="9"/>
    <x v="1"/>
    <n v="1996"/>
  </r>
  <r>
    <s v="I "/>
    <n v="10045895"/>
    <s v=" │ FC: t "/>
    <x v="1250"/>
    <x v="4"/>
    <x v="1"/>
    <n v="1995"/>
  </r>
  <r>
    <s v="I "/>
    <n v="10047900"/>
    <s v=" │ FC: t "/>
    <x v="1250"/>
    <x v="5"/>
    <x v="1"/>
    <n v="1997"/>
  </r>
  <r>
    <s v="I "/>
    <n v="10049904"/>
    <s v=" │ FC: t "/>
    <x v="1250"/>
    <x v="4"/>
    <x v="1"/>
    <n v="1995"/>
  </r>
  <r>
    <s v="I "/>
    <n v="10051915"/>
    <s v=" │ FC: t "/>
    <x v="1251"/>
    <x v="8"/>
    <x v="1"/>
    <n v="2001"/>
  </r>
  <r>
    <s v="I "/>
    <n v="10053922"/>
    <s v=" │ FC: t "/>
    <x v="1251"/>
    <x v="9"/>
    <x v="1"/>
    <n v="1999"/>
  </r>
  <r>
    <s v="I "/>
    <n v="10055932"/>
    <s v=" │ FC: t "/>
    <x v="1251"/>
    <x v="5"/>
    <x v="1"/>
    <n v="2000"/>
  </r>
  <r>
    <s v="I "/>
    <n v="10057940"/>
    <s v=" │ FC: t "/>
    <x v="1251"/>
    <x v="5"/>
    <x v="1"/>
    <n v="2000"/>
  </r>
  <r>
    <s v="I "/>
    <n v="10059948"/>
    <s v=" │ FC: t "/>
    <x v="1251"/>
    <x v="9"/>
    <x v="1"/>
    <n v="1999"/>
  </r>
  <r>
    <s v="I "/>
    <n v="10061959"/>
    <s v=" │ FC: t "/>
    <x v="1252"/>
    <x v="9"/>
    <x v="1"/>
    <n v="2002"/>
  </r>
  <r>
    <s v="I "/>
    <n v="10063971"/>
    <s v=" │ FC: t "/>
    <x v="1252"/>
    <x v="5"/>
    <x v="1"/>
    <n v="2003"/>
  </r>
  <r>
    <s v="I "/>
    <n v="10065982"/>
    <s v=" │ FC: t "/>
    <x v="1252"/>
    <x v="4"/>
    <x v="1"/>
    <n v="2001"/>
  </r>
  <r>
    <s v="I "/>
    <n v="10067994"/>
    <s v=" │ FC: t "/>
    <x v="1252"/>
    <x v="5"/>
    <x v="1"/>
    <n v="2003"/>
  </r>
  <r>
    <s v="I "/>
    <n v="10070007"/>
    <s v=" │ FC: t "/>
    <x v="1252"/>
    <x v="8"/>
    <x v="1"/>
    <n v="2004"/>
  </r>
  <r>
    <s v="I "/>
    <n v="10072021"/>
    <s v=" │ FC: t "/>
    <x v="1253"/>
    <x v="4"/>
    <x v="1"/>
    <n v="2004"/>
  </r>
  <r>
    <s v="I "/>
    <n v="10074035"/>
    <s v=" │ FC: t "/>
    <x v="1253"/>
    <x v="4"/>
    <x v="1"/>
    <n v="2004"/>
  </r>
  <r>
    <s v="I "/>
    <n v="10076049"/>
    <s v=" │ FC: t "/>
    <x v="1253"/>
    <x v="4"/>
    <x v="1"/>
    <n v="2004"/>
  </r>
  <r>
    <s v="I "/>
    <n v="10078064"/>
    <s v=" │ FC: t "/>
    <x v="1253"/>
    <x v="9"/>
    <x v="1"/>
    <n v="2005"/>
  </r>
  <r>
    <s v="I "/>
    <n v="10080080"/>
    <s v=" │ FC: t "/>
    <x v="1253"/>
    <x v="5"/>
    <x v="1"/>
    <n v="2006"/>
  </r>
  <r>
    <s v="I "/>
    <n v="10082097"/>
    <s v=" │ FC: t "/>
    <x v="1254"/>
    <x v="9"/>
    <x v="1"/>
    <n v="200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I "/>
    <n v="64283"/>
    <s v=" │ FC: t "/>
    <x v="0"/>
    <x v="0"/>
    <x v="0"/>
    <x v="0"/>
  </r>
  <r>
    <s v="I "/>
    <n v="137879"/>
    <s v=" │ FC: t "/>
    <x v="1"/>
    <x v="1"/>
    <x v="0"/>
    <x v="1"/>
  </r>
  <r>
    <s v="I "/>
    <n v="205655"/>
    <s v=" │ FC: t "/>
    <x v="2"/>
    <x v="2"/>
    <x v="0"/>
    <x v="2"/>
  </r>
  <r>
    <s v="I "/>
    <n v="220170"/>
    <s v=" │ FC: t "/>
    <x v="3"/>
    <x v="1"/>
    <x v="0"/>
    <x v="3"/>
  </r>
  <r>
    <s v="I "/>
    <n v="347206"/>
    <s v=" │ FC: t "/>
    <x v="4"/>
    <x v="3"/>
    <x v="0"/>
    <x v="4"/>
  </r>
  <r>
    <s v="I "/>
    <n v="454031"/>
    <s v=" │ FC: t "/>
    <x v="5"/>
    <x v="4"/>
    <x v="0"/>
    <x v="5"/>
  </r>
  <r>
    <s v="I "/>
    <n v="502815"/>
    <s v=" │ FC: t "/>
    <x v="6"/>
    <x v="5"/>
    <x v="0"/>
    <x v="6"/>
  </r>
  <r>
    <s v="I "/>
    <n v="507852"/>
    <s v=" │ FC: t "/>
    <x v="7"/>
    <x v="6"/>
    <x v="0"/>
    <x v="7"/>
  </r>
  <r>
    <s v="I "/>
    <n v="564551"/>
    <s v=" │ FC: t "/>
    <x v="8"/>
    <x v="7"/>
    <x v="0"/>
    <x v="8"/>
  </r>
  <r>
    <s v="I "/>
    <n v="745779"/>
    <s v=" │ FC: t "/>
    <x v="9"/>
    <x v="8"/>
    <x v="0"/>
    <x v="9"/>
  </r>
  <r>
    <s v="I "/>
    <n v="799953"/>
    <s v=" │ FC: t "/>
    <x v="10"/>
    <x v="9"/>
    <x v="0"/>
    <x v="10"/>
  </r>
  <r>
    <s v="I "/>
    <n v="31222"/>
    <s v=" │ FC: t "/>
    <x v="11"/>
    <x v="10"/>
    <x v="1"/>
    <x v="11"/>
  </r>
  <r>
    <s v="I "/>
    <n v="33581"/>
    <s v=" │ FC: t "/>
    <x v="12"/>
    <x v="11"/>
    <x v="1"/>
    <x v="12"/>
  </r>
  <r>
    <s v="I "/>
    <n v="35925"/>
    <s v=" │ FC: t "/>
    <x v="13"/>
    <x v="12"/>
    <x v="1"/>
    <x v="13"/>
  </r>
  <r>
    <s v="I "/>
    <n v="38287"/>
    <s v=" │ FC: t "/>
    <x v="14"/>
    <x v="2"/>
    <x v="1"/>
    <x v="14"/>
  </r>
  <r>
    <s v="I "/>
    <n v="40649"/>
    <s v=" │ FC: t "/>
    <x v="15"/>
    <x v="2"/>
    <x v="1"/>
    <x v="15"/>
  </r>
  <r>
    <s v="I "/>
    <n v="43010"/>
    <s v=" │ FC: t "/>
    <x v="16"/>
    <x v="13"/>
    <x v="1"/>
    <x v="16"/>
  </r>
  <r>
    <s v="I "/>
    <n v="45372"/>
    <s v=" │ FC: t "/>
    <x v="17"/>
    <x v="14"/>
    <x v="1"/>
    <x v="15"/>
  </r>
  <r>
    <s v="I "/>
    <n v="47741"/>
    <s v=" │ FC: t "/>
    <x v="18"/>
    <x v="11"/>
    <x v="1"/>
    <x v="17"/>
  </r>
  <r>
    <s v="I "/>
    <n v="50109"/>
    <s v=" │ FC: t "/>
    <x v="19"/>
    <x v="15"/>
    <x v="1"/>
    <x v="18"/>
  </r>
  <r>
    <s v="I "/>
    <n v="52461"/>
    <s v=" │ FC: t "/>
    <x v="20"/>
    <x v="16"/>
    <x v="1"/>
    <x v="19"/>
  </r>
  <r>
    <s v="I "/>
    <n v="54809"/>
    <s v=" │ FC: t "/>
    <x v="21"/>
    <x v="17"/>
    <x v="1"/>
    <x v="20"/>
  </r>
  <r>
    <s v="I "/>
    <n v="57173"/>
    <s v=" │ FC: t "/>
    <x v="22"/>
    <x v="18"/>
    <x v="1"/>
    <x v="21"/>
  </r>
  <r>
    <s v="I "/>
    <n v="59547"/>
    <s v=" │ FC: t "/>
    <x v="23"/>
    <x v="19"/>
    <x v="1"/>
    <x v="22"/>
  </r>
  <r>
    <s v="I "/>
    <n v="61915"/>
    <s v=" │ FC: t "/>
    <x v="24"/>
    <x v="20"/>
    <x v="1"/>
    <x v="17"/>
  </r>
  <r>
    <s v="I "/>
    <n v="66649"/>
    <s v=" │ FC: t "/>
    <x v="25"/>
    <x v="21"/>
    <x v="1"/>
    <x v="23"/>
  </r>
  <r>
    <s v="I "/>
    <n v="69026"/>
    <s v=" │ FC: t "/>
    <x v="26"/>
    <x v="14"/>
    <x v="1"/>
    <x v="24"/>
  </r>
  <r>
    <s v="I "/>
    <n v="71393"/>
    <s v=" │ FC: t "/>
    <x v="27"/>
    <x v="12"/>
    <x v="1"/>
    <x v="23"/>
  </r>
  <r>
    <s v="I "/>
    <n v="73759"/>
    <s v=" │ FC: t "/>
    <x v="28"/>
    <x v="22"/>
    <x v="1"/>
    <x v="0"/>
  </r>
  <r>
    <s v="I "/>
    <n v="76136"/>
    <s v=" │ FC: t "/>
    <x v="29"/>
    <x v="18"/>
    <x v="1"/>
    <x v="25"/>
  </r>
  <r>
    <s v="I "/>
    <n v="78519"/>
    <s v=" │ FC: t "/>
    <x v="30"/>
    <x v="14"/>
    <x v="1"/>
    <x v="26"/>
  </r>
  <r>
    <s v="I "/>
    <n v="80892"/>
    <s v=" │ FC: t "/>
    <x v="31"/>
    <x v="23"/>
    <x v="1"/>
    <x v="22"/>
  </r>
  <r>
    <s v="I "/>
    <n v="83278"/>
    <s v=" │ FC: t "/>
    <x v="32"/>
    <x v="24"/>
    <x v="1"/>
    <x v="27"/>
  </r>
  <r>
    <s v="I "/>
    <n v="85656"/>
    <s v=" │ FC: t "/>
    <x v="33"/>
    <x v="25"/>
    <x v="1"/>
    <x v="28"/>
  </r>
  <r>
    <s v="I "/>
    <n v="88037"/>
    <s v=" │ FC: t "/>
    <x v="34"/>
    <x v="25"/>
    <x v="1"/>
    <x v="29"/>
  </r>
  <r>
    <s v="I "/>
    <n v="90401"/>
    <s v=" │ FC: t "/>
    <x v="1"/>
    <x v="26"/>
    <x v="1"/>
    <x v="21"/>
  </r>
  <r>
    <s v="I "/>
    <n v="92778"/>
    <s v=" │ FC: t "/>
    <x v="35"/>
    <x v="27"/>
    <x v="1"/>
    <x v="24"/>
  </r>
  <r>
    <s v="I "/>
    <n v="95170"/>
    <s v=" │ FC: t "/>
    <x v="35"/>
    <x v="28"/>
    <x v="1"/>
    <x v="30"/>
  </r>
  <r>
    <s v="I "/>
    <n v="97567"/>
    <s v=" │ FC: t "/>
    <x v="36"/>
    <x v="19"/>
    <x v="1"/>
    <x v="31"/>
  </r>
  <r>
    <s v="I "/>
    <n v="99961"/>
    <s v=" │ FC: t "/>
    <x v="37"/>
    <x v="28"/>
    <x v="1"/>
    <x v="32"/>
  </r>
  <r>
    <s v="I "/>
    <n v="102366"/>
    <s v=" │ FC: t "/>
    <x v="38"/>
    <x v="29"/>
    <x v="1"/>
    <x v="33"/>
  </r>
  <r>
    <s v="I "/>
    <n v="111660"/>
    <s v=" │ FC: t "/>
    <x v="39"/>
    <x v="9"/>
    <x v="1"/>
    <x v="34"/>
  </r>
  <r>
    <s v="I "/>
    <n v="114031"/>
    <s v=" │ FC: t "/>
    <x v="25"/>
    <x v="0"/>
    <x v="1"/>
    <x v="35"/>
  </r>
  <r>
    <s v="I "/>
    <n v="116400"/>
    <s v=" │ FC: t "/>
    <x v="27"/>
    <x v="30"/>
    <x v="1"/>
    <x v="35"/>
  </r>
  <r>
    <s v="I "/>
    <n v="118773"/>
    <s v=" │ FC: t "/>
    <x v="40"/>
    <x v="0"/>
    <x v="1"/>
    <x v="36"/>
  </r>
  <r>
    <s v="I "/>
    <n v="121158"/>
    <s v=" │ FC: t "/>
    <x v="41"/>
    <x v="2"/>
    <x v="1"/>
    <x v="37"/>
  </r>
  <r>
    <s v="I "/>
    <n v="123548"/>
    <s v=" │ FC: t "/>
    <x v="29"/>
    <x v="31"/>
    <x v="1"/>
    <x v="38"/>
  </r>
  <r>
    <s v="I "/>
    <n v="125940"/>
    <s v=" │ FC: t "/>
    <x v="42"/>
    <x v="31"/>
    <x v="1"/>
    <x v="34"/>
  </r>
  <r>
    <s v="I "/>
    <n v="128326"/>
    <s v=" │ FC: t "/>
    <x v="31"/>
    <x v="19"/>
    <x v="1"/>
    <x v="11"/>
  </r>
  <r>
    <s v="I "/>
    <n v="130697"/>
    <s v=" │ FC: t "/>
    <x v="32"/>
    <x v="27"/>
    <x v="1"/>
    <x v="39"/>
  </r>
  <r>
    <s v="I "/>
    <n v="133094"/>
    <s v=" │ FC: t "/>
    <x v="33"/>
    <x v="31"/>
    <x v="1"/>
    <x v="40"/>
  </r>
  <r>
    <s v="I "/>
    <n v="135480"/>
    <s v=" │ FC: t "/>
    <x v="43"/>
    <x v="20"/>
    <x v="1"/>
    <x v="27"/>
  </r>
  <r>
    <s v="I "/>
    <n v="140282"/>
    <s v=" │ FC: t "/>
    <x v="35"/>
    <x v="32"/>
    <x v="1"/>
    <x v="41"/>
  </r>
  <r>
    <s v="I "/>
    <n v="142690"/>
    <s v=" │ FC: t "/>
    <x v="44"/>
    <x v="33"/>
    <x v="1"/>
    <x v="2"/>
  </r>
  <r>
    <s v="I "/>
    <n v="145102"/>
    <s v=" │ FC: t "/>
    <x v="36"/>
    <x v="9"/>
    <x v="1"/>
    <x v="42"/>
  </r>
  <r>
    <s v="I "/>
    <n v="147499"/>
    <s v=" │ FC: t "/>
    <x v="45"/>
    <x v="24"/>
    <x v="1"/>
    <x v="31"/>
  </r>
  <r>
    <s v="I "/>
    <n v="149910"/>
    <s v=" │ FC: t "/>
    <x v="38"/>
    <x v="34"/>
    <x v="1"/>
    <x v="42"/>
  </r>
  <r>
    <s v="I "/>
    <n v="152310"/>
    <s v=" │ FC: t "/>
    <x v="46"/>
    <x v="24"/>
    <x v="1"/>
    <x v="1"/>
  </r>
  <r>
    <s v="I "/>
    <n v="154723"/>
    <s v=" │ FC: t "/>
    <x v="47"/>
    <x v="35"/>
    <x v="1"/>
    <x v="43"/>
  </r>
  <r>
    <s v="I "/>
    <n v="157132"/>
    <s v=" │ FC: t "/>
    <x v="48"/>
    <x v="36"/>
    <x v="1"/>
    <x v="44"/>
  </r>
  <r>
    <s v="I "/>
    <n v="159542"/>
    <s v=" │ FC: t "/>
    <x v="49"/>
    <x v="29"/>
    <x v="1"/>
    <x v="44"/>
  </r>
  <r>
    <s v="I "/>
    <n v="161962"/>
    <s v=" │ FC: t "/>
    <x v="2"/>
    <x v="34"/>
    <x v="1"/>
    <x v="45"/>
  </r>
  <r>
    <s v="I "/>
    <n v="164380"/>
    <s v=" │ FC: t "/>
    <x v="50"/>
    <x v="32"/>
    <x v="1"/>
    <x v="46"/>
  </r>
  <r>
    <s v="I "/>
    <n v="179211"/>
    <s v=" │ FC: t "/>
    <x v="43"/>
    <x v="24"/>
    <x v="1"/>
    <x v="47"/>
  </r>
  <r>
    <s v="I "/>
    <n v="181605"/>
    <s v=" │ FC: t "/>
    <x v="1"/>
    <x v="15"/>
    <x v="1"/>
    <x v="48"/>
  </r>
  <r>
    <s v="I "/>
    <n v="184003"/>
    <s v=" │ FC: t "/>
    <x v="35"/>
    <x v="11"/>
    <x v="1"/>
    <x v="49"/>
  </r>
  <r>
    <s v="I "/>
    <n v="186402"/>
    <s v=" │ FC: t "/>
    <x v="36"/>
    <x v="11"/>
    <x v="1"/>
    <x v="50"/>
  </r>
  <r>
    <s v="I "/>
    <n v="188798"/>
    <s v=" │ FC: t "/>
    <x v="51"/>
    <x v="14"/>
    <x v="1"/>
    <x v="31"/>
  </r>
  <r>
    <s v="I "/>
    <n v="191207"/>
    <s v=" │ FC: t "/>
    <x v="45"/>
    <x v="37"/>
    <x v="1"/>
    <x v="44"/>
  </r>
  <r>
    <s v="I "/>
    <n v="193609"/>
    <s v=" │ FC: t "/>
    <x v="46"/>
    <x v="15"/>
    <x v="1"/>
    <x v="41"/>
  </r>
  <r>
    <s v="I "/>
    <n v="196017"/>
    <s v=" │ FC: t "/>
    <x v="46"/>
    <x v="31"/>
    <x v="1"/>
    <x v="51"/>
  </r>
  <r>
    <s v="I "/>
    <n v="198426"/>
    <s v=" │ FC: t "/>
    <x v="48"/>
    <x v="29"/>
    <x v="1"/>
    <x v="2"/>
  </r>
  <r>
    <s v="I "/>
    <n v="200837"/>
    <s v=" │ FC: t "/>
    <x v="49"/>
    <x v="36"/>
    <x v="1"/>
    <x v="52"/>
  </r>
  <r>
    <s v="I "/>
    <n v="203246"/>
    <s v=" │ FC: t "/>
    <x v="52"/>
    <x v="2"/>
    <x v="1"/>
    <x v="2"/>
  </r>
  <r>
    <s v="I "/>
    <n v="208065"/>
    <s v=" │ FC: t "/>
    <x v="50"/>
    <x v="15"/>
    <x v="1"/>
    <x v="52"/>
  </r>
  <r>
    <s v="I "/>
    <n v="210481"/>
    <s v=" │ FC: t "/>
    <x v="53"/>
    <x v="29"/>
    <x v="1"/>
    <x v="53"/>
  </r>
  <r>
    <s v="I "/>
    <n v="212889"/>
    <s v=" │ FC: t "/>
    <x v="54"/>
    <x v="38"/>
    <x v="1"/>
    <x v="51"/>
  </r>
  <r>
    <s v="I "/>
    <n v="215309"/>
    <s v=" │ FC: t "/>
    <x v="55"/>
    <x v="31"/>
    <x v="1"/>
    <x v="54"/>
  </r>
  <r>
    <s v="I "/>
    <n v="217746"/>
    <s v=" │ FC: t "/>
    <x v="56"/>
    <x v="39"/>
    <x v="1"/>
    <x v="55"/>
  </r>
  <r>
    <s v="I "/>
    <n v="255760"/>
    <s v=" │ FC: t "/>
    <x v="57"/>
    <x v="40"/>
    <x v="1"/>
    <x v="56"/>
  </r>
  <r>
    <s v="I "/>
    <n v="258177"/>
    <s v=" │ FC: t "/>
    <x v="49"/>
    <x v="37"/>
    <x v="1"/>
    <x v="53"/>
  </r>
  <r>
    <s v="I "/>
    <n v="260591"/>
    <s v=" │ FC: t "/>
    <x v="2"/>
    <x v="31"/>
    <x v="1"/>
    <x v="57"/>
  </r>
  <r>
    <s v="I "/>
    <n v="263004"/>
    <s v=" │ FC: t "/>
    <x v="58"/>
    <x v="29"/>
    <x v="1"/>
    <x v="43"/>
  </r>
  <r>
    <s v="I "/>
    <n v="265429"/>
    <s v=" │ FC: t "/>
    <x v="59"/>
    <x v="9"/>
    <x v="1"/>
    <x v="58"/>
  </r>
  <r>
    <s v="I "/>
    <n v="267846"/>
    <s v=" │ FC: t "/>
    <x v="54"/>
    <x v="29"/>
    <x v="1"/>
    <x v="59"/>
  </r>
  <r>
    <s v="I "/>
    <n v="270265"/>
    <s v=" │ FC: t "/>
    <x v="55"/>
    <x v="31"/>
    <x v="1"/>
    <x v="54"/>
  </r>
  <r>
    <s v="I "/>
    <n v="272688"/>
    <s v=" │ FC: t "/>
    <x v="60"/>
    <x v="32"/>
    <x v="1"/>
    <x v="60"/>
  </r>
  <r>
    <s v="I "/>
    <n v="275110"/>
    <s v=" │ FC: t "/>
    <x v="61"/>
    <x v="36"/>
    <x v="1"/>
    <x v="61"/>
  </r>
  <r>
    <s v="I "/>
    <n v="277530"/>
    <s v=" │ FC: t "/>
    <x v="3"/>
    <x v="11"/>
    <x v="1"/>
    <x v="62"/>
  </r>
  <r>
    <s v="I "/>
    <n v="279946"/>
    <s v=" │ FC: t "/>
    <x v="62"/>
    <x v="28"/>
    <x v="1"/>
    <x v="53"/>
  </r>
  <r>
    <s v="I "/>
    <n v="282363"/>
    <s v=" │ FC: t "/>
    <x v="63"/>
    <x v="28"/>
    <x v="1"/>
    <x v="59"/>
  </r>
  <r>
    <s v="I "/>
    <n v="284790"/>
    <s v=" │ FC: t "/>
    <x v="64"/>
    <x v="36"/>
    <x v="1"/>
    <x v="63"/>
  </r>
  <r>
    <s v="I "/>
    <n v="287224"/>
    <s v=" │ FC: t "/>
    <x v="65"/>
    <x v="37"/>
    <x v="1"/>
    <x v="64"/>
  </r>
  <r>
    <s v="I "/>
    <n v="289655"/>
    <s v=" │ FC: t "/>
    <x v="66"/>
    <x v="36"/>
    <x v="1"/>
    <x v="65"/>
  </r>
  <r>
    <s v="I "/>
    <n v="292083"/>
    <s v=" │ FC: t "/>
    <x v="67"/>
    <x v="19"/>
    <x v="1"/>
    <x v="63"/>
  </r>
  <r>
    <s v="I "/>
    <n v="294511"/>
    <s v=" │ FC: t "/>
    <x v="68"/>
    <x v="19"/>
    <x v="1"/>
    <x v="66"/>
  </r>
  <r>
    <s v="I "/>
    <n v="296941"/>
    <s v=" │ FC: t "/>
    <x v="69"/>
    <x v="19"/>
    <x v="1"/>
    <x v="65"/>
  </r>
  <r>
    <s v="I "/>
    <n v="299365"/>
    <s v=" │ FC: t "/>
    <x v="70"/>
    <x v="18"/>
    <x v="1"/>
    <x v="67"/>
  </r>
  <r>
    <s v="I "/>
    <n v="301811"/>
    <s v=" │ FC: t "/>
    <x v="71"/>
    <x v="41"/>
    <x v="1"/>
    <x v="68"/>
  </r>
  <r>
    <s v="I "/>
    <n v="304264"/>
    <s v=" │ FC: t "/>
    <x v="72"/>
    <x v="42"/>
    <x v="1"/>
    <x v="69"/>
  </r>
  <r>
    <s v="I "/>
    <n v="306722"/>
    <s v=" │ FC: t "/>
    <x v="73"/>
    <x v="43"/>
    <x v="1"/>
    <x v="70"/>
  </r>
  <r>
    <s v="I "/>
    <n v="309192"/>
    <s v=" │ FC: t "/>
    <x v="74"/>
    <x v="10"/>
    <x v="1"/>
    <x v="71"/>
  </r>
  <r>
    <s v="I "/>
    <n v="322512"/>
    <s v=" │ FC: t "/>
    <x v="75"/>
    <x v="44"/>
    <x v="1"/>
    <x v="72"/>
  </r>
  <r>
    <s v="I "/>
    <n v="324967"/>
    <s v=" │ FC: t "/>
    <x v="64"/>
    <x v="10"/>
    <x v="1"/>
    <x v="73"/>
  </r>
  <r>
    <s v="I "/>
    <n v="327424"/>
    <s v=" │ FC: t "/>
    <x v="65"/>
    <x v="45"/>
    <x v="1"/>
    <x v="74"/>
  </r>
  <r>
    <s v="I "/>
    <n v="329866"/>
    <s v=" │ FC: t "/>
    <x v="76"/>
    <x v="46"/>
    <x v="1"/>
    <x v="75"/>
  </r>
  <r>
    <s v="I "/>
    <n v="332323"/>
    <s v=" │ FC: t "/>
    <x v="77"/>
    <x v="47"/>
    <x v="1"/>
    <x v="74"/>
  </r>
  <r>
    <s v="I "/>
    <n v="334790"/>
    <s v=" │ FC: t "/>
    <x v="68"/>
    <x v="48"/>
    <x v="1"/>
    <x v="76"/>
  </r>
  <r>
    <s v="I "/>
    <n v="337276"/>
    <s v=" │ FC: t "/>
    <x v="78"/>
    <x v="49"/>
    <x v="1"/>
    <x v="77"/>
  </r>
  <r>
    <s v="I "/>
    <n v="339768"/>
    <s v=" │ FC: t "/>
    <x v="70"/>
    <x v="50"/>
    <x v="1"/>
    <x v="78"/>
  </r>
  <r>
    <s v="I "/>
    <n v="342266"/>
    <s v=" │ FC: t "/>
    <x v="79"/>
    <x v="51"/>
    <x v="1"/>
    <x v="79"/>
  </r>
  <r>
    <s v="I "/>
    <n v="344743"/>
    <s v=" │ FC: t "/>
    <x v="79"/>
    <x v="52"/>
    <x v="1"/>
    <x v="80"/>
  </r>
  <r>
    <s v="I "/>
    <n v="349688"/>
    <s v=" │ FC: t "/>
    <x v="74"/>
    <x v="53"/>
    <x v="1"/>
    <x v="81"/>
  </r>
  <r>
    <s v="I "/>
    <n v="352187"/>
    <s v=" │ FC: t "/>
    <x v="80"/>
    <x v="4"/>
    <x v="1"/>
    <x v="82"/>
  </r>
  <r>
    <s v="I "/>
    <n v="354669"/>
    <s v=" │ FC: t "/>
    <x v="81"/>
    <x v="52"/>
    <x v="1"/>
    <x v="81"/>
  </r>
  <r>
    <s v="I "/>
    <n v="357164"/>
    <s v=" │ FC: t "/>
    <x v="82"/>
    <x v="54"/>
    <x v="1"/>
    <x v="83"/>
  </r>
  <r>
    <s v="I "/>
    <n v="359659"/>
    <s v=" │ FC: t "/>
    <x v="83"/>
    <x v="55"/>
    <x v="1"/>
    <x v="84"/>
  </r>
  <r>
    <s v="I "/>
    <n v="362171"/>
    <s v=" │ FC: t "/>
    <x v="84"/>
    <x v="56"/>
    <x v="1"/>
    <x v="85"/>
  </r>
  <r>
    <s v="I "/>
    <n v="401536"/>
    <s v=" │ FC: t "/>
    <x v="71"/>
    <x v="57"/>
    <x v="1"/>
    <x v="86"/>
  </r>
  <r>
    <s v="I "/>
    <n v="404013"/>
    <s v=" │ FC: t "/>
    <x v="4"/>
    <x v="52"/>
    <x v="1"/>
    <x v="87"/>
  </r>
  <r>
    <s v="I "/>
    <n v="406493"/>
    <s v=" │ FC: t "/>
    <x v="73"/>
    <x v="58"/>
    <x v="1"/>
    <x v="88"/>
  </r>
  <r>
    <s v="I "/>
    <n v="408986"/>
    <s v=" │ FC: t "/>
    <x v="85"/>
    <x v="54"/>
    <x v="1"/>
    <x v="78"/>
  </r>
  <r>
    <s v="I "/>
    <n v="411482"/>
    <s v=" │ FC: t "/>
    <x v="80"/>
    <x v="49"/>
    <x v="1"/>
    <x v="83"/>
  </r>
  <r>
    <s v="I "/>
    <n v="413968"/>
    <s v=" │ FC: t "/>
    <x v="81"/>
    <x v="53"/>
    <x v="1"/>
    <x v="77"/>
  </r>
  <r>
    <s v="I "/>
    <n v="416467"/>
    <s v=" │ FC: t "/>
    <x v="83"/>
    <x v="7"/>
    <x v="1"/>
    <x v="82"/>
  </r>
  <r>
    <s v="I "/>
    <n v="418950"/>
    <s v=" │ FC: t "/>
    <x v="86"/>
    <x v="48"/>
    <x v="1"/>
    <x v="89"/>
  </r>
  <r>
    <s v="I "/>
    <n v="421433"/>
    <s v=" │ FC: t "/>
    <x v="87"/>
    <x v="59"/>
    <x v="1"/>
    <x v="81"/>
  </r>
  <r>
    <s v="I "/>
    <n v="423934"/>
    <s v=" │ FC: t "/>
    <x v="88"/>
    <x v="54"/>
    <x v="1"/>
    <x v="90"/>
  </r>
  <r>
    <s v="I "/>
    <n v="426431"/>
    <s v=" │ FC: t "/>
    <x v="89"/>
    <x v="60"/>
    <x v="1"/>
    <x v="91"/>
  </r>
  <r>
    <s v="I "/>
    <n v="428938"/>
    <s v=" │ FC: t "/>
    <x v="90"/>
    <x v="7"/>
    <x v="1"/>
    <x v="92"/>
  </r>
  <r>
    <s v="I "/>
    <n v="431435"/>
    <s v=" │ FC: t "/>
    <x v="91"/>
    <x v="61"/>
    <x v="1"/>
    <x v="93"/>
  </r>
  <r>
    <s v="I "/>
    <n v="433936"/>
    <s v=" │ FC: t "/>
    <x v="92"/>
    <x v="60"/>
    <x v="1"/>
    <x v="94"/>
  </r>
  <r>
    <s v="I "/>
    <n v="436453"/>
    <s v=" │ FC: t "/>
    <x v="93"/>
    <x v="62"/>
    <x v="1"/>
    <x v="95"/>
  </r>
  <r>
    <s v="I "/>
    <n v="438941"/>
    <s v=" │ FC: t "/>
    <x v="94"/>
    <x v="10"/>
    <x v="1"/>
    <x v="96"/>
  </r>
  <r>
    <s v="I "/>
    <n v="441454"/>
    <s v=" │ FC: t "/>
    <x v="94"/>
    <x v="6"/>
    <x v="1"/>
    <x v="85"/>
  </r>
  <r>
    <s v="I "/>
    <n v="443954"/>
    <s v=" │ FC: t "/>
    <x v="95"/>
    <x v="63"/>
    <x v="1"/>
    <x v="82"/>
  </r>
  <r>
    <s v="I "/>
    <n v="446466"/>
    <s v=" │ FC: t "/>
    <x v="96"/>
    <x v="55"/>
    <x v="1"/>
    <x v="97"/>
  </r>
  <r>
    <s v="I "/>
    <n v="448990"/>
    <s v=" │ FC: t "/>
    <x v="97"/>
    <x v="62"/>
    <x v="1"/>
    <x v="5"/>
  </r>
  <r>
    <s v="I "/>
    <n v="451507"/>
    <s v=" │ FC: t "/>
    <x v="98"/>
    <x v="55"/>
    <x v="1"/>
    <x v="95"/>
  </r>
  <r>
    <s v="I "/>
    <n v="467617"/>
    <s v=" │ FC: t "/>
    <x v="99"/>
    <x v="64"/>
    <x v="1"/>
    <x v="98"/>
  </r>
  <r>
    <s v="I "/>
    <n v="470109"/>
    <s v=" │ FC: t "/>
    <x v="100"/>
    <x v="63"/>
    <x v="1"/>
    <x v="99"/>
  </r>
  <r>
    <s v="I "/>
    <n v="472611"/>
    <s v=" │ FC: t "/>
    <x v="91"/>
    <x v="65"/>
    <x v="1"/>
    <x v="90"/>
  </r>
  <r>
    <s v="I "/>
    <n v="475128"/>
    <s v=" │ FC: t "/>
    <x v="101"/>
    <x v="66"/>
    <x v="1"/>
    <x v="100"/>
  </r>
  <r>
    <s v="I "/>
    <n v="477637"/>
    <s v=" │ FC: t "/>
    <x v="101"/>
    <x v="67"/>
    <x v="1"/>
    <x v="101"/>
  </r>
  <r>
    <s v="I "/>
    <n v="480161"/>
    <s v=" │ FC: t "/>
    <x v="102"/>
    <x v="68"/>
    <x v="1"/>
    <x v="5"/>
  </r>
  <r>
    <s v="I "/>
    <n v="482687"/>
    <s v=" │ FC: t "/>
    <x v="95"/>
    <x v="56"/>
    <x v="1"/>
    <x v="102"/>
  </r>
  <r>
    <s v="I "/>
    <n v="485201"/>
    <s v=" │ FC: t "/>
    <x v="103"/>
    <x v="6"/>
    <x v="1"/>
    <x v="103"/>
  </r>
  <r>
    <s v="I "/>
    <n v="487698"/>
    <s v=" │ FC: t "/>
    <x v="96"/>
    <x v="69"/>
    <x v="1"/>
    <x v="91"/>
  </r>
  <r>
    <s v="I "/>
    <n v="490211"/>
    <s v=" │ FC: t "/>
    <x v="104"/>
    <x v="65"/>
    <x v="1"/>
    <x v="97"/>
  </r>
  <r>
    <s v="I "/>
    <n v="492722"/>
    <s v=" │ FC: t "/>
    <x v="98"/>
    <x v="61"/>
    <x v="1"/>
    <x v="104"/>
  </r>
  <r>
    <s v="I "/>
    <n v="495232"/>
    <s v=" │ FC: t "/>
    <x v="105"/>
    <x v="53"/>
    <x v="1"/>
    <x v="105"/>
  </r>
  <r>
    <s v="I "/>
    <n v="497751"/>
    <s v=" │ FC: t "/>
    <x v="106"/>
    <x v="55"/>
    <x v="1"/>
    <x v="106"/>
  </r>
  <r>
    <s v="I "/>
    <n v="500274"/>
    <s v=" │ FC: t "/>
    <x v="107"/>
    <x v="67"/>
    <x v="1"/>
    <x v="107"/>
  </r>
  <r>
    <s v="I "/>
    <n v="505324"/>
    <s v=" │ FC: t "/>
    <x v="8"/>
    <x v="69"/>
    <x v="1"/>
    <x v="108"/>
  </r>
  <r>
    <s v="I "/>
    <n v="544358"/>
    <s v=" │ FC: t "/>
    <x v="108"/>
    <x v="70"/>
    <x v="1"/>
    <x v="109"/>
  </r>
  <r>
    <s v="I "/>
    <n v="546884"/>
    <s v=" │ FC: t "/>
    <x v="97"/>
    <x v="66"/>
    <x v="1"/>
    <x v="110"/>
  </r>
  <r>
    <s v="I "/>
    <n v="549426"/>
    <s v=" │ FC: t "/>
    <x v="98"/>
    <x v="71"/>
    <x v="1"/>
    <x v="10"/>
  </r>
  <r>
    <s v="I "/>
    <n v="551967"/>
    <s v=" │ FC: t "/>
    <x v="5"/>
    <x v="72"/>
    <x v="1"/>
    <x v="6"/>
  </r>
  <r>
    <s v="I "/>
    <n v="554492"/>
    <s v=" │ FC: t "/>
    <x v="109"/>
    <x v="73"/>
    <x v="1"/>
    <x v="110"/>
  </r>
  <r>
    <s v="I "/>
    <n v="556998"/>
    <s v=" │ FC: t "/>
    <x v="106"/>
    <x v="74"/>
    <x v="1"/>
    <x v="92"/>
  </r>
  <r>
    <s v="I "/>
    <n v="559507"/>
    <s v=" │ FC: t "/>
    <x v="107"/>
    <x v="74"/>
    <x v="1"/>
    <x v="101"/>
  </r>
  <r>
    <s v="I "/>
    <n v="562022"/>
    <s v=" │ FC: t "/>
    <x v="6"/>
    <x v="58"/>
    <x v="1"/>
    <x v="103"/>
  </r>
  <r>
    <s v="I "/>
    <n v="567090"/>
    <s v=" │ FC: t "/>
    <x v="110"/>
    <x v="70"/>
    <x v="1"/>
    <x v="111"/>
  </r>
  <r>
    <s v="I "/>
    <n v="569624"/>
    <s v=" │ FC: t "/>
    <x v="111"/>
    <x v="73"/>
    <x v="1"/>
    <x v="112"/>
  </r>
  <r>
    <s v="I "/>
    <n v="572170"/>
    <s v=" │ FC: t "/>
    <x v="112"/>
    <x v="75"/>
    <x v="1"/>
    <x v="113"/>
  </r>
  <r>
    <s v="I "/>
    <n v="574725"/>
    <s v=" │ FC: t "/>
    <x v="113"/>
    <x v="76"/>
    <x v="1"/>
    <x v="114"/>
  </r>
  <r>
    <s v="I "/>
    <n v="577294"/>
    <s v=" │ FC: t "/>
    <x v="114"/>
    <x v="77"/>
    <x v="1"/>
    <x v="115"/>
  </r>
  <r>
    <s v="I "/>
    <n v="579824"/>
    <s v=" │ FC: t "/>
    <x v="115"/>
    <x v="60"/>
    <x v="1"/>
    <x v="116"/>
  </r>
  <r>
    <s v="I "/>
    <n v="582356"/>
    <s v=" │ FC: t "/>
    <x v="116"/>
    <x v="60"/>
    <x v="1"/>
    <x v="117"/>
  </r>
  <r>
    <s v="I "/>
    <n v="584899"/>
    <s v=" │ FC: t "/>
    <x v="117"/>
    <x v="73"/>
    <x v="1"/>
    <x v="10"/>
  </r>
  <r>
    <s v="I "/>
    <n v="587447"/>
    <s v=" │ FC: t "/>
    <x v="118"/>
    <x v="62"/>
    <x v="1"/>
    <x v="118"/>
  </r>
  <r>
    <s v="I "/>
    <n v="590009"/>
    <s v=" │ FC: t "/>
    <x v="119"/>
    <x v="78"/>
    <x v="1"/>
    <x v="119"/>
  </r>
  <r>
    <s v="I "/>
    <n v="592596"/>
    <s v=" │ FC: t "/>
    <x v="120"/>
    <x v="79"/>
    <x v="1"/>
    <x v="120"/>
  </r>
  <r>
    <s v="I "/>
    <n v="595153"/>
    <s v=" │ FC: t "/>
    <x v="121"/>
    <x v="68"/>
    <x v="1"/>
    <x v="121"/>
  </r>
  <r>
    <s v="I "/>
    <n v="597684"/>
    <s v=" │ FC: t "/>
    <x v="122"/>
    <x v="80"/>
    <x v="1"/>
    <x v="122"/>
  </r>
  <r>
    <s v="I "/>
    <n v="613907"/>
    <s v=" │ FC: t "/>
    <x v="113"/>
    <x v="6"/>
    <x v="1"/>
    <x v="112"/>
  </r>
  <r>
    <s v="I "/>
    <n v="616439"/>
    <s v=" │ FC: t "/>
    <x v="123"/>
    <x v="55"/>
    <x v="1"/>
    <x v="122"/>
  </r>
  <r>
    <s v="I "/>
    <n v="618964"/>
    <s v=" │ FC: t "/>
    <x v="114"/>
    <x v="58"/>
    <x v="1"/>
    <x v="110"/>
  </r>
  <r>
    <s v="I "/>
    <n v="621512"/>
    <s v=" │ FC: t "/>
    <x v="116"/>
    <x v="68"/>
    <x v="1"/>
    <x v="118"/>
  </r>
  <r>
    <s v="I "/>
    <n v="624046"/>
    <s v=" │ FC: t "/>
    <x v="117"/>
    <x v="65"/>
    <x v="1"/>
    <x v="123"/>
  </r>
  <r>
    <s v="I "/>
    <n v="626573"/>
    <s v=" │ FC: t "/>
    <x v="124"/>
    <x v="63"/>
    <x v="1"/>
    <x v="124"/>
  </r>
  <r>
    <s v="I "/>
    <n v="629093"/>
    <s v=" │ FC: t "/>
    <x v="118"/>
    <x v="10"/>
    <x v="1"/>
    <x v="125"/>
  </r>
  <r>
    <s v="I "/>
    <n v="631643"/>
    <s v=" │ FC: t "/>
    <x v="120"/>
    <x v="50"/>
    <x v="1"/>
    <x v="126"/>
  </r>
  <r>
    <s v="I "/>
    <n v="634200"/>
    <s v=" │ FC: t "/>
    <x v="125"/>
    <x v="75"/>
    <x v="1"/>
    <x v="127"/>
  </r>
  <r>
    <s v="I "/>
    <n v="636756"/>
    <s v=" │ FC: t "/>
    <x v="122"/>
    <x v="51"/>
    <x v="1"/>
    <x v="121"/>
  </r>
  <r>
    <s v="I "/>
    <n v="639312"/>
    <s v=" │ FC: t "/>
    <x v="126"/>
    <x v="62"/>
    <x v="1"/>
    <x v="128"/>
  </r>
  <r>
    <s v="I "/>
    <n v="641864"/>
    <s v=" │ FC: t "/>
    <x v="127"/>
    <x v="73"/>
    <x v="1"/>
    <x v="129"/>
  </r>
  <r>
    <s v="I "/>
    <n v="644408"/>
    <s v=" │ FC: t "/>
    <x v="128"/>
    <x v="60"/>
    <x v="1"/>
    <x v="9"/>
  </r>
  <r>
    <s v="I "/>
    <n v="646949"/>
    <s v=" │ FC: t "/>
    <x v="129"/>
    <x v="81"/>
    <x v="1"/>
    <x v="6"/>
  </r>
  <r>
    <s v="I "/>
    <n v="649495"/>
    <s v=" │ FC: t "/>
    <x v="130"/>
    <x v="82"/>
    <x v="1"/>
    <x v="130"/>
  </r>
  <r>
    <s v="I "/>
    <n v="652057"/>
    <s v=" │ FC: t "/>
    <x v="131"/>
    <x v="4"/>
    <x v="1"/>
    <x v="119"/>
  </r>
  <r>
    <s v="I "/>
    <n v="691960"/>
    <s v=" │ FC: t "/>
    <x v="125"/>
    <x v="75"/>
    <x v="1"/>
    <x v="127"/>
  </r>
  <r>
    <s v="I "/>
    <n v="694516"/>
    <s v=" │ FC: t "/>
    <x v="121"/>
    <x v="68"/>
    <x v="1"/>
    <x v="121"/>
  </r>
  <r>
    <s v="I "/>
    <n v="697067"/>
    <s v=" │ FC: t "/>
    <x v="122"/>
    <x v="83"/>
    <x v="1"/>
    <x v="131"/>
  </r>
  <r>
    <s v="I "/>
    <n v="699649"/>
    <s v=" │ FC: t "/>
    <x v="132"/>
    <x v="84"/>
    <x v="1"/>
    <x v="132"/>
  </r>
  <r>
    <s v="I "/>
    <n v="702209"/>
    <s v=" │ FC: t "/>
    <x v="127"/>
    <x v="70"/>
    <x v="1"/>
    <x v="133"/>
  </r>
  <r>
    <s v="I "/>
    <n v="704782"/>
    <s v=" │ FC: t "/>
    <x v="133"/>
    <x v="72"/>
    <x v="1"/>
    <x v="134"/>
  </r>
  <r>
    <s v="I "/>
    <n v="707352"/>
    <s v=" │ FC: t "/>
    <x v="129"/>
    <x v="85"/>
    <x v="1"/>
    <x v="115"/>
  </r>
  <r>
    <s v="I "/>
    <n v="709942"/>
    <s v=" │ FC: t "/>
    <x v="130"/>
    <x v="86"/>
    <x v="1"/>
    <x v="135"/>
  </r>
  <r>
    <s v="I "/>
    <n v="712502"/>
    <s v=" │ FC: t "/>
    <x v="131"/>
    <x v="4"/>
    <x v="1"/>
    <x v="119"/>
  </r>
  <r>
    <s v="I "/>
    <n v="715066"/>
    <s v=" │ FC: t "/>
    <x v="134"/>
    <x v="62"/>
    <x v="1"/>
    <x v="136"/>
  </r>
  <r>
    <s v="I "/>
    <n v="717624"/>
    <s v=" │ FC: t "/>
    <x v="135"/>
    <x v="67"/>
    <x v="1"/>
    <x v="127"/>
  </r>
  <r>
    <s v="I "/>
    <n v="720158"/>
    <s v=" │ FC: t "/>
    <x v="136"/>
    <x v="3"/>
    <x v="1"/>
    <x v="112"/>
  </r>
  <r>
    <s v="I "/>
    <n v="722734"/>
    <s v=" │ FC: t "/>
    <x v="137"/>
    <x v="87"/>
    <x v="1"/>
    <x v="137"/>
  </r>
  <r>
    <s v="I "/>
    <n v="725307"/>
    <s v=" │ FC: t "/>
    <x v="138"/>
    <x v="51"/>
    <x v="1"/>
    <x v="138"/>
  </r>
  <r>
    <s v="I "/>
    <n v="727877"/>
    <s v=" │ FC: t "/>
    <x v="139"/>
    <x v="83"/>
    <x v="1"/>
    <x v="139"/>
  </r>
  <r>
    <s v="I "/>
    <n v="730449"/>
    <s v=" │ FC: t "/>
    <x v="140"/>
    <x v="4"/>
    <x v="1"/>
    <x v="140"/>
  </r>
  <r>
    <s v="I "/>
    <n v="733006"/>
    <s v=" │ FC: t "/>
    <x v="141"/>
    <x v="53"/>
    <x v="1"/>
    <x v="127"/>
  </r>
  <r>
    <s v="I "/>
    <n v="735576"/>
    <s v=" │ FC: t "/>
    <x v="142"/>
    <x v="49"/>
    <x v="1"/>
    <x v="141"/>
  </r>
  <r>
    <s v="I "/>
    <n v="738138"/>
    <s v=" │ FC: t "/>
    <x v="143"/>
    <x v="61"/>
    <x v="1"/>
    <x v="142"/>
  </r>
  <r>
    <s v="I "/>
    <n v="740689"/>
    <s v=" │ FC: t "/>
    <x v="143"/>
    <x v="45"/>
    <x v="1"/>
    <x v="126"/>
  </r>
  <r>
    <s v="I "/>
    <n v="743235"/>
    <s v=" │ FC: t "/>
    <x v="144"/>
    <x v="88"/>
    <x v="1"/>
    <x v="113"/>
  </r>
  <r>
    <s v="I "/>
    <n v="759550"/>
    <s v=" │ FC: t "/>
    <x v="145"/>
    <x v="46"/>
    <x v="1"/>
    <x v="143"/>
  </r>
  <r>
    <s v="I "/>
    <n v="762068"/>
    <s v=" │ FC: t "/>
    <x v="137"/>
    <x v="41"/>
    <x v="1"/>
    <x v="125"/>
  </r>
  <r>
    <s v="I "/>
    <n v="764593"/>
    <s v=" │ FC: t "/>
    <x v="146"/>
    <x v="89"/>
    <x v="1"/>
    <x v="102"/>
  </r>
  <r>
    <s v="I "/>
    <n v="767118"/>
    <s v=" │ FC: t "/>
    <x v="138"/>
    <x v="9"/>
    <x v="1"/>
    <x v="5"/>
  </r>
  <r>
    <s v="I "/>
    <n v="769613"/>
    <s v=" │ FC: t "/>
    <x v="147"/>
    <x v="22"/>
    <x v="1"/>
    <x v="83"/>
  </r>
  <r>
    <s v="I "/>
    <n v="772170"/>
    <s v=" │ FC: t "/>
    <x v="140"/>
    <x v="53"/>
    <x v="1"/>
    <x v="121"/>
  </r>
  <r>
    <s v="I "/>
    <n v="774683"/>
    <s v=" │ FC: t "/>
    <x v="148"/>
    <x v="14"/>
    <x v="1"/>
    <x v="97"/>
  </r>
  <r>
    <s v="I "/>
    <n v="777197"/>
    <s v=" │ FC: t "/>
    <x v="149"/>
    <x v="14"/>
    <x v="1"/>
    <x v="103"/>
  </r>
  <r>
    <s v="I "/>
    <n v="779712"/>
    <s v=" │ FC: t "/>
    <x v="150"/>
    <x v="13"/>
    <x v="1"/>
    <x v="95"/>
  </r>
  <r>
    <s v="I "/>
    <n v="782243"/>
    <s v=" │ FC: t "/>
    <x v="150"/>
    <x v="41"/>
    <x v="1"/>
    <x v="116"/>
  </r>
  <r>
    <s v="I "/>
    <n v="784770"/>
    <s v=" │ FC: t "/>
    <x v="151"/>
    <x v="1"/>
    <x v="1"/>
    <x v="124"/>
  </r>
  <r>
    <s v="I "/>
    <n v="787287"/>
    <s v=" │ FC: t "/>
    <x v="152"/>
    <x v="28"/>
    <x v="1"/>
    <x v="100"/>
  </r>
  <r>
    <s v="I "/>
    <n v="789802"/>
    <s v=" │ FC: t "/>
    <x v="153"/>
    <x v="0"/>
    <x v="1"/>
    <x v="95"/>
  </r>
  <r>
    <s v="I "/>
    <n v="792334"/>
    <s v=" │ FC: t "/>
    <x v="153"/>
    <x v="1"/>
    <x v="1"/>
    <x v="117"/>
  </r>
  <r>
    <s v="I "/>
    <n v="794877"/>
    <s v=" │ FC: t "/>
    <x v="154"/>
    <x v="46"/>
    <x v="1"/>
    <x v="10"/>
  </r>
  <r>
    <s v="I "/>
    <n v="797410"/>
    <s v=" │ FC: t "/>
    <x v="155"/>
    <x v="36"/>
    <x v="1"/>
    <x v="144"/>
  </r>
  <r>
    <s v="I "/>
    <n v="837451"/>
    <s v=" │ FC: t "/>
    <x v="156"/>
    <x v="88"/>
    <x v="1"/>
    <x v="145"/>
  </r>
  <r>
    <s v="I "/>
    <n v="839992"/>
    <s v=" │ FC: t "/>
    <x v="150"/>
    <x v="43"/>
    <x v="1"/>
    <x v="146"/>
  </r>
  <r>
    <s v="I "/>
    <n v="842514"/>
    <s v=" │ FC: t "/>
    <x v="144"/>
    <x v="29"/>
    <x v="1"/>
    <x v="147"/>
  </r>
  <r>
    <s v="I "/>
    <n v="845057"/>
    <s v=" │ FC: t "/>
    <x v="151"/>
    <x v="43"/>
    <x v="1"/>
    <x v="148"/>
  </r>
  <r>
    <s v="I "/>
    <n v="847600"/>
    <s v=" │ FC: t "/>
    <x v="152"/>
    <x v="39"/>
    <x v="1"/>
    <x v="10"/>
  </r>
  <r>
    <s v="I "/>
    <n v="850141"/>
    <s v=" │ FC: t "/>
    <x v="153"/>
    <x v="89"/>
    <x v="1"/>
    <x v="148"/>
  </r>
  <r>
    <s v="I "/>
    <n v="852694"/>
    <s v=" │ FC: t "/>
    <x v="157"/>
    <x v="3"/>
    <x v="1"/>
    <x v="129"/>
  </r>
  <r>
    <s v="I "/>
    <n v="109269"/>
    <s v=" │ FC: t "/>
    <x v="38"/>
    <x v="15"/>
    <x v="2"/>
    <x v="149"/>
  </r>
  <r>
    <s v="I "/>
    <n v="176821"/>
    <s v=" │ FC: t "/>
    <x v="59"/>
    <x v="17"/>
    <x v="3"/>
    <x v="150"/>
  </r>
  <r>
    <s v="I "/>
    <n v="611372"/>
    <s v=" │ FC: t "/>
    <x v="126"/>
    <x v="6"/>
    <x v="4"/>
    <x v="151"/>
  </r>
  <r>
    <s v="I "/>
    <n v="399068"/>
    <s v=" │ FC: t "/>
    <x v="158"/>
    <x v="90"/>
    <x v="5"/>
    <x v="152"/>
  </r>
  <r>
    <s v="I "/>
    <n v="689401"/>
    <s v=" │ FC: t "/>
    <x v="134"/>
    <x v="68"/>
    <x v="6"/>
    <x v="15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0">
  <r>
    <s v="I "/>
    <n v="52112"/>
    <s v=" │ FC: t "/>
    <x v="0"/>
    <x v="0"/>
    <x v="0"/>
    <x v="0"/>
  </r>
  <r>
    <s v="I "/>
    <n v="74592"/>
    <s v=" │ FC: t "/>
    <x v="1"/>
    <x v="1"/>
    <x v="1"/>
    <x v="1"/>
  </r>
  <r>
    <s v="I "/>
    <n v="97099"/>
    <s v=" │ FC: t "/>
    <x v="2"/>
    <x v="2"/>
    <x v="0"/>
    <x v="2"/>
  </r>
  <r>
    <s v="I "/>
    <n v="119604"/>
    <s v=" │ FC: t "/>
    <x v="3"/>
    <x v="3"/>
    <x v="0"/>
    <x v="3"/>
  </r>
  <r>
    <s v="I "/>
    <n v="142117"/>
    <s v=" │ FC: t "/>
    <x v="4"/>
    <x v="3"/>
    <x v="1"/>
    <x v="4"/>
  </r>
  <r>
    <s v="I "/>
    <n v="164633"/>
    <s v=" │ FC: t "/>
    <x v="5"/>
    <x v="4"/>
    <x v="1"/>
    <x v="5"/>
  </r>
  <r>
    <s v="I "/>
    <n v="187163"/>
    <s v=" │ FC: t "/>
    <x v="6"/>
    <x v="5"/>
    <x v="1"/>
    <x v="6"/>
  </r>
  <r>
    <s v="I "/>
    <n v="209700"/>
    <s v=" │ FC: t "/>
    <x v="7"/>
    <x v="3"/>
    <x v="1"/>
    <x v="7"/>
  </r>
  <r>
    <s v="I "/>
    <n v="232234"/>
    <s v=" │ FC: t "/>
    <x v="8"/>
    <x v="6"/>
    <x v="1"/>
    <x v="8"/>
  </r>
  <r>
    <s v="I "/>
    <n v="254770"/>
    <s v=" │ FC: t "/>
    <x v="9"/>
    <x v="7"/>
    <x v="1"/>
    <x v="9"/>
  </r>
  <r>
    <s v="I "/>
    <n v="277333"/>
    <s v=" │ FC: t "/>
    <x v="10"/>
    <x v="8"/>
    <x v="1"/>
    <x v="10"/>
  </r>
  <r>
    <s v="I "/>
    <n v="299904"/>
    <s v=" │ FC: t "/>
    <x v="11"/>
    <x v="9"/>
    <x v="1"/>
    <x v="11"/>
  </r>
  <r>
    <s v="I "/>
    <n v="322485"/>
    <s v=" │ FC: t "/>
    <x v="12"/>
    <x v="9"/>
    <x v="1"/>
    <x v="12"/>
  </r>
  <r>
    <s v="I "/>
    <n v="345052"/>
    <s v=" │ FC: t "/>
    <x v="13"/>
    <x v="10"/>
    <x v="1"/>
    <x v="13"/>
  </r>
  <r>
    <s v="I "/>
    <n v="367645"/>
    <s v=" │ FC: t "/>
    <x v="14"/>
    <x v="8"/>
    <x v="0"/>
    <x v="14"/>
  </r>
  <r>
    <s v="I "/>
    <n v="390257"/>
    <s v=" │ FC: t "/>
    <x v="15"/>
    <x v="11"/>
    <x v="1"/>
    <x v="15"/>
  </r>
  <r>
    <s v="I "/>
    <n v="412865"/>
    <s v=" │ FC: t "/>
    <x v="16"/>
    <x v="12"/>
    <x v="0"/>
    <x v="16"/>
  </r>
  <r>
    <s v="I "/>
    <n v="435490"/>
    <s v=" │ FC: t "/>
    <x v="17"/>
    <x v="0"/>
    <x v="0"/>
    <x v="17"/>
  </r>
  <r>
    <s v="I "/>
    <n v="458104"/>
    <s v=" │ FC: t "/>
    <x v="18"/>
    <x v="1"/>
    <x v="1"/>
    <x v="18"/>
  </r>
  <r>
    <s v="I "/>
    <n v="480724"/>
    <s v=" │ FC: t "/>
    <x v="19"/>
    <x v="1"/>
    <x v="0"/>
    <x v="19"/>
  </r>
  <r>
    <s v="I "/>
    <n v="503349"/>
    <s v=" │ FC: t "/>
    <x v="20"/>
    <x v="13"/>
    <x v="1"/>
    <x v="20"/>
  </r>
  <r>
    <s v="I "/>
    <n v="526001"/>
    <s v=" │ FC: t "/>
    <x v="21"/>
    <x v="14"/>
    <x v="0"/>
    <x v="21"/>
  </r>
  <r>
    <s v="I "/>
    <n v="548647"/>
    <s v=" │ FC: t "/>
    <x v="22"/>
    <x v="15"/>
    <x v="0"/>
    <x v="22"/>
  </r>
  <r>
    <s v="I "/>
    <n v="571308"/>
    <s v=" │ FC: t "/>
    <x v="23"/>
    <x v="5"/>
    <x v="0"/>
    <x v="23"/>
  </r>
  <r>
    <s v="I "/>
    <n v="593977"/>
    <s v=" │ FC: t "/>
    <x v="24"/>
    <x v="5"/>
    <x v="0"/>
    <x v="24"/>
  </r>
  <r>
    <s v="I "/>
    <n v="616644"/>
    <s v=" │ FC: t "/>
    <x v="25"/>
    <x v="1"/>
    <x v="1"/>
    <x v="25"/>
  </r>
  <r>
    <s v="I "/>
    <n v="639331"/>
    <s v=" │ FC: t "/>
    <x v="26"/>
    <x v="8"/>
    <x v="1"/>
    <x v="26"/>
  </r>
  <r>
    <s v="I "/>
    <n v="662011"/>
    <s v=" │ FC: t "/>
    <x v="27"/>
    <x v="16"/>
    <x v="1"/>
    <x v="27"/>
  </r>
  <r>
    <s v="I "/>
    <n v="684696"/>
    <s v=" │ FC: t "/>
    <x v="28"/>
    <x v="17"/>
    <x v="1"/>
    <x v="28"/>
  </r>
  <r>
    <s v="I "/>
    <n v="707400"/>
    <s v=" │ FC: t "/>
    <x v="29"/>
    <x v="18"/>
    <x v="0"/>
    <x v="29"/>
  </r>
  <r>
    <s v="I "/>
    <n v="730115"/>
    <s v=" │ FC: t "/>
    <x v="30"/>
    <x v="12"/>
    <x v="0"/>
    <x v="30"/>
  </r>
  <r>
    <s v="I "/>
    <n v="752835"/>
    <s v=" │ FC: t "/>
    <x v="31"/>
    <x v="19"/>
    <x v="1"/>
    <x v="31"/>
  </r>
  <r>
    <s v="I "/>
    <n v="775556"/>
    <s v=" │ FC: t "/>
    <x v="32"/>
    <x v="20"/>
    <x v="1"/>
    <x v="31"/>
  </r>
  <r>
    <s v="I "/>
    <n v="798288"/>
    <s v=" │ FC: t "/>
    <x v="33"/>
    <x v="15"/>
    <x v="1"/>
    <x v="32"/>
  </r>
  <r>
    <s v="I "/>
    <n v="821034"/>
    <s v=" │ FC: t "/>
    <x v="34"/>
    <x v="3"/>
    <x v="1"/>
    <x v="33"/>
  </r>
  <r>
    <s v="I "/>
    <n v="843777"/>
    <s v=" │ FC: t "/>
    <x v="35"/>
    <x v="1"/>
    <x v="0"/>
    <x v="34"/>
  </r>
  <r>
    <s v="I "/>
    <n v="866552"/>
    <s v=" │ FC: t "/>
    <x v="36"/>
    <x v="21"/>
    <x v="1"/>
    <x v="35"/>
  </r>
  <r>
    <s v="I "/>
    <n v="889340"/>
    <s v=" │ FC: t "/>
    <x v="37"/>
    <x v="22"/>
    <x v="1"/>
    <x v="36"/>
  </r>
  <r>
    <s v="I "/>
    <n v="912135"/>
    <s v=" │ FC: t "/>
    <x v="38"/>
    <x v="23"/>
    <x v="1"/>
    <x v="37"/>
  </r>
  <r>
    <s v="I "/>
    <n v="934936"/>
    <s v=" │ FC: t "/>
    <x v="39"/>
    <x v="24"/>
    <x v="1"/>
    <x v="38"/>
  </r>
  <r>
    <s v="I "/>
    <n v="957755"/>
    <s v=" │ FC: t "/>
    <x v="40"/>
    <x v="25"/>
    <x v="1"/>
    <x v="39"/>
  </r>
  <r>
    <s v="I "/>
    <n v="980590"/>
    <s v=" │ FC: t "/>
    <x v="41"/>
    <x v="26"/>
    <x v="0"/>
    <x v="40"/>
  </r>
  <r>
    <s v="I "/>
    <n v="1003420"/>
    <s v=" │ FC: t "/>
    <x v="42"/>
    <x v="27"/>
    <x v="1"/>
    <x v="41"/>
  </r>
  <r>
    <s v="I "/>
    <n v="1026258"/>
    <s v=" │ FC: t "/>
    <x v="43"/>
    <x v="28"/>
    <x v="0"/>
    <x v="42"/>
  </r>
  <r>
    <s v="I "/>
    <n v="1049107"/>
    <s v=" │ FC: t "/>
    <x v="44"/>
    <x v="29"/>
    <x v="1"/>
    <x v="43"/>
  </r>
  <r>
    <s v="I "/>
    <n v="1071977"/>
    <s v=" │ FC: t "/>
    <x v="45"/>
    <x v="30"/>
    <x v="0"/>
    <x v="44"/>
  </r>
  <r>
    <s v="I "/>
    <n v="1094849"/>
    <s v=" │ FC: t "/>
    <x v="46"/>
    <x v="31"/>
    <x v="1"/>
    <x v="45"/>
  </r>
  <r>
    <s v="I "/>
    <n v="1117745"/>
    <s v=" │ FC: t "/>
    <x v="47"/>
    <x v="32"/>
    <x v="1"/>
    <x v="46"/>
  </r>
  <r>
    <s v="I "/>
    <n v="1140632"/>
    <s v=" │ FC: t "/>
    <x v="48"/>
    <x v="33"/>
    <x v="1"/>
    <x v="47"/>
  </r>
  <r>
    <s v="I "/>
    <n v="1163518"/>
    <s v=" │ FC: t "/>
    <x v="49"/>
    <x v="27"/>
    <x v="1"/>
    <x v="48"/>
  </r>
  <r>
    <s v="I "/>
    <n v="1186403"/>
    <s v=" │ FC: t "/>
    <x v="50"/>
    <x v="34"/>
    <x v="1"/>
    <x v="49"/>
  </r>
  <r>
    <s v="I "/>
    <n v="1209315"/>
    <s v=" │ FC: t "/>
    <x v="51"/>
    <x v="26"/>
    <x v="1"/>
    <x v="50"/>
  </r>
  <r>
    <s v="I "/>
    <n v="1232248"/>
    <s v=" │ FC: t "/>
    <x v="52"/>
    <x v="35"/>
    <x v="1"/>
    <x v="51"/>
  </r>
  <r>
    <s v="I "/>
    <n v="1255174"/>
    <s v=" │ FC: t "/>
    <x v="53"/>
    <x v="31"/>
    <x v="0"/>
    <x v="52"/>
  </r>
  <r>
    <s v="I "/>
    <n v="1278124"/>
    <s v=" │ FC: t "/>
    <x v="54"/>
    <x v="32"/>
    <x v="1"/>
    <x v="53"/>
  </r>
  <r>
    <s v="I "/>
    <n v="1301079"/>
    <s v=" │ FC: t "/>
    <x v="55"/>
    <x v="36"/>
    <x v="0"/>
    <x v="54"/>
  </r>
  <r>
    <s v="I "/>
    <n v="1324057"/>
    <s v=" │ FC: t "/>
    <x v="56"/>
    <x v="37"/>
    <x v="1"/>
    <x v="55"/>
  </r>
  <r>
    <s v="I "/>
    <n v="1347013"/>
    <s v=" │ FC: t "/>
    <x v="57"/>
    <x v="38"/>
    <x v="1"/>
    <x v="56"/>
  </r>
  <r>
    <s v="I "/>
    <n v="1369946"/>
    <s v=" │ FC: t "/>
    <x v="58"/>
    <x v="12"/>
    <x v="0"/>
    <x v="57"/>
  </r>
  <r>
    <s v="I "/>
    <n v="1392910"/>
    <s v=" │ FC: t "/>
    <x v="59"/>
    <x v="39"/>
    <x v="0"/>
    <x v="58"/>
  </r>
  <r>
    <s v="I "/>
    <n v="1415870"/>
    <s v=" │ FC: t "/>
    <x v="60"/>
    <x v="21"/>
    <x v="0"/>
    <x v="59"/>
  </r>
  <r>
    <s v="I "/>
    <n v="1438850"/>
    <s v=" │ FC: t "/>
    <x v="61"/>
    <x v="40"/>
    <x v="0"/>
    <x v="60"/>
  </r>
  <r>
    <s v="I "/>
    <n v="1461851"/>
    <s v=" │ FC: t "/>
    <x v="62"/>
    <x v="30"/>
    <x v="1"/>
    <x v="61"/>
  </r>
  <r>
    <s v="I "/>
    <n v="1484853"/>
    <s v=" │ FC: t "/>
    <x v="63"/>
    <x v="38"/>
    <x v="0"/>
    <x v="62"/>
  </r>
  <r>
    <s v="I "/>
    <n v="1507884"/>
    <s v=" │ FC: t "/>
    <x v="64"/>
    <x v="41"/>
    <x v="1"/>
    <x v="63"/>
  </r>
  <r>
    <s v="I "/>
    <n v="1530902"/>
    <s v=" │ FC: t "/>
    <x v="65"/>
    <x v="33"/>
    <x v="1"/>
    <x v="64"/>
  </r>
  <r>
    <s v="I "/>
    <n v="1553912"/>
    <s v=" │ FC: t "/>
    <x v="66"/>
    <x v="34"/>
    <x v="1"/>
    <x v="65"/>
  </r>
  <r>
    <s v="I "/>
    <n v="1576960"/>
    <s v=" │ FC: t "/>
    <x v="67"/>
    <x v="36"/>
    <x v="1"/>
    <x v="66"/>
  </r>
  <r>
    <s v="I "/>
    <n v="1600023"/>
    <s v=" │ FC: t "/>
    <x v="68"/>
    <x v="42"/>
    <x v="1"/>
    <x v="67"/>
  </r>
  <r>
    <s v="I "/>
    <n v="1623084"/>
    <s v=" │ FC: t "/>
    <x v="69"/>
    <x v="43"/>
    <x v="1"/>
    <x v="68"/>
  </r>
  <r>
    <s v="I "/>
    <n v="1646169"/>
    <s v=" │ FC: t "/>
    <x v="70"/>
    <x v="44"/>
    <x v="1"/>
    <x v="69"/>
  </r>
  <r>
    <s v="I "/>
    <n v="1669244"/>
    <s v=" │ FC: t "/>
    <x v="71"/>
    <x v="43"/>
    <x v="0"/>
    <x v="70"/>
  </r>
  <r>
    <s v="I "/>
    <n v="1692328"/>
    <s v=" │ FC: t "/>
    <x v="72"/>
    <x v="45"/>
    <x v="1"/>
    <x v="69"/>
  </r>
  <r>
    <s v="I "/>
    <n v="1715396"/>
    <s v=" │ FC: t "/>
    <x v="73"/>
    <x v="46"/>
    <x v="0"/>
    <x v="71"/>
  </r>
  <r>
    <s v="I "/>
    <n v="1738486"/>
    <s v=" │ FC: t "/>
    <x v="74"/>
    <x v="26"/>
    <x v="0"/>
    <x v="72"/>
  </r>
  <r>
    <s v="I "/>
    <n v="1761575"/>
    <s v=" │ FC: t "/>
    <x v="75"/>
    <x v="29"/>
    <x v="1"/>
    <x v="73"/>
  </r>
  <r>
    <s v="I "/>
    <n v="1784691"/>
    <s v=" │ FC: t "/>
    <x v="76"/>
    <x v="47"/>
    <x v="0"/>
    <x v="74"/>
  </r>
  <r>
    <s v="I "/>
    <n v="1807836"/>
    <s v=" │ FC: t "/>
    <x v="77"/>
    <x v="48"/>
    <x v="1"/>
    <x v="75"/>
  </r>
  <r>
    <s v="I "/>
    <n v="1830965"/>
    <s v=" │ FC: t "/>
    <x v="78"/>
    <x v="49"/>
    <x v="1"/>
    <x v="76"/>
  </r>
  <r>
    <s v="I "/>
    <n v="2000364"/>
    <s v=" │ FC: t "/>
    <x v="79"/>
    <x v="50"/>
    <x v="1"/>
    <x v="77"/>
  </r>
  <r>
    <s v="I "/>
    <n v="2023348"/>
    <s v=" │ FC: t "/>
    <x v="80"/>
    <x v="51"/>
    <x v="0"/>
    <x v="78"/>
  </r>
  <r>
    <s v="I "/>
    <n v="2046305"/>
    <s v=" │ FC: t "/>
    <x v="81"/>
    <x v="49"/>
    <x v="1"/>
    <x v="79"/>
  </r>
  <r>
    <s v="I "/>
    <n v="2069256"/>
    <s v=" │ FC: t "/>
    <x v="82"/>
    <x v="52"/>
    <x v="1"/>
    <x v="80"/>
  </r>
  <r>
    <s v="I "/>
    <n v="2092249"/>
    <s v=" │ FC: t "/>
    <x v="83"/>
    <x v="53"/>
    <x v="1"/>
    <x v="81"/>
  </r>
  <r>
    <s v="I "/>
    <n v="2115231"/>
    <s v=" │ FC: t "/>
    <x v="84"/>
    <x v="45"/>
    <x v="1"/>
    <x v="82"/>
  </r>
  <r>
    <s v="I "/>
    <n v="2138236"/>
    <s v=" │ FC: t "/>
    <x v="85"/>
    <x v="44"/>
    <x v="1"/>
    <x v="83"/>
  </r>
  <r>
    <s v="I "/>
    <n v="2161250"/>
    <s v=" │ FC: t "/>
    <x v="86"/>
    <x v="54"/>
    <x v="1"/>
    <x v="84"/>
  </r>
  <r>
    <s v="I "/>
    <n v="2184245"/>
    <s v=" │ FC: t "/>
    <x v="87"/>
    <x v="55"/>
    <x v="1"/>
    <x v="85"/>
  </r>
  <r>
    <s v="I "/>
    <n v="2207242"/>
    <s v=" │ FC: t "/>
    <x v="88"/>
    <x v="25"/>
    <x v="1"/>
    <x v="85"/>
  </r>
  <r>
    <s v="I "/>
    <n v="2230269"/>
    <s v=" │ FC: t "/>
    <x v="89"/>
    <x v="56"/>
    <x v="1"/>
    <x v="86"/>
  </r>
  <r>
    <s v="I "/>
    <n v="2253292"/>
    <s v=" │ FC: t "/>
    <x v="90"/>
    <x v="30"/>
    <x v="1"/>
    <x v="87"/>
  </r>
  <r>
    <s v="I "/>
    <n v="2276325"/>
    <s v=" │ FC: t "/>
    <x v="91"/>
    <x v="57"/>
    <x v="1"/>
    <x v="88"/>
  </r>
  <r>
    <s v="I "/>
    <n v="2299387"/>
    <s v=" │ FC: t "/>
    <x v="92"/>
    <x v="58"/>
    <x v="0"/>
    <x v="89"/>
  </r>
  <r>
    <s v="I "/>
    <n v="2322451"/>
    <s v=" │ FC: t "/>
    <x v="93"/>
    <x v="59"/>
    <x v="0"/>
    <x v="67"/>
  </r>
  <r>
    <s v="I "/>
    <n v="2345539"/>
    <s v=" │ FC: t "/>
    <x v="94"/>
    <x v="60"/>
    <x v="1"/>
    <x v="73"/>
  </r>
  <r>
    <s v="I "/>
    <n v="2368591"/>
    <s v=" │ FC: t "/>
    <x v="95"/>
    <x v="52"/>
    <x v="0"/>
    <x v="90"/>
  </r>
  <r>
    <s v="I "/>
    <n v="2391653"/>
    <s v=" │ FC: t "/>
    <x v="96"/>
    <x v="33"/>
    <x v="1"/>
    <x v="67"/>
  </r>
  <r>
    <s v="I "/>
    <n v="2414739"/>
    <s v=" │ FC: t "/>
    <x v="97"/>
    <x v="61"/>
    <x v="1"/>
    <x v="91"/>
  </r>
  <r>
    <s v="I "/>
    <n v="2437842"/>
    <s v=" │ FC: t "/>
    <x v="98"/>
    <x v="62"/>
    <x v="1"/>
    <x v="92"/>
  </r>
  <r>
    <s v="I "/>
    <n v="2460967"/>
    <s v=" │ FC: t "/>
    <x v="99"/>
    <x v="50"/>
    <x v="1"/>
    <x v="93"/>
  </r>
  <r>
    <s v="I "/>
    <n v="2484086"/>
    <s v=" │ FC: t "/>
    <x v="73"/>
    <x v="63"/>
    <x v="1"/>
    <x v="94"/>
  </r>
  <r>
    <s v="I "/>
    <n v="2507186"/>
    <s v=" │ FC: t "/>
    <x v="100"/>
    <x v="45"/>
    <x v="0"/>
    <x v="95"/>
  </r>
  <r>
    <s v="I "/>
    <n v="2530276"/>
    <s v=" │ FC: t "/>
    <x v="101"/>
    <x v="40"/>
    <x v="0"/>
    <x v="96"/>
  </r>
  <r>
    <s v="I "/>
    <n v="2553389"/>
    <s v=" │ FC: t "/>
    <x v="76"/>
    <x v="57"/>
    <x v="1"/>
    <x v="97"/>
  </r>
  <r>
    <s v="I "/>
    <n v="2576518"/>
    <s v=" │ FC: t "/>
    <x v="102"/>
    <x v="35"/>
    <x v="1"/>
    <x v="98"/>
  </r>
  <r>
    <s v="I "/>
    <n v="2599660"/>
    <s v=" │ FC: t "/>
    <x v="78"/>
    <x v="64"/>
    <x v="0"/>
    <x v="99"/>
  </r>
  <r>
    <s v="I "/>
    <n v="2622797"/>
    <s v=" │ FC: t "/>
    <x v="103"/>
    <x v="49"/>
    <x v="1"/>
    <x v="100"/>
  </r>
  <r>
    <s v="I "/>
    <n v="2645946"/>
    <s v=" │ FC: t "/>
    <x v="104"/>
    <x v="36"/>
    <x v="1"/>
    <x v="101"/>
  </r>
  <r>
    <s v="I "/>
    <n v="2669119"/>
    <s v=" │ FC: t "/>
    <x v="105"/>
    <x v="37"/>
    <x v="1"/>
    <x v="102"/>
  </r>
  <r>
    <s v="I "/>
    <n v="2692309"/>
    <s v=" │ FC: t "/>
    <x v="106"/>
    <x v="60"/>
    <x v="0"/>
    <x v="103"/>
  </r>
  <r>
    <s v="I "/>
    <n v="2715522"/>
    <s v=" │ FC: t "/>
    <x v="107"/>
    <x v="65"/>
    <x v="0"/>
    <x v="104"/>
  </r>
  <r>
    <s v="I "/>
    <n v="2738707"/>
    <s v=" │ FC: t "/>
    <x v="108"/>
    <x v="41"/>
    <x v="0"/>
    <x v="105"/>
  </r>
  <r>
    <s v="I "/>
    <n v="2761894"/>
    <s v=" │ FC: t "/>
    <x v="109"/>
    <x v="36"/>
    <x v="1"/>
    <x v="106"/>
  </r>
  <r>
    <s v="I "/>
    <n v="2785102"/>
    <s v=" │ FC: t "/>
    <x v="110"/>
    <x v="54"/>
    <x v="0"/>
    <x v="107"/>
  </r>
  <r>
    <s v="I "/>
    <n v="2808303"/>
    <s v=" │ FC: t "/>
    <x v="111"/>
    <x v="45"/>
    <x v="1"/>
    <x v="108"/>
  </r>
  <r>
    <s v="I "/>
    <n v="2831537"/>
    <s v=" │ FC: t "/>
    <x v="112"/>
    <x v="66"/>
    <x v="1"/>
    <x v="109"/>
  </r>
  <r>
    <s v="I "/>
    <n v="2854801"/>
    <s v=" │ FC: t "/>
    <x v="113"/>
    <x v="67"/>
    <x v="0"/>
    <x v="110"/>
  </r>
  <r>
    <s v="I "/>
    <n v="2878053"/>
    <s v=" │ FC: t "/>
    <x v="114"/>
    <x v="60"/>
    <x v="1"/>
    <x v="111"/>
  </r>
  <r>
    <s v="I "/>
    <n v="2901278"/>
    <s v=" │ FC: t "/>
    <x v="115"/>
    <x v="68"/>
    <x v="0"/>
    <x v="112"/>
  </r>
  <r>
    <s v="I "/>
    <n v="2924513"/>
    <s v=" │ FC: t "/>
    <x v="116"/>
    <x v="69"/>
    <x v="1"/>
    <x v="109"/>
  </r>
  <r>
    <s v="I "/>
    <n v="2947761"/>
    <s v=" │ FC: t "/>
    <x v="117"/>
    <x v="36"/>
    <x v="0"/>
    <x v="113"/>
  </r>
  <r>
    <s v="I "/>
    <n v="2971016"/>
    <s v=" │ FC: t "/>
    <x v="118"/>
    <x v="45"/>
    <x v="1"/>
    <x v="114"/>
  </r>
  <r>
    <s v="I "/>
    <n v="2994293"/>
    <s v=" │ FC: t "/>
    <x v="119"/>
    <x v="59"/>
    <x v="1"/>
    <x v="115"/>
  </r>
  <r>
    <s v="I "/>
    <n v="3017574"/>
    <s v=" │ FC: t "/>
    <x v="120"/>
    <x v="64"/>
    <x v="0"/>
    <x v="116"/>
  </r>
  <r>
    <s v="I "/>
    <n v="3040866"/>
    <s v=" │ FC: t "/>
    <x v="121"/>
    <x v="70"/>
    <x v="0"/>
    <x v="117"/>
  </r>
  <r>
    <s v="I "/>
    <n v="3064141"/>
    <s v=" │ FC: t "/>
    <x v="122"/>
    <x v="31"/>
    <x v="0"/>
    <x v="118"/>
  </r>
  <r>
    <s v="I "/>
    <n v="3087421"/>
    <s v=" │ FC: t "/>
    <x v="123"/>
    <x v="52"/>
    <x v="1"/>
    <x v="119"/>
  </r>
  <r>
    <s v="I "/>
    <n v="3110724"/>
    <s v=" │ FC: t "/>
    <x v="124"/>
    <x v="47"/>
    <x v="1"/>
    <x v="120"/>
  </r>
  <r>
    <s v="I "/>
    <n v="3134042"/>
    <s v=" │ FC: t "/>
    <x v="125"/>
    <x v="41"/>
    <x v="1"/>
    <x v="121"/>
  </r>
  <r>
    <s v="I "/>
    <n v="3157387"/>
    <s v=" │ FC: t "/>
    <x v="126"/>
    <x v="50"/>
    <x v="0"/>
    <x v="122"/>
  </r>
  <r>
    <s v="I "/>
    <n v="3180719"/>
    <s v=" │ FC: t "/>
    <x v="127"/>
    <x v="41"/>
    <x v="1"/>
    <x v="123"/>
  </r>
  <r>
    <s v="I "/>
    <n v="3204061"/>
    <s v=" │ FC: t "/>
    <x v="128"/>
    <x v="71"/>
    <x v="1"/>
    <x v="124"/>
  </r>
  <r>
    <s v="I "/>
    <n v="3227399"/>
    <s v=" │ FC: t "/>
    <x v="129"/>
    <x v="57"/>
    <x v="1"/>
    <x v="125"/>
  </r>
  <r>
    <s v="I "/>
    <n v="3250723"/>
    <s v=" │ FC: t "/>
    <x v="130"/>
    <x v="72"/>
    <x v="0"/>
    <x v="126"/>
  </r>
  <r>
    <s v="I "/>
    <n v="3274070"/>
    <s v=" │ FC: t "/>
    <x v="131"/>
    <x v="73"/>
    <x v="0"/>
    <x v="127"/>
  </r>
  <r>
    <s v="I "/>
    <n v="3490319"/>
    <s v=" │ FC: t "/>
    <x v="132"/>
    <x v="53"/>
    <x v="0"/>
    <x v="128"/>
  </r>
  <r>
    <s v="I "/>
    <n v="3513574"/>
    <s v=" │ FC: t "/>
    <x v="133"/>
    <x v="58"/>
    <x v="1"/>
    <x v="114"/>
  </r>
  <r>
    <s v="I "/>
    <n v="3536836"/>
    <s v=" │ FC: t "/>
    <x v="134"/>
    <x v="58"/>
    <x v="0"/>
    <x v="129"/>
  </r>
  <r>
    <s v="I "/>
    <n v="3560118"/>
    <s v=" │ FC: t "/>
    <x v="135"/>
    <x v="74"/>
    <x v="1"/>
    <x v="130"/>
  </r>
  <r>
    <s v="I "/>
    <n v="3583386"/>
    <s v=" │ FC: t "/>
    <x v="136"/>
    <x v="42"/>
    <x v="0"/>
    <x v="131"/>
  </r>
  <r>
    <s v="I "/>
    <n v="3606666"/>
    <s v=" │ FC: t "/>
    <x v="137"/>
    <x v="59"/>
    <x v="1"/>
    <x v="132"/>
  </r>
  <r>
    <s v="I "/>
    <n v="3629949"/>
    <s v=" │ FC: t "/>
    <x v="138"/>
    <x v="71"/>
    <x v="1"/>
    <x v="133"/>
  </r>
  <r>
    <s v="I "/>
    <n v="3653253"/>
    <s v=" │ FC: t "/>
    <x v="139"/>
    <x v="75"/>
    <x v="1"/>
    <x v="134"/>
  </r>
  <r>
    <s v="I "/>
    <n v="3676547"/>
    <s v=" │ FC: t "/>
    <x v="140"/>
    <x v="35"/>
    <x v="1"/>
    <x v="135"/>
  </r>
  <r>
    <s v="I "/>
    <n v="3699870"/>
    <s v=" │ FC: t "/>
    <x v="141"/>
    <x v="50"/>
    <x v="1"/>
    <x v="126"/>
  </r>
  <r>
    <s v="I "/>
    <n v="3723179"/>
    <s v=" │ FC: t "/>
    <x v="142"/>
    <x v="35"/>
    <x v="1"/>
    <x v="136"/>
  </r>
  <r>
    <s v="I "/>
    <n v="3746496"/>
    <s v=" │ FC: t "/>
    <x v="143"/>
    <x v="35"/>
    <x v="1"/>
    <x v="137"/>
  </r>
  <r>
    <s v="I "/>
    <n v="3769822"/>
    <s v=" │ FC: t "/>
    <x v="144"/>
    <x v="32"/>
    <x v="1"/>
    <x v="138"/>
  </r>
  <r>
    <s v="I "/>
    <n v="3793116"/>
    <s v=" │ FC: t "/>
    <x v="145"/>
    <x v="2"/>
    <x v="1"/>
    <x v="135"/>
  </r>
  <r>
    <s v="I "/>
    <n v="3816448"/>
    <s v=" │ FC: t "/>
    <x v="146"/>
    <x v="76"/>
    <x v="1"/>
    <x v="139"/>
  </r>
  <r>
    <s v="I "/>
    <n v="3839809"/>
    <s v=" │ FC: t "/>
    <x v="147"/>
    <x v="53"/>
    <x v="0"/>
    <x v="140"/>
  </r>
  <r>
    <s v="I "/>
    <n v="3863146"/>
    <s v=" │ FC: t "/>
    <x v="148"/>
    <x v="77"/>
    <x v="1"/>
    <x v="141"/>
  </r>
  <r>
    <s v="I "/>
    <n v="3886478"/>
    <s v=" │ FC: t "/>
    <x v="149"/>
    <x v="23"/>
    <x v="1"/>
    <x v="123"/>
  </r>
  <r>
    <s v="I "/>
    <n v="3909835"/>
    <s v=" │ FC: t "/>
    <x v="150"/>
    <x v="55"/>
    <x v="1"/>
    <x v="142"/>
  </r>
  <r>
    <s v="I "/>
    <n v="3933190"/>
    <s v=" │ FC: t "/>
    <x v="151"/>
    <x v="29"/>
    <x v="1"/>
    <x v="143"/>
  </r>
  <r>
    <s v="I "/>
    <n v="3956556"/>
    <s v=" │ FC: t "/>
    <x v="152"/>
    <x v="78"/>
    <x v="1"/>
    <x v="144"/>
  </r>
  <r>
    <s v="I "/>
    <n v="3979917"/>
    <s v=" │ FC: t "/>
    <x v="153"/>
    <x v="24"/>
    <x v="1"/>
    <x v="145"/>
  </r>
  <r>
    <s v="I "/>
    <n v="4003278"/>
    <s v=" │ FC: t "/>
    <x v="154"/>
    <x v="79"/>
    <x v="1"/>
    <x v="140"/>
  </r>
  <r>
    <s v="I "/>
    <n v="4026643"/>
    <s v=" │ FC: t "/>
    <x v="155"/>
    <x v="9"/>
    <x v="0"/>
    <x v="146"/>
  </r>
  <r>
    <s v="I "/>
    <n v="4050013"/>
    <s v=" │ FC: t "/>
    <x v="156"/>
    <x v="5"/>
    <x v="0"/>
    <x v="147"/>
  </r>
  <r>
    <s v="I "/>
    <n v="4073392"/>
    <s v=" │ FC: t "/>
    <x v="157"/>
    <x v="80"/>
    <x v="0"/>
    <x v="148"/>
  </r>
  <r>
    <s v="I "/>
    <n v="4096786"/>
    <s v=" │ FC: t "/>
    <x v="158"/>
    <x v="0"/>
    <x v="0"/>
    <x v="149"/>
  </r>
  <r>
    <s v="I "/>
    <n v="4120192"/>
    <s v=" │ FC: t "/>
    <x v="159"/>
    <x v="81"/>
    <x v="1"/>
    <x v="150"/>
  </r>
  <r>
    <s v="I "/>
    <n v="4143575"/>
    <s v=" │ FC: t "/>
    <x v="160"/>
    <x v="7"/>
    <x v="1"/>
    <x v="151"/>
  </r>
  <r>
    <s v="I "/>
    <n v="4167007"/>
    <s v=" │ FC: t "/>
    <x v="161"/>
    <x v="39"/>
    <x v="0"/>
    <x v="152"/>
  </r>
  <r>
    <s v="I "/>
    <n v="4190409"/>
    <s v=" │ FC: t "/>
    <x v="162"/>
    <x v="16"/>
    <x v="0"/>
    <x v="153"/>
  </r>
  <r>
    <s v="I "/>
    <n v="4213816"/>
    <s v=" │ FC: t "/>
    <x v="163"/>
    <x v="10"/>
    <x v="1"/>
    <x v="154"/>
  </r>
  <r>
    <s v="I "/>
    <n v="4237243"/>
    <s v=" │ FC: t "/>
    <x v="164"/>
    <x v="18"/>
    <x v="1"/>
    <x v="155"/>
  </r>
  <r>
    <s v="I "/>
    <n v="4260673"/>
    <s v=" │ FC: t "/>
    <x v="165"/>
    <x v="20"/>
    <x v="1"/>
    <x v="156"/>
  </r>
  <r>
    <s v="I "/>
    <n v="4284119"/>
    <s v=" │ FC: t "/>
    <x v="166"/>
    <x v="3"/>
    <x v="1"/>
    <x v="157"/>
  </r>
  <r>
    <s v="I "/>
    <n v="4307550"/>
    <s v=" │ FC: t "/>
    <x v="167"/>
    <x v="82"/>
    <x v="0"/>
    <x v="156"/>
  </r>
  <r>
    <s v="I "/>
    <n v="4330987"/>
    <s v=" │ FC: t "/>
    <x v="168"/>
    <x v="83"/>
    <x v="0"/>
    <x v="158"/>
  </r>
  <r>
    <s v="I "/>
    <n v="4354438"/>
    <s v=" │ FC: t "/>
    <x v="169"/>
    <x v="84"/>
    <x v="1"/>
    <x v="159"/>
  </r>
  <r>
    <s v="I "/>
    <n v="4377893"/>
    <s v=" │ FC: t "/>
    <x v="170"/>
    <x v="85"/>
    <x v="0"/>
    <x v="160"/>
  </r>
  <r>
    <s v="I "/>
    <n v="4401353"/>
    <s v=" │ FC: t "/>
    <x v="171"/>
    <x v="86"/>
    <x v="1"/>
    <x v="161"/>
  </r>
  <r>
    <s v="I "/>
    <n v="4424833"/>
    <s v=" │ FC: t "/>
    <x v="172"/>
    <x v="87"/>
    <x v="1"/>
    <x v="162"/>
  </r>
  <r>
    <s v="I "/>
    <n v="4448314"/>
    <s v=" │ FC: t "/>
    <x v="173"/>
    <x v="88"/>
    <x v="1"/>
    <x v="163"/>
  </r>
  <r>
    <s v="I "/>
    <n v="4471806"/>
    <s v=" │ FC: t "/>
    <x v="174"/>
    <x v="10"/>
    <x v="0"/>
    <x v="164"/>
  </r>
  <r>
    <s v="I "/>
    <n v="4495308"/>
    <s v=" │ FC: t "/>
    <x v="175"/>
    <x v="87"/>
    <x v="0"/>
    <x v="165"/>
  </r>
  <r>
    <s v="I "/>
    <n v="4518819"/>
    <s v=" │ FC: t "/>
    <x v="176"/>
    <x v="87"/>
    <x v="1"/>
    <x v="166"/>
  </r>
  <r>
    <s v="I "/>
    <n v="4542345"/>
    <s v=" │ FC: t "/>
    <x v="177"/>
    <x v="89"/>
    <x v="0"/>
    <x v="167"/>
  </r>
  <r>
    <s v="I "/>
    <n v="4565877"/>
    <s v=" │ FC: t "/>
    <x v="178"/>
    <x v="15"/>
    <x v="0"/>
    <x v="168"/>
  </r>
  <r>
    <s v="I "/>
    <n v="4589415"/>
    <s v=" │ FC: t "/>
    <x v="179"/>
    <x v="1"/>
    <x v="1"/>
    <x v="169"/>
  </r>
  <r>
    <s v="I "/>
    <n v="4612975"/>
    <s v=" │ FC: t "/>
    <x v="180"/>
    <x v="79"/>
    <x v="1"/>
    <x v="170"/>
  </r>
  <r>
    <s v="I "/>
    <n v="4636557"/>
    <s v=" │ FC: t "/>
    <x v="181"/>
    <x v="22"/>
    <x v="1"/>
    <x v="171"/>
  </r>
  <r>
    <s v="I "/>
    <n v="4660119"/>
    <s v=" │ FC: t "/>
    <x v="182"/>
    <x v="90"/>
    <x v="0"/>
    <x v="172"/>
  </r>
  <r>
    <s v="I "/>
    <n v="4881771"/>
    <s v=" │ FC: t "/>
    <x v="183"/>
    <x v="16"/>
    <x v="1"/>
    <x v="173"/>
  </r>
  <r>
    <s v="I "/>
    <n v="4905235"/>
    <s v=" │ FC: t "/>
    <x v="184"/>
    <x v="12"/>
    <x v="1"/>
    <x v="174"/>
  </r>
  <r>
    <s v="I "/>
    <n v="4928712"/>
    <s v=" │ FC: t "/>
    <x v="185"/>
    <x v="79"/>
    <x v="0"/>
    <x v="175"/>
  </r>
  <r>
    <s v="I "/>
    <n v="4952179"/>
    <s v=" │ FC: t "/>
    <x v="170"/>
    <x v="6"/>
    <x v="0"/>
    <x v="176"/>
  </r>
  <r>
    <s v="I "/>
    <n v="4975669"/>
    <s v=" │ FC: t "/>
    <x v="171"/>
    <x v="9"/>
    <x v="1"/>
    <x v="177"/>
  </r>
  <r>
    <s v="I "/>
    <n v="4999164"/>
    <s v=" │ FC: t "/>
    <x v="172"/>
    <x v="80"/>
    <x v="1"/>
    <x v="178"/>
  </r>
  <r>
    <s v="I "/>
    <n v="5022644"/>
    <s v=" │ FC: t "/>
    <x v="173"/>
    <x v="85"/>
    <x v="1"/>
    <x v="162"/>
  </r>
  <r>
    <s v="I "/>
    <n v="5046128"/>
    <s v=" │ FC: t "/>
    <x v="174"/>
    <x v="83"/>
    <x v="0"/>
    <x v="179"/>
  </r>
  <r>
    <s v="I "/>
    <n v="5069647"/>
    <s v=" │ FC: t "/>
    <x v="175"/>
    <x v="80"/>
    <x v="1"/>
    <x v="180"/>
  </r>
  <r>
    <s v="I "/>
    <n v="5093180"/>
    <s v=" │ FC: t "/>
    <x v="186"/>
    <x v="91"/>
    <x v="1"/>
    <x v="181"/>
  </r>
  <r>
    <s v="I "/>
    <n v="5116713"/>
    <s v=" │ FC: t "/>
    <x v="177"/>
    <x v="12"/>
    <x v="0"/>
    <x v="182"/>
  </r>
  <r>
    <s v="I "/>
    <n v="5140257"/>
    <s v=" │ FC: t "/>
    <x v="187"/>
    <x v="9"/>
    <x v="1"/>
    <x v="183"/>
  </r>
  <r>
    <s v="I "/>
    <n v="5163803"/>
    <s v=" │ FC: t "/>
    <x v="188"/>
    <x v="19"/>
    <x v="1"/>
    <x v="184"/>
  </r>
  <r>
    <s v="I "/>
    <n v="5187349"/>
    <s v=" │ FC: t "/>
    <x v="189"/>
    <x v="6"/>
    <x v="1"/>
    <x v="185"/>
  </r>
  <r>
    <s v="I "/>
    <n v="5210882"/>
    <s v=" │ FC: t "/>
    <x v="190"/>
    <x v="10"/>
    <x v="1"/>
    <x v="186"/>
  </r>
  <r>
    <s v="I "/>
    <n v="5234429"/>
    <s v=" │ FC: t "/>
    <x v="191"/>
    <x v="13"/>
    <x v="1"/>
    <x v="184"/>
  </r>
  <r>
    <s v="I "/>
    <n v="5257982"/>
    <s v=" │ FC: t "/>
    <x v="192"/>
    <x v="13"/>
    <x v="1"/>
    <x v="187"/>
  </r>
  <r>
    <s v="I "/>
    <n v="5281551"/>
    <s v=" │ FC: t "/>
    <x v="193"/>
    <x v="18"/>
    <x v="1"/>
    <x v="188"/>
  </r>
  <r>
    <s v="I "/>
    <n v="5305123"/>
    <s v=" │ FC: t "/>
    <x v="194"/>
    <x v="1"/>
    <x v="1"/>
    <x v="189"/>
  </r>
  <r>
    <s v="I "/>
    <n v="5328715"/>
    <s v=" │ FC: t "/>
    <x v="195"/>
    <x v="80"/>
    <x v="0"/>
    <x v="190"/>
  </r>
  <r>
    <s v="I "/>
    <n v="5352307"/>
    <s v=" │ FC: t "/>
    <x v="196"/>
    <x v="89"/>
    <x v="0"/>
    <x v="190"/>
  </r>
  <r>
    <s v="I "/>
    <n v="5375911"/>
    <s v=" │ FC: t "/>
    <x v="197"/>
    <x v="3"/>
    <x v="0"/>
    <x v="191"/>
  </r>
  <r>
    <s v="I "/>
    <n v="5399499"/>
    <s v=" │ FC: t "/>
    <x v="198"/>
    <x v="83"/>
    <x v="0"/>
    <x v="192"/>
  </r>
  <r>
    <s v="I "/>
    <n v="5423105"/>
    <s v=" │ FC: t "/>
    <x v="199"/>
    <x v="87"/>
    <x v="0"/>
    <x v="193"/>
  </r>
  <r>
    <s v="I "/>
    <n v="5446727"/>
    <s v=" │ FC: t "/>
    <x v="200"/>
    <x v="89"/>
    <x v="1"/>
    <x v="194"/>
  </r>
  <r>
    <s v="I "/>
    <n v="5470369"/>
    <s v=" │ FC: t "/>
    <x v="201"/>
    <x v="14"/>
    <x v="0"/>
    <x v="195"/>
  </r>
  <r>
    <s v="I "/>
    <n v="5494013"/>
    <s v=" │ FC: t "/>
    <x v="202"/>
    <x v="12"/>
    <x v="0"/>
    <x v="196"/>
  </r>
  <r>
    <s v="I "/>
    <n v="5517666"/>
    <s v=" │ FC: t "/>
    <x v="203"/>
    <x v="80"/>
    <x v="1"/>
    <x v="197"/>
  </r>
  <r>
    <s v="I "/>
    <n v="5541327"/>
    <s v=" │ FC: t "/>
    <x v="204"/>
    <x v="8"/>
    <x v="1"/>
    <x v="198"/>
  </r>
  <r>
    <s v="I "/>
    <n v="5565003"/>
    <s v=" │ FC: t "/>
    <x v="205"/>
    <x v="0"/>
    <x v="0"/>
    <x v="199"/>
  </r>
  <r>
    <s v="I "/>
    <n v="5588678"/>
    <s v=" │ FC: t "/>
    <x v="206"/>
    <x v="12"/>
    <x v="0"/>
    <x v="200"/>
  </r>
  <r>
    <s v="I "/>
    <n v="5612345"/>
    <s v=" │ FC: t "/>
    <x v="207"/>
    <x v="10"/>
    <x v="1"/>
    <x v="201"/>
  </r>
  <r>
    <s v="I "/>
    <n v="5636023"/>
    <s v=" │ FC: t "/>
    <x v="208"/>
    <x v="16"/>
    <x v="1"/>
    <x v="202"/>
  </r>
  <r>
    <s v="I "/>
    <n v="5659717"/>
    <s v=" │ FC: t "/>
    <x v="209"/>
    <x v="92"/>
    <x v="1"/>
    <x v="203"/>
  </r>
  <r>
    <s v="I "/>
    <n v="5683429"/>
    <s v=" │ FC: t "/>
    <x v="210"/>
    <x v="14"/>
    <x v="1"/>
    <x v="204"/>
  </r>
  <r>
    <s v="I "/>
    <n v="5707151"/>
    <s v=" │ FC: t "/>
    <x v="211"/>
    <x v="2"/>
    <x v="0"/>
    <x v="205"/>
  </r>
  <r>
    <s v="I "/>
    <n v="5730854"/>
    <s v=" │ FC: t "/>
    <x v="212"/>
    <x v="7"/>
    <x v="1"/>
    <x v="206"/>
  </r>
  <r>
    <s v="I "/>
    <n v="5754565"/>
    <s v=" │ FC: t "/>
    <x v="213"/>
    <x v="7"/>
    <x v="1"/>
    <x v="207"/>
  </r>
  <r>
    <s v="I "/>
    <n v="5778291"/>
    <s v=" │ FC: t "/>
    <x v="214"/>
    <x v="1"/>
    <x v="1"/>
    <x v="208"/>
  </r>
  <r>
    <s v="I "/>
    <n v="5802033"/>
    <s v=" │ FC: t "/>
    <x v="215"/>
    <x v="19"/>
    <x v="1"/>
    <x v="209"/>
  </r>
  <r>
    <s v="I "/>
    <n v="5825793"/>
    <s v=" │ FC: t "/>
    <x v="216"/>
    <x v="14"/>
    <x v="1"/>
    <x v="210"/>
  </r>
  <r>
    <s v="I "/>
    <n v="5849553"/>
    <s v=" │ FC: t "/>
    <x v="217"/>
    <x v="12"/>
    <x v="0"/>
    <x v="211"/>
  </r>
  <r>
    <s v="I "/>
    <n v="5873335"/>
    <s v=" │ FC: t "/>
    <x v="218"/>
    <x v="24"/>
    <x v="1"/>
    <x v="212"/>
  </r>
  <r>
    <s v="I "/>
    <n v="5897133"/>
    <s v=" │ FC: t "/>
    <x v="219"/>
    <x v="27"/>
    <x v="1"/>
    <x v="213"/>
  </r>
  <r>
    <s v="I "/>
    <n v="5920920"/>
    <s v=" │ FC: t "/>
    <x v="220"/>
    <x v="79"/>
    <x v="0"/>
    <x v="214"/>
  </r>
  <r>
    <s v="I "/>
    <n v="5944702"/>
    <s v=" │ FC: t "/>
    <x v="221"/>
    <x v="15"/>
    <x v="0"/>
    <x v="215"/>
  </r>
  <r>
    <s v="I "/>
    <n v="5968519"/>
    <s v=" │ FC: t "/>
    <x v="222"/>
    <x v="93"/>
    <x v="1"/>
    <x v="216"/>
  </r>
  <r>
    <s v="I "/>
    <n v="5992327"/>
    <s v=" │ FC: t "/>
    <x v="223"/>
    <x v="80"/>
    <x v="0"/>
    <x v="217"/>
  </r>
  <r>
    <s v="I "/>
    <n v="6016153"/>
    <s v=" │ FC: t "/>
    <x v="224"/>
    <x v="21"/>
    <x v="0"/>
    <x v="218"/>
  </r>
  <r>
    <s v="I "/>
    <n v="6039977"/>
    <s v=" │ FC: t "/>
    <x v="225"/>
    <x v="8"/>
    <x v="1"/>
    <x v="219"/>
  </r>
  <r>
    <s v="I "/>
    <n v="6260789"/>
    <s v=" │ FC: t "/>
    <x v="226"/>
    <x v="81"/>
    <x v="1"/>
    <x v="220"/>
  </r>
  <r>
    <s v="I "/>
    <n v="6284520"/>
    <s v=" │ FC: t "/>
    <x v="227"/>
    <x v="24"/>
    <x v="1"/>
    <x v="221"/>
  </r>
  <r>
    <s v="I "/>
    <n v="6308239"/>
    <s v=" │ FC: t "/>
    <x v="228"/>
    <x v="89"/>
    <x v="0"/>
    <x v="222"/>
  </r>
  <r>
    <s v="I "/>
    <n v="6331960"/>
    <s v=" │ FC: t "/>
    <x v="229"/>
    <x v="1"/>
    <x v="0"/>
    <x v="2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20BF6A-A73E-4AD8-8CC9-7F520722EF73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I7:K15" firstHeaderRow="0" firstDataRow="1" firstDataCol="1"/>
  <pivotFields count="7">
    <pivotField showAll="0"/>
    <pivotField showAll="0"/>
    <pivotField showAll="0"/>
    <pivotField axis="axisRow" dataField="1" showAll="0" sortType="ascending">
      <items count="179">
        <item h="1" x="0"/>
        <item x="177"/>
        <item x="1"/>
        <item x="51"/>
        <item x="6"/>
        <item x="52"/>
        <item x="53"/>
        <item x="54"/>
        <item x="55"/>
        <item x="56"/>
        <item x="57"/>
        <item x="58"/>
        <item x="59"/>
        <item x="60"/>
        <item x="61"/>
        <item x="7"/>
        <item x="62"/>
        <item x="63"/>
        <item x="64"/>
        <item x="65"/>
        <item x="66"/>
        <item x="67"/>
        <item x="68"/>
        <item x="69"/>
        <item x="70"/>
        <item x="71"/>
        <item x="8"/>
        <item x="72"/>
        <item x="73"/>
        <item x="74"/>
        <item x="75"/>
        <item x="76"/>
        <item x="77"/>
        <item x="78"/>
        <item x="79"/>
        <item x="80"/>
        <item x="81"/>
        <item x="9"/>
        <item x="82"/>
        <item x="83"/>
        <item x="84"/>
        <item x="85"/>
        <item x="86"/>
        <item x="87"/>
        <item x="88"/>
        <item x="89"/>
        <item x="90"/>
        <item x="91"/>
        <item x="10"/>
        <item x="92"/>
        <item x="93"/>
        <item x="94"/>
        <item x="95"/>
        <item x="96"/>
        <item x="97"/>
        <item x="98"/>
        <item x="99"/>
        <item x="100"/>
        <item x="101"/>
        <item x="11"/>
        <item x="2"/>
        <item x="102"/>
        <item x="103"/>
        <item x="104"/>
        <item x="105"/>
        <item x="106"/>
        <item x="107"/>
        <item x="108"/>
        <item x="109"/>
        <item x="110"/>
        <item x="111"/>
        <item x="12"/>
        <item x="112"/>
        <item x="113"/>
        <item x="114"/>
        <item x="115"/>
        <item x="116"/>
        <item x="117"/>
        <item x="118"/>
        <item x="119"/>
        <item x="120"/>
        <item x="121"/>
        <item x="13"/>
        <item x="122"/>
        <item x="123"/>
        <item x="124"/>
        <item x="125"/>
        <item x="126"/>
        <item x="127"/>
        <item x="128"/>
        <item x="129"/>
        <item x="130"/>
        <item x="131"/>
        <item x="14"/>
        <item x="132"/>
        <item x="133"/>
        <item x="134"/>
        <item x="135"/>
        <item x="136"/>
        <item x="137"/>
        <item x="138"/>
        <item x="139"/>
        <item x="140"/>
        <item x="141"/>
        <item x="15"/>
        <item x="142"/>
        <item x="143"/>
        <item x="144"/>
        <item x="145"/>
        <item x="146"/>
        <item x="147"/>
        <item x="148"/>
        <item x="149"/>
        <item x="150"/>
        <item x="151"/>
        <item x="16"/>
        <item x="152"/>
        <item x="153"/>
        <item x="154"/>
        <item x="155"/>
        <item x="156"/>
        <item x="157"/>
        <item x="158"/>
        <item x="159"/>
        <item x="160"/>
        <item x="161"/>
        <item x="17"/>
        <item x="162"/>
        <item x="163"/>
        <item x="164"/>
        <item x="165"/>
        <item x="166"/>
        <item x="167"/>
        <item x="168"/>
        <item x="169"/>
        <item x="170"/>
        <item x="171"/>
        <item x="18"/>
        <item x="172"/>
        <item x="173"/>
        <item x="174"/>
        <item x="175"/>
        <item x="176"/>
        <item x="19"/>
        <item x="20"/>
        <item x="21"/>
        <item x="3"/>
        <item x="22"/>
        <item x="23"/>
        <item x="24"/>
        <item x="25"/>
        <item x="26"/>
        <item x="27"/>
        <item x="28"/>
        <item x="29"/>
        <item x="30"/>
        <item x="31"/>
        <item x="4"/>
        <item x="32"/>
        <item x="33"/>
        <item x="34"/>
        <item x="35"/>
        <item x="36"/>
        <item x="37"/>
        <item x="38"/>
        <item x="39"/>
        <item x="40"/>
        <item x="41"/>
        <item x="5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17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3"/>
  </rowFields>
  <rowItems count="8">
    <i>
      <x v="2"/>
    </i>
    <i>
      <x v="7"/>
    </i>
    <i>
      <x v="9"/>
    </i>
    <i>
      <x v="10"/>
    </i>
    <i>
      <x v="136"/>
    </i>
    <i>
      <x v="142"/>
    </i>
    <i>
      <x v="149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" fld="3" subtotal="count" baseField="3" baseItem="0"/>
    <dataField name="%" fld="3" subtotal="count" showDataAs="percentOfTotal" baseField="3" baseItem="7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8D54E7-537A-483C-B9B8-31889773D4EF}" name="PivotTable8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Total File Creation Time">
  <location ref="U7:W16" firstHeaderRow="0" firstDataRow="1" firstDataCol="1"/>
  <pivotFields count="7">
    <pivotField showAll="0"/>
    <pivotField showAll="0"/>
    <pivotField showAll="0"/>
    <pivotField showAll="0"/>
    <pivotField showAll="0"/>
    <pivotField dataField="1" showAll="0"/>
    <pivotField axis="axisRow" dataField="1" showAll="0">
      <items count="4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t="default"/>
      </items>
    </pivotField>
  </pivotFields>
  <rowFields count="1">
    <field x="6"/>
  </rowFields>
  <rowItems count="9">
    <i>
      <x v="45"/>
    </i>
    <i>
      <x v="46"/>
    </i>
    <i>
      <x v="47"/>
    </i>
    <i>
      <x v="48"/>
    </i>
    <i>
      <x v="339"/>
    </i>
    <i>
      <x v="433"/>
    </i>
    <i>
      <x v="442"/>
    </i>
    <i>
      <x v="44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total creation t (ms)" fld="6" subtotal="count" baseField="6" baseItem="2"/>
    <dataField name="%" fld="5" subtotal="count" showDataAs="percentOfTotal" baseField="6" baseItem="2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0BB2A5-B2B7-48FC-B76F-93006C818DA1}" name="PivotTable7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lose File Time">
  <location ref="Q7:S9" firstHeaderRow="0" firstDataRow="1" firstDataCol="1"/>
  <pivotFields count="7">
    <pivotField showAll="0"/>
    <pivotField showAll="0"/>
    <pivotField showAll="0"/>
    <pivotField showAll="0"/>
    <pivotField showAll="0"/>
    <pivotField axis="axisRow" dataField="1" showAll="0">
      <items count="5">
        <item x="0"/>
        <item x="1"/>
        <item x="2"/>
        <item x="3"/>
        <item t="default"/>
      </items>
    </pivotField>
    <pivotField showAll="0"/>
  </pivotFields>
  <rowFields count="1">
    <field x="5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 t (ms)" fld="5" subtotal="count" baseField="5" baseItem="2011"/>
    <dataField name="%" fld="5" subtotal="count" showDataAs="percentOfTotal" baseField="5" baseItem="2011" numFmtId="10"/>
  </dataFields>
  <formats count="2">
    <format dxfId="18">
      <pivotArea field="5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7B907F-FB41-437C-BB90-B2E96F2744D0}" name="PivotTable4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">
  <location ref="M7:O9" firstHeaderRow="0" firstDataRow="1" firstDataCol="1"/>
  <pivotFields count="7">
    <pivotField showAll="0"/>
    <pivotField showAll="0"/>
    <pivotField showAll="0"/>
    <pivotField showAll="0"/>
    <pivotField axis="axisRow" dataField="1" showAll="0">
      <items count="1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t="default"/>
      </items>
    </pivotField>
    <pivotField showAll="0"/>
    <pivotField showAll="0"/>
  </pivotFields>
  <rowFields count="1">
    <field x="4"/>
  </rowFields>
  <rowItems count="2">
    <i>
      <x v="11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write t (ms)" fld="4" subtotal="count" baseField="4" baseItem="0"/>
    <dataField name="%" fld="4" subtotal="count" showDataAs="percentOfTotal" baseField="4" baseItem="3" numFmtId="10"/>
  </dataFields>
  <formats count="3">
    <format dxfId="20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2258FA-F1E2-49C3-9AF0-68D206E43AC5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Q15" firstHeaderRow="0" firstDataRow="1" firstDataCol="1"/>
  <pivotFields count="7">
    <pivotField showAll="0"/>
    <pivotField showAll="0"/>
    <pivotField showAll="0"/>
    <pivotField showAl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axis="axisRow" dataField="1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showAll="0">
      <items count="208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t="default"/>
      </items>
    </pivotField>
    <pivotField showAll="0"/>
  </pivotFields>
  <rowFields count="1">
    <field x="4"/>
  </rowFields>
  <rowItems count="8">
    <i>
      <x v="1"/>
    </i>
    <i>
      <x v="4"/>
    </i>
    <i>
      <x v="11"/>
    </i>
    <i>
      <x v="12"/>
    </i>
    <i>
      <x v="22"/>
    </i>
    <i>
      <x v="23"/>
    </i>
    <i>
      <x v="3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" fld="4" subtotal="count" baseField="4" baseItem="3"/>
    <dataField name="%" fld="4" subtotal="count" showDataAs="percentOfTotal" baseField="4" baseItem="1" numFmtId="10"/>
    <dataField name="Average of write2" fld="4" subtotal="average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5FE785-EB84-44F1-9276-F330A05DDE39}" name="PivotTable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S7:U10" firstHeaderRow="0" firstDataRow="1" firstDataCol="1"/>
  <pivotFields count="7">
    <pivotField showAll="0"/>
    <pivotField showAll="0"/>
    <pivotField showAll="0"/>
    <pivotField showAl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axis="axisRow" dataField="1" showAll="0">
      <items count="208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t="default"/>
      </items>
    </pivotField>
    <pivotField showAll="0"/>
  </pivotFields>
  <rowFields count="1">
    <field x="5"/>
  </rowFields>
  <rowItems count="3">
    <i>
      <x v="1"/>
    </i>
    <i>
      <x v="2081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" fld="5" subtotal="count" baseField="5" baseItem="0"/>
    <dataField name="Count of close2" fld="5" subtotal="count" showDataAs="percentOfTotal" baseField="5" baseItem="0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DB4AA3-ABBC-4751-A6AA-11F77C0F7976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2" firstHeaderRow="0" firstDataRow="1" firstDataCol="1"/>
  <pivotFields count="7">
    <pivotField showAll="0"/>
    <pivotField showAll="0"/>
    <pivotField showAll="0"/>
    <pivotField axis="axisRow" dataField="1" showAll="0">
      <items count="2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t="default"/>
      </items>
    </pivotField>
    <pivotField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showAll="0">
      <items count="208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t="default"/>
      </items>
    </pivotField>
    <pivotField showAll="0"/>
  </pivotFields>
  <rowFields count="1">
    <field x="3"/>
  </rowFields>
  <rowItems count="5">
    <i>
      <x v="1"/>
    </i>
    <i>
      <x v="33"/>
    </i>
    <i>
      <x v="202"/>
    </i>
    <i>
      <x v="20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" fld="3" subtotal="count" baseField="3" baseItem="0"/>
    <dataField name="%" fld="3" subtotal="count" showDataAs="percentOfTotal" baseField="3" baseItem="33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C01F2C-9D97-476E-AA4A-2308FD42203C}" name="PivotTable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R7:T12" firstHeaderRow="0" firstDataRow="1" firstDataCol="1"/>
  <pivotFields count="7">
    <pivotField showAll="0"/>
    <pivotField showAll="0"/>
    <pivotField showAll="0"/>
    <pivotField showAll="0">
      <items count="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Row" dataField="1" showAll="0" sortType="ascending">
      <items count="23628">
        <item x="0"/>
        <item x="23626"/>
        <item x="5001"/>
        <item x="5002"/>
        <item x="5003"/>
        <item x="5004"/>
        <item x="5005"/>
        <item x="501"/>
        <item x="5006"/>
        <item x="5007"/>
        <item x="5008"/>
        <item x="5009"/>
        <item x="5010"/>
        <item x="5011"/>
        <item x="5012"/>
        <item x="5013"/>
        <item x="5014"/>
        <item x="5015"/>
        <item x="502"/>
        <item x="5016"/>
        <item x="5017"/>
        <item x="5018"/>
        <item x="5019"/>
        <item x="5020"/>
        <item x="5021"/>
        <item x="5022"/>
        <item x="5023"/>
        <item x="5024"/>
        <item x="5025"/>
        <item x="503"/>
        <item x="5026"/>
        <item x="5027"/>
        <item x="5028"/>
        <item x="5029"/>
        <item x="5030"/>
        <item x="5031"/>
        <item x="5032"/>
        <item x="5033"/>
        <item x="5034"/>
        <item x="5035"/>
        <item x="504"/>
        <item x="5036"/>
        <item x="5037"/>
        <item x="5038"/>
        <item x="5039"/>
        <item x="5040"/>
        <item x="5041"/>
        <item x="5042"/>
        <item x="5043"/>
        <item x="5044"/>
        <item x="5045"/>
        <item x="505"/>
        <item x="5046"/>
        <item x="5047"/>
        <item x="5048"/>
        <item x="5049"/>
        <item x="5050"/>
        <item x="5051"/>
        <item x="5052"/>
        <item x="5053"/>
        <item x="5054"/>
        <item x="5055"/>
        <item x="51"/>
        <item x="506"/>
        <item x="5056"/>
        <item x="5057"/>
        <item x="5058"/>
        <item x="5059"/>
        <item x="5060"/>
        <item x="5061"/>
        <item x="5062"/>
        <item x="5063"/>
        <item x="5064"/>
        <item x="5065"/>
        <item x="507"/>
        <item x="5066"/>
        <item x="5067"/>
        <item x="5068"/>
        <item x="5069"/>
        <item x="5070"/>
        <item x="5071"/>
        <item x="5072"/>
        <item x="5073"/>
        <item x="5074"/>
        <item x="5075"/>
        <item x="508"/>
        <item x="5076"/>
        <item x="5077"/>
        <item x="5078"/>
        <item x="5079"/>
        <item x="5080"/>
        <item x="5081"/>
        <item x="5082"/>
        <item x="5083"/>
        <item x="5084"/>
        <item x="5085"/>
        <item x="509"/>
        <item x="5086"/>
        <item x="5087"/>
        <item x="5088"/>
        <item x="5089"/>
        <item x="5090"/>
        <item x="5091"/>
        <item x="5092"/>
        <item x="5093"/>
        <item x="5094"/>
        <item x="5095"/>
        <item x="510"/>
        <item x="5096"/>
        <item x="5097"/>
        <item x="5098"/>
        <item x="5099"/>
        <item x="5100"/>
        <item x="5101"/>
        <item x="5102"/>
        <item x="5103"/>
        <item x="5104"/>
        <item x="5105"/>
        <item x="511"/>
        <item x="5106"/>
        <item x="5107"/>
        <item x="5108"/>
        <item x="5109"/>
        <item x="5110"/>
        <item x="5111"/>
        <item x="5112"/>
        <item x="5113"/>
        <item x="5114"/>
        <item x="5115"/>
        <item x="512"/>
        <item x="5116"/>
        <item x="5117"/>
        <item x="5118"/>
        <item x="5119"/>
        <item x="5120"/>
        <item x="5121"/>
        <item x="5122"/>
        <item x="5123"/>
        <item x="5124"/>
        <item x="5125"/>
        <item x="513"/>
        <item x="5126"/>
        <item x="5127"/>
        <item x="5128"/>
        <item x="5129"/>
        <item x="5130"/>
        <item x="5131"/>
        <item x="5132"/>
        <item x="5133"/>
        <item x="5134"/>
        <item x="5135"/>
        <item x="514"/>
        <item x="5136"/>
        <item x="5137"/>
        <item x="5138"/>
        <item x="5139"/>
        <item x="5140"/>
        <item x="5141"/>
        <item x="5142"/>
        <item x="5143"/>
        <item x="5144"/>
        <item x="5145"/>
        <item x="515"/>
        <item x="5146"/>
        <item x="5147"/>
        <item x="5148"/>
        <item x="5149"/>
        <item x="5150"/>
        <item x="5151"/>
        <item x="5152"/>
        <item x="5153"/>
        <item x="5154"/>
        <item x="5155"/>
        <item x="52"/>
        <item x="516"/>
        <item x="5156"/>
        <item x="5157"/>
        <item x="5158"/>
        <item x="5159"/>
        <item x="5160"/>
        <item x="5161"/>
        <item x="5162"/>
        <item x="5163"/>
        <item x="5164"/>
        <item x="5165"/>
        <item x="517"/>
        <item x="5166"/>
        <item x="5167"/>
        <item x="5168"/>
        <item x="5169"/>
        <item x="5170"/>
        <item x="5171"/>
        <item x="5172"/>
        <item x="5173"/>
        <item x="5174"/>
        <item x="5175"/>
        <item x="518"/>
        <item x="5176"/>
        <item x="5177"/>
        <item x="5178"/>
        <item x="5179"/>
        <item x="5180"/>
        <item x="5181"/>
        <item x="5182"/>
        <item x="5183"/>
        <item x="5184"/>
        <item x="5185"/>
        <item x="519"/>
        <item x="5186"/>
        <item x="5187"/>
        <item x="5188"/>
        <item x="5189"/>
        <item x="5190"/>
        <item x="5191"/>
        <item x="5192"/>
        <item x="5193"/>
        <item x="5194"/>
        <item x="5195"/>
        <item x="520"/>
        <item x="5196"/>
        <item x="5197"/>
        <item x="5198"/>
        <item x="5199"/>
        <item x="5200"/>
        <item x="5201"/>
        <item x="5202"/>
        <item x="5203"/>
        <item x="5204"/>
        <item x="5205"/>
        <item x="521"/>
        <item x="5206"/>
        <item x="5207"/>
        <item x="5208"/>
        <item x="5209"/>
        <item x="5210"/>
        <item x="5211"/>
        <item x="5212"/>
        <item x="5213"/>
        <item x="5214"/>
        <item x="5215"/>
        <item x="522"/>
        <item x="5216"/>
        <item x="5217"/>
        <item x="5218"/>
        <item x="5219"/>
        <item x="5220"/>
        <item x="5221"/>
        <item x="5222"/>
        <item x="5223"/>
        <item x="5224"/>
        <item x="5225"/>
        <item x="523"/>
        <item x="5226"/>
        <item x="5227"/>
        <item x="5228"/>
        <item x="5229"/>
        <item x="5230"/>
        <item x="5231"/>
        <item x="5232"/>
        <item x="5233"/>
        <item x="5234"/>
        <item x="5235"/>
        <item x="524"/>
        <item x="5236"/>
        <item x="5237"/>
        <item x="5238"/>
        <item x="5239"/>
        <item x="5240"/>
        <item x="5241"/>
        <item x="5242"/>
        <item x="5243"/>
        <item x="5244"/>
        <item x="5245"/>
        <item x="525"/>
        <item x="5246"/>
        <item x="5247"/>
        <item x="5248"/>
        <item x="5249"/>
        <item x="5250"/>
        <item x="5251"/>
        <item x="5252"/>
        <item x="5253"/>
        <item x="5254"/>
        <item x="5255"/>
        <item x="53"/>
        <item x="526"/>
        <item x="5256"/>
        <item x="5257"/>
        <item x="5258"/>
        <item x="5259"/>
        <item x="5260"/>
        <item x="5261"/>
        <item x="5262"/>
        <item x="5263"/>
        <item x="5264"/>
        <item x="5265"/>
        <item x="527"/>
        <item x="5266"/>
        <item x="5267"/>
        <item x="5268"/>
        <item x="5269"/>
        <item x="5270"/>
        <item x="5271"/>
        <item x="5272"/>
        <item x="5273"/>
        <item x="5274"/>
        <item x="5275"/>
        <item x="528"/>
        <item x="5276"/>
        <item x="5277"/>
        <item x="5278"/>
        <item x="5279"/>
        <item x="5280"/>
        <item x="5281"/>
        <item x="5282"/>
        <item x="5283"/>
        <item x="5284"/>
        <item x="5285"/>
        <item x="529"/>
        <item x="5286"/>
        <item x="5287"/>
        <item x="5288"/>
        <item x="5289"/>
        <item x="5290"/>
        <item x="5291"/>
        <item x="5292"/>
        <item x="5293"/>
        <item x="5294"/>
        <item x="5295"/>
        <item x="530"/>
        <item x="5296"/>
        <item x="5297"/>
        <item x="5298"/>
        <item x="5299"/>
        <item x="5300"/>
        <item x="5301"/>
        <item x="5302"/>
        <item x="5303"/>
        <item x="5304"/>
        <item x="5305"/>
        <item x="531"/>
        <item x="5306"/>
        <item x="5307"/>
        <item x="5308"/>
        <item x="5309"/>
        <item x="5310"/>
        <item x="5311"/>
        <item x="5312"/>
        <item x="5313"/>
        <item x="5314"/>
        <item x="5315"/>
        <item x="532"/>
        <item x="5316"/>
        <item x="5317"/>
        <item x="5318"/>
        <item x="5319"/>
        <item x="5320"/>
        <item x="5321"/>
        <item x="5322"/>
        <item x="5323"/>
        <item x="5324"/>
        <item x="5325"/>
        <item x="533"/>
        <item x="5326"/>
        <item x="5327"/>
        <item x="5328"/>
        <item x="5329"/>
        <item x="5330"/>
        <item x="5331"/>
        <item x="5332"/>
        <item x="5333"/>
        <item x="5334"/>
        <item x="5335"/>
        <item x="534"/>
        <item x="5336"/>
        <item x="5337"/>
        <item x="5338"/>
        <item x="5339"/>
        <item x="5340"/>
        <item x="5341"/>
        <item x="5342"/>
        <item x="5343"/>
        <item x="5344"/>
        <item x="5345"/>
        <item x="535"/>
        <item x="5346"/>
        <item x="5347"/>
        <item x="5348"/>
        <item x="5349"/>
        <item x="5350"/>
        <item x="5351"/>
        <item x="5352"/>
        <item x="5353"/>
        <item x="5354"/>
        <item x="5355"/>
        <item x="54"/>
        <item x="536"/>
        <item x="5356"/>
        <item x="5357"/>
        <item x="5358"/>
        <item x="5359"/>
        <item x="5360"/>
        <item x="5361"/>
        <item x="5362"/>
        <item x="5363"/>
        <item x="5364"/>
        <item x="5365"/>
        <item x="537"/>
        <item x="5366"/>
        <item x="5367"/>
        <item x="5368"/>
        <item x="5369"/>
        <item x="5370"/>
        <item x="5371"/>
        <item x="5372"/>
        <item x="5373"/>
        <item x="5374"/>
        <item x="5375"/>
        <item x="538"/>
        <item x="5376"/>
        <item x="5377"/>
        <item x="5378"/>
        <item x="5379"/>
        <item x="5380"/>
        <item x="5381"/>
        <item x="5382"/>
        <item x="5383"/>
        <item x="5384"/>
        <item x="5385"/>
        <item x="539"/>
        <item x="5386"/>
        <item x="5387"/>
        <item x="5388"/>
        <item x="5389"/>
        <item x="5390"/>
        <item x="5391"/>
        <item x="5392"/>
        <item x="5393"/>
        <item x="5394"/>
        <item x="5395"/>
        <item x="540"/>
        <item x="5396"/>
        <item x="5397"/>
        <item x="5398"/>
        <item x="5399"/>
        <item x="5400"/>
        <item x="5401"/>
        <item x="5402"/>
        <item x="5403"/>
        <item x="5404"/>
        <item x="5405"/>
        <item x="541"/>
        <item x="5406"/>
        <item x="5407"/>
        <item x="5408"/>
        <item x="5409"/>
        <item x="5410"/>
        <item x="5411"/>
        <item x="5412"/>
        <item x="5413"/>
        <item x="5414"/>
        <item x="5415"/>
        <item x="542"/>
        <item x="5416"/>
        <item x="5417"/>
        <item x="5418"/>
        <item x="5419"/>
        <item x="5420"/>
        <item x="5421"/>
        <item x="5422"/>
        <item x="5423"/>
        <item x="5424"/>
        <item x="5425"/>
        <item x="543"/>
        <item x="5426"/>
        <item x="5427"/>
        <item x="5428"/>
        <item x="5429"/>
        <item x="5430"/>
        <item x="5431"/>
        <item x="5432"/>
        <item x="5433"/>
        <item x="5434"/>
        <item x="5435"/>
        <item x="544"/>
        <item x="5436"/>
        <item x="5437"/>
        <item x="5438"/>
        <item x="5439"/>
        <item x="5440"/>
        <item x="5441"/>
        <item x="5442"/>
        <item x="5443"/>
        <item x="5444"/>
        <item x="5445"/>
        <item x="545"/>
        <item x="5446"/>
        <item x="5447"/>
        <item x="5448"/>
        <item x="5449"/>
        <item x="5450"/>
        <item x="5451"/>
        <item x="5452"/>
        <item x="5453"/>
        <item x="5454"/>
        <item x="5455"/>
        <item x="55"/>
        <item x="546"/>
        <item x="5456"/>
        <item x="5457"/>
        <item x="5458"/>
        <item x="5459"/>
        <item x="5460"/>
        <item x="5461"/>
        <item x="5462"/>
        <item x="5463"/>
        <item x="5464"/>
        <item x="5465"/>
        <item x="547"/>
        <item x="5466"/>
        <item x="5467"/>
        <item x="5468"/>
        <item x="5469"/>
        <item x="5470"/>
        <item x="5471"/>
        <item x="5472"/>
        <item x="5473"/>
        <item x="5474"/>
        <item x="5475"/>
        <item x="548"/>
        <item x="5476"/>
        <item x="5477"/>
        <item x="5478"/>
        <item x="5479"/>
        <item x="5480"/>
        <item x="5481"/>
        <item x="5482"/>
        <item x="5483"/>
        <item x="5484"/>
        <item x="5485"/>
        <item x="549"/>
        <item x="5486"/>
        <item x="5487"/>
        <item x="5488"/>
        <item x="5489"/>
        <item x="5490"/>
        <item x="5491"/>
        <item x="5492"/>
        <item x="5493"/>
        <item x="5494"/>
        <item x="5495"/>
        <item x="550"/>
        <item x="5496"/>
        <item x="5497"/>
        <item x="5498"/>
        <item x="5499"/>
        <item x="5500"/>
        <item x="5501"/>
        <item x="5502"/>
        <item x="5503"/>
        <item x="5504"/>
        <item x="5505"/>
        <item x="551"/>
        <item x="5506"/>
        <item x="5507"/>
        <item x="5508"/>
        <item x="5509"/>
        <item x="5510"/>
        <item x="5511"/>
        <item x="5512"/>
        <item x="5513"/>
        <item x="5514"/>
        <item x="5515"/>
        <item x="552"/>
        <item x="5516"/>
        <item x="5517"/>
        <item x="5518"/>
        <item x="5519"/>
        <item x="5520"/>
        <item x="5521"/>
        <item x="5522"/>
        <item x="5523"/>
        <item x="5524"/>
        <item x="5525"/>
        <item x="553"/>
        <item x="5526"/>
        <item x="5527"/>
        <item x="5528"/>
        <item x="5529"/>
        <item x="5530"/>
        <item x="5531"/>
        <item x="5532"/>
        <item x="5533"/>
        <item x="5534"/>
        <item x="5535"/>
        <item x="554"/>
        <item x="5536"/>
        <item x="5537"/>
        <item x="5538"/>
        <item x="5539"/>
        <item x="5540"/>
        <item x="5541"/>
        <item x="5542"/>
        <item x="5543"/>
        <item x="5544"/>
        <item x="5545"/>
        <item x="55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6"/>
        <item x="56"/>
        <item x="5557"/>
        <item x="5558"/>
        <item x="5559"/>
        <item x="5560"/>
        <item x="6"/>
        <item x="5561"/>
        <item x="5562"/>
        <item x="5563"/>
        <item x="5564"/>
        <item x="5565"/>
        <item x="5566"/>
        <item x="557"/>
        <item x="5567"/>
        <item x="5568"/>
        <item x="5569"/>
        <item x="5570"/>
        <item x="5571"/>
        <item x="5572"/>
        <item x="5573"/>
        <item x="5574"/>
        <item x="5575"/>
        <item x="5576"/>
        <item x="558"/>
        <item x="5577"/>
        <item x="5578"/>
        <item x="5579"/>
        <item x="5580"/>
        <item x="5581"/>
        <item x="5582"/>
        <item x="5583"/>
        <item x="5584"/>
        <item x="5585"/>
        <item x="5586"/>
        <item x="559"/>
        <item x="5587"/>
        <item x="5588"/>
        <item x="5589"/>
        <item x="5590"/>
        <item x="5591"/>
        <item x="5592"/>
        <item x="5593"/>
        <item x="5594"/>
        <item x="5595"/>
        <item x="5596"/>
        <item x="560"/>
        <item x="5597"/>
        <item x="5598"/>
        <item x="5599"/>
        <item x="5600"/>
        <item x="5601"/>
        <item x="5602"/>
        <item x="5603"/>
        <item x="5604"/>
        <item x="5605"/>
        <item x="5606"/>
        <item x="561"/>
        <item x="5607"/>
        <item x="5608"/>
        <item x="5609"/>
        <item x="5610"/>
        <item x="5611"/>
        <item x="5612"/>
        <item x="5613"/>
        <item x="5614"/>
        <item x="5615"/>
        <item x="5616"/>
        <item x="562"/>
        <item x="5617"/>
        <item x="5618"/>
        <item x="5619"/>
        <item x="5620"/>
        <item x="5621"/>
        <item x="5622"/>
        <item x="5623"/>
        <item x="5624"/>
        <item x="5625"/>
        <item x="5626"/>
        <item x="563"/>
        <item x="5627"/>
        <item x="5628"/>
        <item x="5629"/>
        <item x="5630"/>
        <item x="5631"/>
        <item x="5632"/>
        <item x="5633"/>
        <item x="5634"/>
        <item x="5635"/>
        <item x="5636"/>
        <item x="564"/>
        <item x="5637"/>
        <item x="5638"/>
        <item x="5639"/>
        <item x="5640"/>
        <item x="5641"/>
        <item x="5642"/>
        <item x="5643"/>
        <item x="5644"/>
        <item x="5645"/>
        <item x="5646"/>
        <item x="565"/>
        <item x="5647"/>
        <item x="5648"/>
        <item x="5649"/>
        <item x="5650"/>
        <item x="5651"/>
        <item x="5652"/>
        <item x="5653"/>
        <item x="5654"/>
        <item x="5655"/>
        <item x="5656"/>
        <item x="566"/>
        <item x="57"/>
        <item x="5657"/>
        <item x="5658"/>
        <item x="5659"/>
        <item x="5660"/>
        <item x="5661"/>
        <item x="5662"/>
        <item x="5663"/>
        <item x="5664"/>
        <item x="5665"/>
        <item x="5666"/>
        <item x="567"/>
        <item x="5667"/>
        <item x="5668"/>
        <item x="5669"/>
        <item x="5670"/>
        <item x="5671"/>
        <item x="5672"/>
        <item x="5673"/>
        <item x="5674"/>
        <item x="5675"/>
        <item x="5676"/>
        <item x="568"/>
        <item x="5677"/>
        <item x="5678"/>
        <item x="5679"/>
        <item x="5680"/>
        <item x="5681"/>
        <item x="5682"/>
        <item x="5683"/>
        <item x="5684"/>
        <item x="5685"/>
        <item x="5686"/>
        <item x="569"/>
        <item x="5687"/>
        <item x="5688"/>
        <item x="5689"/>
        <item x="5690"/>
        <item x="5691"/>
        <item x="5692"/>
        <item x="5693"/>
        <item x="5694"/>
        <item x="5695"/>
        <item x="5696"/>
        <item x="570"/>
        <item x="5697"/>
        <item x="5698"/>
        <item x="5699"/>
        <item x="5700"/>
        <item x="5701"/>
        <item x="5702"/>
        <item x="5703"/>
        <item x="5704"/>
        <item x="5705"/>
        <item x="5706"/>
        <item x="571"/>
        <item x="5707"/>
        <item x="5708"/>
        <item x="5709"/>
        <item x="5710"/>
        <item x="5711"/>
        <item x="5712"/>
        <item x="5713"/>
        <item x="5714"/>
        <item x="5715"/>
        <item x="5716"/>
        <item x="572"/>
        <item x="5717"/>
        <item x="5718"/>
        <item x="5719"/>
        <item x="5720"/>
        <item x="5721"/>
        <item x="5722"/>
        <item x="5723"/>
        <item x="5724"/>
        <item x="5725"/>
        <item x="5726"/>
        <item x="573"/>
        <item x="5727"/>
        <item x="5728"/>
        <item x="5729"/>
        <item x="5730"/>
        <item x="5731"/>
        <item x="5732"/>
        <item x="5733"/>
        <item x="5734"/>
        <item x="5735"/>
        <item x="5736"/>
        <item x="574"/>
        <item x="5737"/>
        <item x="5738"/>
        <item x="5739"/>
        <item x="5740"/>
        <item x="5741"/>
        <item x="5742"/>
        <item x="5743"/>
        <item x="5744"/>
        <item x="5745"/>
        <item x="5746"/>
        <item x="575"/>
        <item x="5747"/>
        <item x="5748"/>
        <item x="5749"/>
        <item x="5750"/>
        <item x="5751"/>
        <item x="5752"/>
        <item x="5753"/>
        <item x="5754"/>
        <item x="5755"/>
        <item x="5756"/>
        <item x="576"/>
        <item x="58"/>
        <item x="5757"/>
        <item x="5758"/>
        <item x="5759"/>
        <item x="5760"/>
        <item x="5761"/>
        <item x="5762"/>
        <item x="5763"/>
        <item x="5764"/>
        <item x="5765"/>
        <item x="5766"/>
        <item x="577"/>
        <item x="5767"/>
        <item x="5768"/>
        <item x="5769"/>
        <item x="5770"/>
        <item x="5771"/>
        <item x="5772"/>
        <item x="5773"/>
        <item x="5774"/>
        <item x="5775"/>
        <item x="5776"/>
        <item x="578"/>
        <item x="5777"/>
        <item x="5778"/>
        <item x="5779"/>
        <item x="5780"/>
        <item x="5781"/>
        <item x="5782"/>
        <item x="5783"/>
        <item x="5784"/>
        <item x="5785"/>
        <item x="5786"/>
        <item x="579"/>
        <item x="5787"/>
        <item x="5788"/>
        <item x="5789"/>
        <item x="5790"/>
        <item x="5791"/>
        <item x="5792"/>
        <item x="5793"/>
        <item x="5794"/>
        <item x="5795"/>
        <item x="5796"/>
        <item x="580"/>
        <item x="5797"/>
        <item x="5798"/>
        <item x="5799"/>
        <item x="5800"/>
        <item x="5801"/>
        <item x="5802"/>
        <item x="5803"/>
        <item x="5804"/>
        <item x="5805"/>
        <item x="5806"/>
        <item x="581"/>
        <item x="5807"/>
        <item x="5808"/>
        <item x="5809"/>
        <item x="5810"/>
        <item x="5811"/>
        <item x="5812"/>
        <item x="5813"/>
        <item x="5814"/>
        <item x="5815"/>
        <item x="5816"/>
        <item x="582"/>
        <item x="5817"/>
        <item x="5818"/>
        <item x="5819"/>
        <item x="5820"/>
        <item x="5821"/>
        <item x="5822"/>
        <item x="5823"/>
        <item x="5824"/>
        <item x="5825"/>
        <item x="5826"/>
        <item x="583"/>
        <item x="5827"/>
        <item x="5828"/>
        <item x="5829"/>
        <item x="5830"/>
        <item x="5831"/>
        <item x="5832"/>
        <item x="5833"/>
        <item x="5834"/>
        <item x="5835"/>
        <item x="5836"/>
        <item x="584"/>
        <item x="5837"/>
        <item x="5838"/>
        <item x="5839"/>
        <item x="5840"/>
        <item x="5841"/>
        <item x="5842"/>
        <item x="5843"/>
        <item x="5844"/>
        <item x="5845"/>
        <item x="5846"/>
        <item x="585"/>
        <item x="5847"/>
        <item x="5848"/>
        <item x="5849"/>
        <item x="5850"/>
        <item x="5851"/>
        <item x="5852"/>
        <item x="5853"/>
        <item x="5854"/>
        <item x="5855"/>
        <item x="5856"/>
        <item x="586"/>
        <item x="59"/>
        <item x="5857"/>
        <item x="5858"/>
        <item x="5859"/>
        <item x="5860"/>
        <item x="5861"/>
        <item x="5862"/>
        <item x="5863"/>
        <item x="5864"/>
        <item x="5865"/>
        <item x="5866"/>
        <item x="587"/>
        <item x="5867"/>
        <item x="5868"/>
        <item x="5869"/>
        <item x="5870"/>
        <item x="5871"/>
        <item x="5872"/>
        <item x="5873"/>
        <item x="5874"/>
        <item x="5875"/>
        <item x="5876"/>
        <item x="588"/>
        <item x="5877"/>
        <item x="5878"/>
        <item x="5879"/>
        <item x="5880"/>
        <item x="5881"/>
        <item x="5882"/>
        <item x="5883"/>
        <item x="5884"/>
        <item x="5885"/>
        <item x="5886"/>
        <item x="589"/>
        <item x="5887"/>
        <item x="5888"/>
        <item x="5889"/>
        <item x="5890"/>
        <item x="5891"/>
        <item x="5892"/>
        <item x="5893"/>
        <item x="5894"/>
        <item x="5895"/>
        <item x="5896"/>
        <item x="590"/>
        <item x="5897"/>
        <item x="5898"/>
        <item x="5899"/>
        <item x="5900"/>
        <item x="5901"/>
        <item x="5902"/>
        <item x="5903"/>
        <item x="5904"/>
        <item x="5905"/>
        <item x="5906"/>
        <item x="591"/>
        <item x="5907"/>
        <item x="5908"/>
        <item x="5909"/>
        <item x="5910"/>
        <item x="5911"/>
        <item x="5912"/>
        <item x="5913"/>
        <item x="5914"/>
        <item x="5915"/>
        <item x="5916"/>
        <item x="592"/>
        <item x="5917"/>
        <item x="5918"/>
        <item x="5919"/>
        <item x="5920"/>
        <item x="5921"/>
        <item x="5922"/>
        <item x="5923"/>
        <item x="5924"/>
        <item x="5925"/>
        <item x="5926"/>
        <item x="593"/>
        <item x="5927"/>
        <item x="5928"/>
        <item x="5929"/>
        <item x="5930"/>
        <item x="5931"/>
        <item x="5932"/>
        <item x="5933"/>
        <item x="5934"/>
        <item x="5935"/>
        <item x="5936"/>
        <item x="594"/>
        <item x="5937"/>
        <item x="5938"/>
        <item x="5939"/>
        <item x="5940"/>
        <item x="5941"/>
        <item x="5942"/>
        <item x="5943"/>
        <item x="5944"/>
        <item x="5945"/>
        <item x="5946"/>
        <item x="595"/>
        <item x="5947"/>
        <item x="5948"/>
        <item x="5949"/>
        <item x="5950"/>
        <item x="5951"/>
        <item x="5952"/>
        <item x="5953"/>
        <item x="5954"/>
        <item x="5955"/>
        <item x="5956"/>
        <item x="596"/>
        <item x="60"/>
        <item x="5957"/>
        <item x="5958"/>
        <item x="5959"/>
        <item x="5960"/>
        <item x="5961"/>
        <item x="5962"/>
        <item x="5963"/>
        <item x="5964"/>
        <item x="5965"/>
        <item x="5966"/>
        <item x="597"/>
        <item x="5967"/>
        <item x="5968"/>
        <item x="5969"/>
        <item x="5970"/>
        <item x="5971"/>
        <item x="5972"/>
        <item x="5973"/>
        <item x="5974"/>
        <item x="5975"/>
        <item x="5976"/>
        <item x="598"/>
        <item x="5977"/>
        <item x="5978"/>
        <item x="5979"/>
        <item x="5980"/>
        <item x="5981"/>
        <item x="5982"/>
        <item x="5983"/>
        <item x="5984"/>
        <item x="5985"/>
        <item x="5986"/>
        <item x="599"/>
        <item x="5987"/>
        <item x="5988"/>
        <item x="5989"/>
        <item x="5990"/>
        <item x="5991"/>
        <item x="5992"/>
        <item x="5993"/>
        <item x="5994"/>
        <item x="5995"/>
        <item x="5996"/>
        <item x="600"/>
        <item x="5997"/>
        <item x="5998"/>
        <item x="5999"/>
        <item x="6000"/>
        <item x="1"/>
        <item x="6001"/>
        <item x="6002"/>
        <item x="6003"/>
        <item x="6004"/>
        <item x="6005"/>
        <item x="6006"/>
        <item x="601"/>
        <item x="6007"/>
        <item x="6008"/>
        <item x="6009"/>
        <item x="6010"/>
        <item x="6011"/>
        <item x="6012"/>
        <item x="6013"/>
        <item x="6014"/>
        <item x="6015"/>
        <item x="6016"/>
        <item x="602"/>
        <item x="6017"/>
        <item x="6018"/>
        <item x="6019"/>
        <item x="6020"/>
        <item x="6021"/>
        <item x="6022"/>
        <item x="6023"/>
        <item x="6024"/>
        <item x="6025"/>
        <item x="6026"/>
        <item x="603"/>
        <item x="6027"/>
        <item x="6028"/>
        <item x="6029"/>
        <item x="6030"/>
        <item x="6031"/>
        <item x="6032"/>
        <item x="6033"/>
        <item x="6034"/>
        <item x="6035"/>
        <item x="6036"/>
        <item x="604"/>
        <item x="6037"/>
        <item x="6038"/>
        <item x="6039"/>
        <item x="6040"/>
        <item x="6041"/>
        <item x="6042"/>
        <item x="6043"/>
        <item x="6044"/>
        <item x="6045"/>
        <item x="6046"/>
        <item x="605"/>
        <item x="6047"/>
        <item x="6048"/>
        <item x="6049"/>
        <item x="6050"/>
        <item x="6051"/>
        <item x="6052"/>
        <item x="6053"/>
        <item x="6054"/>
        <item x="6055"/>
        <item x="6056"/>
        <item x="606"/>
        <item x="61"/>
        <item x="6057"/>
        <item x="6058"/>
        <item x="6059"/>
        <item x="6060"/>
        <item x="6061"/>
        <item x="6062"/>
        <item x="6063"/>
        <item x="6064"/>
        <item x="6065"/>
        <item x="6066"/>
        <item x="607"/>
        <item x="6067"/>
        <item x="6068"/>
        <item x="6069"/>
        <item x="6070"/>
        <item x="6071"/>
        <item x="6072"/>
        <item x="6073"/>
        <item x="6074"/>
        <item x="6075"/>
        <item x="6076"/>
        <item x="608"/>
        <item x="6077"/>
        <item x="6078"/>
        <item x="6079"/>
        <item x="6080"/>
        <item x="6081"/>
        <item x="6082"/>
        <item x="6083"/>
        <item x="6084"/>
        <item x="6085"/>
        <item x="6086"/>
        <item x="609"/>
        <item x="6087"/>
        <item x="6088"/>
        <item x="6089"/>
        <item x="6090"/>
        <item x="6091"/>
        <item x="6092"/>
        <item x="6093"/>
        <item x="6094"/>
        <item x="6095"/>
        <item x="6096"/>
        <item x="610"/>
        <item x="6097"/>
        <item x="6098"/>
        <item x="6099"/>
        <item x="6100"/>
        <item x="6101"/>
        <item x="6102"/>
        <item x="6103"/>
        <item x="6104"/>
        <item x="6105"/>
        <item x="6106"/>
        <item x="611"/>
        <item x="6107"/>
        <item x="6108"/>
        <item x="6109"/>
        <item x="6110"/>
        <item x="6111"/>
        <item x="6112"/>
        <item x="6113"/>
        <item x="6114"/>
        <item x="6115"/>
        <item x="6116"/>
        <item x="612"/>
        <item x="6117"/>
        <item x="6118"/>
        <item x="6119"/>
        <item x="6120"/>
        <item x="6121"/>
        <item x="6122"/>
        <item x="6123"/>
        <item x="6124"/>
        <item x="6125"/>
        <item x="6126"/>
        <item x="613"/>
        <item x="6127"/>
        <item x="6128"/>
        <item x="6129"/>
        <item x="6130"/>
        <item x="6131"/>
        <item x="6132"/>
        <item x="6133"/>
        <item x="6134"/>
        <item x="6135"/>
        <item x="6136"/>
        <item x="614"/>
        <item x="6137"/>
        <item x="6138"/>
        <item x="6139"/>
        <item x="6140"/>
        <item x="6141"/>
        <item x="6142"/>
        <item x="6143"/>
        <item x="6144"/>
        <item x="6145"/>
        <item x="6146"/>
        <item x="615"/>
        <item x="6147"/>
        <item x="6148"/>
        <item x="6149"/>
        <item x="6150"/>
        <item x="6151"/>
        <item x="6152"/>
        <item x="6153"/>
        <item x="6154"/>
        <item x="6155"/>
        <item x="6156"/>
        <item x="616"/>
        <item x="62"/>
        <item x="6157"/>
        <item x="6158"/>
        <item x="6159"/>
        <item x="6160"/>
        <item x="6161"/>
        <item x="6162"/>
        <item x="6163"/>
        <item x="6164"/>
        <item x="6165"/>
        <item x="6166"/>
        <item x="617"/>
        <item x="6167"/>
        <item x="6168"/>
        <item x="6169"/>
        <item x="6170"/>
        <item x="6171"/>
        <item x="6172"/>
        <item x="6173"/>
        <item x="6174"/>
        <item x="6175"/>
        <item x="6176"/>
        <item x="618"/>
        <item x="6177"/>
        <item x="6178"/>
        <item x="6179"/>
        <item x="6180"/>
        <item x="6181"/>
        <item x="6182"/>
        <item x="6183"/>
        <item x="6184"/>
        <item x="6185"/>
        <item x="6186"/>
        <item x="619"/>
        <item x="6187"/>
        <item x="6188"/>
        <item x="6189"/>
        <item x="6190"/>
        <item x="6191"/>
        <item x="6192"/>
        <item x="6193"/>
        <item x="6194"/>
        <item x="6195"/>
        <item x="6196"/>
        <item x="620"/>
        <item x="6197"/>
        <item x="6198"/>
        <item x="6199"/>
        <item x="6200"/>
        <item x="6201"/>
        <item x="6202"/>
        <item x="6203"/>
        <item x="6204"/>
        <item x="6205"/>
        <item x="6206"/>
        <item x="621"/>
        <item x="6207"/>
        <item x="6208"/>
        <item x="6209"/>
        <item x="6210"/>
        <item x="6211"/>
        <item x="6212"/>
        <item x="6213"/>
        <item x="6214"/>
        <item x="6215"/>
        <item x="6216"/>
        <item x="622"/>
        <item x="6217"/>
        <item x="6218"/>
        <item x="6219"/>
        <item x="6220"/>
        <item x="6221"/>
        <item x="6222"/>
        <item x="6223"/>
        <item x="6224"/>
        <item x="6225"/>
        <item x="6226"/>
        <item x="623"/>
        <item x="6227"/>
        <item x="6228"/>
        <item x="6229"/>
        <item x="6230"/>
        <item x="6231"/>
        <item x="6232"/>
        <item x="6233"/>
        <item x="6234"/>
        <item x="6235"/>
        <item x="6236"/>
        <item x="624"/>
        <item x="6237"/>
        <item x="6238"/>
        <item x="6239"/>
        <item x="6240"/>
        <item x="6241"/>
        <item x="6242"/>
        <item x="6243"/>
        <item x="6244"/>
        <item x="6245"/>
        <item x="6246"/>
        <item x="625"/>
        <item x="6247"/>
        <item x="6248"/>
        <item x="6249"/>
        <item x="6250"/>
        <item x="6251"/>
        <item x="6252"/>
        <item x="6253"/>
        <item x="6254"/>
        <item x="6255"/>
        <item x="6256"/>
        <item x="626"/>
        <item x="63"/>
        <item x="6257"/>
        <item x="6258"/>
        <item x="6259"/>
        <item x="6260"/>
        <item x="6261"/>
        <item x="6262"/>
        <item x="6263"/>
        <item x="6264"/>
        <item x="6265"/>
        <item x="6266"/>
        <item x="627"/>
        <item x="6267"/>
        <item x="6268"/>
        <item x="6269"/>
        <item x="6270"/>
        <item x="6271"/>
        <item x="6272"/>
        <item x="6273"/>
        <item x="6274"/>
        <item x="6275"/>
        <item x="6276"/>
        <item x="628"/>
        <item x="6277"/>
        <item x="6278"/>
        <item x="6279"/>
        <item x="6280"/>
        <item x="6281"/>
        <item x="6282"/>
        <item x="6283"/>
        <item x="6284"/>
        <item x="6285"/>
        <item x="6286"/>
        <item x="629"/>
        <item x="6287"/>
        <item x="6288"/>
        <item x="6289"/>
        <item x="6290"/>
        <item x="6291"/>
        <item x="6292"/>
        <item x="6293"/>
        <item x="6294"/>
        <item x="6295"/>
        <item x="6296"/>
        <item x="630"/>
        <item x="6297"/>
        <item x="6298"/>
        <item x="6299"/>
        <item x="6300"/>
        <item x="6301"/>
        <item x="6302"/>
        <item x="6303"/>
        <item x="6304"/>
        <item x="6305"/>
        <item x="6306"/>
        <item x="631"/>
        <item x="6307"/>
        <item x="6308"/>
        <item x="6309"/>
        <item x="6310"/>
        <item x="6311"/>
        <item x="6312"/>
        <item x="6313"/>
        <item x="6314"/>
        <item x="6315"/>
        <item x="6316"/>
        <item x="632"/>
        <item x="6317"/>
        <item x="6318"/>
        <item x="6319"/>
        <item x="6320"/>
        <item x="6321"/>
        <item x="6322"/>
        <item x="6323"/>
        <item x="6324"/>
        <item x="6325"/>
        <item x="6326"/>
        <item x="633"/>
        <item x="6327"/>
        <item x="6328"/>
        <item x="6329"/>
        <item x="6330"/>
        <item x="6331"/>
        <item x="6332"/>
        <item x="6333"/>
        <item x="6334"/>
        <item x="6335"/>
        <item x="6336"/>
        <item x="634"/>
        <item x="6337"/>
        <item x="6338"/>
        <item x="6339"/>
        <item x="6340"/>
        <item x="6341"/>
        <item x="6342"/>
        <item x="6343"/>
        <item x="6344"/>
        <item x="6345"/>
        <item x="6346"/>
        <item x="635"/>
        <item x="6347"/>
        <item x="6348"/>
        <item x="6349"/>
        <item x="6350"/>
        <item x="6351"/>
        <item x="6352"/>
        <item x="6353"/>
        <item x="6354"/>
        <item x="6355"/>
        <item x="6356"/>
        <item x="636"/>
        <item x="64"/>
        <item x="6357"/>
        <item x="6358"/>
        <item x="6359"/>
        <item x="6360"/>
        <item x="6361"/>
        <item x="6362"/>
        <item x="6363"/>
        <item x="6364"/>
        <item x="6365"/>
        <item x="6366"/>
        <item x="637"/>
        <item x="6367"/>
        <item x="6368"/>
        <item x="6369"/>
        <item x="6370"/>
        <item x="6371"/>
        <item x="6372"/>
        <item x="6373"/>
        <item x="6374"/>
        <item x="6375"/>
        <item x="6376"/>
        <item x="638"/>
        <item x="6377"/>
        <item x="6378"/>
        <item x="6379"/>
        <item x="6380"/>
        <item x="6381"/>
        <item x="6382"/>
        <item x="6383"/>
        <item x="6384"/>
        <item x="6385"/>
        <item x="6386"/>
        <item x="639"/>
        <item x="6387"/>
        <item x="6388"/>
        <item x="6389"/>
        <item x="6390"/>
        <item x="6391"/>
        <item x="6392"/>
        <item x="6393"/>
        <item x="6394"/>
        <item x="6395"/>
        <item x="6396"/>
        <item x="640"/>
        <item x="6397"/>
        <item x="6398"/>
        <item x="6399"/>
        <item x="6400"/>
        <item x="6401"/>
        <item x="6402"/>
        <item x="6403"/>
        <item x="6404"/>
        <item x="6405"/>
        <item x="6406"/>
        <item x="641"/>
        <item x="6407"/>
        <item x="6408"/>
        <item x="6409"/>
        <item x="6410"/>
        <item x="6411"/>
        <item x="6412"/>
        <item x="6413"/>
        <item x="6414"/>
        <item x="6415"/>
        <item x="6416"/>
        <item x="642"/>
        <item x="6417"/>
        <item x="6418"/>
        <item x="6419"/>
        <item x="6420"/>
        <item x="6421"/>
        <item x="6422"/>
        <item x="6423"/>
        <item x="6424"/>
        <item x="6425"/>
        <item x="6426"/>
        <item x="643"/>
        <item x="6427"/>
        <item x="6428"/>
        <item x="6429"/>
        <item x="6430"/>
        <item x="6431"/>
        <item x="6432"/>
        <item x="6433"/>
        <item x="6434"/>
        <item x="6435"/>
        <item x="6436"/>
        <item x="644"/>
        <item x="6437"/>
        <item x="6438"/>
        <item x="6439"/>
        <item x="6440"/>
        <item x="6441"/>
        <item x="6442"/>
        <item x="6443"/>
        <item x="6444"/>
        <item x="6445"/>
        <item x="6446"/>
        <item x="645"/>
        <item x="6447"/>
        <item x="6448"/>
        <item x="6449"/>
        <item x="6450"/>
        <item x="6451"/>
        <item x="6452"/>
        <item x="6453"/>
        <item x="6454"/>
        <item x="6455"/>
        <item x="6456"/>
        <item x="646"/>
        <item x="65"/>
        <item x="6457"/>
        <item x="6458"/>
        <item x="6459"/>
        <item x="6460"/>
        <item x="6461"/>
        <item x="6462"/>
        <item x="6463"/>
        <item x="6464"/>
        <item x="6465"/>
        <item x="6466"/>
        <item x="647"/>
        <item x="6467"/>
        <item x="6468"/>
        <item x="6469"/>
        <item x="6470"/>
        <item x="6471"/>
        <item x="6472"/>
        <item x="6473"/>
        <item x="6474"/>
        <item x="6475"/>
        <item x="6476"/>
        <item x="648"/>
        <item x="6477"/>
        <item x="6478"/>
        <item x="6479"/>
        <item x="6480"/>
        <item x="6481"/>
        <item x="6482"/>
        <item x="6483"/>
        <item x="6484"/>
        <item x="6485"/>
        <item x="6486"/>
        <item x="649"/>
        <item x="6487"/>
        <item x="6488"/>
        <item x="6489"/>
        <item x="6490"/>
        <item x="6491"/>
        <item x="6492"/>
        <item x="6493"/>
        <item x="6494"/>
        <item x="6495"/>
        <item x="6496"/>
        <item x="650"/>
        <item x="6497"/>
        <item x="6498"/>
        <item x="6499"/>
        <item x="6500"/>
        <item x="6501"/>
        <item x="6502"/>
        <item x="6503"/>
        <item x="6504"/>
        <item x="6505"/>
        <item x="6506"/>
        <item x="651"/>
        <item x="6507"/>
        <item x="6508"/>
        <item x="6509"/>
        <item x="6510"/>
        <item x="6511"/>
        <item x="6512"/>
        <item x="6513"/>
        <item x="6514"/>
        <item x="6515"/>
        <item x="6516"/>
        <item x="652"/>
        <item x="6517"/>
        <item x="6518"/>
        <item x="6519"/>
        <item x="6520"/>
        <item x="6521"/>
        <item x="6522"/>
        <item x="6523"/>
        <item x="6524"/>
        <item x="6525"/>
        <item x="6526"/>
        <item x="653"/>
        <item x="6527"/>
        <item x="6528"/>
        <item x="6529"/>
        <item x="6530"/>
        <item x="6531"/>
        <item x="6532"/>
        <item x="6533"/>
        <item x="6534"/>
        <item x="6535"/>
        <item x="6536"/>
        <item x="654"/>
        <item x="6537"/>
        <item x="6538"/>
        <item x="6539"/>
        <item x="6540"/>
        <item x="6541"/>
        <item x="6542"/>
        <item x="6543"/>
        <item x="6544"/>
        <item x="6545"/>
        <item x="6546"/>
        <item x="655"/>
        <item x="6547"/>
        <item x="6548"/>
        <item x="6549"/>
        <item x="6550"/>
        <item x="6551"/>
        <item x="6552"/>
        <item x="6553"/>
        <item x="6554"/>
        <item x="6555"/>
        <item x="6556"/>
        <item x="656"/>
        <item x="6557"/>
        <item x="66"/>
        <item x="6558"/>
        <item x="6559"/>
        <item x="6560"/>
        <item x="6561"/>
        <item x="6562"/>
        <item x="6563"/>
        <item x="6564"/>
        <item x="6565"/>
        <item x="6566"/>
        <item x="657"/>
        <item x="6567"/>
        <item x="6568"/>
        <item x="6569"/>
        <item x="6570"/>
        <item x="7"/>
        <item x="6571"/>
        <item x="6572"/>
        <item x="6573"/>
        <item x="6574"/>
        <item x="6575"/>
        <item x="6576"/>
        <item x="658"/>
        <item x="6577"/>
        <item x="6578"/>
        <item x="6579"/>
        <item x="6580"/>
        <item x="6581"/>
        <item x="6582"/>
        <item x="6583"/>
        <item x="6584"/>
        <item x="6585"/>
        <item x="6586"/>
        <item x="659"/>
        <item x="6587"/>
        <item x="6588"/>
        <item x="6589"/>
        <item x="6590"/>
        <item x="6591"/>
        <item x="6592"/>
        <item x="6593"/>
        <item x="6594"/>
        <item x="6595"/>
        <item x="6596"/>
        <item x="660"/>
        <item x="6597"/>
        <item x="6598"/>
        <item x="6599"/>
        <item x="6600"/>
        <item x="6601"/>
        <item x="6602"/>
        <item x="6603"/>
        <item x="6604"/>
        <item x="6605"/>
        <item x="6606"/>
        <item x="661"/>
        <item x="6607"/>
        <item x="6608"/>
        <item x="6609"/>
        <item x="6610"/>
        <item x="6611"/>
        <item x="6612"/>
        <item x="6613"/>
        <item x="6614"/>
        <item x="6615"/>
        <item x="6616"/>
        <item x="662"/>
        <item x="6617"/>
        <item x="6618"/>
        <item x="6619"/>
        <item x="6620"/>
        <item x="6621"/>
        <item x="6622"/>
        <item x="6623"/>
        <item x="6624"/>
        <item x="6625"/>
        <item x="6626"/>
        <item x="663"/>
        <item x="6627"/>
        <item x="6628"/>
        <item x="6629"/>
        <item x="6630"/>
        <item x="6631"/>
        <item x="6632"/>
        <item x="6633"/>
        <item x="6634"/>
        <item x="6635"/>
        <item x="6636"/>
        <item x="664"/>
        <item x="6637"/>
        <item x="6638"/>
        <item x="6639"/>
        <item x="6640"/>
        <item x="6641"/>
        <item x="6642"/>
        <item x="6643"/>
        <item x="6644"/>
        <item x="6645"/>
        <item x="6646"/>
        <item x="665"/>
        <item x="6647"/>
        <item x="6648"/>
        <item x="6649"/>
        <item x="6650"/>
        <item x="6651"/>
        <item x="6652"/>
        <item x="6653"/>
        <item x="6654"/>
        <item x="6655"/>
        <item x="6656"/>
        <item x="666"/>
        <item x="6657"/>
        <item x="67"/>
        <item x="6658"/>
        <item x="6659"/>
        <item x="6660"/>
        <item x="6661"/>
        <item x="6662"/>
        <item x="6663"/>
        <item x="6664"/>
        <item x="6665"/>
        <item x="6666"/>
        <item x="667"/>
        <item x="6667"/>
        <item x="6668"/>
        <item x="6669"/>
        <item x="6670"/>
        <item x="6671"/>
        <item x="6672"/>
        <item x="6673"/>
        <item x="6674"/>
        <item x="6675"/>
        <item x="6676"/>
        <item x="668"/>
        <item x="6677"/>
        <item x="6678"/>
        <item x="6679"/>
        <item x="6680"/>
        <item x="6681"/>
        <item x="6682"/>
        <item x="6683"/>
        <item x="6684"/>
        <item x="6685"/>
        <item x="6686"/>
        <item x="669"/>
        <item x="6687"/>
        <item x="6688"/>
        <item x="6689"/>
        <item x="6690"/>
        <item x="6691"/>
        <item x="6692"/>
        <item x="6693"/>
        <item x="6694"/>
        <item x="6695"/>
        <item x="6696"/>
        <item x="670"/>
        <item x="6697"/>
        <item x="6698"/>
        <item x="6699"/>
        <item x="6700"/>
        <item x="6701"/>
        <item x="6702"/>
        <item x="6703"/>
        <item x="6704"/>
        <item x="6705"/>
        <item x="6706"/>
        <item x="671"/>
        <item x="6707"/>
        <item x="6708"/>
        <item x="6709"/>
        <item x="6710"/>
        <item x="6711"/>
        <item x="6712"/>
        <item x="6713"/>
        <item x="6714"/>
        <item x="6715"/>
        <item x="6716"/>
        <item x="672"/>
        <item x="6717"/>
        <item x="6718"/>
        <item x="6719"/>
        <item x="6720"/>
        <item x="6721"/>
        <item x="6722"/>
        <item x="6723"/>
        <item x="6724"/>
        <item x="6725"/>
        <item x="6726"/>
        <item x="673"/>
        <item x="6727"/>
        <item x="6728"/>
        <item x="6729"/>
        <item x="6730"/>
        <item x="6731"/>
        <item x="6732"/>
        <item x="6733"/>
        <item x="6734"/>
        <item x="6735"/>
        <item x="6736"/>
        <item x="674"/>
        <item x="6737"/>
        <item x="6738"/>
        <item x="6739"/>
        <item x="6740"/>
        <item x="6741"/>
        <item x="6742"/>
        <item x="6743"/>
        <item x="6744"/>
        <item x="6745"/>
        <item x="6746"/>
        <item x="675"/>
        <item x="6747"/>
        <item x="6748"/>
        <item x="6749"/>
        <item x="6750"/>
        <item x="6751"/>
        <item x="6752"/>
        <item x="6753"/>
        <item x="6754"/>
        <item x="6755"/>
        <item x="6756"/>
        <item x="676"/>
        <item x="6757"/>
        <item x="68"/>
        <item x="6758"/>
        <item x="6759"/>
        <item x="6760"/>
        <item x="6761"/>
        <item x="6762"/>
        <item x="6763"/>
        <item x="6764"/>
        <item x="6765"/>
        <item x="6766"/>
        <item x="677"/>
        <item x="6767"/>
        <item x="6768"/>
        <item x="6769"/>
        <item x="6770"/>
        <item x="6771"/>
        <item x="6772"/>
        <item x="6773"/>
        <item x="6774"/>
        <item x="6775"/>
        <item x="6776"/>
        <item x="678"/>
        <item x="6777"/>
        <item x="6778"/>
        <item x="6779"/>
        <item x="6780"/>
        <item x="6781"/>
        <item x="6782"/>
        <item x="6783"/>
        <item x="6784"/>
        <item x="6785"/>
        <item x="6786"/>
        <item x="679"/>
        <item x="6787"/>
        <item x="6788"/>
        <item x="6789"/>
        <item x="6790"/>
        <item x="6791"/>
        <item x="6792"/>
        <item x="6793"/>
        <item x="6794"/>
        <item x="6795"/>
        <item x="6796"/>
        <item x="680"/>
        <item x="6797"/>
        <item x="6798"/>
        <item x="6799"/>
        <item x="6800"/>
        <item x="6801"/>
        <item x="6802"/>
        <item x="6803"/>
        <item x="6804"/>
        <item x="6805"/>
        <item x="6806"/>
        <item x="681"/>
        <item x="6807"/>
        <item x="6808"/>
        <item x="6809"/>
        <item x="6810"/>
        <item x="6811"/>
        <item x="6812"/>
        <item x="6813"/>
        <item x="6814"/>
        <item x="6815"/>
        <item x="6816"/>
        <item x="682"/>
        <item x="6817"/>
        <item x="6818"/>
        <item x="6819"/>
        <item x="6820"/>
        <item x="6821"/>
        <item x="6822"/>
        <item x="6823"/>
        <item x="6824"/>
        <item x="6825"/>
        <item x="6826"/>
        <item x="683"/>
        <item x="6827"/>
        <item x="6828"/>
        <item x="6829"/>
        <item x="6830"/>
        <item x="6831"/>
        <item x="6832"/>
        <item x="6833"/>
        <item x="6834"/>
        <item x="6835"/>
        <item x="6836"/>
        <item x="684"/>
        <item x="6837"/>
        <item x="6838"/>
        <item x="6839"/>
        <item x="6840"/>
        <item x="6841"/>
        <item x="6842"/>
        <item x="6843"/>
        <item x="6844"/>
        <item x="6845"/>
        <item x="6846"/>
        <item x="685"/>
        <item x="6847"/>
        <item x="6848"/>
        <item x="6849"/>
        <item x="6850"/>
        <item x="6851"/>
        <item x="6852"/>
        <item x="6853"/>
        <item x="6854"/>
        <item x="6855"/>
        <item x="6856"/>
        <item x="686"/>
        <item x="6857"/>
        <item x="69"/>
        <item x="6858"/>
        <item x="6859"/>
        <item x="6860"/>
        <item x="6861"/>
        <item x="6862"/>
        <item x="6863"/>
        <item x="6864"/>
        <item x="6865"/>
        <item x="6866"/>
        <item x="687"/>
        <item x="6867"/>
        <item x="6868"/>
        <item x="6869"/>
        <item x="6870"/>
        <item x="6871"/>
        <item x="6872"/>
        <item x="6873"/>
        <item x="6874"/>
        <item x="6875"/>
        <item x="6876"/>
        <item x="688"/>
        <item x="6877"/>
        <item x="6878"/>
        <item x="6879"/>
        <item x="6880"/>
        <item x="6881"/>
        <item x="6882"/>
        <item x="6883"/>
        <item x="6884"/>
        <item x="6885"/>
        <item x="6886"/>
        <item x="689"/>
        <item x="6887"/>
        <item x="6888"/>
        <item x="6889"/>
        <item x="6890"/>
        <item x="6891"/>
        <item x="6892"/>
        <item x="6893"/>
        <item x="6894"/>
        <item x="6895"/>
        <item x="6896"/>
        <item x="690"/>
        <item x="6897"/>
        <item x="6898"/>
        <item x="6899"/>
        <item x="6900"/>
        <item x="6901"/>
        <item x="6902"/>
        <item x="6903"/>
        <item x="6904"/>
        <item x="6905"/>
        <item x="6906"/>
        <item x="691"/>
        <item x="6907"/>
        <item x="6908"/>
        <item x="6909"/>
        <item x="6910"/>
        <item x="6911"/>
        <item x="6912"/>
        <item x="6913"/>
        <item x="6914"/>
        <item x="6915"/>
        <item x="6916"/>
        <item x="692"/>
        <item x="6917"/>
        <item x="6918"/>
        <item x="6919"/>
        <item x="6920"/>
        <item x="6921"/>
        <item x="6922"/>
        <item x="6923"/>
        <item x="6924"/>
        <item x="6925"/>
        <item x="6926"/>
        <item x="693"/>
        <item x="6927"/>
        <item x="6928"/>
        <item x="6929"/>
        <item x="6930"/>
        <item x="6931"/>
        <item x="6932"/>
        <item x="6933"/>
        <item x="6934"/>
        <item x="6935"/>
        <item x="6936"/>
        <item x="694"/>
        <item x="6937"/>
        <item x="6938"/>
        <item x="6939"/>
        <item x="6940"/>
        <item x="6941"/>
        <item x="6942"/>
        <item x="6943"/>
        <item x="6944"/>
        <item x="6945"/>
        <item x="6946"/>
        <item x="695"/>
        <item x="6947"/>
        <item x="6948"/>
        <item x="6949"/>
        <item x="6950"/>
        <item x="6951"/>
        <item x="6952"/>
        <item x="6953"/>
        <item x="6954"/>
        <item x="6955"/>
        <item x="6956"/>
        <item x="696"/>
        <item x="6957"/>
        <item x="70"/>
        <item x="6958"/>
        <item x="6959"/>
        <item x="6960"/>
        <item x="6961"/>
        <item x="6962"/>
        <item x="6963"/>
        <item x="6964"/>
        <item x="6965"/>
        <item x="6966"/>
        <item x="697"/>
        <item x="6967"/>
        <item x="6968"/>
        <item x="6969"/>
        <item x="6970"/>
        <item x="6971"/>
        <item x="6972"/>
        <item x="6973"/>
        <item x="6974"/>
        <item x="6975"/>
        <item x="6976"/>
        <item x="698"/>
        <item x="6977"/>
        <item x="6978"/>
        <item x="6979"/>
        <item x="6980"/>
        <item x="6981"/>
        <item x="6982"/>
        <item x="6983"/>
        <item x="6984"/>
        <item x="6985"/>
        <item x="6986"/>
        <item x="699"/>
        <item x="6987"/>
        <item x="6988"/>
        <item x="6989"/>
        <item x="6990"/>
        <item x="6991"/>
        <item x="6992"/>
        <item x="6993"/>
        <item x="6994"/>
        <item x="6995"/>
        <item x="6996"/>
        <item x="700"/>
        <item x="6997"/>
        <item x="6998"/>
        <item x="6999"/>
        <item x="7000"/>
        <item x="7001"/>
        <item x="7002"/>
        <item x="7003"/>
        <item x="7004"/>
        <item x="7005"/>
        <item x="7006"/>
        <item x="701"/>
        <item x="7007"/>
        <item x="7008"/>
        <item x="7009"/>
        <item x="7010"/>
        <item x="7011"/>
        <item x="7012"/>
        <item x="7013"/>
        <item x="7014"/>
        <item x="7015"/>
        <item x="7016"/>
        <item x="702"/>
        <item x="7017"/>
        <item x="7018"/>
        <item x="7019"/>
        <item x="7020"/>
        <item x="7021"/>
        <item x="7022"/>
        <item x="7023"/>
        <item x="7024"/>
        <item x="7025"/>
        <item x="7026"/>
        <item x="703"/>
        <item x="7027"/>
        <item x="7028"/>
        <item x="7029"/>
        <item x="7030"/>
        <item x="7031"/>
        <item x="7032"/>
        <item x="7033"/>
        <item x="7034"/>
        <item x="7035"/>
        <item x="7036"/>
        <item x="704"/>
        <item x="7037"/>
        <item x="7038"/>
        <item x="7039"/>
        <item x="7040"/>
        <item x="7041"/>
        <item x="7042"/>
        <item x="7043"/>
        <item x="7044"/>
        <item x="7045"/>
        <item x="7046"/>
        <item x="705"/>
        <item x="7047"/>
        <item x="7048"/>
        <item x="7049"/>
        <item x="7050"/>
        <item x="7051"/>
        <item x="7052"/>
        <item x="7053"/>
        <item x="7054"/>
        <item x="7055"/>
        <item x="7056"/>
        <item x="706"/>
        <item x="7057"/>
        <item x="71"/>
        <item x="7058"/>
        <item x="7059"/>
        <item x="7060"/>
        <item x="7061"/>
        <item x="7062"/>
        <item x="7063"/>
        <item x="7064"/>
        <item x="7065"/>
        <item x="7066"/>
        <item x="707"/>
        <item x="7067"/>
        <item x="7068"/>
        <item x="7069"/>
        <item x="7070"/>
        <item x="7071"/>
        <item x="7072"/>
        <item x="7073"/>
        <item x="7074"/>
        <item x="7075"/>
        <item x="7076"/>
        <item x="708"/>
        <item x="7077"/>
        <item x="7078"/>
        <item x="7079"/>
        <item x="7080"/>
        <item x="7081"/>
        <item x="7082"/>
        <item x="7083"/>
        <item x="7084"/>
        <item x="7085"/>
        <item x="7086"/>
        <item x="709"/>
        <item x="7087"/>
        <item x="7088"/>
        <item x="7089"/>
        <item x="7090"/>
        <item x="7091"/>
        <item x="7092"/>
        <item x="7093"/>
        <item x="7094"/>
        <item x="7095"/>
        <item x="7096"/>
        <item x="710"/>
        <item x="7097"/>
        <item x="7098"/>
        <item x="7099"/>
        <item x="7100"/>
        <item x="7101"/>
        <item x="7102"/>
        <item x="7103"/>
        <item x="7104"/>
        <item x="7105"/>
        <item x="7106"/>
        <item x="711"/>
        <item x="7107"/>
        <item x="7108"/>
        <item x="7109"/>
        <item x="7110"/>
        <item x="7111"/>
        <item x="7112"/>
        <item x="7113"/>
        <item x="7114"/>
        <item x="7115"/>
        <item x="7116"/>
        <item x="712"/>
        <item x="7117"/>
        <item x="7118"/>
        <item x="7119"/>
        <item x="7120"/>
        <item x="7121"/>
        <item x="7122"/>
        <item x="7123"/>
        <item x="7124"/>
        <item x="7125"/>
        <item x="7126"/>
        <item x="713"/>
        <item x="7127"/>
        <item x="7128"/>
        <item x="7129"/>
        <item x="7130"/>
        <item x="7131"/>
        <item x="7132"/>
        <item x="7133"/>
        <item x="7134"/>
        <item x="7135"/>
        <item x="7136"/>
        <item x="714"/>
        <item x="7137"/>
        <item x="7138"/>
        <item x="7139"/>
        <item x="7140"/>
        <item x="7141"/>
        <item x="7142"/>
        <item x="7143"/>
        <item x="7144"/>
        <item x="7145"/>
        <item x="7146"/>
        <item x="715"/>
        <item x="7147"/>
        <item x="7148"/>
        <item x="7149"/>
        <item x="7150"/>
        <item x="7151"/>
        <item x="7152"/>
        <item x="7153"/>
        <item x="7154"/>
        <item x="7155"/>
        <item x="7156"/>
        <item x="716"/>
        <item x="7157"/>
        <item x="72"/>
        <item x="7158"/>
        <item x="7159"/>
        <item x="7160"/>
        <item x="7161"/>
        <item x="7162"/>
        <item x="7163"/>
        <item x="7164"/>
        <item x="7165"/>
        <item x="7166"/>
        <item x="717"/>
        <item x="7167"/>
        <item x="7168"/>
        <item x="7169"/>
        <item x="7170"/>
        <item x="7171"/>
        <item x="7172"/>
        <item x="7173"/>
        <item x="7174"/>
        <item x="7175"/>
        <item x="7176"/>
        <item x="718"/>
        <item x="7177"/>
        <item x="7178"/>
        <item x="7179"/>
        <item x="7180"/>
        <item x="7181"/>
        <item x="7182"/>
        <item x="7183"/>
        <item x="7184"/>
        <item x="7185"/>
        <item x="7186"/>
        <item x="719"/>
        <item x="7187"/>
        <item x="7188"/>
        <item x="7189"/>
        <item x="7190"/>
        <item x="7191"/>
        <item x="7192"/>
        <item x="7193"/>
        <item x="7194"/>
        <item x="7195"/>
        <item x="7196"/>
        <item x="720"/>
        <item x="7197"/>
        <item x="7198"/>
        <item x="7199"/>
        <item x="7200"/>
        <item x="7201"/>
        <item x="7202"/>
        <item x="7203"/>
        <item x="7204"/>
        <item x="7205"/>
        <item x="7206"/>
        <item x="721"/>
        <item x="7207"/>
        <item x="7208"/>
        <item x="7209"/>
        <item x="7210"/>
        <item x="7211"/>
        <item x="7212"/>
        <item x="7213"/>
        <item x="7214"/>
        <item x="7215"/>
        <item x="7216"/>
        <item x="722"/>
        <item x="7217"/>
        <item x="7218"/>
        <item x="7219"/>
        <item x="7220"/>
        <item x="7221"/>
        <item x="7222"/>
        <item x="7223"/>
        <item x="7224"/>
        <item x="7225"/>
        <item x="7226"/>
        <item x="723"/>
        <item x="7227"/>
        <item x="7228"/>
        <item x="7229"/>
        <item x="7230"/>
        <item x="7231"/>
        <item x="7232"/>
        <item x="7233"/>
        <item x="7234"/>
        <item x="7235"/>
        <item x="7236"/>
        <item x="724"/>
        <item x="7237"/>
        <item x="7238"/>
        <item x="7239"/>
        <item x="7240"/>
        <item x="7241"/>
        <item x="7242"/>
        <item x="7243"/>
        <item x="7244"/>
        <item x="7245"/>
        <item x="7246"/>
        <item x="725"/>
        <item x="7247"/>
        <item x="7248"/>
        <item x="7249"/>
        <item x="7250"/>
        <item x="7251"/>
        <item x="7252"/>
        <item x="7253"/>
        <item x="7254"/>
        <item x="7255"/>
        <item x="7256"/>
        <item x="726"/>
        <item x="7257"/>
        <item x="73"/>
        <item x="7258"/>
        <item x="7259"/>
        <item x="7260"/>
        <item x="7261"/>
        <item x="7262"/>
        <item x="7263"/>
        <item x="7264"/>
        <item x="7265"/>
        <item x="7266"/>
        <item x="727"/>
        <item x="7267"/>
        <item x="7268"/>
        <item x="7269"/>
        <item x="7270"/>
        <item x="7271"/>
        <item x="7272"/>
        <item x="7273"/>
        <item x="7274"/>
        <item x="7275"/>
        <item x="7276"/>
        <item x="728"/>
        <item x="7277"/>
        <item x="7278"/>
        <item x="7279"/>
        <item x="7280"/>
        <item x="7281"/>
        <item x="7282"/>
        <item x="7283"/>
        <item x="7284"/>
        <item x="7285"/>
        <item x="7286"/>
        <item x="729"/>
        <item x="7287"/>
        <item x="7288"/>
        <item x="7289"/>
        <item x="7290"/>
        <item x="7291"/>
        <item x="7292"/>
        <item x="7293"/>
        <item x="7294"/>
        <item x="7295"/>
        <item x="7296"/>
        <item x="730"/>
        <item x="7297"/>
        <item x="7298"/>
        <item x="7299"/>
        <item x="7300"/>
        <item x="7301"/>
        <item x="7302"/>
        <item x="7303"/>
        <item x="7304"/>
        <item x="7305"/>
        <item x="7306"/>
        <item x="731"/>
        <item x="7307"/>
        <item x="7308"/>
        <item x="7309"/>
        <item x="7310"/>
        <item x="7311"/>
        <item x="7312"/>
        <item x="7313"/>
        <item x="7314"/>
        <item x="7315"/>
        <item x="7316"/>
        <item x="732"/>
        <item x="7317"/>
        <item x="7318"/>
        <item x="7319"/>
        <item x="7320"/>
        <item x="7321"/>
        <item x="7322"/>
        <item x="7323"/>
        <item x="7324"/>
        <item x="7325"/>
        <item x="7326"/>
        <item x="733"/>
        <item x="7327"/>
        <item x="7328"/>
        <item x="7329"/>
        <item x="7330"/>
        <item x="7331"/>
        <item x="7332"/>
        <item x="7333"/>
        <item x="7334"/>
        <item x="7335"/>
        <item x="7336"/>
        <item x="734"/>
        <item x="7337"/>
        <item x="7338"/>
        <item x="7339"/>
        <item x="7340"/>
        <item x="7341"/>
        <item x="7342"/>
        <item x="7343"/>
        <item x="7344"/>
        <item x="7345"/>
        <item x="7346"/>
        <item x="735"/>
        <item x="7347"/>
        <item x="7348"/>
        <item x="7349"/>
        <item x="7350"/>
        <item x="7351"/>
        <item x="7352"/>
        <item x="7353"/>
        <item x="7354"/>
        <item x="7355"/>
        <item x="7356"/>
        <item x="736"/>
        <item x="7357"/>
        <item x="74"/>
        <item x="7358"/>
        <item x="7359"/>
        <item x="7360"/>
        <item x="7361"/>
        <item x="7362"/>
        <item x="7363"/>
        <item x="7364"/>
        <item x="7365"/>
        <item x="7366"/>
        <item x="737"/>
        <item x="7367"/>
        <item x="7368"/>
        <item x="7369"/>
        <item x="7370"/>
        <item x="7371"/>
        <item x="7372"/>
        <item x="7373"/>
        <item x="7374"/>
        <item x="7375"/>
        <item x="7376"/>
        <item x="738"/>
        <item x="7377"/>
        <item x="7378"/>
        <item x="7379"/>
        <item x="7380"/>
        <item x="7381"/>
        <item x="7382"/>
        <item x="7383"/>
        <item x="7384"/>
        <item x="7385"/>
        <item x="7386"/>
        <item x="739"/>
        <item x="7387"/>
        <item x="7388"/>
        <item x="7389"/>
        <item x="7390"/>
        <item x="7391"/>
        <item x="7392"/>
        <item x="7393"/>
        <item x="7394"/>
        <item x="7395"/>
        <item x="7396"/>
        <item x="740"/>
        <item x="7397"/>
        <item x="7398"/>
        <item x="7399"/>
        <item x="7400"/>
        <item x="7401"/>
        <item x="7402"/>
        <item x="7403"/>
        <item x="7404"/>
        <item x="7405"/>
        <item x="7406"/>
        <item x="741"/>
        <item x="7407"/>
        <item x="7408"/>
        <item x="7409"/>
        <item x="7410"/>
        <item x="7411"/>
        <item x="7412"/>
        <item x="7413"/>
        <item x="7414"/>
        <item x="7415"/>
        <item x="7416"/>
        <item x="742"/>
        <item x="7417"/>
        <item x="7418"/>
        <item x="7419"/>
        <item x="7420"/>
        <item x="7421"/>
        <item x="7422"/>
        <item x="7423"/>
        <item x="7424"/>
        <item x="7425"/>
        <item x="7426"/>
        <item x="743"/>
        <item x="7427"/>
        <item x="7428"/>
        <item x="7429"/>
        <item x="7430"/>
        <item x="7431"/>
        <item x="7432"/>
        <item x="7433"/>
        <item x="7434"/>
        <item x="7435"/>
        <item x="7436"/>
        <item x="744"/>
        <item x="7437"/>
        <item x="7438"/>
        <item x="7439"/>
        <item x="7440"/>
        <item x="7441"/>
        <item x="7442"/>
        <item x="7443"/>
        <item x="7444"/>
        <item x="7445"/>
        <item x="7446"/>
        <item x="745"/>
        <item x="7447"/>
        <item x="7448"/>
        <item x="7449"/>
        <item x="7450"/>
        <item x="7451"/>
        <item x="7452"/>
        <item x="7453"/>
        <item x="7454"/>
        <item x="7455"/>
        <item x="7456"/>
        <item x="746"/>
        <item x="7457"/>
        <item x="75"/>
        <item x="7458"/>
        <item x="7459"/>
        <item x="7460"/>
        <item x="7461"/>
        <item x="7462"/>
        <item x="7463"/>
        <item x="7464"/>
        <item x="7465"/>
        <item x="7466"/>
        <item x="747"/>
        <item x="7467"/>
        <item x="7468"/>
        <item x="7469"/>
        <item x="7470"/>
        <item x="7471"/>
        <item x="7472"/>
        <item x="7473"/>
        <item x="7474"/>
        <item x="7475"/>
        <item x="7476"/>
        <item x="748"/>
        <item x="7477"/>
        <item x="7478"/>
        <item x="7479"/>
        <item x="7480"/>
        <item x="7481"/>
        <item x="7482"/>
        <item x="7483"/>
        <item x="7484"/>
        <item x="7485"/>
        <item x="7486"/>
        <item x="749"/>
        <item x="7487"/>
        <item x="7488"/>
        <item x="7489"/>
        <item x="7490"/>
        <item x="7491"/>
        <item x="7492"/>
        <item x="7493"/>
        <item x="7494"/>
        <item x="7495"/>
        <item x="7496"/>
        <item x="750"/>
        <item x="7497"/>
        <item x="7498"/>
        <item x="7499"/>
        <item x="7500"/>
        <item x="7501"/>
        <item x="7502"/>
        <item x="7503"/>
        <item x="7504"/>
        <item x="7505"/>
        <item x="7506"/>
        <item x="751"/>
        <item x="7507"/>
        <item x="7508"/>
        <item x="7509"/>
        <item x="7510"/>
        <item x="7511"/>
        <item x="7512"/>
        <item x="7513"/>
        <item x="7514"/>
        <item x="7515"/>
        <item x="7516"/>
        <item x="752"/>
        <item x="7517"/>
        <item x="7518"/>
        <item x="7519"/>
        <item x="7520"/>
        <item x="7521"/>
        <item x="7522"/>
        <item x="7523"/>
        <item x="7524"/>
        <item x="7525"/>
        <item x="7526"/>
        <item x="753"/>
        <item x="7527"/>
        <item x="7528"/>
        <item x="7529"/>
        <item x="7530"/>
        <item x="7531"/>
        <item x="7532"/>
        <item x="7533"/>
        <item x="7534"/>
        <item x="7535"/>
        <item x="7536"/>
        <item x="754"/>
        <item x="7537"/>
        <item x="7538"/>
        <item x="7539"/>
        <item x="7540"/>
        <item x="7541"/>
        <item x="7542"/>
        <item x="7543"/>
        <item x="7544"/>
        <item x="7545"/>
        <item x="7546"/>
        <item x="755"/>
        <item x="7547"/>
        <item x="7548"/>
        <item x="7549"/>
        <item x="7550"/>
        <item x="7551"/>
        <item x="7552"/>
        <item x="7553"/>
        <item x="7554"/>
        <item x="7555"/>
        <item x="7556"/>
        <item x="756"/>
        <item x="7557"/>
        <item x="7558"/>
        <item x="76"/>
        <item x="7559"/>
        <item x="7560"/>
        <item x="7561"/>
        <item x="7562"/>
        <item x="7563"/>
        <item x="7564"/>
        <item x="7565"/>
        <item x="7566"/>
        <item x="757"/>
        <item x="7567"/>
        <item x="7568"/>
        <item x="7569"/>
        <item x="7570"/>
        <item x="7571"/>
        <item x="7572"/>
        <item x="7573"/>
        <item x="7574"/>
        <item x="7575"/>
        <item x="7576"/>
        <item x="758"/>
        <item x="7577"/>
        <item x="7578"/>
        <item x="7579"/>
        <item x="7580"/>
        <item x="8"/>
        <item x="7581"/>
        <item x="7582"/>
        <item x="7583"/>
        <item x="7584"/>
        <item x="7585"/>
        <item x="7586"/>
        <item x="759"/>
        <item x="7587"/>
        <item x="7588"/>
        <item x="7589"/>
        <item x="7590"/>
        <item x="7591"/>
        <item x="7592"/>
        <item x="7593"/>
        <item x="7594"/>
        <item x="7595"/>
        <item x="7596"/>
        <item x="760"/>
        <item x="7597"/>
        <item x="7598"/>
        <item x="7599"/>
        <item x="7600"/>
        <item x="7601"/>
        <item x="7602"/>
        <item x="7603"/>
        <item x="7604"/>
        <item x="7605"/>
        <item x="7606"/>
        <item x="761"/>
        <item x="7607"/>
        <item x="7608"/>
        <item x="7609"/>
        <item x="7610"/>
        <item x="7611"/>
        <item x="7612"/>
        <item x="7613"/>
        <item x="7614"/>
        <item x="7615"/>
        <item x="7616"/>
        <item x="762"/>
        <item x="7617"/>
        <item x="7618"/>
        <item x="7619"/>
        <item x="7620"/>
        <item x="7621"/>
        <item x="7622"/>
        <item x="7623"/>
        <item x="7624"/>
        <item x="7625"/>
        <item x="7626"/>
        <item x="763"/>
        <item x="7627"/>
        <item x="7628"/>
        <item x="7629"/>
        <item x="7630"/>
        <item x="7631"/>
        <item x="7632"/>
        <item x="7633"/>
        <item x="7634"/>
        <item x="7635"/>
        <item x="7636"/>
        <item x="764"/>
        <item x="7637"/>
        <item x="7638"/>
        <item x="7639"/>
        <item x="7640"/>
        <item x="7641"/>
        <item x="7642"/>
        <item x="7643"/>
        <item x="7644"/>
        <item x="7645"/>
        <item x="7646"/>
        <item x="765"/>
        <item x="7647"/>
        <item x="7648"/>
        <item x="7649"/>
        <item x="7650"/>
        <item x="7651"/>
        <item x="7652"/>
        <item x="7653"/>
        <item x="7654"/>
        <item x="7655"/>
        <item x="7656"/>
        <item x="766"/>
        <item x="7657"/>
        <item x="7658"/>
        <item x="77"/>
        <item x="7659"/>
        <item x="7660"/>
        <item x="7661"/>
        <item x="7662"/>
        <item x="7663"/>
        <item x="7664"/>
        <item x="7665"/>
        <item x="7666"/>
        <item x="767"/>
        <item x="7667"/>
        <item x="7668"/>
        <item x="7669"/>
        <item x="7670"/>
        <item x="7671"/>
        <item x="7672"/>
        <item x="7673"/>
        <item x="7674"/>
        <item x="7675"/>
        <item x="7676"/>
        <item x="768"/>
        <item x="7677"/>
        <item x="7678"/>
        <item x="7679"/>
        <item x="7680"/>
        <item x="7681"/>
        <item x="7682"/>
        <item x="7683"/>
        <item x="7684"/>
        <item x="7685"/>
        <item x="7686"/>
        <item x="769"/>
        <item x="7687"/>
        <item x="7688"/>
        <item x="7689"/>
        <item x="7690"/>
        <item x="7691"/>
        <item x="7692"/>
        <item x="7693"/>
        <item x="7694"/>
        <item x="7695"/>
        <item x="7696"/>
        <item x="770"/>
        <item x="7697"/>
        <item x="7698"/>
        <item x="7699"/>
        <item x="7700"/>
        <item x="7701"/>
        <item x="7702"/>
        <item x="7703"/>
        <item x="7704"/>
        <item x="7705"/>
        <item x="7706"/>
        <item x="771"/>
        <item x="7707"/>
        <item x="7708"/>
        <item x="7709"/>
        <item x="7710"/>
        <item x="7711"/>
        <item x="7712"/>
        <item x="7713"/>
        <item x="7714"/>
        <item x="7715"/>
        <item x="7716"/>
        <item x="772"/>
        <item x="7717"/>
        <item x="7718"/>
        <item x="7719"/>
        <item x="7720"/>
        <item x="7721"/>
        <item x="7722"/>
        <item x="7723"/>
        <item x="7724"/>
        <item x="7725"/>
        <item x="7726"/>
        <item x="773"/>
        <item x="7727"/>
        <item x="7728"/>
        <item x="7729"/>
        <item x="7730"/>
        <item x="7731"/>
        <item x="7732"/>
        <item x="7733"/>
        <item x="7734"/>
        <item x="7735"/>
        <item x="7736"/>
        <item x="774"/>
        <item x="7737"/>
        <item x="7738"/>
        <item x="7739"/>
        <item x="7740"/>
        <item x="7741"/>
        <item x="7742"/>
        <item x="7743"/>
        <item x="7744"/>
        <item x="7745"/>
        <item x="7746"/>
        <item x="775"/>
        <item x="7747"/>
        <item x="7748"/>
        <item x="7749"/>
        <item x="7750"/>
        <item x="7751"/>
        <item x="7752"/>
        <item x="7753"/>
        <item x="7754"/>
        <item x="7755"/>
        <item x="7756"/>
        <item x="776"/>
        <item x="7757"/>
        <item x="7758"/>
        <item x="78"/>
        <item x="7759"/>
        <item x="7760"/>
        <item x="7761"/>
        <item x="7762"/>
        <item x="7763"/>
        <item x="7764"/>
        <item x="7765"/>
        <item x="7766"/>
        <item x="777"/>
        <item x="7767"/>
        <item x="7768"/>
        <item x="7769"/>
        <item x="7770"/>
        <item x="7771"/>
        <item x="7772"/>
        <item x="7773"/>
        <item x="7774"/>
        <item x="7775"/>
        <item x="7776"/>
        <item x="778"/>
        <item x="7777"/>
        <item x="7778"/>
        <item x="7779"/>
        <item x="7780"/>
        <item x="7781"/>
        <item x="7782"/>
        <item x="7783"/>
        <item x="7784"/>
        <item x="7785"/>
        <item x="7786"/>
        <item x="779"/>
        <item x="7787"/>
        <item x="7788"/>
        <item x="7789"/>
        <item x="7790"/>
        <item x="7791"/>
        <item x="7792"/>
        <item x="7793"/>
        <item x="7794"/>
        <item x="7795"/>
        <item x="7796"/>
        <item x="780"/>
        <item x="7797"/>
        <item x="7798"/>
        <item x="7799"/>
        <item x="7800"/>
        <item x="7801"/>
        <item x="7802"/>
        <item x="7803"/>
        <item x="7804"/>
        <item x="7805"/>
        <item x="7806"/>
        <item x="781"/>
        <item x="7807"/>
        <item x="7808"/>
        <item x="7809"/>
        <item x="7810"/>
        <item x="7811"/>
        <item x="7812"/>
        <item x="7813"/>
        <item x="7814"/>
        <item x="7815"/>
        <item x="7816"/>
        <item x="782"/>
        <item x="7817"/>
        <item x="7818"/>
        <item x="7819"/>
        <item x="7820"/>
        <item x="7821"/>
        <item x="7822"/>
        <item x="7823"/>
        <item x="7824"/>
        <item x="7825"/>
        <item x="7826"/>
        <item x="783"/>
        <item x="7827"/>
        <item x="7828"/>
        <item x="7829"/>
        <item x="7830"/>
        <item x="7831"/>
        <item x="7832"/>
        <item x="7833"/>
        <item x="7834"/>
        <item x="7835"/>
        <item x="7836"/>
        <item x="784"/>
        <item x="7837"/>
        <item x="7838"/>
        <item x="7839"/>
        <item x="7840"/>
        <item x="7841"/>
        <item x="7842"/>
        <item x="7843"/>
        <item x="7844"/>
        <item x="7845"/>
        <item x="7846"/>
        <item x="785"/>
        <item x="7847"/>
        <item x="7848"/>
        <item x="7849"/>
        <item x="7850"/>
        <item x="7851"/>
        <item x="7852"/>
        <item x="7853"/>
        <item x="7854"/>
        <item x="7855"/>
        <item x="7856"/>
        <item x="786"/>
        <item x="7857"/>
        <item x="7858"/>
        <item x="79"/>
        <item x="7859"/>
        <item x="7860"/>
        <item x="7861"/>
        <item x="7862"/>
        <item x="7863"/>
        <item x="7864"/>
        <item x="7865"/>
        <item x="7866"/>
        <item x="787"/>
        <item x="7867"/>
        <item x="7868"/>
        <item x="7869"/>
        <item x="7870"/>
        <item x="7871"/>
        <item x="7872"/>
        <item x="7873"/>
        <item x="7874"/>
        <item x="7875"/>
        <item x="7876"/>
        <item x="788"/>
        <item x="7877"/>
        <item x="7878"/>
        <item x="7879"/>
        <item x="7880"/>
        <item x="7881"/>
        <item x="7882"/>
        <item x="7883"/>
        <item x="7884"/>
        <item x="7885"/>
        <item x="7886"/>
        <item x="789"/>
        <item x="7887"/>
        <item x="7888"/>
        <item x="7889"/>
        <item x="7890"/>
        <item x="7891"/>
        <item x="7892"/>
        <item x="7893"/>
        <item x="7894"/>
        <item x="7895"/>
        <item x="7896"/>
        <item x="790"/>
        <item x="7897"/>
        <item x="7898"/>
        <item x="7899"/>
        <item x="7900"/>
        <item x="7901"/>
        <item x="7902"/>
        <item x="7903"/>
        <item x="7904"/>
        <item x="7905"/>
        <item x="7906"/>
        <item x="791"/>
        <item x="7907"/>
        <item x="7908"/>
        <item x="7909"/>
        <item x="7910"/>
        <item x="7911"/>
        <item x="7912"/>
        <item x="7913"/>
        <item x="7914"/>
        <item x="7915"/>
        <item x="7916"/>
        <item x="792"/>
        <item x="7917"/>
        <item x="7918"/>
        <item x="7919"/>
        <item x="7920"/>
        <item x="7921"/>
        <item x="7922"/>
        <item x="7923"/>
        <item x="7924"/>
        <item x="7925"/>
        <item x="7926"/>
        <item x="793"/>
        <item x="7927"/>
        <item x="7928"/>
        <item x="7929"/>
        <item x="7930"/>
        <item x="7931"/>
        <item x="7932"/>
        <item x="7933"/>
        <item x="7934"/>
        <item x="7935"/>
        <item x="7936"/>
        <item x="794"/>
        <item x="7937"/>
        <item x="7938"/>
        <item x="7939"/>
        <item x="7940"/>
        <item x="7941"/>
        <item x="7942"/>
        <item x="7943"/>
        <item x="7944"/>
        <item x="7945"/>
        <item x="7946"/>
        <item x="795"/>
        <item x="7947"/>
        <item x="7948"/>
        <item x="7949"/>
        <item x="7950"/>
        <item x="7951"/>
        <item x="7952"/>
        <item x="7953"/>
        <item x="7954"/>
        <item x="7955"/>
        <item x="7956"/>
        <item x="796"/>
        <item x="7957"/>
        <item x="7958"/>
        <item x="80"/>
        <item x="7959"/>
        <item x="7960"/>
        <item x="7961"/>
        <item x="7962"/>
        <item x="7963"/>
        <item x="7964"/>
        <item x="7965"/>
        <item x="7966"/>
        <item x="797"/>
        <item x="7967"/>
        <item x="7968"/>
        <item x="7969"/>
        <item x="7970"/>
        <item x="7971"/>
        <item x="7972"/>
        <item x="7973"/>
        <item x="7974"/>
        <item x="7975"/>
        <item x="7976"/>
        <item x="798"/>
        <item x="7977"/>
        <item x="7978"/>
        <item x="7979"/>
        <item x="7980"/>
        <item x="7981"/>
        <item x="7982"/>
        <item x="7983"/>
        <item x="7984"/>
        <item x="7985"/>
        <item x="7986"/>
        <item x="799"/>
        <item x="7987"/>
        <item x="7988"/>
        <item x="7989"/>
        <item x="7990"/>
        <item x="7991"/>
        <item x="7992"/>
        <item x="7993"/>
        <item x="7994"/>
        <item x="7995"/>
        <item x="7996"/>
        <item x="800"/>
        <item x="7997"/>
        <item x="7998"/>
        <item x="7999"/>
        <item x="8000"/>
        <item x="8001"/>
        <item x="8002"/>
        <item x="8003"/>
        <item x="8004"/>
        <item x="8005"/>
        <item x="8006"/>
        <item x="801"/>
        <item x="8007"/>
        <item x="8008"/>
        <item x="8009"/>
        <item x="8010"/>
        <item x="8011"/>
        <item x="8012"/>
        <item x="8013"/>
        <item x="8014"/>
        <item x="8015"/>
        <item x="8016"/>
        <item x="802"/>
        <item x="8017"/>
        <item x="8018"/>
        <item x="8019"/>
        <item x="8020"/>
        <item x="8021"/>
        <item x="8022"/>
        <item x="8023"/>
        <item x="8024"/>
        <item x="8025"/>
        <item x="8026"/>
        <item x="803"/>
        <item x="8027"/>
        <item x="8028"/>
        <item x="8029"/>
        <item x="8030"/>
        <item x="8031"/>
        <item x="8032"/>
        <item x="8033"/>
        <item x="8034"/>
        <item x="8035"/>
        <item x="8036"/>
        <item x="804"/>
        <item x="8037"/>
        <item x="8038"/>
        <item x="8039"/>
        <item x="8040"/>
        <item x="8041"/>
        <item x="8042"/>
        <item x="8043"/>
        <item x="8044"/>
        <item x="8045"/>
        <item x="8046"/>
        <item x="805"/>
        <item x="8047"/>
        <item x="8048"/>
        <item x="8049"/>
        <item x="8050"/>
        <item x="8051"/>
        <item x="8052"/>
        <item x="8053"/>
        <item x="8054"/>
        <item x="8055"/>
        <item x="8056"/>
        <item x="806"/>
        <item x="8057"/>
        <item x="8058"/>
        <item x="81"/>
        <item x="8059"/>
        <item x="8060"/>
        <item x="8061"/>
        <item x="8062"/>
        <item x="8063"/>
        <item x="8064"/>
        <item x="8065"/>
        <item x="8066"/>
        <item x="807"/>
        <item x="8067"/>
        <item x="8068"/>
        <item x="8069"/>
        <item x="8070"/>
        <item x="8071"/>
        <item x="8072"/>
        <item x="8073"/>
        <item x="8074"/>
        <item x="8075"/>
        <item x="8076"/>
        <item x="808"/>
        <item x="8077"/>
        <item x="8078"/>
        <item x="8079"/>
        <item x="8080"/>
        <item x="8081"/>
        <item x="8082"/>
        <item x="8083"/>
        <item x="8084"/>
        <item x="8085"/>
        <item x="8086"/>
        <item x="809"/>
        <item x="8087"/>
        <item x="8088"/>
        <item x="8089"/>
        <item x="8090"/>
        <item x="8091"/>
        <item x="8092"/>
        <item x="8093"/>
        <item x="8094"/>
        <item x="8095"/>
        <item x="8096"/>
        <item x="810"/>
        <item x="8097"/>
        <item x="8098"/>
        <item x="8099"/>
        <item x="8100"/>
        <item x="8101"/>
        <item x="8102"/>
        <item x="8103"/>
        <item x="8104"/>
        <item x="8105"/>
        <item x="8106"/>
        <item x="811"/>
        <item x="8107"/>
        <item x="8108"/>
        <item x="8109"/>
        <item x="8110"/>
        <item x="8111"/>
        <item x="8112"/>
        <item x="8113"/>
        <item x="8114"/>
        <item x="8115"/>
        <item x="8116"/>
        <item x="812"/>
        <item x="8117"/>
        <item x="8118"/>
        <item x="8119"/>
        <item x="8120"/>
        <item x="8121"/>
        <item x="8122"/>
        <item x="8123"/>
        <item x="8124"/>
        <item x="8125"/>
        <item x="8126"/>
        <item x="813"/>
        <item x="8127"/>
        <item x="8128"/>
        <item x="8129"/>
        <item x="8130"/>
        <item x="8131"/>
        <item x="8132"/>
        <item x="8133"/>
        <item x="8134"/>
        <item x="8135"/>
        <item x="8136"/>
        <item x="814"/>
        <item x="8137"/>
        <item x="8138"/>
        <item x="8139"/>
        <item x="8140"/>
        <item x="8141"/>
        <item x="8142"/>
        <item x="8143"/>
        <item x="8144"/>
        <item x="8145"/>
        <item x="8146"/>
        <item x="815"/>
        <item x="8147"/>
        <item x="8148"/>
        <item x="8149"/>
        <item x="8150"/>
        <item x="8151"/>
        <item x="8152"/>
        <item x="8153"/>
        <item x="8154"/>
        <item x="8155"/>
        <item x="8156"/>
        <item x="816"/>
        <item x="8157"/>
        <item x="8158"/>
        <item x="82"/>
        <item x="8159"/>
        <item x="8160"/>
        <item x="8161"/>
        <item x="8162"/>
        <item x="8163"/>
        <item x="8164"/>
        <item x="8165"/>
        <item x="8166"/>
        <item x="817"/>
        <item x="8167"/>
        <item x="8168"/>
        <item x="8169"/>
        <item x="8170"/>
        <item x="8171"/>
        <item x="8172"/>
        <item x="8173"/>
        <item x="8174"/>
        <item x="8175"/>
        <item x="8176"/>
        <item x="818"/>
        <item x="8177"/>
        <item x="8178"/>
        <item x="8179"/>
        <item x="8180"/>
        <item x="8181"/>
        <item x="8182"/>
        <item x="8183"/>
        <item x="8184"/>
        <item x="8185"/>
        <item x="8186"/>
        <item x="819"/>
        <item x="8187"/>
        <item x="8188"/>
        <item x="8189"/>
        <item x="8190"/>
        <item x="8191"/>
        <item x="8192"/>
        <item x="8193"/>
        <item x="8194"/>
        <item x="8195"/>
        <item x="8196"/>
        <item x="820"/>
        <item x="8197"/>
        <item x="8198"/>
        <item x="8199"/>
        <item x="8200"/>
        <item x="8201"/>
        <item x="8202"/>
        <item x="8203"/>
        <item x="8204"/>
        <item x="8205"/>
        <item x="8206"/>
        <item x="821"/>
        <item x="8207"/>
        <item x="8208"/>
        <item x="8209"/>
        <item x="8210"/>
        <item x="8211"/>
        <item x="8212"/>
        <item x="8213"/>
        <item x="8214"/>
        <item x="8215"/>
        <item x="8216"/>
        <item x="822"/>
        <item x="8217"/>
        <item x="8218"/>
        <item x="8219"/>
        <item x="8220"/>
        <item x="8221"/>
        <item x="8222"/>
        <item x="8223"/>
        <item x="8224"/>
        <item x="8225"/>
        <item x="8226"/>
        <item x="823"/>
        <item x="8227"/>
        <item x="8228"/>
        <item x="8229"/>
        <item x="8230"/>
        <item x="8231"/>
        <item x="8232"/>
        <item x="8233"/>
        <item x="8234"/>
        <item x="8235"/>
        <item x="8236"/>
        <item x="824"/>
        <item x="8237"/>
        <item x="8238"/>
        <item x="8239"/>
        <item x="8240"/>
        <item x="8241"/>
        <item x="8242"/>
        <item x="8243"/>
        <item x="8244"/>
        <item x="8245"/>
        <item x="8246"/>
        <item x="825"/>
        <item x="8247"/>
        <item x="8248"/>
        <item x="8249"/>
        <item x="8250"/>
        <item x="8251"/>
        <item x="8252"/>
        <item x="8253"/>
        <item x="8254"/>
        <item x="8255"/>
        <item x="8256"/>
        <item x="826"/>
        <item x="8257"/>
        <item x="8258"/>
        <item x="83"/>
        <item x="8259"/>
        <item x="8260"/>
        <item x="8261"/>
        <item x="8262"/>
        <item x="8263"/>
        <item x="8264"/>
        <item x="8265"/>
        <item x="8266"/>
        <item x="827"/>
        <item x="8267"/>
        <item x="8268"/>
        <item x="8269"/>
        <item x="8270"/>
        <item x="8271"/>
        <item x="8272"/>
        <item x="8273"/>
        <item x="8274"/>
        <item x="8275"/>
        <item x="8276"/>
        <item x="828"/>
        <item x="8277"/>
        <item x="8278"/>
        <item x="8279"/>
        <item x="8280"/>
        <item x="8281"/>
        <item x="8282"/>
        <item x="8283"/>
        <item x="8284"/>
        <item x="8285"/>
        <item x="8286"/>
        <item x="829"/>
        <item x="8287"/>
        <item x="8288"/>
        <item x="8289"/>
        <item x="8290"/>
        <item x="8291"/>
        <item x="8292"/>
        <item x="8293"/>
        <item x="8294"/>
        <item x="8295"/>
        <item x="8296"/>
        <item x="830"/>
        <item x="8297"/>
        <item x="8298"/>
        <item x="8299"/>
        <item x="8300"/>
        <item x="8301"/>
        <item x="8302"/>
        <item x="8303"/>
        <item x="8304"/>
        <item x="8305"/>
        <item x="8306"/>
        <item x="831"/>
        <item x="8307"/>
        <item x="8308"/>
        <item x="8309"/>
        <item x="8310"/>
        <item x="8311"/>
        <item x="8312"/>
        <item x="8313"/>
        <item x="8314"/>
        <item x="8315"/>
        <item x="8316"/>
        <item x="832"/>
        <item x="8317"/>
        <item x="8318"/>
        <item x="8319"/>
        <item x="8320"/>
        <item x="8321"/>
        <item x="8322"/>
        <item x="8323"/>
        <item x="8324"/>
        <item x="8325"/>
        <item x="8326"/>
        <item x="833"/>
        <item x="8327"/>
        <item x="8328"/>
        <item x="8329"/>
        <item x="8330"/>
        <item x="8331"/>
        <item x="8332"/>
        <item x="8333"/>
        <item x="8334"/>
        <item x="8335"/>
        <item x="8336"/>
        <item x="834"/>
        <item x="8337"/>
        <item x="8338"/>
        <item x="8339"/>
        <item x="8340"/>
        <item x="8341"/>
        <item x="8342"/>
        <item x="8343"/>
        <item x="8344"/>
        <item x="8345"/>
        <item x="8346"/>
        <item x="835"/>
        <item x="8347"/>
        <item x="8348"/>
        <item x="8349"/>
        <item x="8350"/>
        <item x="8351"/>
        <item x="8352"/>
        <item x="8353"/>
        <item x="8354"/>
        <item x="8355"/>
        <item x="8356"/>
        <item x="836"/>
        <item x="8357"/>
        <item x="8358"/>
        <item x="84"/>
        <item x="8359"/>
        <item x="8360"/>
        <item x="8361"/>
        <item x="8362"/>
        <item x="8363"/>
        <item x="8364"/>
        <item x="8365"/>
        <item x="8366"/>
        <item x="837"/>
        <item x="8367"/>
        <item x="8368"/>
        <item x="8369"/>
        <item x="8370"/>
        <item x="8371"/>
        <item x="8372"/>
        <item x="8373"/>
        <item x="8374"/>
        <item x="8375"/>
        <item x="8376"/>
        <item x="838"/>
        <item x="8377"/>
        <item x="8378"/>
        <item x="8379"/>
        <item x="8380"/>
        <item x="8381"/>
        <item x="8382"/>
        <item x="8383"/>
        <item x="8384"/>
        <item x="8385"/>
        <item x="8386"/>
        <item x="839"/>
        <item x="8387"/>
        <item x="8388"/>
        <item x="8389"/>
        <item x="8390"/>
        <item x="8391"/>
        <item x="8392"/>
        <item x="8393"/>
        <item x="8394"/>
        <item x="8395"/>
        <item x="8396"/>
        <item x="840"/>
        <item x="8397"/>
        <item x="8398"/>
        <item x="8399"/>
        <item x="8400"/>
        <item x="8401"/>
        <item x="8402"/>
        <item x="8403"/>
        <item x="8404"/>
        <item x="8405"/>
        <item x="8406"/>
        <item x="841"/>
        <item x="8407"/>
        <item x="8408"/>
        <item x="8409"/>
        <item x="8410"/>
        <item x="8411"/>
        <item x="8412"/>
        <item x="8413"/>
        <item x="8414"/>
        <item x="8415"/>
        <item x="8416"/>
        <item x="842"/>
        <item x="8417"/>
        <item x="8418"/>
        <item x="8419"/>
        <item x="8420"/>
        <item x="8421"/>
        <item x="8422"/>
        <item x="8423"/>
        <item x="8424"/>
        <item x="8425"/>
        <item x="8426"/>
        <item x="843"/>
        <item x="8427"/>
        <item x="8428"/>
        <item x="8429"/>
        <item x="8430"/>
        <item x="8431"/>
        <item x="8432"/>
        <item x="8433"/>
        <item x="8434"/>
        <item x="8435"/>
        <item x="8436"/>
        <item x="844"/>
        <item x="8437"/>
        <item x="8438"/>
        <item x="8439"/>
        <item x="8440"/>
        <item x="8441"/>
        <item x="8442"/>
        <item x="8443"/>
        <item x="8444"/>
        <item x="8445"/>
        <item x="8446"/>
        <item x="845"/>
        <item x="8447"/>
        <item x="8448"/>
        <item x="8449"/>
        <item x="8450"/>
        <item x="8451"/>
        <item x="8452"/>
        <item x="8453"/>
        <item x="8454"/>
        <item x="8455"/>
        <item x="8456"/>
        <item x="846"/>
        <item x="8457"/>
        <item x="8458"/>
        <item x="85"/>
        <item x="8459"/>
        <item x="8460"/>
        <item x="8461"/>
        <item x="8462"/>
        <item x="8463"/>
        <item x="8464"/>
        <item x="8465"/>
        <item x="8466"/>
        <item x="847"/>
        <item x="8467"/>
        <item x="8468"/>
        <item x="8469"/>
        <item x="8470"/>
        <item x="8471"/>
        <item x="8472"/>
        <item x="8473"/>
        <item x="8474"/>
        <item x="8475"/>
        <item x="8476"/>
        <item x="848"/>
        <item x="8477"/>
        <item x="8478"/>
        <item x="8479"/>
        <item x="8480"/>
        <item x="8481"/>
        <item x="8482"/>
        <item x="8483"/>
        <item x="8484"/>
        <item x="8485"/>
        <item x="8486"/>
        <item x="849"/>
        <item x="8487"/>
        <item x="8488"/>
        <item x="8489"/>
        <item x="8490"/>
        <item x="8491"/>
        <item x="8492"/>
        <item x="8493"/>
        <item x="8494"/>
        <item x="8495"/>
        <item x="8496"/>
        <item x="850"/>
        <item x="8497"/>
        <item x="8498"/>
        <item x="8499"/>
        <item x="8500"/>
        <item x="8501"/>
        <item x="8502"/>
        <item x="8503"/>
        <item x="8504"/>
        <item x="8505"/>
        <item x="8506"/>
        <item x="851"/>
        <item x="8507"/>
        <item x="8508"/>
        <item x="8509"/>
        <item x="8510"/>
        <item x="8511"/>
        <item x="8512"/>
        <item x="8513"/>
        <item x="8514"/>
        <item x="8515"/>
        <item x="8516"/>
        <item x="852"/>
        <item x="8517"/>
        <item x="8518"/>
        <item x="8519"/>
        <item x="8520"/>
        <item x="8521"/>
        <item x="8522"/>
        <item x="8523"/>
        <item x="8524"/>
        <item x="8525"/>
        <item x="8526"/>
        <item x="853"/>
        <item x="8527"/>
        <item x="8528"/>
        <item x="8529"/>
        <item x="8530"/>
        <item x="8531"/>
        <item x="8532"/>
        <item x="8533"/>
        <item x="8534"/>
        <item x="8535"/>
        <item x="8536"/>
        <item x="854"/>
        <item x="8537"/>
        <item x="8538"/>
        <item x="8539"/>
        <item x="8540"/>
        <item x="8541"/>
        <item x="8542"/>
        <item x="8543"/>
        <item x="8544"/>
        <item x="8545"/>
        <item x="8546"/>
        <item x="855"/>
        <item x="8547"/>
        <item x="8548"/>
        <item x="8549"/>
        <item x="8550"/>
        <item x="8551"/>
        <item x="8552"/>
        <item x="8553"/>
        <item x="8554"/>
        <item x="8555"/>
        <item x="8556"/>
        <item x="856"/>
        <item x="8557"/>
        <item x="8558"/>
        <item x="8559"/>
        <item x="86"/>
        <item x="8560"/>
        <item x="8561"/>
        <item x="8562"/>
        <item x="8563"/>
        <item x="8564"/>
        <item x="8565"/>
        <item x="8566"/>
        <item x="857"/>
        <item x="8567"/>
        <item x="8568"/>
        <item x="8569"/>
        <item x="8570"/>
        <item x="8571"/>
        <item x="8572"/>
        <item x="8573"/>
        <item x="8574"/>
        <item x="8575"/>
        <item x="8576"/>
        <item x="858"/>
        <item x="8577"/>
        <item x="8578"/>
        <item x="8579"/>
        <item x="8580"/>
        <item x="8581"/>
        <item x="8582"/>
        <item x="8583"/>
        <item x="8584"/>
        <item x="8585"/>
        <item x="8586"/>
        <item x="859"/>
        <item x="8587"/>
        <item x="8588"/>
        <item x="8589"/>
        <item x="8590"/>
        <item x="9"/>
        <item x="8591"/>
        <item x="8592"/>
        <item x="8593"/>
        <item x="8594"/>
        <item x="8595"/>
        <item x="8596"/>
        <item x="860"/>
        <item x="8597"/>
        <item x="8598"/>
        <item x="8599"/>
        <item x="8600"/>
        <item x="8601"/>
        <item x="8602"/>
        <item x="8603"/>
        <item x="8604"/>
        <item x="8605"/>
        <item x="8606"/>
        <item x="861"/>
        <item x="8607"/>
        <item x="8608"/>
        <item x="8609"/>
        <item x="8610"/>
        <item x="8611"/>
        <item x="8612"/>
        <item x="8613"/>
        <item x="8614"/>
        <item x="8615"/>
        <item x="8616"/>
        <item x="862"/>
        <item x="8617"/>
        <item x="8618"/>
        <item x="8619"/>
        <item x="8620"/>
        <item x="8621"/>
        <item x="8622"/>
        <item x="8623"/>
        <item x="8624"/>
        <item x="8625"/>
        <item x="8626"/>
        <item x="863"/>
        <item x="8627"/>
        <item x="8628"/>
        <item x="8629"/>
        <item x="8630"/>
        <item x="8631"/>
        <item x="8632"/>
        <item x="8633"/>
        <item x="8634"/>
        <item x="8635"/>
        <item x="8636"/>
        <item x="864"/>
        <item x="8637"/>
        <item x="8638"/>
        <item x="8639"/>
        <item x="8640"/>
        <item x="8641"/>
        <item x="8642"/>
        <item x="8643"/>
        <item x="8644"/>
        <item x="8645"/>
        <item x="8646"/>
        <item x="865"/>
        <item x="8647"/>
        <item x="8648"/>
        <item x="8649"/>
        <item x="8650"/>
        <item x="8651"/>
        <item x="8652"/>
        <item x="8653"/>
        <item x="8654"/>
        <item x="8655"/>
        <item x="8656"/>
        <item x="866"/>
        <item x="8657"/>
        <item x="8658"/>
        <item x="8659"/>
        <item x="87"/>
        <item x="8660"/>
        <item x="8661"/>
        <item x="8662"/>
        <item x="8663"/>
        <item x="8664"/>
        <item x="8665"/>
        <item x="8666"/>
        <item x="867"/>
        <item x="8667"/>
        <item x="8668"/>
        <item x="8669"/>
        <item x="8670"/>
        <item x="8671"/>
        <item x="8672"/>
        <item x="8673"/>
        <item x="8674"/>
        <item x="8675"/>
        <item x="8676"/>
        <item x="868"/>
        <item x="8677"/>
        <item x="8678"/>
        <item x="8679"/>
        <item x="8680"/>
        <item x="8681"/>
        <item x="8682"/>
        <item x="8683"/>
        <item x="8684"/>
        <item x="8685"/>
        <item x="8686"/>
        <item x="869"/>
        <item x="8687"/>
        <item x="8688"/>
        <item x="8689"/>
        <item x="8690"/>
        <item x="8691"/>
        <item x="8692"/>
        <item x="8693"/>
        <item x="8694"/>
        <item x="8695"/>
        <item x="8696"/>
        <item x="870"/>
        <item x="8697"/>
        <item x="8698"/>
        <item x="8699"/>
        <item x="8700"/>
        <item x="8701"/>
        <item x="8702"/>
        <item x="8703"/>
        <item x="8704"/>
        <item x="8705"/>
        <item x="8706"/>
        <item x="871"/>
        <item x="8707"/>
        <item x="8708"/>
        <item x="8709"/>
        <item x="8710"/>
        <item x="8711"/>
        <item x="8712"/>
        <item x="8713"/>
        <item x="8714"/>
        <item x="8715"/>
        <item x="8716"/>
        <item x="872"/>
        <item x="8717"/>
        <item x="8718"/>
        <item x="8719"/>
        <item x="8720"/>
        <item x="8721"/>
        <item x="8722"/>
        <item x="8723"/>
        <item x="8724"/>
        <item x="8725"/>
        <item x="8726"/>
        <item x="873"/>
        <item x="8727"/>
        <item x="8728"/>
        <item x="8729"/>
        <item x="8730"/>
        <item x="8731"/>
        <item x="8732"/>
        <item x="8733"/>
        <item x="8734"/>
        <item x="8735"/>
        <item x="8736"/>
        <item x="874"/>
        <item x="8737"/>
        <item x="8738"/>
        <item x="8739"/>
        <item x="8740"/>
        <item x="8741"/>
        <item x="8742"/>
        <item x="8743"/>
        <item x="8744"/>
        <item x="8745"/>
        <item x="8746"/>
        <item x="875"/>
        <item x="8747"/>
        <item x="8748"/>
        <item x="8749"/>
        <item x="8750"/>
        <item x="8751"/>
        <item x="8752"/>
        <item x="8753"/>
        <item x="8754"/>
        <item x="8755"/>
        <item x="8756"/>
        <item x="876"/>
        <item x="8757"/>
        <item x="8758"/>
        <item x="8759"/>
        <item x="88"/>
        <item x="8760"/>
        <item x="8761"/>
        <item x="8762"/>
        <item x="8763"/>
        <item x="8764"/>
        <item x="8765"/>
        <item x="8766"/>
        <item x="877"/>
        <item x="8767"/>
        <item x="8768"/>
        <item x="8769"/>
        <item x="8770"/>
        <item x="8771"/>
        <item x="8772"/>
        <item x="8773"/>
        <item x="8774"/>
        <item x="8775"/>
        <item x="8776"/>
        <item x="878"/>
        <item x="8777"/>
        <item x="8778"/>
        <item x="8779"/>
        <item x="8780"/>
        <item x="8781"/>
        <item x="8782"/>
        <item x="8783"/>
        <item x="8784"/>
        <item x="8785"/>
        <item x="8786"/>
        <item x="879"/>
        <item x="8787"/>
        <item x="8788"/>
        <item x="8789"/>
        <item x="8790"/>
        <item x="8791"/>
        <item x="8792"/>
        <item x="8793"/>
        <item x="8794"/>
        <item x="8795"/>
        <item x="8796"/>
        <item x="880"/>
        <item x="8797"/>
        <item x="8798"/>
        <item x="8799"/>
        <item x="8800"/>
        <item x="8801"/>
        <item x="8802"/>
        <item x="8803"/>
        <item x="8804"/>
        <item x="8805"/>
        <item x="8806"/>
        <item x="881"/>
        <item x="8807"/>
        <item x="8808"/>
        <item x="8809"/>
        <item x="8810"/>
        <item x="8811"/>
        <item x="8812"/>
        <item x="8813"/>
        <item x="8814"/>
        <item x="8815"/>
        <item x="8816"/>
        <item x="882"/>
        <item x="8817"/>
        <item x="8818"/>
        <item x="8819"/>
        <item x="8820"/>
        <item x="8821"/>
        <item x="8822"/>
        <item x="8823"/>
        <item x="8824"/>
        <item x="8825"/>
        <item x="8826"/>
        <item x="883"/>
        <item x="8827"/>
        <item x="8828"/>
        <item x="8829"/>
        <item x="8830"/>
        <item x="8831"/>
        <item x="8832"/>
        <item x="8833"/>
        <item x="8834"/>
        <item x="8835"/>
        <item x="8836"/>
        <item x="884"/>
        <item x="8837"/>
        <item x="8838"/>
        <item x="8839"/>
        <item x="8840"/>
        <item x="8841"/>
        <item x="8842"/>
        <item x="8843"/>
        <item x="8844"/>
        <item x="8845"/>
        <item x="8846"/>
        <item x="885"/>
        <item x="8847"/>
        <item x="8848"/>
        <item x="8849"/>
        <item x="8850"/>
        <item x="8851"/>
        <item x="8852"/>
        <item x="8853"/>
        <item x="8854"/>
        <item x="8855"/>
        <item x="8856"/>
        <item x="886"/>
        <item x="8857"/>
        <item x="8858"/>
        <item x="8859"/>
        <item x="89"/>
        <item x="8860"/>
        <item x="8861"/>
        <item x="8862"/>
        <item x="8863"/>
        <item x="8864"/>
        <item x="8865"/>
        <item x="8866"/>
        <item x="887"/>
        <item x="8867"/>
        <item x="8868"/>
        <item x="8869"/>
        <item x="8870"/>
        <item x="8871"/>
        <item x="8872"/>
        <item x="8873"/>
        <item x="8874"/>
        <item x="8875"/>
        <item x="8876"/>
        <item x="888"/>
        <item x="8877"/>
        <item x="8878"/>
        <item x="8879"/>
        <item x="8880"/>
        <item x="8881"/>
        <item x="8882"/>
        <item x="8883"/>
        <item x="8884"/>
        <item x="8885"/>
        <item x="8886"/>
        <item x="889"/>
        <item x="8887"/>
        <item x="8888"/>
        <item x="8889"/>
        <item x="8890"/>
        <item x="8891"/>
        <item x="8892"/>
        <item x="8893"/>
        <item x="8894"/>
        <item x="8895"/>
        <item x="8896"/>
        <item x="890"/>
        <item x="8897"/>
        <item x="8898"/>
        <item x="8899"/>
        <item x="8900"/>
        <item x="8901"/>
        <item x="8902"/>
        <item x="8903"/>
        <item x="8904"/>
        <item x="8905"/>
        <item x="8906"/>
        <item x="891"/>
        <item x="8907"/>
        <item x="8908"/>
        <item x="8909"/>
        <item x="8910"/>
        <item x="8911"/>
        <item x="8912"/>
        <item x="8913"/>
        <item x="8914"/>
        <item x="8915"/>
        <item x="8916"/>
        <item x="892"/>
        <item x="8917"/>
        <item x="8918"/>
        <item x="8919"/>
        <item x="8920"/>
        <item x="8921"/>
        <item x="8922"/>
        <item x="8923"/>
        <item x="8924"/>
        <item x="8925"/>
        <item x="8926"/>
        <item x="893"/>
        <item x="8927"/>
        <item x="8928"/>
        <item x="8929"/>
        <item x="8930"/>
        <item x="8931"/>
        <item x="8932"/>
        <item x="8933"/>
        <item x="8934"/>
        <item x="8935"/>
        <item x="8936"/>
        <item x="894"/>
        <item x="8937"/>
        <item x="8938"/>
        <item x="8939"/>
        <item x="8940"/>
        <item x="8941"/>
        <item x="8942"/>
        <item x="8943"/>
        <item x="8944"/>
        <item x="8945"/>
        <item x="8946"/>
        <item x="895"/>
        <item x="8947"/>
        <item x="8948"/>
        <item x="8949"/>
        <item x="8950"/>
        <item x="8951"/>
        <item x="8952"/>
        <item x="8953"/>
        <item x="8954"/>
        <item x="8955"/>
        <item x="8956"/>
        <item x="896"/>
        <item x="8957"/>
        <item x="8958"/>
        <item x="8959"/>
        <item x="90"/>
        <item x="8960"/>
        <item x="8961"/>
        <item x="8962"/>
        <item x="8963"/>
        <item x="8964"/>
        <item x="8965"/>
        <item x="8966"/>
        <item x="897"/>
        <item x="8967"/>
        <item x="8968"/>
        <item x="8969"/>
        <item x="8970"/>
        <item x="8971"/>
        <item x="8972"/>
        <item x="8973"/>
        <item x="8974"/>
        <item x="8975"/>
        <item x="8976"/>
        <item x="898"/>
        <item x="8977"/>
        <item x="8978"/>
        <item x="8979"/>
        <item x="8980"/>
        <item x="8981"/>
        <item x="8982"/>
        <item x="8983"/>
        <item x="8984"/>
        <item x="8985"/>
        <item x="8986"/>
        <item x="899"/>
        <item x="8987"/>
        <item x="8988"/>
        <item x="8989"/>
        <item x="8990"/>
        <item x="8991"/>
        <item x="8992"/>
        <item x="8993"/>
        <item x="8994"/>
        <item x="8995"/>
        <item x="8996"/>
        <item x="900"/>
        <item x="8997"/>
        <item x="8998"/>
        <item x="8999"/>
        <item x="9000"/>
        <item x="9001"/>
        <item x="9002"/>
        <item x="9003"/>
        <item x="9004"/>
        <item x="9005"/>
        <item x="9006"/>
        <item x="901"/>
        <item x="9007"/>
        <item x="9008"/>
        <item x="9009"/>
        <item x="9010"/>
        <item x="9011"/>
        <item x="9012"/>
        <item x="9013"/>
        <item x="9014"/>
        <item x="9015"/>
        <item x="9016"/>
        <item x="902"/>
        <item x="9017"/>
        <item x="9018"/>
        <item x="9019"/>
        <item x="9020"/>
        <item x="9021"/>
        <item x="9022"/>
        <item x="9023"/>
        <item x="9024"/>
        <item x="9025"/>
        <item x="9026"/>
        <item x="903"/>
        <item x="9027"/>
        <item x="9028"/>
        <item x="9029"/>
        <item x="9030"/>
        <item x="9031"/>
        <item x="9032"/>
        <item x="9033"/>
        <item x="9034"/>
        <item x="9035"/>
        <item x="9036"/>
        <item x="904"/>
        <item x="9037"/>
        <item x="9038"/>
        <item x="9039"/>
        <item x="9040"/>
        <item x="9041"/>
        <item x="9042"/>
        <item x="9043"/>
        <item x="9044"/>
        <item x="9045"/>
        <item x="9046"/>
        <item x="905"/>
        <item x="9047"/>
        <item x="9048"/>
        <item x="9049"/>
        <item x="9050"/>
        <item x="9051"/>
        <item x="9052"/>
        <item x="9053"/>
        <item x="9054"/>
        <item x="9055"/>
        <item x="9056"/>
        <item x="906"/>
        <item x="9057"/>
        <item x="9058"/>
        <item x="9059"/>
        <item x="91"/>
        <item x="9060"/>
        <item x="9061"/>
        <item x="9062"/>
        <item x="9063"/>
        <item x="9064"/>
        <item x="9065"/>
        <item x="9066"/>
        <item x="907"/>
        <item x="9067"/>
        <item x="9068"/>
        <item x="9069"/>
        <item x="9070"/>
        <item x="9071"/>
        <item x="9072"/>
        <item x="9073"/>
        <item x="9074"/>
        <item x="9075"/>
        <item x="9076"/>
        <item x="908"/>
        <item x="9077"/>
        <item x="9078"/>
        <item x="9079"/>
        <item x="9080"/>
        <item x="9081"/>
        <item x="9082"/>
        <item x="9083"/>
        <item x="9084"/>
        <item x="9085"/>
        <item x="9086"/>
        <item x="909"/>
        <item x="9087"/>
        <item x="9088"/>
        <item x="9089"/>
        <item x="9090"/>
        <item x="9091"/>
        <item x="9092"/>
        <item x="9093"/>
        <item x="9094"/>
        <item x="9095"/>
        <item x="9096"/>
        <item x="910"/>
        <item x="9097"/>
        <item x="9098"/>
        <item x="9099"/>
        <item x="9100"/>
        <item x="9101"/>
        <item x="9102"/>
        <item x="9103"/>
        <item x="9104"/>
        <item x="9105"/>
        <item x="9106"/>
        <item x="911"/>
        <item x="9107"/>
        <item x="9108"/>
        <item x="9109"/>
        <item x="9110"/>
        <item x="9111"/>
        <item x="9112"/>
        <item x="9113"/>
        <item x="9114"/>
        <item x="9115"/>
        <item x="9116"/>
        <item x="912"/>
        <item x="9117"/>
        <item x="9118"/>
        <item x="9119"/>
        <item x="9120"/>
        <item x="9121"/>
        <item x="9122"/>
        <item x="9123"/>
        <item x="9124"/>
        <item x="9125"/>
        <item x="9126"/>
        <item x="913"/>
        <item x="9127"/>
        <item x="9128"/>
        <item x="9129"/>
        <item x="9130"/>
        <item x="9131"/>
        <item x="9132"/>
        <item x="9133"/>
        <item x="9134"/>
        <item x="9135"/>
        <item x="9136"/>
        <item x="914"/>
        <item x="9137"/>
        <item x="9138"/>
        <item x="9139"/>
        <item x="9140"/>
        <item x="9141"/>
        <item x="9142"/>
        <item x="9143"/>
        <item x="9144"/>
        <item x="9145"/>
        <item x="9146"/>
        <item x="915"/>
        <item x="9147"/>
        <item x="9148"/>
        <item x="9149"/>
        <item x="9150"/>
        <item x="9151"/>
        <item x="9152"/>
        <item x="9153"/>
        <item x="9154"/>
        <item x="9155"/>
        <item x="9156"/>
        <item x="916"/>
        <item x="9157"/>
        <item x="9158"/>
        <item x="9159"/>
        <item x="92"/>
        <item x="9160"/>
        <item x="9161"/>
        <item x="9162"/>
        <item x="9163"/>
        <item x="9164"/>
        <item x="9165"/>
        <item x="9166"/>
        <item x="917"/>
        <item x="9167"/>
        <item x="9168"/>
        <item x="9169"/>
        <item x="9170"/>
        <item x="9171"/>
        <item x="9172"/>
        <item x="9173"/>
        <item x="9174"/>
        <item x="9175"/>
        <item x="9176"/>
        <item x="918"/>
        <item x="9177"/>
        <item x="9178"/>
        <item x="9179"/>
        <item x="9180"/>
        <item x="9181"/>
        <item x="9182"/>
        <item x="9183"/>
        <item x="9184"/>
        <item x="9185"/>
        <item x="9186"/>
        <item x="919"/>
        <item x="9187"/>
        <item x="9188"/>
        <item x="9189"/>
        <item x="9190"/>
        <item x="9191"/>
        <item x="9192"/>
        <item x="9193"/>
        <item x="9194"/>
        <item x="9195"/>
        <item x="9196"/>
        <item x="920"/>
        <item x="9197"/>
        <item x="9198"/>
        <item x="9199"/>
        <item x="9200"/>
        <item x="9201"/>
        <item x="9202"/>
        <item x="9203"/>
        <item x="9204"/>
        <item x="9205"/>
        <item x="9206"/>
        <item x="921"/>
        <item x="9207"/>
        <item x="9208"/>
        <item x="9209"/>
        <item x="9210"/>
        <item x="9211"/>
        <item x="9212"/>
        <item x="9213"/>
        <item x="9214"/>
        <item x="9215"/>
        <item x="9216"/>
        <item x="922"/>
        <item x="9217"/>
        <item x="9218"/>
        <item x="9219"/>
        <item x="9220"/>
        <item x="9221"/>
        <item x="9222"/>
        <item x="9223"/>
        <item x="9224"/>
        <item x="9225"/>
        <item x="9226"/>
        <item x="923"/>
        <item x="9227"/>
        <item x="9228"/>
        <item x="9229"/>
        <item x="9230"/>
        <item x="9231"/>
        <item x="9232"/>
        <item x="9233"/>
        <item x="9234"/>
        <item x="9235"/>
        <item x="9236"/>
        <item x="924"/>
        <item x="9237"/>
        <item x="9238"/>
        <item x="9239"/>
        <item x="9240"/>
        <item x="9241"/>
        <item x="9242"/>
        <item x="9243"/>
        <item x="9244"/>
        <item x="9245"/>
        <item x="9246"/>
        <item x="925"/>
        <item x="9247"/>
        <item x="9248"/>
        <item x="9249"/>
        <item x="9250"/>
        <item x="9251"/>
        <item x="9252"/>
        <item x="9253"/>
        <item x="9254"/>
        <item x="9255"/>
        <item x="9256"/>
        <item x="926"/>
        <item x="9257"/>
        <item x="9258"/>
        <item x="9259"/>
        <item x="93"/>
        <item x="9260"/>
        <item x="9261"/>
        <item x="9262"/>
        <item x="9263"/>
        <item x="9264"/>
        <item x="9265"/>
        <item x="9266"/>
        <item x="927"/>
        <item x="9267"/>
        <item x="9268"/>
        <item x="9269"/>
        <item x="9270"/>
        <item x="9271"/>
        <item x="9272"/>
        <item x="9273"/>
        <item x="9274"/>
        <item x="9275"/>
        <item x="9276"/>
        <item x="928"/>
        <item x="9277"/>
        <item x="9278"/>
        <item x="9279"/>
        <item x="9280"/>
        <item x="9281"/>
        <item x="9282"/>
        <item x="9283"/>
        <item x="9284"/>
        <item x="9285"/>
        <item x="9286"/>
        <item x="929"/>
        <item x="9287"/>
        <item x="9288"/>
        <item x="9289"/>
        <item x="9290"/>
        <item x="9291"/>
        <item x="9292"/>
        <item x="9293"/>
        <item x="9294"/>
        <item x="9295"/>
        <item x="9296"/>
        <item x="930"/>
        <item x="9297"/>
        <item x="9298"/>
        <item x="9299"/>
        <item x="9300"/>
        <item x="9301"/>
        <item x="9302"/>
        <item x="9303"/>
        <item x="9304"/>
        <item x="9305"/>
        <item x="9306"/>
        <item x="931"/>
        <item x="9307"/>
        <item x="9308"/>
        <item x="9309"/>
        <item x="9310"/>
        <item x="9311"/>
        <item x="9312"/>
        <item x="9313"/>
        <item x="9314"/>
        <item x="9315"/>
        <item x="9316"/>
        <item x="932"/>
        <item x="9317"/>
        <item x="9318"/>
        <item x="9319"/>
        <item x="9320"/>
        <item x="9321"/>
        <item x="9322"/>
        <item x="9323"/>
        <item x="9324"/>
        <item x="9325"/>
        <item x="9326"/>
        <item x="933"/>
        <item x="9327"/>
        <item x="9328"/>
        <item x="9329"/>
        <item x="9330"/>
        <item x="9331"/>
        <item x="9332"/>
        <item x="9333"/>
        <item x="9334"/>
        <item x="9335"/>
        <item x="9336"/>
        <item x="934"/>
        <item x="9337"/>
        <item x="9338"/>
        <item x="9339"/>
        <item x="9340"/>
        <item x="9341"/>
        <item x="9342"/>
        <item x="9343"/>
        <item x="9344"/>
        <item x="9345"/>
        <item x="9346"/>
        <item x="935"/>
        <item x="9347"/>
        <item x="9348"/>
        <item x="9349"/>
        <item x="9350"/>
        <item x="9351"/>
        <item x="9352"/>
        <item x="9353"/>
        <item x="9354"/>
        <item x="9355"/>
        <item x="9356"/>
        <item x="936"/>
        <item x="9357"/>
        <item x="9358"/>
        <item x="9359"/>
        <item x="94"/>
        <item x="9360"/>
        <item x="9361"/>
        <item x="9362"/>
        <item x="9363"/>
        <item x="9364"/>
        <item x="9365"/>
        <item x="9366"/>
        <item x="937"/>
        <item x="9367"/>
        <item x="9368"/>
        <item x="9369"/>
        <item x="9370"/>
        <item x="9371"/>
        <item x="9372"/>
        <item x="9373"/>
        <item x="9374"/>
        <item x="9375"/>
        <item x="9376"/>
        <item x="938"/>
        <item x="9377"/>
        <item x="9378"/>
        <item x="9379"/>
        <item x="9380"/>
        <item x="9381"/>
        <item x="9382"/>
        <item x="9383"/>
        <item x="9384"/>
        <item x="9385"/>
        <item x="9386"/>
        <item x="939"/>
        <item x="9387"/>
        <item x="9388"/>
        <item x="9389"/>
        <item x="9390"/>
        <item x="9391"/>
        <item x="9392"/>
        <item x="9393"/>
        <item x="9394"/>
        <item x="9395"/>
        <item x="9396"/>
        <item x="940"/>
        <item x="9397"/>
        <item x="9398"/>
        <item x="9399"/>
        <item x="9400"/>
        <item x="9401"/>
        <item x="9402"/>
        <item x="9403"/>
        <item x="9404"/>
        <item x="9405"/>
        <item x="9406"/>
        <item x="941"/>
        <item x="9407"/>
        <item x="9408"/>
        <item x="9409"/>
        <item x="9410"/>
        <item x="9411"/>
        <item x="9412"/>
        <item x="9413"/>
        <item x="9414"/>
        <item x="9415"/>
        <item x="9416"/>
        <item x="942"/>
        <item x="9417"/>
        <item x="9418"/>
        <item x="9419"/>
        <item x="9420"/>
        <item x="9421"/>
        <item x="9422"/>
        <item x="9423"/>
        <item x="9424"/>
        <item x="9425"/>
        <item x="9426"/>
        <item x="943"/>
        <item x="9427"/>
        <item x="9428"/>
        <item x="9429"/>
        <item x="9430"/>
        <item x="9431"/>
        <item x="9432"/>
        <item x="9433"/>
        <item x="9434"/>
        <item x="9435"/>
        <item x="9436"/>
        <item x="944"/>
        <item x="9437"/>
        <item x="9438"/>
        <item x="9439"/>
        <item x="9440"/>
        <item x="9441"/>
        <item x="9442"/>
        <item x="9443"/>
        <item x="9444"/>
        <item x="9445"/>
        <item x="9446"/>
        <item x="945"/>
        <item x="9447"/>
        <item x="9448"/>
        <item x="9449"/>
        <item x="9450"/>
        <item x="9451"/>
        <item x="9452"/>
        <item x="9453"/>
        <item x="9454"/>
        <item x="9455"/>
        <item x="9456"/>
        <item x="946"/>
        <item x="9457"/>
        <item x="9458"/>
        <item x="9459"/>
        <item x="95"/>
        <item x="9460"/>
        <item x="9461"/>
        <item x="9462"/>
        <item x="9463"/>
        <item x="9464"/>
        <item x="9465"/>
        <item x="9466"/>
        <item x="947"/>
        <item x="9467"/>
        <item x="9468"/>
        <item x="9469"/>
        <item x="9470"/>
        <item x="9471"/>
        <item x="9472"/>
        <item x="9473"/>
        <item x="9474"/>
        <item x="9475"/>
        <item x="9476"/>
        <item x="948"/>
        <item x="9477"/>
        <item x="9478"/>
        <item x="9479"/>
        <item x="9480"/>
        <item x="9481"/>
        <item x="9482"/>
        <item x="9483"/>
        <item x="9484"/>
        <item x="9485"/>
        <item x="9486"/>
        <item x="949"/>
        <item x="9487"/>
        <item x="9488"/>
        <item x="9489"/>
        <item x="9490"/>
        <item x="9491"/>
        <item x="9492"/>
        <item x="9493"/>
        <item x="9494"/>
        <item x="9495"/>
        <item x="9496"/>
        <item x="950"/>
        <item x="9497"/>
        <item x="9498"/>
        <item x="9499"/>
        <item x="9500"/>
        <item x="9501"/>
        <item x="9502"/>
        <item x="9503"/>
        <item x="9504"/>
        <item x="9505"/>
        <item x="9506"/>
        <item x="951"/>
        <item x="9507"/>
        <item x="9508"/>
        <item x="9509"/>
        <item x="9510"/>
        <item x="9511"/>
        <item x="9512"/>
        <item x="9513"/>
        <item x="9514"/>
        <item x="9515"/>
        <item x="9516"/>
        <item x="952"/>
        <item x="9517"/>
        <item x="9518"/>
        <item x="9519"/>
        <item x="9520"/>
        <item x="9521"/>
        <item x="9522"/>
        <item x="9523"/>
        <item x="9524"/>
        <item x="9525"/>
        <item x="9526"/>
        <item x="953"/>
        <item x="9527"/>
        <item x="9528"/>
        <item x="9529"/>
        <item x="9530"/>
        <item x="9531"/>
        <item x="9532"/>
        <item x="9533"/>
        <item x="9534"/>
        <item x="9535"/>
        <item x="9536"/>
        <item x="954"/>
        <item x="9537"/>
        <item x="9538"/>
        <item x="9539"/>
        <item x="9540"/>
        <item x="9541"/>
        <item x="9542"/>
        <item x="9543"/>
        <item x="9544"/>
        <item x="9545"/>
        <item x="9546"/>
        <item x="955"/>
        <item x="9547"/>
        <item x="9548"/>
        <item x="9549"/>
        <item x="9550"/>
        <item x="9551"/>
        <item x="9552"/>
        <item x="9553"/>
        <item x="9554"/>
        <item x="9555"/>
        <item x="9556"/>
        <item x="956"/>
        <item x="9557"/>
        <item x="9558"/>
        <item x="9559"/>
        <item x="9560"/>
        <item x="96"/>
        <item x="9561"/>
        <item x="9562"/>
        <item x="9563"/>
        <item x="9564"/>
        <item x="9565"/>
        <item x="9566"/>
        <item x="957"/>
        <item x="9567"/>
        <item x="9568"/>
        <item x="9569"/>
        <item x="9570"/>
        <item x="9571"/>
        <item x="9572"/>
        <item x="9573"/>
        <item x="9574"/>
        <item x="9575"/>
        <item x="9576"/>
        <item x="958"/>
        <item x="9577"/>
        <item x="9578"/>
        <item x="9579"/>
        <item x="9580"/>
        <item x="9581"/>
        <item x="9582"/>
        <item x="9583"/>
        <item x="9584"/>
        <item x="9585"/>
        <item x="9586"/>
        <item x="959"/>
        <item x="9587"/>
        <item x="9588"/>
        <item x="9589"/>
        <item x="9590"/>
        <item x="9591"/>
        <item x="9592"/>
        <item x="9593"/>
        <item x="9594"/>
        <item x="9595"/>
        <item x="9596"/>
        <item x="960"/>
        <item x="9597"/>
        <item x="9598"/>
        <item x="9599"/>
        <item x="9600"/>
        <item x="10"/>
        <item x="9601"/>
        <item x="9602"/>
        <item x="9603"/>
        <item x="9604"/>
        <item x="9605"/>
        <item x="9606"/>
        <item x="961"/>
        <item x="9607"/>
        <item x="9608"/>
        <item x="9609"/>
        <item x="9610"/>
        <item x="9611"/>
        <item x="9612"/>
        <item x="9613"/>
        <item x="9614"/>
        <item x="9615"/>
        <item x="9616"/>
        <item x="962"/>
        <item x="9617"/>
        <item x="9618"/>
        <item x="9619"/>
        <item x="9620"/>
        <item x="9621"/>
        <item x="9622"/>
        <item x="9623"/>
        <item x="9624"/>
        <item x="9625"/>
        <item x="9626"/>
        <item x="963"/>
        <item x="9627"/>
        <item x="9628"/>
        <item x="9629"/>
        <item x="9630"/>
        <item x="9631"/>
        <item x="9632"/>
        <item x="9633"/>
        <item x="9634"/>
        <item x="9635"/>
        <item x="9636"/>
        <item x="964"/>
        <item x="9637"/>
        <item x="9638"/>
        <item x="9639"/>
        <item x="9640"/>
        <item x="9641"/>
        <item x="9642"/>
        <item x="9643"/>
        <item x="9644"/>
        <item x="9645"/>
        <item x="9646"/>
        <item x="965"/>
        <item x="9647"/>
        <item x="9648"/>
        <item x="9649"/>
        <item x="9650"/>
        <item x="9651"/>
        <item x="9652"/>
        <item x="9653"/>
        <item x="9654"/>
        <item x="9655"/>
        <item x="9656"/>
        <item x="966"/>
        <item x="9657"/>
        <item x="9658"/>
        <item x="9659"/>
        <item x="9660"/>
        <item x="97"/>
        <item x="9661"/>
        <item x="9662"/>
        <item x="9663"/>
        <item x="9664"/>
        <item x="9665"/>
        <item x="9666"/>
        <item x="967"/>
        <item x="9667"/>
        <item x="9668"/>
        <item x="9669"/>
        <item x="9670"/>
        <item x="9671"/>
        <item x="9672"/>
        <item x="9673"/>
        <item x="9674"/>
        <item x="9675"/>
        <item x="9676"/>
        <item x="968"/>
        <item x="9677"/>
        <item x="9678"/>
        <item x="9679"/>
        <item x="9680"/>
        <item x="9681"/>
        <item x="9682"/>
        <item x="9683"/>
        <item x="9684"/>
        <item x="9685"/>
        <item x="9686"/>
        <item x="969"/>
        <item x="9687"/>
        <item x="9688"/>
        <item x="9689"/>
        <item x="9690"/>
        <item x="9691"/>
        <item x="9692"/>
        <item x="9693"/>
        <item x="9694"/>
        <item x="9695"/>
        <item x="9696"/>
        <item x="970"/>
        <item x="9697"/>
        <item x="9698"/>
        <item x="9699"/>
        <item x="9700"/>
        <item x="9701"/>
        <item x="9702"/>
        <item x="9703"/>
        <item x="9704"/>
        <item x="9705"/>
        <item x="9706"/>
        <item x="971"/>
        <item x="9707"/>
        <item x="9708"/>
        <item x="9709"/>
        <item x="9710"/>
        <item x="9711"/>
        <item x="9712"/>
        <item x="9713"/>
        <item x="9714"/>
        <item x="9715"/>
        <item x="9716"/>
        <item x="972"/>
        <item x="9717"/>
        <item x="9718"/>
        <item x="9719"/>
        <item x="9720"/>
        <item x="9721"/>
        <item x="9722"/>
        <item x="9723"/>
        <item x="9724"/>
        <item x="9725"/>
        <item x="9726"/>
        <item x="973"/>
        <item x="9727"/>
        <item x="9728"/>
        <item x="9729"/>
        <item x="9730"/>
        <item x="9731"/>
        <item x="9732"/>
        <item x="9733"/>
        <item x="9734"/>
        <item x="9735"/>
        <item x="9736"/>
        <item x="974"/>
        <item x="9737"/>
        <item x="9738"/>
        <item x="9739"/>
        <item x="9740"/>
        <item x="9741"/>
        <item x="9742"/>
        <item x="9743"/>
        <item x="9744"/>
        <item x="9745"/>
        <item x="9746"/>
        <item x="975"/>
        <item x="9747"/>
        <item x="9748"/>
        <item x="9749"/>
        <item x="9750"/>
        <item x="9751"/>
        <item x="9752"/>
        <item x="9753"/>
        <item x="9754"/>
        <item x="9755"/>
        <item x="9756"/>
        <item x="976"/>
        <item x="9757"/>
        <item x="9758"/>
        <item x="9759"/>
        <item x="9760"/>
        <item x="98"/>
        <item x="9761"/>
        <item x="9762"/>
        <item x="9763"/>
        <item x="9764"/>
        <item x="9765"/>
        <item x="9766"/>
        <item x="977"/>
        <item x="9767"/>
        <item x="9768"/>
        <item x="9769"/>
        <item x="9770"/>
        <item x="9771"/>
        <item x="9772"/>
        <item x="9773"/>
        <item x="9774"/>
        <item x="9775"/>
        <item x="9776"/>
        <item x="978"/>
        <item x="9777"/>
        <item x="9778"/>
        <item x="9779"/>
        <item x="9780"/>
        <item x="9781"/>
        <item x="9782"/>
        <item x="9783"/>
        <item x="9784"/>
        <item x="9785"/>
        <item x="9786"/>
        <item x="979"/>
        <item x="9787"/>
        <item x="9788"/>
        <item x="9789"/>
        <item x="9790"/>
        <item x="9791"/>
        <item x="9792"/>
        <item x="9793"/>
        <item x="9794"/>
        <item x="9795"/>
        <item x="9796"/>
        <item x="980"/>
        <item x="9797"/>
        <item x="9798"/>
        <item x="9799"/>
        <item x="9800"/>
        <item x="9801"/>
        <item x="9802"/>
        <item x="9803"/>
        <item x="9804"/>
        <item x="9805"/>
        <item x="9806"/>
        <item x="981"/>
        <item x="9807"/>
        <item x="9808"/>
        <item x="9809"/>
        <item x="9810"/>
        <item x="9811"/>
        <item x="9812"/>
        <item x="9813"/>
        <item x="9814"/>
        <item x="9815"/>
        <item x="9816"/>
        <item x="982"/>
        <item x="9817"/>
        <item x="9818"/>
        <item x="9819"/>
        <item x="9820"/>
        <item x="9821"/>
        <item x="9822"/>
        <item x="9823"/>
        <item x="9824"/>
        <item x="9825"/>
        <item x="9826"/>
        <item x="983"/>
        <item x="9827"/>
        <item x="9828"/>
        <item x="9829"/>
        <item x="9830"/>
        <item x="9831"/>
        <item x="9832"/>
        <item x="9833"/>
        <item x="9834"/>
        <item x="9835"/>
        <item x="9836"/>
        <item x="984"/>
        <item x="9837"/>
        <item x="9838"/>
        <item x="9839"/>
        <item x="9840"/>
        <item x="9841"/>
        <item x="9842"/>
        <item x="9843"/>
        <item x="9844"/>
        <item x="9845"/>
        <item x="9846"/>
        <item x="985"/>
        <item x="9847"/>
        <item x="9848"/>
        <item x="9849"/>
        <item x="9850"/>
        <item x="9851"/>
        <item x="9852"/>
        <item x="9853"/>
        <item x="9854"/>
        <item x="9855"/>
        <item x="9856"/>
        <item x="986"/>
        <item x="9857"/>
        <item x="9858"/>
        <item x="9859"/>
        <item x="9860"/>
        <item x="99"/>
        <item x="9861"/>
        <item x="9862"/>
        <item x="9863"/>
        <item x="9864"/>
        <item x="9865"/>
        <item x="9866"/>
        <item x="987"/>
        <item x="9867"/>
        <item x="9868"/>
        <item x="9869"/>
        <item x="9870"/>
        <item x="9871"/>
        <item x="9872"/>
        <item x="9873"/>
        <item x="9874"/>
        <item x="9875"/>
        <item x="9876"/>
        <item x="988"/>
        <item x="9877"/>
        <item x="9878"/>
        <item x="9879"/>
        <item x="9880"/>
        <item x="9881"/>
        <item x="9882"/>
        <item x="9883"/>
        <item x="9884"/>
        <item x="9885"/>
        <item x="9886"/>
        <item x="989"/>
        <item x="9887"/>
        <item x="9888"/>
        <item x="9889"/>
        <item x="9890"/>
        <item x="9891"/>
        <item x="9892"/>
        <item x="9893"/>
        <item x="9894"/>
        <item x="9895"/>
        <item x="9896"/>
        <item x="990"/>
        <item x="9897"/>
        <item x="9898"/>
        <item x="9899"/>
        <item x="9900"/>
        <item x="9901"/>
        <item x="9902"/>
        <item x="9903"/>
        <item x="9904"/>
        <item x="9905"/>
        <item x="9906"/>
        <item x="991"/>
        <item x="9907"/>
        <item x="9908"/>
        <item x="9909"/>
        <item x="9910"/>
        <item x="9911"/>
        <item x="9912"/>
        <item x="9913"/>
        <item x="9914"/>
        <item x="9915"/>
        <item x="9916"/>
        <item x="992"/>
        <item x="9917"/>
        <item x="9918"/>
        <item x="9919"/>
        <item x="9920"/>
        <item x="9921"/>
        <item x="9922"/>
        <item x="9923"/>
        <item x="9924"/>
        <item x="9925"/>
        <item x="9926"/>
        <item x="993"/>
        <item x="9927"/>
        <item x="9928"/>
        <item x="9929"/>
        <item x="9930"/>
        <item x="9931"/>
        <item x="9932"/>
        <item x="9933"/>
        <item x="9934"/>
        <item x="9935"/>
        <item x="9936"/>
        <item x="994"/>
        <item x="9937"/>
        <item x="9938"/>
        <item x="9939"/>
        <item x="9940"/>
        <item x="9941"/>
        <item x="9942"/>
        <item x="9943"/>
        <item x="9944"/>
        <item x="9945"/>
        <item x="9946"/>
        <item x="995"/>
        <item x="9947"/>
        <item x="9948"/>
        <item x="9949"/>
        <item x="9950"/>
        <item x="9951"/>
        <item x="9952"/>
        <item x="9953"/>
        <item x="9954"/>
        <item x="9955"/>
        <item x="9956"/>
        <item x="996"/>
        <item x="9957"/>
        <item x="9958"/>
        <item x="9959"/>
        <item x="9960"/>
        <item x="100"/>
        <item x="9961"/>
        <item x="9962"/>
        <item x="9963"/>
        <item x="9964"/>
        <item x="9965"/>
        <item x="9966"/>
        <item x="997"/>
        <item x="9967"/>
        <item x="9968"/>
        <item x="9969"/>
        <item x="9970"/>
        <item x="9971"/>
        <item x="9972"/>
        <item x="9973"/>
        <item x="9974"/>
        <item x="9975"/>
        <item x="9976"/>
        <item x="998"/>
        <item x="9977"/>
        <item x="9978"/>
        <item x="9979"/>
        <item x="9980"/>
        <item x="9981"/>
        <item x="9982"/>
        <item x="9983"/>
        <item x="9984"/>
        <item x="9985"/>
        <item x="9986"/>
        <item x="999"/>
        <item x="9987"/>
        <item x="9988"/>
        <item x="9989"/>
        <item x="9990"/>
        <item x="9991"/>
        <item x="9992"/>
        <item x="9993"/>
        <item x="9994"/>
        <item x="9995"/>
        <item x="9996"/>
        <item x="1000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1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2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3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4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5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6"/>
        <item x="10057"/>
        <item x="10058"/>
        <item x="10059"/>
        <item x="10060"/>
        <item x="101"/>
        <item x="10061"/>
        <item x="10062"/>
        <item x="10063"/>
        <item x="10064"/>
        <item x="10065"/>
        <item x="10066"/>
        <item x="1007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8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9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10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1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2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3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4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6"/>
        <item x="10157"/>
        <item x="10158"/>
        <item x="10159"/>
        <item x="10160"/>
        <item x="102"/>
        <item x="10161"/>
        <item x="10162"/>
        <item x="10163"/>
        <item x="10164"/>
        <item x="10165"/>
        <item x="10166"/>
        <item x="1017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8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9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20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1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2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3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4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5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6"/>
        <item x="10257"/>
        <item x="10258"/>
        <item x="10259"/>
        <item x="10260"/>
        <item x="103"/>
        <item x="10261"/>
        <item x="10262"/>
        <item x="10263"/>
        <item x="10264"/>
        <item x="10265"/>
        <item x="10266"/>
        <item x="1027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8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9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30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1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2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3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4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5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6"/>
        <item x="10357"/>
        <item x="10358"/>
        <item x="10359"/>
        <item x="10360"/>
        <item x="104"/>
        <item x="10361"/>
        <item x="10362"/>
        <item x="10363"/>
        <item x="10364"/>
        <item x="10365"/>
        <item x="10366"/>
        <item x="1037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8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9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40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1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2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3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4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5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6"/>
        <item x="10457"/>
        <item x="10458"/>
        <item x="10459"/>
        <item x="10460"/>
        <item x="105"/>
        <item x="10461"/>
        <item x="10462"/>
        <item x="10463"/>
        <item x="10464"/>
        <item x="10465"/>
        <item x="10466"/>
        <item x="1047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8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9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50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1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2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3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4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5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6"/>
        <item x="10557"/>
        <item x="10558"/>
        <item x="10559"/>
        <item x="10560"/>
        <item x="106"/>
        <item x="10561"/>
        <item x="10562"/>
        <item x="10563"/>
        <item x="10564"/>
        <item x="10565"/>
        <item x="10566"/>
        <item x="1057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8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9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60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1"/>
        <item x="10607"/>
        <item x="10608"/>
        <item x="10609"/>
        <item x="10610"/>
        <item x="11"/>
        <item x="10611"/>
        <item x="10612"/>
        <item x="10613"/>
        <item x="10614"/>
        <item x="10615"/>
        <item x="10616"/>
        <item x="1062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3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4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5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6"/>
        <item x="10657"/>
        <item x="10658"/>
        <item x="10659"/>
        <item x="10660"/>
        <item x="10661"/>
        <item x="107"/>
        <item x="10662"/>
        <item x="10663"/>
        <item x="10664"/>
        <item x="10665"/>
        <item x="10666"/>
        <item x="1067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8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9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70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1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2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3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4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5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6"/>
        <item x="10757"/>
        <item x="10758"/>
        <item x="10759"/>
        <item x="10760"/>
        <item x="10761"/>
        <item x="108"/>
        <item x="10762"/>
        <item x="10763"/>
        <item x="10764"/>
        <item x="10765"/>
        <item x="10766"/>
        <item x="1077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8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9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80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1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2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3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4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5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6"/>
        <item x="10857"/>
        <item x="10858"/>
        <item x="10859"/>
        <item x="10860"/>
        <item x="10861"/>
        <item x="109"/>
        <item x="10862"/>
        <item x="10863"/>
        <item x="10864"/>
        <item x="10865"/>
        <item x="10866"/>
        <item x="1087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8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9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90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1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2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3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4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5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6"/>
        <item x="10957"/>
        <item x="10958"/>
        <item x="10959"/>
        <item x="10960"/>
        <item x="10961"/>
        <item x="110"/>
        <item x="10962"/>
        <item x="10963"/>
        <item x="10964"/>
        <item x="10965"/>
        <item x="10966"/>
        <item x="1097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8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9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100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1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2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3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4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5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6"/>
        <item x="11057"/>
        <item x="11058"/>
        <item x="11059"/>
        <item x="11060"/>
        <item x="11061"/>
        <item x="111"/>
        <item x="11062"/>
        <item x="11063"/>
        <item x="11064"/>
        <item x="11065"/>
        <item x="11066"/>
        <item x="1107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8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9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10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1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2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3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4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5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6"/>
        <item x="11157"/>
        <item x="11158"/>
        <item x="11159"/>
        <item x="11160"/>
        <item x="11161"/>
        <item x="112"/>
        <item x="11162"/>
        <item x="11163"/>
        <item x="11164"/>
        <item x="11165"/>
        <item x="11166"/>
        <item x="1117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8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9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20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1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2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3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4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5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6"/>
        <item x="11257"/>
        <item x="11258"/>
        <item x="11259"/>
        <item x="11260"/>
        <item x="11261"/>
        <item x="113"/>
        <item x="11262"/>
        <item x="11263"/>
        <item x="11264"/>
        <item x="11265"/>
        <item x="11266"/>
        <item x="1127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8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9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30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1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2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3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4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5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6"/>
        <item x="11357"/>
        <item x="11358"/>
        <item x="11359"/>
        <item x="11360"/>
        <item x="11361"/>
        <item x="114"/>
        <item x="11362"/>
        <item x="11363"/>
        <item x="11364"/>
        <item x="11365"/>
        <item x="11366"/>
        <item x="1137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8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9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40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1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2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3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4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5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6"/>
        <item x="11457"/>
        <item x="11458"/>
        <item x="11459"/>
        <item x="11460"/>
        <item x="11461"/>
        <item x="115"/>
        <item x="11462"/>
        <item x="11463"/>
        <item x="11464"/>
        <item x="11465"/>
        <item x="11466"/>
        <item x="1147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8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9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50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1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2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3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4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5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6"/>
        <item x="11557"/>
        <item x="11558"/>
        <item x="11559"/>
        <item x="11560"/>
        <item x="11561"/>
        <item x="116"/>
        <item x="11562"/>
        <item x="11563"/>
        <item x="11564"/>
        <item x="11565"/>
        <item x="11566"/>
        <item x="1157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8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9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60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1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2"/>
        <item x="11617"/>
        <item x="11618"/>
        <item x="11619"/>
        <item x="11620"/>
        <item x="12"/>
        <item x="11621"/>
        <item x="11622"/>
        <item x="11623"/>
        <item x="11624"/>
        <item x="11625"/>
        <item x="11626"/>
        <item x="1163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4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5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6"/>
        <item x="11657"/>
        <item x="11658"/>
        <item x="11659"/>
        <item x="11660"/>
        <item x="11661"/>
        <item x="11662"/>
        <item x="117"/>
        <item x="11663"/>
        <item x="11664"/>
        <item x="11665"/>
        <item x="11666"/>
        <item x="1167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8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9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70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1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2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3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4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5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6"/>
        <item x="11757"/>
        <item x="11758"/>
        <item x="11759"/>
        <item x="11760"/>
        <item x="11761"/>
        <item x="11762"/>
        <item x="118"/>
        <item x="11763"/>
        <item x="11764"/>
        <item x="11765"/>
        <item x="11766"/>
        <item x="1177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8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9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80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1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2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3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4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5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6"/>
        <item x="11857"/>
        <item x="11858"/>
        <item x="11859"/>
        <item x="11860"/>
        <item x="11861"/>
        <item x="11862"/>
        <item x="119"/>
        <item x="11863"/>
        <item x="11864"/>
        <item x="11865"/>
        <item x="11866"/>
        <item x="1187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8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9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90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1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2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3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4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5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6"/>
        <item x="11957"/>
        <item x="11958"/>
        <item x="11959"/>
        <item x="11960"/>
        <item x="11961"/>
        <item x="11962"/>
        <item x="120"/>
        <item x="11963"/>
        <item x="11964"/>
        <item x="11965"/>
        <item x="11966"/>
        <item x="1197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8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9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200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1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2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3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4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5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6"/>
        <item x="12057"/>
        <item x="12058"/>
        <item x="12059"/>
        <item x="12060"/>
        <item x="12061"/>
        <item x="12062"/>
        <item x="121"/>
        <item x="12063"/>
        <item x="12064"/>
        <item x="12065"/>
        <item x="12066"/>
        <item x="1207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8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9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10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1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2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3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4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5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6"/>
        <item x="12157"/>
        <item x="12158"/>
        <item x="12159"/>
        <item x="12160"/>
        <item x="12161"/>
        <item x="12162"/>
        <item x="122"/>
        <item x="12163"/>
        <item x="12164"/>
        <item x="12165"/>
        <item x="12166"/>
        <item x="1217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8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9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20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1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2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3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4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5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6"/>
        <item x="12257"/>
        <item x="12258"/>
        <item x="12259"/>
        <item x="12260"/>
        <item x="12261"/>
        <item x="12262"/>
        <item x="123"/>
        <item x="12263"/>
        <item x="12264"/>
        <item x="12265"/>
        <item x="12266"/>
        <item x="1227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8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9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30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1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2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3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4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5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6"/>
        <item x="12357"/>
        <item x="12358"/>
        <item x="12359"/>
        <item x="12360"/>
        <item x="12361"/>
        <item x="12362"/>
        <item x="124"/>
        <item x="12363"/>
        <item x="12364"/>
        <item x="12365"/>
        <item x="12366"/>
        <item x="1237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8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9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40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1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2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3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4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5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6"/>
        <item x="12457"/>
        <item x="12458"/>
        <item x="12459"/>
        <item x="12460"/>
        <item x="12461"/>
        <item x="12462"/>
        <item x="125"/>
        <item x="12463"/>
        <item x="12464"/>
        <item x="12465"/>
        <item x="12466"/>
        <item x="1247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8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9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50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1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2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3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4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5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6"/>
        <item x="12557"/>
        <item x="12558"/>
        <item x="12559"/>
        <item x="12560"/>
        <item x="12561"/>
        <item x="12562"/>
        <item x="126"/>
        <item x="12563"/>
        <item x="12564"/>
        <item x="12565"/>
        <item x="12566"/>
        <item x="1257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8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9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60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1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2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3"/>
        <item x="12627"/>
        <item x="12628"/>
        <item x="12629"/>
        <item x="12630"/>
        <item x="13"/>
        <item x="12631"/>
        <item x="12632"/>
        <item x="12633"/>
        <item x="12634"/>
        <item x="12635"/>
        <item x="12636"/>
        <item x="1264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5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6"/>
        <item x="12657"/>
        <item x="12658"/>
        <item x="12659"/>
        <item x="12660"/>
        <item x="12661"/>
        <item x="12662"/>
        <item x="12663"/>
        <item x="127"/>
        <item x="12664"/>
        <item x="12665"/>
        <item x="12666"/>
        <item x="1267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8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9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70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1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2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3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4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5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6"/>
        <item x="12757"/>
        <item x="12758"/>
        <item x="12759"/>
        <item x="12760"/>
        <item x="12761"/>
        <item x="12762"/>
        <item x="12763"/>
        <item x="128"/>
        <item x="12764"/>
        <item x="12765"/>
        <item x="12766"/>
        <item x="1277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8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9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80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1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2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3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4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5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6"/>
        <item x="12857"/>
        <item x="12858"/>
        <item x="12859"/>
        <item x="12860"/>
        <item x="12861"/>
        <item x="12862"/>
        <item x="12863"/>
        <item x="129"/>
        <item x="12864"/>
        <item x="12865"/>
        <item x="12866"/>
        <item x="1287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8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9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90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1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2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3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4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5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6"/>
        <item x="12957"/>
        <item x="12958"/>
        <item x="12959"/>
        <item x="12960"/>
        <item x="12961"/>
        <item x="12962"/>
        <item x="12963"/>
        <item x="130"/>
        <item x="12964"/>
        <item x="12965"/>
        <item x="12966"/>
        <item x="1297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8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9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300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1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2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3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4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5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6"/>
        <item x="13057"/>
        <item x="13058"/>
        <item x="13059"/>
        <item x="13060"/>
        <item x="13061"/>
        <item x="13062"/>
        <item x="13063"/>
        <item x="131"/>
        <item x="13064"/>
        <item x="13065"/>
        <item x="13066"/>
        <item x="1307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8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9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10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1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2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3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4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5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6"/>
        <item x="13157"/>
        <item x="13158"/>
        <item x="13159"/>
        <item x="13160"/>
        <item x="13161"/>
        <item x="13162"/>
        <item x="13163"/>
        <item x="132"/>
        <item x="13164"/>
        <item x="13165"/>
        <item x="13166"/>
        <item x="1317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8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9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20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1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2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3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4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5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6"/>
        <item x="13257"/>
        <item x="13258"/>
        <item x="13259"/>
        <item x="13260"/>
        <item x="13261"/>
        <item x="13262"/>
        <item x="13263"/>
        <item x="133"/>
        <item x="13264"/>
        <item x="13265"/>
        <item x="13266"/>
        <item x="1327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8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9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30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1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2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3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4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5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6"/>
        <item x="13357"/>
        <item x="13358"/>
        <item x="13359"/>
        <item x="13360"/>
        <item x="13361"/>
        <item x="13362"/>
        <item x="13363"/>
        <item x="134"/>
        <item x="13364"/>
        <item x="13365"/>
        <item x="13366"/>
        <item x="1337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8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9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40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1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2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3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4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5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6"/>
        <item x="13457"/>
        <item x="13458"/>
        <item x="13459"/>
        <item x="13460"/>
        <item x="13461"/>
        <item x="13462"/>
        <item x="13463"/>
        <item x="135"/>
        <item x="13464"/>
        <item x="13465"/>
        <item x="13466"/>
        <item x="1347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8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9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50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1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2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3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4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5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6"/>
        <item x="13557"/>
        <item x="13558"/>
        <item x="13559"/>
        <item x="13560"/>
        <item x="13561"/>
        <item x="13562"/>
        <item x="13563"/>
        <item x="136"/>
        <item x="13564"/>
        <item x="13565"/>
        <item x="13566"/>
        <item x="1357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8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9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60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1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2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3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4"/>
        <item x="13637"/>
        <item x="13638"/>
        <item x="13639"/>
        <item x="13640"/>
        <item x="14"/>
        <item x="13641"/>
        <item x="13642"/>
        <item x="13643"/>
        <item x="13644"/>
        <item x="13645"/>
        <item x="13646"/>
        <item x="1365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6"/>
        <item x="13657"/>
        <item x="13658"/>
        <item x="13659"/>
        <item x="13660"/>
        <item x="13661"/>
        <item x="13662"/>
        <item x="13663"/>
        <item x="13664"/>
        <item x="137"/>
        <item x="13665"/>
        <item x="13666"/>
        <item x="1367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8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9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70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1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2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3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4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5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6"/>
        <item x="13757"/>
        <item x="13758"/>
        <item x="13759"/>
        <item x="13760"/>
        <item x="13761"/>
        <item x="13762"/>
        <item x="13763"/>
        <item x="13764"/>
        <item x="138"/>
        <item x="13765"/>
        <item x="13766"/>
        <item x="1377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8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9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80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1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2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3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4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5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6"/>
        <item x="13857"/>
        <item x="13858"/>
        <item x="13859"/>
        <item x="13860"/>
        <item x="13861"/>
        <item x="13862"/>
        <item x="13863"/>
        <item x="13864"/>
        <item x="139"/>
        <item x="13865"/>
        <item x="13866"/>
        <item x="1387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8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9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90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1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2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3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4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5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6"/>
        <item x="13957"/>
        <item x="13958"/>
        <item x="13959"/>
        <item x="13960"/>
        <item x="13961"/>
        <item x="13962"/>
        <item x="13963"/>
        <item x="13964"/>
        <item x="140"/>
        <item x="13965"/>
        <item x="13966"/>
        <item x="1397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8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9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400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1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2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3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4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5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6"/>
        <item x="14057"/>
        <item x="14058"/>
        <item x="14059"/>
        <item x="14060"/>
        <item x="14061"/>
        <item x="14062"/>
        <item x="14063"/>
        <item x="14064"/>
        <item x="141"/>
        <item x="14065"/>
        <item x="14066"/>
        <item x="1407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8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9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10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1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2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3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4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5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6"/>
        <item x="14157"/>
        <item x="14158"/>
        <item x="14159"/>
        <item x="14160"/>
        <item x="14161"/>
        <item x="14162"/>
        <item x="14163"/>
        <item x="14164"/>
        <item x="142"/>
        <item x="14165"/>
        <item x="14166"/>
        <item x="1417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8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9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20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1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2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3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4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5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6"/>
        <item x="14257"/>
        <item x="14258"/>
        <item x="14259"/>
        <item x="14260"/>
        <item x="14261"/>
        <item x="14262"/>
        <item x="14263"/>
        <item x="14264"/>
        <item x="143"/>
        <item x="14265"/>
        <item x="14266"/>
        <item x="1427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8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9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30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1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2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3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4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5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6"/>
        <item x="14357"/>
        <item x="14358"/>
        <item x="14359"/>
        <item x="14360"/>
        <item x="14361"/>
        <item x="14362"/>
        <item x="14363"/>
        <item x="14364"/>
        <item x="144"/>
        <item x="14365"/>
        <item x="14366"/>
        <item x="1437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8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9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40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1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2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3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4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5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6"/>
        <item x="14457"/>
        <item x="14458"/>
        <item x="14459"/>
        <item x="14460"/>
        <item x="14461"/>
        <item x="14462"/>
        <item x="14463"/>
        <item x="14464"/>
        <item x="145"/>
        <item x="14465"/>
        <item x="14466"/>
        <item x="1447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8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9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50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1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2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3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4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5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6"/>
        <item x="14557"/>
        <item x="14558"/>
        <item x="14559"/>
        <item x="14560"/>
        <item x="14561"/>
        <item x="14562"/>
        <item x="14563"/>
        <item x="14564"/>
        <item x="146"/>
        <item x="14565"/>
        <item x="14566"/>
        <item x="1457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8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9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60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1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2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3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4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5"/>
        <item x="14647"/>
        <item x="14648"/>
        <item x="14649"/>
        <item x="14650"/>
        <item x="15"/>
        <item x="14651"/>
        <item x="14652"/>
        <item x="14653"/>
        <item x="14654"/>
        <item x="14655"/>
        <item x="14656"/>
        <item x="1466"/>
        <item x="14657"/>
        <item x="14658"/>
        <item x="14659"/>
        <item x="14660"/>
        <item x="14661"/>
        <item x="14662"/>
        <item x="14663"/>
        <item x="14664"/>
        <item x="14665"/>
        <item x="147"/>
        <item x="14666"/>
        <item x="1467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8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9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70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1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2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3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4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5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6"/>
        <item x="14757"/>
        <item x="14758"/>
        <item x="14759"/>
        <item x="14760"/>
        <item x="14761"/>
        <item x="14762"/>
        <item x="14763"/>
        <item x="14764"/>
        <item x="14765"/>
        <item x="148"/>
        <item x="14766"/>
        <item x="1477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8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9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80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1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2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3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4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5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6"/>
        <item x="14857"/>
        <item x="14858"/>
        <item x="14859"/>
        <item x="14860"/>
        <item x="14861"/>
        <item x="14862"/>
        <item x="14863"/>
        <item x="14864"/>
        <item x="14865"/>
        <item x="149"/>
        <item x="14866"/>
        <item x="1487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8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9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90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1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2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3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4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5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6"/>
        <item x="14957"/>
        <item x="14958"/>
        <item x="14959"/>
        <item x="14960"/>
        <item x="14961"/>
        <item x="14962"/>
        <item x="14963"/>
        <item x="14964"/>
        <item x="14965"/>
        <item x="150"/>
        <item x="14966"/>
        <item x="1497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8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9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500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1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2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3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4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5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6"/>
        <item x="15057"/>
        <item x="15058"/>
        <item x="15059"/>
        <item x="15060"/>
        <item x="15061"/>
        <item x="15062"/>
        <item x="15063"/>
        <item x="15064"/>
        <item x="15065"/>
        <item x="151"/>
        <item x="15066"/>
        <item x="1507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8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9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10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1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2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3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4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5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6"/>
        <item x="15157"/>
        <item x="15158"/>
        <item x="15159"/>
        <item x="15160"/>
        <item x="15161"/>
        <item x="15162"/>
        <item x="15163"/>
        <item x="15164"/>
        <item x="15165"/>
        <item x="152"/>
        <item x="15166"/>
        <item x="1517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8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9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20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1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2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3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4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5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6"/>
        <item x="15257"/>
        <item x="15258"/>
        <item x="15259"/>
        <item x="15260"/>
        <item x="15261"/>
        <item x="15262"/>
        <item x="15263"/>
        <item x="15264"/>
        <item x="15265"/>
        <item x="153"/>
        <item x="15266"/>
        <item x="1527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8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9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30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1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2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3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4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5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6"/>
        <item x="15357"/>
        <item x="15358"/>
        <item x="15359"/>
        <item x="15360"/>
        <item x="15361"/>
        <item x="15362"/>
        <item x="15363"/>
        <item x="15364"/>
        <item x="15365"/>
        <item x="154"/>
        <item x="15366"/>
        <item x="1537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8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9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40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1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2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3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4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5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6"/>
        <item x="15457"/>
        <item x="15458"/>
        <item x="15459"/>
        <item x="15460"/>
        <item x="15461"/>
        <item x="15462"/>
        <item x="15463"/>
        <item x="15464"/>
        <item x="15465"/>
        <item x="155"/>
        <item x="15466"/>
        <item x="1547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8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9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50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1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2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3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4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5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6"/>
        <item x="15557"/>
        <item x="15558"/>
        <item x="15559"/>
        <item x="15560"/>
        <item x="15561"/>
        <item x="15562"/>
        <item x="15563"/>
        <item x="15564"/>
        <item x="15565"/>
        <item x="156"/>
        <item x="15566"/>
        <item x="1557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8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9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60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1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2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3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4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5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6"/>
        <item x="15657"/>
        <item x="15658"/>
        <item x="15659"/>
        <item x="15660"/>
        <item x="16"/>
        <item x="15661"/>
        <item x="15662"/>
        <item x="15663"/>
        <item x="15664"/>
        <item x="15665"/>
        <item x="15666"/>
        <item x="157"/>
        <item x="1567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8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9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70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1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2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3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4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5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8"/>
        <item x="1577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8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9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80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1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2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3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4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5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9"/>
        <item x="1587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8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9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90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1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2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3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4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5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60"/>
        <item x="1597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8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9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600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1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2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3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4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5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1"/>
        <item x="1607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8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9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10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1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2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3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4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5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2"/>
        <item x="1617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8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9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20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1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2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3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4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5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3"/>
        <item x="1627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8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9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30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1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2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3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4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5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4"/>
        <item x="1637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8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9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40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1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2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3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4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5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5"/>
        <item x="1647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8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9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50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1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2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3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4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5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6"/>
        <item x="1657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8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9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60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1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2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3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4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5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7"/>
        <item x="167"/>
        <item x="16668"/>
        <item x="16669"/>
        <item x="16670"/>
        <item x="17"/>
        <item x="16671"/>
        <item x="16672"/>
        <item x="16673"/>
        <item x="16674"/>
        <item x="16675"/>
        <item x="16676"/>
        <item x="16677"/>
        <item x="1668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9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70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1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2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3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4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5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6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7"/>
        <item x="168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8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9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80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1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2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3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4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5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6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7"/>
        <item x="169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8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9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90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1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2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3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4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5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6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7"/>
        <item x="170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8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9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700"/>
        <item x="16998"/>
        <item x="16999"/>
        <item x="17000"/>
        <item x="2"/>
        <item x="17001"/>
        <item x="17002"/>
        <item x="17003"/>
        <item x="17004"/>
        <item x="17005"/>
        <item x="17006"/>
        <item x="17007"/>
        <item x="1701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2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3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4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5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6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7"/>
        <item x="171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8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9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10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1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2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3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4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5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6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7"/>
        <item x="172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8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9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20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1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2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3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4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5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6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7"/>
        <item x="173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8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9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30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1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2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3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4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5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6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7"/>
        <item x="174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8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9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40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1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2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3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4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5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6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7"/>
        <item x="175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8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9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50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1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2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3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4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5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6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7"/>
        <item x="176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8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9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60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1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2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3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4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5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6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7"/>
        <item x="17668"/>
        <item x="177"/>
        <item x="17669"/>
        <item x="17670"/>
        <item x="17671"/>
        <item x="17672"/>
        <item x="17673"/>
        <item x="17674"/>
        <item x="17675"/>
        <item x="17676"/>
        <item x="17677"/>
        <item x="1768"/>
        <item x="17678"/>
        <item x="17679"/>
        <item x="17680"/>
        <item x="18"/>
        <item x="17681"/>
        <item x="17682"/>
        <item x="17683"/>
        <item x="17684"/>
        <item x="17685"/>
        <item x="17686"/>
        <item x="17687"/>
        <item x="1769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70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1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2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3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4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5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6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7"/>
        <item x="17768"/>
        <item x="178"/>
        <item x="17769"/>
        <item x="17770"/>
        <item x="17771"/>
        <item x="17772"/>
        <item x="17773"/>
        <item x="17774"/>
        <item x="17775"/>
        <item x="17776"/>
        <item x="17777"/>
        <item x="1778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9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80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1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2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3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4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5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6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7"/>
        <item x="17868"/>
        <item x="179"/>
        <item x="17869"/>
        <item x="17870"/>
        <item x="17871"/>
        <item x="17872"/>
        <item x="17873"/>
        <item x="17874"/>
        <item x="17875"/>
        <item x="17876"/>
        <item x="17877"/>
        <item x="1788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9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90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1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2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3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4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5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6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7"/>
        <item x="17968"/>
        <item x="180"/>
        <item x="17969"/>
        <item x="17970"/>
        <item x="17971"/>
        <item x="17972"/>
        <item x="17973"/>
        <item x="17974"/>
        <item x="17975"/>
        <item x="17976"/>
        <item x="17977"/>
        <item x="1798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9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800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1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2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3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4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5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6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7"/>
        <item x="18068"/>
        <item x="181"/>
        <item x="18069"/>
        <item x="18070"/>
        <item x="18071"/>
        <item x="18072"/>
        <item x="18073"/>
        <item x="18074"/>
        <item x="18075"/>
        <item x="18076"/>
        <item x="18077"/>
        <item x="1808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9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10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1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2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3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4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5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6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7"/>
        <item x="18168"/>
        <item x="182"/>
        <item x="18169"/>
        <item x="18170"/>
        <item x="18171"/>
        <item x="18172"/>
        <item x="18173"/>
        <item x="18174"/>
        <item x="18175"/>
        <item x="18176"/>
        <item x="18177"/>
        <item x="1818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9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20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1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2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3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4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5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6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7"/>
        <item x="18268"/>
        <item x="183"/>
        <item x="18269"/>
        <item x="18270"/>
        <item x="18271"/>
        <item x="18272"/>
        <item x="18273"/>
        <item x="18274"/>
        <item x="18275"/>
        <item x="18276"/>
        <item x="18277"/>
        <item x="1828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9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30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1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2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3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4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5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6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7"/>
        <item x="18368"/>
        <item x="184"/>
        <item x="18369"/>
        <item x="18370"/>
        <item x="18371"/>
        <item x="18372"/>
        <item x="18373"/>
        <item x="18374"/>
        <item x="18375"/>
        <item x="18376"/>
        <item x="18377"/>
        <item x="1838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9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40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1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2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3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4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5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6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7"/>
        <item x="18468"/>
        <item x="185"/>
        <item x="18469"/>
        <item x="18470"/>
        <item x="18471"/>
        <item x="18472"/>
        <item x="18473"/>
        <item x="18474"/>
        <item x="18475"/>
        <item x="18476"/>
        <item x="18477"/>
        <item x="1848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9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50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1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2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3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4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5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6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7"/>
        <item x="18568"/>
        <item x="186"/>
        <item x="18569"/>
        <item x="18570"/>
        <item x="18571"/>
        <item x="18572"/>
        <item x="18573"/>
        <item x="18574"/>
        <item x="18575"/>
        <item x="18576"/>
        <item x="18577"/>
        <item x="1858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9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60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1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2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3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4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5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6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7"/>
        <item x="18668"/>
        <item x="18669"/>
        <item x="187"/>
        <item x="18670"/>
        <item x="18671"/>
        <item x="18672"/>
        <item x="18673"/>
        <item x="18674"/>
        <item x="18675"/>
        <item x="18676"/>
        <item x="18677"/>
        <item x="1868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9"/>
        <item x="18688"/>
        <item x="18689"/>
        <item x="18690"/>
        <item x="19"/>
        <item x="18691"/>
        <item x="18692"/>
        <item x="18693"/>
        <item x="18694"/>
        <item x="18695"/>
        <item x="18696"/>
        <item x="18697"/>
        <item x="1870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1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2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3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4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5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6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7"/>
        <item x="18768"/>
        <item x="18769"/>
        <item x="188"/>
        <item x="18770"/>
        <item x="18771"/>
        <item x="18772"/>
        <item x="18773"/>
        <item x="18774"/>
        <item x="18775"/>
        <item x="18776"/>
        <item x="18777"/>
        <item x="1878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9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80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1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2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3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4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5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6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7"/>
        <item x="18868"/>
        <item x="18869"/>
        <item x="189"/>
        <item x="18870"/>
        <item x="18871"/>
        <item x="18872"/>
        <item x="18873"/>
        <item x="18874"/>
        <item x="18875"/>
        <item x="18876"/>
        <item x="18877"/>
        <item x="1888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9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90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1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2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3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4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5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6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7"/>
        <item x="18968"/>
        <item x="18969"/>
        <item x="190"/>
        <item x="18970"/>
        <item x="18971"/>
        <item x="18972"/>
        <item x="18973"/>
        <item x="18974"/>
        <item x="18975"/>
        <item x="18976"/>
        <item x="18977"/>
        <item x="1898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9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900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1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2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3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4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5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6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7"/>
        <item x="19068"/>
        <item x="19069"/>
        <item x="191"/>
        <item x="19070"/>
        <item x="19071"/>
        <item x="19072"/>
        <item x="19073"/>
        <item x="19074"/>
        <item x="19075"/>
        <item x="19076"/>
        <item x="19077"/>
        <item x="1908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9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10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1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2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3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4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5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6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7"/>
        <item x="19168"/>
        <item x="19169"/>
        <item x="192"/>
        <item x="19170"/>
        <item x="19171"/>
        <item x="19172"/>
        <item x="19173"/>
        <item x="19174"/>
        <item x="19175"/>
        <item x="19176"/>
        <item x="19177"/>
        <item x="1918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9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20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1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2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3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4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5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6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7"/>
        <item x="19268"/>
        <item x="19269"/>
        <item x="193"/>
        <item x="19270"/>
        <item x="19271"/>
        <item x="19272"/>
        <item x="19273"/>
        <item x="19274"/>
        <item x="19275"/>
        <item x="19276"/>
        <item x="19277"/>
        <item x="1928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9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30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1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2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3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4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5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6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7"/>
        <item x="19368"/>
        <item x="19369"/>
        <item x="194"/>
        <item x="19370"/>
        <item x="19371"/>
        <item x="19372"/>
        <item x="19373"/>
        <item x="19374"/>
        <item x="19375"/>
        <item x="19376"/>
        <item x="19377"/>
        <item x="1938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9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40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1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2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3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4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5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6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7"/>
        <item x="19468"/>
        <item x="19469"/>
        <item x="195"/>
        <item x="19470"/>
        <item x="19471"/>
        <item x="19472"/>
        <item x="19473"/>
        <item x="19474"/>
        <item x="19475"/>
        <item x="19476"/>
        <item x="19477"/>
        <item x="1948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9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50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1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2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3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4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5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6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7"/>
        <item x="19568"/>
        <item x="19569"/>
        <item x="196"/>
        <item x="19570"/>
        <item x="19571"/>
        <item x="19572"/>
        <item x="19573"/>
        <item x="19574"/>
        <item x="19575"/>
        <item x="19576"/>
        <item x="19577"/>
        <item x="1958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9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60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1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2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3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4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5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6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7"/>
        <item x="19668"/>
        <item x="19669"/>
        <item x="19670"/>
        <item x="197"/>
        <item x="19671"/>
        <item x="19672"/>
        <item x="19673"/>
        <item x="19674"/>
        <item x="19675"/>
        <item x="19676"/>
        <item x="19677"/>
        <item x="1968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9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70"/>
        <item x="19698"/>
        <item x="19699"/>
        <item x="19700"/>
        <item x="20"/>
        <item x="19701"/>
        <item x="19702"/>
        <item x="19703"/>
        <item x="19704"/>
        <item x="19705"/>
        <item x="19706"/>
        <item x="19707"/>
        <item x="1971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2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3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4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5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6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7"/>
        <item x="19768"/>
        <item x="19769"/>
        <item x="19770"/>
        <item x="198"/>
        <item x="19771"/>
        <item x="19772"/>
        <item x="19773"/>
        <item x="19774"/>
        <item x="19775"/>
        <item x="19776"/>
        <item x="19777"/>
        <item x="1978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9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80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1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2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3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4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5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6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7"/>
        <item x="19868"/>
        <item x="19869"/>
        <item x="19870"/>
        <item x="199"/>
        <item x="19871"/>
        <item x="19872"/>
        <item x="19873"/>
        <item x="19874"/>
        <item x="19875"/>
        <item x="19876"/>
        <item x="19877"/>
        <item x="1988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9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90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1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2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3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4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5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6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7"/>
        <item x="19968"/>
        <item x="19969"/>
        <item x="19970"/>
        <item x="200"/>
        <item x="19971"/>
        <item x="19972"/>
        <item x="19973"/>
        <item x="19974"/>
        <item x="19975"/>
        <item x="19976"/>
        <item x="19977"/>
        <item x="1998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9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2000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1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2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3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4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5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6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7"/>
        <item x="20068"/>
        <item x="20069"/>
        <item x="20070"/>
        <item x="201"/>
        <item x="20071"/>
        <item x="20072"/>
        <item x="20073"/>
        <item x="20074"/>
        <item x="20075"/>
        <item x="20076"/>
        <item x="20077"/>
        <item x="2008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9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10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1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2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3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4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5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6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7"/>
        <item x="20168"/>
        <item x="20169"/>
        <item x="20170"/>
        <item x="202"/>
        <item x="20171"/>
        <item x="20172"/>
        <item x="20173"/>
        <item x="20174"/>
        <item x="20175"/>
        <item x="20176"/>
        <item x="20177"/>
        <item x="2018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9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20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1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2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3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4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5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6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7"/>
        <item x="20268"/>
        <item x="20269"/>
        <item x="20270"/>
        <item x="203"/>
        <item x="20271"/>
        <item x="20272"/>
        <item x="20273"/>
        <item x="20274"/>
        <item x="20275"/>
        <item x="20276"/>
        <item x="20277"/>
        <item x="2028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9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30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1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2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3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4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5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6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7"/>
        <item x="20368"/>
        <item x="20369"/>
        <item x="20370"/>
        <item x="204"/>
        <item x="20371"/>
        <item x="20372"/>
        <item x="20373"/>
        <item x="20374"/>
        <item x="20375"/>
        <item x="20376"/>
        <item x="20377"/>
        <item x="2038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9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40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1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2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3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4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5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6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7"/>
        <item x="20468"/>
        <item x="20469"/>
        <item x="20470"/>
        <item x="205"/>
        <item x="20471"/>
        <item x="20472"/>
        <item x="20473"/>
        <item x="20474"/>
        <item x="20475"/>
        <item x="20476"/>
        <item x="20477"/>
        <item x="2048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9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50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1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2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3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4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5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6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7"/>
        <item x="20568"/>
        <item x="20569"/>
        <item x="20570"/>
        <item x="206"/>
        <item x="20571"/>
        <item x="20572"/>
        <item x="20573"/>
        <item x="20574"/>
        <item x="20575"/>
        <item x="20576"/>
        <item x="20577"/>
        <item x="2058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9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60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1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2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3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4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5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6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7"/>
        <item x="20668"/>
        <item x="20669"/>
        <item x="20670"/>
        <item x="207"/>
        <item x="20671"/>
        <item x="20672"/>
        <item x="20673"/>
        <item x="20674"/>
        <item x="20675"/>
        <item x="20676"/>
        <item x="20677"/>
        <item x="2068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9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70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1"/>
        <item x="20708"/>
        <item x="20709"/>
        <item x="20710"/>
        <item x="21"/>
        <item x="20711"/>
        <item x="20712"/>
        <item x="20713"/>
        <item x="20714"/>
        <item x="20715"/>
        <item x="20716"/>
        <item x="20717"/>
        <item x="2072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3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4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5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6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7"/>
        <item x="20768"/>
        <item x="20769"/>
        <item x="20770"/>
        <item x="20771"/>
        <item x="208"/>
        <item x="20772"/>
        <item x="20773"/>
        <item x="20774"/>
        <item x="20775"/>
        <item x="20776"/>
        <item x="20777"/>
        <item x="2078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9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80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1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2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3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4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5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6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7"/>
        <item x="20868"/>
        <item x="20869"/>
        <item x="20870"/>
        <item x="20871"/>
        <item x="209"/>
        <item x="20872"/>
        <item x="20873"/>
        <item x="20874"/>
        <item x="20875"/>
        <item x="20876"/>
        <item x="20877"/>
        <item x="2088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9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90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1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2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3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4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5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6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7"/>
        <item x="20968"/>
        <item x="20969"/>
        <item x="20970"/>
        <item x="20971"/>
        <item x="210"/>
        <item x="20972"/>
        <item x="20973"/>
        <item x="20974"/>
        <item x="20975"/>
        <item x="20976"/>
        <item x="20977"/>
        <item x="2098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9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100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1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2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3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4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5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6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7"/>
        <item x="21068"/>
        <item x="21069"/>
        <item x="21070"/>
        <item x="21071"/>
        <item x="211"/>
        <item x="21072"/>
        <item x="21073"/>
        <item x="21074"/>
        <item x="21075"/>
        <item x="21076"/>
        <item x="21077"/>
        <item x="2108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9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10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1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2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3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4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5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6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7"/>
        <item x="21168"/>
        <item x="21169"/>
        <item x="21170"/>
        <item x="21171"/>
        <item x="212"/>
        <item x="21172"/>
        <item x="21173"/>
        <item x="21174"/>
        <item x="21175"/>
        <item x="21176"/>
        <item x="21177"/>
        <item x="2118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9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20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1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2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3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4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5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6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7"/>
        <item x="21268"/>
        <item x="21269"/>
        <item x="21270"/>
        <item x="21271"/>
        <item x="213"/>
        <item x="21272"/>
        <item x="21273"/>
        <item x="21274"/>
        <item x="21275"/>
        <item x="21276"/>
        <item x="21277"/>
        <item x="2128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9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30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1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2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3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4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5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6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7"/>
        <item x="21368"/>
        <item x="21369"/>
        <item x="21370"/>
        <item x="21371"/>
        <item x="214"/>
        <item x="21372"/>
        <item x="21373"/>
        <item x="21374"/>
        <item x="21375"/>
        <item x="21376"/>
        <item x="21377"/>
        <item x="2138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9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40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1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2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3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4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5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6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7"/>
        <item x="21468"/>
        <item x="21469"/>
        <item x="21470"/>
        <item x="21471"/>
        <item x="215"/>
        <item x="21472"/>
        <item x="21473"/>
        <item x="21474"/>
        <item x="21475"/>
        <item x="21476"/>
        <item x="21477"/>
        <item x="2148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9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50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1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2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3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4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5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6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7"/>
        <item x="21568"/>
        <item x="21569"/>
        <item x="21570"/>
        <item x="21571"/>
        <item x="216"/>
        <item x="21572"/>
        <item x="21573"/>
        <item x="21574"/>
        <item x="21575"/>
        <item x="21576"/>
        <item x="21577"/>
        <item x="2158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9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60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1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2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3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4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5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6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7"/>
        <item x="21668"/>
        <item x="21669"/>
        <item x="21670"/>
        <item x="21671"/>
        <item x="217"/>
        <item x="21672"/>
        <item x="21673"/>
        <item x="21674"/>
        <item x="21675"/>
        <item x="21676"/>
        <item x="21677"/>
        <item x="2168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9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70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1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2"/>
        <item x="21718"/>
        <item x="21719"/>
        <item x="21720"/>
        <item x="22"/>
        <item x="21721"/>
        <item x="21722"/>
        <item x="21723"/>
        <item x="21724"/>
        <item x="21725"/>
        <item x="21726"/>
        <item x="21727"/>
        <item x="2173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4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5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6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7"/>
        <item x="21768"/>
        <item x="21769"/>
        <item x="21770"/>
        <item x="21771"/>
        <item x="21772"/>
        <item x="218"/>
        <item x="21773"/>
        <item x="21774"/>
        <item x="21775"/>
        <item x="21776"/>
        <item x="21777"/>
        <item x="2178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9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80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1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2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3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4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5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6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7"/>
        <item x="21868"/>
        <item x="21869"/>
        <item x="21870"/>
        <item x="21871"/>
        <item x="21872"/>
        <item x="219"/>
        <item x="21873"/>
        <item x="21874"/>
        <item x="21875"/>
        <item x="21876"/>
        <item x="21877"/>
        <item x="2188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9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90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1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2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3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4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5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6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7"/>
        <item x="21968"/>
        <item x="21969"/>
        <item x="21970"/>
        <item x="21971"/>
        <item x="21972"/>
        <item x="220"/>
        <item x="21973"/>
        <item x="21974"/>
        <item x="21975"/>
        <item x="21976"/>
        <item x="21977"/>
        <item x="2198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9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200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1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2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3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4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5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6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7"/>
        <item x="22068"/>
        <item x="22069"/>
        <item x="22070"/>
        <item x="22071"/>
        <item x="22072"/>
        <item x="221"/>
        <item x="22073"/>
        <item x="22074"/>
        <item x="22075"/>
        <item x="22076"/>
        <item x="22077"/>
        <item x="2208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9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10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1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2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3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4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5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6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7"/>
        <item x="22168"/>
        <item x="22169"/>
        <item x="22170"/>
        <item x="22171"/>
        <item x="22172"/>
        <item x="222"/>
        <item x="22173"/>
        <item x="22174"/>
        <item x="22175"/>
        <item x="22176"/>
        <item x="22177"/>
        <item x="2218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9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20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1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2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3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4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5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6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7"/>
        <item x="22268"/>
        <item x="22269"/>
        <item x="22270"/>
        <item x="22271"/>
        <item x="22272"/>
        <item x="223"/>
        <item x="22273"/>
        <item x="22274"/>
        <item x="22275"/>
        <item x="22276"/>
        <item x="22277"/>
        <item x="2228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9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30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1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2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3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4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5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6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7"/>
        <item x="22368"/>
        <item x="22369"/>
        <item x="22370"/>
        <item x="22371"/>
        <item x="22372"/>
        <item x="224"/>
        <item x="22373"/>
        <item x="22374"/>
        <item x="22375"/>
        <item x="22376"/>
        <item x="22377"/>
        <item x="2238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9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40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1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2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3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4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5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6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7"/>
        <item x="22468"/>
        <item x="22469"/>
        <item x="22470"/>
        <item x="22471"/>
        <item x="22472"/>
        <item x="225"/>
        <item x="22473"/>
        <item x="22474"/>
        <item x="22475"/>
        <item x="22476"/>
        <item x="22477"/>
        <item x="2248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9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50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1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2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3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4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5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6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7"/>
        <item x="22568"/>
        <item x="22569"/>
        <item x="22570"/>
        <item x="22571"/>
        <item x="22572"/>
        <item x="226"/>
        <item x="22573"/>
        <item x="22574"/>
        <item x="22575"/>
        <item x="22576"/>
        <item x="22577"/>
        <item x="2258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9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60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1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2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3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4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5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6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7"/>
        <item x="22668"/>
        <item x="22669"/>
        <item x="22670"/>
        <item x="22671"/>
        <item x="22672"/>
        <item x="227"/>
        <item x="22673"/>
        <item x="22674"/>
        <item x="22675"/>
        <item x="22676"/>
        <item x="22677"/>
        <item x="2268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9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70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1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2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3"/>
        <item x="22728"/>
        <item x="22729"/>
        <item x="22730"/>
        <item x="23"/>
        <item x="22731"/>
        <item x="22732"/>
        <item x="22733"/>
        <item x="22734"/>
        <item x="22735"/>
        <item x="22736"/>
        <item x="22737"/>
        <item x="2274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5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6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7"/>
        <item x="22768"/>
        <item x="22769"/>
        <item x="22770"/>
        <item x="22771"/>
        <item x="22772"/>
        <item x="22773"/>
        <item x="228"/>
        <item x="22774"/>
        <item x="22775"/>
        <item x="22776"/>
        <item x="22777"/>
        <item x="2278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9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80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1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2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3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4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5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6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7"/>
        <item x="22868"/>
        <item x="22869"/>
        <item x="22870"/>
        <item x="22871"/>
        <item x="22872"/>
        <item x="22873"/>
        <item x="229"/>
        <item x="22874"/>
        <item x="22875"/>
        <item x="22876"/>
        <item x="22877"/>
        <item x="2288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9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90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1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2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3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4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5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6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7"/>
        <item x="22968"/>
        <item x="22969"/>
        <item x="22970"/>
        <item x="22971"/>
        <item x="22972"/>
        <item x="22973"/>
        <item x="230"/>
        <item x="22974"/>
        <item x="22975"/>
        <item x="22976"/>
        <item x="22977"/>
        <item x="2298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9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300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1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2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3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4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5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6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7"/>
        <item x="23068"/>
        <item x="23069"/>
        <item x="23070"/>
        <item x="23071"/>
        <item x="23072"/>
        <item x="23073"/>
        <item x="231"/>
        <item x="23074"/>
        <item x="23075"/>
        <item x="23076"/>
        <item x="23077"/>
        <item x="2308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9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10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1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2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3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4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5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6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7"/>
        <item x="23168"/>
        <item x="23169"/>
        <item x="23170"/>
        <item x="23171"/>
        <item x="23172"/>
        <item x="23173"/>
        <item x="232"/>
        <item x="23174"/>
        <item x="23175"/>
        <item x="23176"/>
        <item x="23177"/>
        <item x="2318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9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20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1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2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3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4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5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6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7"/>
        <item x="23268"/>
        <item x="23269"/>
        <item x="23270"/>
        <item x="23271"/>
        <item x="23272"/>
        <item x="23273"/>
        <item x="233"/>
        <item x="23274"/>
        <item x="23275"/>
        <item x="23276"/>
        <item x="23277"/>
        <item x="2328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9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30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1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2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3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4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5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6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7"/>
        <item x="23368"/>
        <item x="23369"/>
        <item x="23370"/>
        <item x="23371"/>
        <item x="23372"/>
        <item x="23373"/>
        <item x="234"/>
        <item x="23374"/>
        <item x="23375"/>
        <item x="23376"/>
        <item x="23377"/>
        <item x="2338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9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40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1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2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3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4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5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6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7"/>
        <item x="23468"/>
        <item x="23469"/>
        <item x="23470"/>
        <item x="23471"/>
        <item x="23472"/>
        <item x="23473"/>
        <item x="235"/>
        <item x="23474"/>
        <item x="23475"/>
        <item x="23476"/>
        <item x="23477"/>
        <item x="2348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9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50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1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2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3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4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5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6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7"/>
        <item x="23568"/>
        <item x="23569"/>
        <item x="23570"/>
        <item x="23571"/>
        <item x="23572"/>
        <item x="23573"/>
        <item x="236"/>
        <item x="23574"/>
        <item x="23575"/>
        <item x="23576"/>
        <item x="23577"/>
        <item x="2358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9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60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1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2"/>
        <item x="23618"/>
        <item x="23619"/>
        <item x="23620"/>
        <item x="23621"/>
        <item x="23622"/>
        <item x="23623"/>
        <item x="23624"/>
        <item x="23625"/>
        <item x="2363"/>
        <item x="2364"/>
        <item x="2365"/>
        <item x="2366"/>
        <item x="2367"/>
        <item x="237"/>
        <item x="2368"/>
        <item x="2369"/>
        <item x="2370"/>
        <item x="2371"/>
        <item x="2372"/>
        <item x="2373"/>
        <item x="2374"/>
        <item x="24"/>
        <item x="2375"/>
        <item x="2376"/>
        <item x="2377"/>
        <item x="238"/>
        <item x="2378"/>
        <item x="2379"/>
        <item x="2380"/>
        <item x="2381"/>
        <item x="2382"/>
        <item x="2383"/>
        <item x="2384"/>
        <item x="2385"/>
        <item x="2386"/>
        <item x="2387"/>
        <item x="239"/>
        <item x="2388"/>
        <item x="2389"/>
        <item x="2390"/>
        <item x="2391"/>
        <item x="2392"/>
        <item x="2393"/>
        <item x="2394"/>
        <item x="2395"/>
        <item x="2396"/>
        <item x="2397"/>
        <item x="240"/>
        <item x="2398"/>
        <item x="2399"/>
        <item x="2400"/>
        <item x="2401"/>
        <item x="2402"/>
        <item x="2403"/>
        <item x="2404"/>
        <item x="2405"/>
        <item x="2406"/>
        <item x="2407"/>
        <item x="241"/>
        <item x="2408"/>
        <item x="2409"/>
        <item x="2410"/>
        <item x="2411"/>
        <item x="2412"/>
        <item x="2413"/>
        <item x="2414"/>
        <item x="2415"/>
        <item x="2416"/>
        <item x="2417"/>
        <item x="242"/>
        <item x="2418"/>
        <item x="2419"/>
        <item x="2420"/>
        <item x="2421"/>
        <item x="2422"/>
        <item x="2423"/>
        <item x="2424"/>
        <item x="2425"/>
        <item x="2426"/>
        <item x="2427"/>
        <item x="243"/>
        <item x="2428"/>
        <item x="2429"/>
        <item x="2430"/>
        <item x="2431"/>
        <item x="2432"/>
        <item x="2433"/>
        <item x="2434"/>
        <item x="2435"/>
        <item x="2436"/>
        <item x="2437"/>
        <item x="244"/>
        <item x="2438"/>
        <item x="2439"/>
        <item x="2440"/>
        <item x="2441"/>
        <item x="2442"/>
        <item x="2443"/>
        <item x="2444"/>
        <item x="2445"/>
        <item x="2446"/>
        <item x="2447"/>
        <item x="245"/>
        <item x="2448"/>
        <item x="2449"/>
        <item x="2450"/>
        <item x="2451"/>
        <item x="2452"/>
        <item x="2453"/>
        <item x="2454"/>
        <item x="2455"/>
        <item x="2456"/>
        <item x="2457"/>
        <item x="246"/>
        <item x="2458"/>
        <item x="2459"/>
        <item x="2460"/>
        <item x="2461"/>
        <item x="2462"/>
        <item x="2463"/>
        <item x="2464"/>
        <item x="2465"/>
        <item x="2466"/>
        <item x="2467"/>
        <item x="247"/>
        <item x="2468"/>
        <item x="2469"/>
        <item x="2470"/>
        <item x="2471"/>
        <item x="2472"/>
        <item x="2473"/>
        <item x="2474"/>
        <item x="2475"/>
        <item x="25"/>
        <item x="2476"/>
        <item x="2477"/>
        <item x="248"/>
        <item x="2478"/>
        <item x="2479"/>
        <item x="2480"/>
        <item x="2481"/>
        <item x="2482"/>
        <item x="2483"/>
        <item x="2484"/>
        <item x="2485"/>
        <item x="2486"/>
        <item x="2487"/>
        <item x="249"/>
        <item x="2488"/>
        <item x="2489"/>
        <item x="2490"/>
        <item x="2491"/>
        <item x="2492"/>
        <item x="2493"/>
        <item x="2494"/>
        <item x="2495"/>
        <item x="2496"/>
        <item x="2497"/>
        <item x="250"/>
        <item x="2498"/>
        <item x="2499"/>
        <item x="2500"/>
        <item x="2501"/>
        <item x="2502"/>
        <item x="2503"/>
        <item x="2504"/>
        <item x="2505"/>
        <item x="2506"/>
        <item x="2507"/>
        <item x="251"/>
        <item x="2508"/>
        <item x="2509"/>
        <item x="2510"/>
        <item x="2511"/>
        <item x="2512"/>
        <item x="2513"/>
        <item x="2514"/>
        <item x="2515"/>
        <item x="2516"/>
        <item x="2517"/>
        <item x="252"/>
        <item x="2518"/>
        <item x="2519"/>
        <item x="2520"/>
        <item x="2521"/>
        <item x="2522"/>
        <item x="2523"/>
        <item x="2524"/>
        <item x="2525"/>
        <item x="2526"/>
        <item x="2527"/>
        <item x="253"/>
        <item x="2528"/>
        <item x="2529"/>
        <item x="2530"/>
        <item x="2531"/>
        <item x="2532"/>
        <item x="2533"/>
        <item x="2534"/>
        <item x="2535"/>
        <item x="2536"/>
        <item x="2537"/>
        <item x="254"/>
        <item x="2538"/>
        <item x="2539"/>
        <item x="2540"/>
        <item x="2541"/>
        <item x="2542"/>
        <item x="2543"/>
        <item x="2544"/>
        <item x="2545"/>
        <item x="2546"/>
        <item x="2547"/>
        <item x="255"/>
        <item x="2548"/>
        <item x="2549"/>
        <item x="2550"/>
        <item x="2551"/>
        <item x="2552"/>
        <item x="2553"/>
        <item x="2554"/>
        <item x="2555"/>
        <item x="2556"/>
        <item x="2557"/>
        <item x="256"/>
        <item x="2558"/>
        <item x="2559"/>
        <item x="2560"/>
        <item x="2561"/>
        <item x="2562"/>
        <item x="2563"/>
        <item x="2564"/>
        <item x="2565"/>
        <item x="2566"/>
        <item x="2567"/>
        <item x="257"/>
        <item x="2568"/>
        <item x="2569"/>
        <item x="2570"/>
        <item x="2571"/>
        <item x="2572"/>
        <item x="2573"/>
        <item x="2574"/>
        <item x="2575"/>
        <item x="2576"/>
        <item x="26"/>
        <item x="2577"/>
        <item x="258"/>
        <item x="2578"/>
        <item x="2579"/>
        <item x="2580"/>
        <item x="2581"/>
        <item x="2582"/>
        <item x="2583"/>
        <item x="2584"/>
        <item x="2585"/>
        <item x="2586"/>
        <item x="2587"/>
        <item x="259"/>
        <item x="2588"/>
        <item x="2589"/>
        <item x="2590"/>
        <item x="2591"/>
        <item x="2592"/>
        <item x="2593"/>
        <item x="2594"/>
        <item x="2595"/>
        <item x="2596"/>
        <item x="2597"/>
        <item x="260"/>
        <item x="2598"/>
        <item x="2599"/>
        <item x="2600"/>
        <item x="2601"/>
        <item x="2602"/>
        <item x="2603"/>
        <item x="2604"/>
        <item x="2605"/>
        <item x="2606"/>
        <item x="2607"/>
        <item x="261"/>
        <item x="2608"/>
        <item x="2609"/>
        <item x="2610"/>
        <item x="2611"/>
        <item x="2612"/>
        <item x="2613"/>
        <item x="2614"/>
        <item x="2615"/>
        <item x="2616"/>
        <item x="2617"/>
        <item x="262"/>
        <item x="2618"/>
        <item x="2619"/>
        <item x="2620"/>
        <item x="2621"/>
        <item x="2622"/>
        <item x="2623"/>
        <item x="2624"/>
        <item x="2625"/>
        <item x="2626"/>
        <item x="2627"/>
        <item x="263"/>
        <item x="2628"/>
        <item x="2629"/>
        <item x="2630"/>
        <item x="2631"/>
        <item x="2632"/>
        <item x="2633"/>
        <item x="2634"/>
        <item x="2635"/>
        <item x="2636"/>
        <item x="2637"/>
        <item x="264"/>
        <item x="2638"/>
        <item x="2639"/>
        <item x="2640"/>
        <item x="2641"/>
        <item x="2642"/>
        <item x="2643"/>
        <item x="2644"/>
        <item x="2645"/>
        <item x="2646"/>
        <item x="2647"/>
        <item x="265"/>
        <item x="2648"/>
        <item x="2649"/>
        <item x="2650"/>
        <item x="2651"/>
        <item x="2652"/>
        <item x="2653"/>
        <item x="2654"/>
        <item x="2655"/>
        <item x="2656"/>
        <item x="2657"/>
        <item x="266"/>
        <item x="2658"/>
        <item x="2659"/>
        <item x="2660"/>
        <item x="2661"/>
        <item x="2662"/>
        <item x="2663"/>
        <item x="2664"/>
        <item x="2665"/>
        <item x="2666"/>
        <item x="2667"/>
        <item x="267"/>
        <item x="2668"/>
        <item x="2669"/>
        <item x="2670"/>
        <item x="2671"/>
        <item x="2672"/>
        <item x="2673"/>
        <item x="2674"/>
        <item x="2675"/>
        <item x="2676"/>
        <item x="2677"/>
        <item x="27"/>
        <item x="268"/>
        <item x="2678"/>
        <item x="2679"/>
        <item x="2680"/>
        <item x="2681"/>
        <item x="2682"/>
        <item x="2683"/>
        <item x="2684"/>
        <item x="2685"/>
        <item x="2686"/>
        <item x="2687"/>
        <item x="269"/>
        <item x="2688"/>
        <item x="2689"/>
        <item x="2690"/>
        <item x="2691"/>
        <item x="2692"/>
        <item x="2693"/>
        <item x="2694"/>
        <item x="2695"/>
        <item x="2696"/>
        <item x="2697"/>
        <item x="270"/>
        <item x="2698"/>
        <item x="2699"/>
        <item x="2700"/>
        <item x="2701"/>
        <item x="2702"/>
        <item x="2703"/>
        <item x="2704"/>
        <item x="2705"/>
        <item x="2706"/>
        <item x="2707"/>
        <item x="271"/>
        <item x="2708"/>
        <item x="2709"/>
        <item x="2710"/>
        <item x="2711"/>
        <item x="2712"/>
        <item x="2713"/>
        <item x="2714"/>
        <item x="2715"/>
        <item x="2716"/>
        <item x="2717"/>
        <item x="272"/>
        <item x="2718"/>
        <item x="2719"/>
        <item x="2720"/>
        <item x="2721"/>
        <item x="2722"/>
        <item x="2723"/>
        <item x="2724"/>
        <item x="2725"/>
        <item x="2726"/>
        <item x="2727"/>
        <item x="273"/>
        <item x="2728"/>
        <item x="2729"/>
        <item x="2730"/>
        <item x="2731"/>
        <item x="2732"/>
        <item x="2733"/>
        <item x="2734"/>
        <item x="2735"/>
        <item x="2736"/>
        <item x="2737"/>
        <item x="274"/>
        <item x="2738"/>
        <item x="2739"/>
        <item x="2740"/>
        <item x="2741"/>
        <item x="2742"/>
        <item x="2743"/>
        <item x="2744"/>
        <item x="2745"/>
        <item x="2746"/>
        <item x="2747"/>
        <item x="275"/>
        <item x="2748"/>
        <item x="2749"/>
        <item x="2750"/>
        <item x="2751"/>
        <item x="2752"/>
        <item x="2753"/>
        <item x="2754"/>
        <item x="2755"/>
        <item x="2756"/>
        <item x="2757"/>
        <item x="276"/>
        <item x="2758"/>
        <item x="2759"/>
        <item x="2760"/>
        <item x="2761"/>
        <item x="2762"/>
        <item x="2763"/>
        <item x="2764"/>
        <item x="2765"/>
        <item x="2766"/>
        <item x="2767"/>
        <item x="27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8"/>
        <item x="28"/>
        <item x="2779"/>
        <item x="2780"/>
        <item x="2781"/>
        <item x="2782"/>
        <item x="2783"/>
        <item x="2784"/>
        <item x="2785"/>
        <item x="2786"/>
        <item x="2787"/>
        <item x="2788"/>
        <item x="279"/>
        <item x="2789"/>
        <item x="2790"/>
        <item x="2791"/>
        <item x="2792"/>
        <item x="2793"/>
        <item x="2794"/>
        <item x="2795"/>
        <item x="2796"/>
        <item x="2797"/>
        <item x="2798"/>
        <item x="280"/>
        <item x="2799"/>
        <item x="2800"/>
        <item x="3"/>
        <item x="2801"/>
        <item x="2802"/>
        <item x="2803"/>
        <item x="2804"/>
        <item x="2805"/>
        <item x="2806"/>
        <item x="2807"/>
        <item x="2808"/>
        <item x="281"/>
        <item x="2809"/>
        <item x="2810"/>
        <item x="2811"/>
        <item x="2812"/>
        <item x="2813"/>
        <item x="2814"/>
        <item x="2815"/>
        <item x="2816"/>
        <item x="2817"/>
        <item x="2818"/>
        <item x="282"/>
        <item x="2819"/>
        <item x="2820"/>
        <item x="2821"/>
        <item x="2822"/>
        <item x="2823"/>
        <item x="2824"/>
        <item x="2825"/>
        <item x="2826"/>
        <item x="2827"/>
        <item x="2828"/>
        <item x="283"/>
        <item x="2829"/>
        <item x="2830"/>
        <item x="2831"/>
        <item x="2832"/>
        <item x="2833"/>
        <item x="2834"/>
        <item x="2835"/>
        <item x="2836"/>
        <item x="2837"/>
        <item x="2838"/>
        <item x="284"/>
        <item x="2839"/>
        <item x="2840"/>
        <item x="2841"/>
        <item x="2842"/>
        <item x="2843"/>
        <item x="2844"/>
        <item x="2845"/>
        <item x="2846"/>
        <item x="2847"/>
        <item x="2848"/>
        <item x="285"/>
        <item x="2849"/>
        <item x="2850"/>
        <item x="2851"/>
        <item x="2852"/>
        <item x="2853"/>
        <item x="2854"/>
        <item x="2855"/>
        <item x="2856"/>
        <item x="2857"/>
        <item x="2858"/>
        <item x="286"/>
        <item x="2859"/>
        <item x="2860"/>
        <item x="2861"/>
        <item x="2862"/>
        <item x="2863"/>
        <item x="2864"/>
        <item x="2865"/>
        <item x="2866"/>
        <item x="2867"/>
        <item x="2868"/>
        <item x="287"/>
        <item x="2869"/>
        <item x="2870"/>
        <item x="2871"/>
        <item x="2872"/>
        <item x="2873"/>
        <item x="2874"/>
        <item x="2875"/>
        <item x="2876"/>
        <item x="2877"/>
        <item x="2878"/>
        <item x="288"/>
        <item x="2879"/>
        <item x="29"/>
        <item x="2880"/>
        <item x="2881"/>
        <item x="2882"/>
        <item x="2883"/>
        <item x="2884"/>
        <item x="2885"/>
        <item x="2886"/>
        <item x="2887"/>
        <item x="2888"/>
        <item x="289"/>
        <item x="2889"/>
        <item x="2890"/>
        <item x="2891"/>
        <item x="2892"/>
        <item x="2893"/>
        <item x="2894"/>
        <item x="2895"/>
        <item x="2896"/>
        <item x="2897"/>
        <item x="2898"/>
        <item x="290"/>
        <item x="2899"/>
        <item x="2900"/>
        <item x="2901"/>
        <item x="2902"/>
        <item x="2903"/>
        <item x="2904"/>
        <item x="2905"/>
        <item x="2906"/>
        <item x="2907"/>
        <item x="2908"/>
        <item x="291"/>
        <item x="2909"/>
        <item x="2910"/>
        <item x="2911"/>
        <item x="2912"/>
        <item x="2913"/>
        <item x="2914"/>
        <item x="2915"/>
        <item x="2916"/>
        <item x="2917"/>
        <item x="2918"/>
        <item x="292"/>
        <item x="2919"/>
        <item x="2920"/>
        <item x="2921"/>
        <item x="2922"/>
        <item x="2923"/>
        <item x="2924"/>
        <item x="2925"/>
        <item x="2926"/>
        <item x="2927"/>
        <item x="2928"/>
        <item x="293"/>
        <item x="2929"/>
        <item x="2930"/>
        <item x="2931"/>
        <item x="2932"/>
        <item x="2933"/>
        <item x="2934"/>
        <item x="2935"/>
        <item x="2936"/>
        <item x="2937"/>
        <item x="2938"/>
        <item x="294"/>
        <item x="2939"/>
        <item x="2940"/>
        <item x="2941"/>
        <item x="2942"/>
        <item x="2943"/>
        <item x="2944"/>
        <item x="2945"/>
        <item x="2946"/>
        <item x="2947"/>
        <item x="2948"/>
        <item x="295"/>
        <item x="2949"/>
        <item x="2950"/>
        <item x="2951"/>
        <item x="2952"/>
        <item x="2953"/>
        <item x="2954"/>
        <item x="2955"/>
        <item x="2956"/>
        <item x="2957"/>
        <item x="2958"/>
        <item x="296"/>
        <item x="2959"/>
        <item x="2960"/>
        <item x="2961"/>
        <item x="2962"/>
        <item x="2963"/>
        <item x="2964"/>
        <item x="2965"/>
        <item x="2966"/>
        <item x="2967"/>
        <item x="2968"/>
        <item x="297"/>
        <item x="2969"/>
        <item x="2970"/>
        <item x="2971"/>
        <item x="2972"/>
        <item x="2973"/>
        <item x="2974"/>
        <item x="2975"/>
        <item x="2976"/>
        <item x="2977"/>
        <item x="2978"/>
        <item x="298"/>
        <item x="2979"/>
        <item x="2980"/>
        <item x="30"/>
        <item x="2981"/>
        <item x="2982"/>
        <item x="2983"/>
        <item x="2984"/>
        <item x="2985"/>
        <item x="2986"/>
        <item x="2987"/>
        <item x="2988"/>
        <item x="299"/>
        <item x="2989"/>
        <item x="2990"/>
        <item x="2991"/>
        <item x="2992"/>
        <item x="2993"/>
        <item x="2994"/>
        <item x="2995"/>
        <item x="2996"/>
        <item x="2997"/>
        <item x="2998"/>
        <item x="300"/>
        <item x="2999"/>
        <item x="3000"/>
        <item x="3001"/>
        <item x="3002"/>
        <item x="3003"/>
        <item x="3004"/>
        <item x="3005"/>
        <item x="3006"/>
        <item x="3007"/>
        <item x="3008"/>
        <item x="301"/>
        <item x="3009"/>
        <item x="3010"/>
        <item x="3011"/>
        <item x="3012"/>
        <item x="3013"/>
        <item x="3014"/>
        <item x="3015"/>
        <item x="3016"/>
        <item x="3017"/>
        <item x="3018"/>
        <item x="302"/>
        <item x="3019"/>
        <item x="3020"/>
        <item x="3021"/>
        <item x="3022"/>
        <item x="3023"/>
        <item x="3024"/>
        <item x="3025"/>
        <item x="3026"/>
        <item x="3027"/>
        <item x="3028"/>
        <item x="303"/>
        <item x="3029"/>
        <item x="3030"/>
        <item x="3031"/>
        <item x="3032"/>
        <item x="3033"/>
        <item x="3034"/>
        <item x="3035"/>
        <item x="3036"/>
        <item x="3037"/>
        <item x="3038"/>
        <item x="304"/>
        <item x="3039"/>
        <item x="3040"/>
        <item x="3041"/>
        <item x="3042"/>
        <item x="3043"/>
        <item x="3044"/>
        <item x="3045"/>
        <item x="3046"/>
        <item x="3047"/>
        <item x="3048"/>
        <item x="305"/>
        <item x="3049"/>
        <item x="3050"/>
        <item x="3051"/>
        <item x="3052"/>
        <item x="3053"/>
        <item x="3054"/>
        <item x="3055"/>
        <item x="3056"/>
        <item x="3057"/>
        <item x="3058"/>
        <item x="306"/>
        <item x="3059"/>
        <item x="3060"/>
        <item x="3061"/>
        <item x="3062"/>
        <item x="3063"/>
        <item x="3064"/>
        <item x="3065"/>
        <item x="3066"/>
        <item x="3067"/>
        <item x="3068"/>
        <item x="307"/>
        <item x="3069"/>
        <item x="3070"/>
        <item x="3071"/>
        <item x="3072"/>
        <item x="3073"/>
        <item x="3074"/>
        <item x="3075"/>
        <item x="3076"/>
        <item x="3077"/>
        <item x="3078"/>
        <item x="308"/>
        <item x="3079"/>
        <item x="3080"/>
        <item x="3081"/>
        <item x="31"/>
        <item x="3082"/>
        <item x="3083"/>
        <item x="3084"/>
        <item x="3085"/>
        <item x="3086"/>
        <item x="3087"/>
        <item x="3088"/>
        <item x="309"/>
        <item x="3089"/>
        <item x="3090"/>
        <item x="3091"/>
        <item x="3092"/>
        <item x="3093"/>
        <item x="3094"/>
        <item x="3095"/>
        <item x="3096"/>
        <item x="3097"/>
        <item x="3098"/>
        <item x="310"/>
        <item x="3099"/>
        <item x="3100"/>
        <item x="3101"/>
        <item x="3102"/>
        <item x="3103"/>
        <item x="3104"/>
        <item x="3105"/>
        <item x="3106"/>
        <item x="3107"/>
        <item x="3108"/>
        <item x="311"/>
        <item x="3109"/>
        <item x="3110"/>
        <item x="3111"/>
        <item x="3112"/>
        <item x="3113"/>
        <item x="3114"/>
        <item x="3115"/>
        <item x="3116"/>
        <item x="3117"/>
        <item x="3118"/>
        <item x="312"/>
        <item x="3119"/>
        <item x="3120"/>
        <item x="3121"/>
        <item x="3122"/>
        <item x="3123"/>
        <item x="3124"/>
        <item x="3125"/>
        <item x="3126"/>
        <item x="3127"/>
        <item x="3128"/>
        <item x="313"/>
        <item x="3129"/>
        <item x="3130"/>
        <item x="3131"/>
        <item x="3132"/>
        <item x="3133"/>
        <item x="3134"/>
        <item x="3135"/>
        <item x="3136"/>
        <item x="3137"/>
        <item x="3138"/>
        <item x="314"/>
        <item x="3139"/>
        <item x="3140"/>
        <item x="3141"/>
        <item x="3142"/>
        <item x="3143"/>
        <item x="3144"/>
        <item x="3145"/>
        <item x="3146"/>
        <item x="3147"/>
        <item x="3148"/>
        <item x="315"/>
        <item x="3149"/>
        <item x="3150"/>
        <item x="3151"/>
        <item x="3152"/>
        <item x="3153"/>
        <item x="3154"/>
        <item x="3155"/>
        <item x="3156"/>
        <item x="3157"/>
        <item x="3158"/>
        <item x="316"/>
        <item x="3159"/>
        <item x="3160"/>
        <item x="3161"/>
        <item x="3162"/>
        <item x="3163"/>
        <item x="3164"/>
        <item x="3165"/>
        <item x="3166"/>
        <item x="3167"/>
        <item x="3168"/>
        <item x="317"/>
        <item x="3169"/>
        <item x="3170"/>
        <item x="3171"/>
        <item x="3172"/>
        <item x="3173"/>
        <item x="3174"/>
        <item x="3175"/>
        <item x="3176"/>
        <item x="3177"/>
        <item x="3178"/>
        <item x="318"/>
        <item x="3179"/>
        <item x="3180"/>
        <item x="3181"/>
        <item x="3182"/>
        <item x="32"/>
        <item x="3183"/>
        <item x="3184"/>
        <item x="3185"/>
        <item x="3186"/>
        <item x="3187"/>
        <item x="3188"/>
        <item x="319"/>
        <item x="3189"/>
        <item x="3190"/>
        <item x="3191"/>
        <item x="3192"/>
        <item x="3193"/>
        <item x="3194"/>
        <item x="3195"/>
        <item x="3196"/>
        <item x="3197"/>
        <item x="3198"/>
        <item x="320"/>
        <item x="3199"/>
        <item x="3200"/>
        <item x="3201"/>
        <item x="3202"/>
        <item x="3203"/>
        <item x="3204"/>
        <item x="3205"/>
        <item x="3206"/>
        <item x="3207"/>
        <item x="3208"/>
        <item x="321"/>
        <item x="3209"/>
        <item x="3210"/>
        <item x="3211"/>
        <item x="3212"/>
        <item x="3213"/>
        <item x="3214"/>
        <item x="3215"/>
        <item x="3216"/>
        <item x="3217"/>
        <item x="3218"/>
        <item x="322"/>
        <item x="3219"/>
        <item x="3220"/>
        <item x="3221"/>
        <item x="3222"/>
        <item x="3223"/>
        <item x="3224"/>
        <item x="3225"/>
        <item x="3226"/>
        <item x="3227"/>
        <item x="3228"/>
        <item x="323"/>
        <item x="3229"/>
        <item x="3230"/>
        <item x="3231"/>
        <item x="3232"/>
        <item x="3233"/>
        <item x="3234"/>
        <item x="3235"/>
        <item x="3236"/>
        <item x="3237"/>
        <item x="3238"/>
        <item x="324"/>
        <item x="3239"/>
        <item x="3240"/>
        <item x="3241"/>
        <item x="3242"/>
        <item x="3243"/>
        <item x="3244"/>
        <item x="3245"/>
        <item x="3246"/>
        <item x="3247"/>
        <item x="3248"/>
        <item x="325"/>
        <item x="3249"/>
        <item x="3250"/>
        <item x="3251"/>
        <item x="3252"/>
        <item x="3253"/>
        <item x="3254"/>
        <item x="3255"/>
        <item x="3256"/>
        <item x="3257"/>
        <item x="3258"/>
        <item x="326"/>
        <item x="3259"/>
        <item x="3260"/>
        <item x="3261"/>
        <item x="3262"/>
        <item x="3263"/>
        <item x="3264"/>
        <item x="3265"/>
        <item x="3266"/>
        <item x="3267"/>
        <item x="3268"/>
        <item x="327"/>
        <item x="3269"/>
        <item x="3270"/>
        <item x="3271"/>
        <item x="3272"/>
        <item x="3273"/>
        <item x="3274"/>
        <item x="3275"/>
        <item x="3276"/>
        <item x="3277"/>
        <item x="3278"/>
        <item x="328"/>
        <item x="3279"/>
        <item x="3280"/>
        <item x="3281"/>
        <item x="3282"/>
        <item x="3283"/>
        <item x="33"/>
        <item x="3284"/>
        <item x="3285"/>
        <item x="3286"/>
        <item x="3287"/>
        <item x="3288"/>
        <item x="329"/>
        <item x="3289"/>
        <item x="3290"/>
        <item x="3291"/>
        <item x="3292"/>
        <item x="3293"/>
        <item x="3294"/>
        <item x="3295"/>
        <item x="3296"/>
        <item x="3297"/>
        <item x="3298"/>
        <item x="330"/>
        <item x="3299"/>
        <item x="3300"/>
        <item x="3301"/>
        <item x="3302"/>
        <item x="3303"/>
        <item x="3304"/>
        <item x="3305"/>
        <item x="3306"/>
        <item x="3307"/>
        <item x="3308"/>
        <item x="331"/>
        <item x="3309"/>
        <item x="3310"/>
        <item x="3311"/>
        <item x="3312"/>
        <item x="3313"/>
        <item x="3314"/>
        <item x="3315"/>
        <item x="3316"/>
        <item x="3317"/>
        <item x="3318"/>
        <item x="332"/>
        <item x="3319"/>
        <item x="3320"/>
        <item x="3321"/>
        <item x="3322"/>
        <item x="3323"/>
        <item x="3324"/>
        <item x="3325"/>
        <item x="3326"/>
        <item x="3327"/>
        <item x="3328"/>
        <item x="333"/>
        <item x="3329"/>
        <item x="3330"/>
        <item x="3331"/>
        <item x="3332"/>
        <item x="3333"/>
        <item x="3334"/>
        <item x="3335"/>
        <item x="3336"/>
        <item x="3337"/>
        <item x="3338"/>
        <item x="334"/>
        <item x="3339"/>
        <item x="3340"/>
        <item x="3341"/>
        <item x="3342"/>
        <item x="3343"/>
        <item x="3344"/>
        <item x="3345"/>
        <item x="3346"/>
        <item x="3347"/>
        <item x="3348"/>
        <item x="335"/>
        <item x="3349"/>
        <item x="3350"/>
        <item x="3351"/>
        <item x="3352"/>
        <item x="3353"/>
        <item x="3354"/>
        <item x="3355"/>
        <item x="3356"/>
        <item x="3357"/>
        <item x="3358"/>
        <item x="336"/>
        <item x="3359"/>
        <item x="3360"/>
        <item x="3361"/>
        <item x="3362"/>
        <item x="3363"/>
        <item x="3364"/>
        <item x="3365"/>
        <item x="3366"/>
        <item x="3367"/>
        <item x="3368"/>
        <item x="337"/>
        <item x="3369"/>
        <item x="3370"/>
        <item x="3371"/>
        <item x="3372"/>
        <item x="3373"/>
        <item x="3374"/>
        <item x="3375"/>
        <item x="3376"/>
        <item x="3377"/>
        <item x="3378"/>
        <item x="338"/>
        <item x="3379"/>
        <item x="3380"/>
        <item x="3381"/>
        <item x="3382"/>
        <item x="3383"/>
        <item x="3384"/>
        <item x="34"/>
        <item x="3385"/>
        <item x="3386"/>
        <item x="3387"/>
        <item x="3388"/>
        <item x="339"/>
        <item x="3389"/>
        <item x="3390"/>
        <item x="3391"/>
        <item x="3392"/>
        <item x="3393"/>
        <item x="3394"/>
        <item x="3395"/>
        <item x="3396"/>
        <item x="3397"/>
        <item x="3398"/>
        <item x="340"/>
        <item x="3399"/>
        <item x="3400"/>
        <item x="3401"/>
        <item x="3402"/>
        <item x="3403"/>
        <item x="3404"/>
        <item x="3405"/>
        <item x="3406"/>
        <item x="3407"/>
        <item x="3408"/>
        <item x="341"/>
        <item x="3409"/>
        <item x="3410"/>
        <item x="3411"/>
        <item x="3412"/>
        <item x="3413"/>
        <item x="3414"/>
        <item x="3415"/>
        <item x="3416"/>
        <item x="3417"/>
        <item x="3418"/>
        <item x="342"/>
        <item x="3419"/>
        <item x="3420"/>
        <item x="3421"/>
        <item x="3422"/>
        <item x="3423"/>
        <item x="3424"/>
        <item x="3425"/>
        <item x="3426"/>
        <item x="3427"/>
        <item x="3428"/>
        <item x="343"/>
        <item x="3429"/>
        <item x="3430"/>
        <item x="3431"/>
        <item x="3432"/>
        <item x="3433"/>
        <item x="3434"/>
        <item x="3435"/>
        <item x="3436"/>
        <item x="3437"/>
        <item x="3438"/>
        <item x="344"/>
        <item x="3439"/>
        <item x="3440"/>
        <item x="3441"/>
        <item x="3442"/>
        <item x="3443"/>
        <item x="3444"/>
        <item x="3445"/>
        <item x="3446"/>
        <item x="3447"/>
        <item x="3448"/>
        <item x="345"/>
        <item x="3449"/>
        <item x="3450"/>
        <item x="3451"/>
        <item x="3452"/>
        <item x="3453"/>
        <item x="3454"/>
        <item x="3455"/>
        <item x="3456"/>
        <item x="3457"/>
        <item x="3458"/>
        <item x="346"/>
        <item x="3459"/>
        <item x="3460"/>
        <item x="3461"/>
        <item x="3462"/>
        <item x="3463"/>
        <item x="3464"/>
        <item x="3465"/>
        <item x="3466"/>
        <item x="3467"/>
        <item x="3468"/>
        <item x="347"/>
        <item x="3469"/>
        <item x="3470"/>
        <item x="3471"/>
        <item x="3472"/>
        <item x="3473"/>
        <item x="3474"/>
        <item x="3475"/>
        <item x="3476"/>
        <item x="3477"/>
        <item x="3478"/>
        <item x="348"/>
        <item x="3479"/>
        <item x="3480"/>
        <item x="3481"/>
        <item x="3482"/>
        <item x="3483"/>
        <item x="3484"/>
        <item x="3485"/>
        <item x="35"/>
        <item x="3486"/>
        <item x="3487"/>
        <item x="3488"/>
        <item x="349"/>
        <item x="3489"/>
        <item x="3490"/>
        <item x="3491"/>
        <item x="3492"/>
        <item x="3493"/>
        <item x="3494"/>
        <item x="3495"/>
        <item x="3496"/>
        <item x="3497"/>
        <item x="3498"/>
        <item x="350"/>
        <item x="3499"/>
        <item x="3500"/>
        <item x="3501"/>
        <item x="3502"/>
        <item x="3503"/>
        <item x="3504"/>
        <item x="3505"/>
        <item x="3506"/>
        <item x="3507"/>
        <item x="3508"/>
        <item x="351"/>
        <item x="3509"/>
        <item x="3510"/>
        <item x="3511"/>
        <item x="3512"/>
        <item x="3513"/>
        <item x="3514"/>
        <item x="3515"/>
        <item x="3516"/>
        <item x="3517"/>
        <item x="3518"/>
        <item x="352"/>
        <item x="3519"/>
        <item x="3520"/>
        <item x="3521"/>
        <item x="3522"/>
        <item x="3523"/>
        <item x="3524"/>
        <item x="3525"/>
        <item x="3526"/>
        <item x="3527"/>
        <item x="3528"/>
        <item x="353"/>
        <item x="3529"/>
        <item x="3530"/>
        <item x="3531"/>
        <item x="3532"/>
        <item x="3533"/>
        <item x="3534"/>
        <item x="3535"/>
        <item x="3536"/>
        <item x="3537"/>
        <item x="3538"/>
        <item x="354"/>
        <item x="3539"/>
        <item x="3540"/>
        <item x="3541"/>
        <item x="3542"/>
        <item x="3543"/>
        <item x="3544"/>
        <item x="3545"/>
        <item x="3546"/>
        <item x="3547"/>
        <item x="3548"/>
        <item x="355"/>
        <item x="3549"/>
        <item x="3550"/>
        <item x="3551"/>
        <item x="3552"/>
        <item x="3553"/>
        <item x="3554"/>
        <item x="3555"/>
        <item x="3556"/>
        <item x="3557"/>
        <item x="3558"/>
        <item x="356"/>
        <item x="3559"/>
        <item x="3560"/>
        <item x="3561"/>
        <item x="3562"/>
        <item x="3563"/>
        <item x="3564"/>
        <item x="3565"/>
        <item x="3566"/>
        <item x="3567"/>
        <item x="3568"/>
        <item x="357"/>
        <item x="3569"/>
        <item x="3570"/>
        <item x="3571"/>
        <item x="3572"/>
        <item x="3573"/>
        <item x="3574"/>
        <item x="3575"/>
        <item x="3576"/>
        <item x="3577"/>
        <item x="3578"/>
        <item x="358"/>
        <item x="3579"/>
        <item x="3580"/>
        <item x="3581"/>
        <item x="3582"/>
        <item x="3583"/>
        <item x="3584"/>
        <item x="3585"/>
        <item x="3586"/>
        <item x="36"/>
        <item x="3587"/>
        <item x="3588"/>
        <item x="359"/>
        <item x="3589"/>
        <item x="3590"/>
        <item x="3591"/>
        <item x="3592"/>
        <item x="3593"/>
        <item x="3594"/>
        <item x="3595"/>
        <item x="3596"/>
        <item x="3597"/>
        <item x="3598"/>
        <item x="360"/>
        <item x="3599"/>
        <item x="3600"/>
        <item x="3601"/>
        <item x="3602"/>
        <item x="3603"/>
        <item x="3604"/>
        <item x="3605"/>
        <item x="3606"/>
        <item x="3607"/>
        <item x="3608"/>
        <item x="361"/>
        <item x="3609"/>
        <item x="3610"/>
        <item x="3611"/>
        <item x="3612"/>
        <item x="3613"/>
        <item x="3614"/>
        <item x="3615"/>
        <item x="3616"/>
        <item x="3617"/>
        <item x="3618"/>
        <item x="362"/>
        <item x="3619"/>
        <item x="3620"/>
        <item x="3621"/>
        <item x="3622"/>
        <item x="3623"/>
        <item x="3624"/>
        <item x="3625"/>
        <item x="3626"/>
        <item x="3627"/>
        <item x="3628"/>
        <item x="363"/>
        <item x="3629"/>
        <item x="3630"/>
        <item x="3631"/>
        <item x="3632"/>
        <item x="3633"/>
        <item x="3634"/>
        <item x="3635"/>
        <item x="3636"/>
        <item x="3637"/>
        <item x="3638"/>
        <item x="364"/>
        <item x="3639"/>
        <item x="3640"/>
        <item x="3641"/>
        <item x="3642"/>
        <item x="3643"/>
        <item x="3644"/>
        <item x="3645"/>
        <item x="3646"/>
        <item x="3647"/>
        <item x="3648"/>
        <item x="365"/>
        <item x="3649"/>
        <item x="3650"/>
        <item x="3651"/>
        <item x="3652"/>
        <item x="3653"/>
        <item x="3654"/>
        <item x="3655"/>
        <item x="3656"/>
        <item x="3657"/>
        <item x="3658"/>
        <item x="366"/>
        <item x="3659"/>
        <item x="3660"/>
        <item x="3661"/>
        <item x="3662"/>
        <item x="3663"/>
        <item x="3664"/>
        <item x="3665"/>
        <item x="3666"/>
        <item x="3667"/>
        <item x="3668"/>
        <item x="367"/>
        <item x="3669"/>
        <item x="3670"/>
        <item x="3671"/>
        <item x="3672"/>
        <item x="3673"/>
        <item x="3674"/>
        <item x="3675"/>
        <item x="3676"/>
        <item x="3677"/>
        <item x="3678"/>
        <item x="368"/>
        <item x="3679"/>
        <item x="3680"/>
        <item x="3681"/>
        <item x="3682"/>
        <item x="3683"/>
        <item x="3684"/>
        <item x="3685"/>
        <item x="3686"/>
        <item x="3687"/>
        <item x="37"/>
        <item x="3688"/>
        <item x="369"/>
        <item x="3689"/>
        <item x="3690"/>
        <item x="3691"/>
        <item x="3692"/>
        <item x="3693"/>
        <item x="3694"/>
        <item x="3695"/>
        <item x="3696"/>
        <item x="3697"/>
        <item x="3698"/>
        <item x="370"/>
        <item x="3699"/>
        <item x="3700"/>
        <item x="3701"/>
        <item x="3702"/>
        <item x="3703"/>
        <item x="3704"/>
        <item x="3705"/>
        <item x="3706"/>
        <item x="3707"/>
        <item x="3708"/>
        <item x="371"/>
        <item x="3709"/>
        <item x="3710"/>
        <item x="3711"/>
        <item x="3712"/>
        <item x="3713"/>
        <item x="3714"/>
        <item x="3715"/>
        <item x="3716"/>
        <item x="3717"/>
        <item x="3718"/>
        <item x="372"/>
        <item x="3719"/>
        <item x="3720"/>
        <item x="3721"/>
        <item x="3722"/>
        <item x="3723"/>
        <item x="3724"/>
        <item x="3725"/>
        <item x="3726"/>
        <item x="3727"/>
        <item x="3728"/>
        <item x="373"/>
        <item x="3729"/>
        <item x="3730"/>
        <item x="3731"/>
        <item x="3732"/>
        <item x="3733"/>
        <item x="3734"/>
        <item x="3735"/>
        <item x="3736"/>
        <item x="3737"/>
        <item x="3738"/>
        <item x="374"/>
        <item x="3739"/>
        <item x="3740"/>
        <item x="3741"/>
        <item x="3742"/>
        <item x="3743"/>
        <item x="3744"/>
        <item x="3745"/>
        <item x="3746"/>
        <item x="3747"/>
        <item x="3748"/>
        <item x="375"/>
        <item x="3749"/>
        <item x="3750"/>
        <item x="3751"/>
        <item x="3752"/>
        <item x="3753"/>
        <item x="3754"/>
        <item x="3755"/>
        <item x="3756"/>
        <item x="3757"/>
        <item x="3758"/>
        <item x="376"/>
        <item x="3759"/>
        <item x="3760"/>
        <item x="3761"/>
        <item x="3762"/>
        <item x="3763"/>
        <item x="3764"/>
        <item x="3765"/>
        <item x="3766"/>
        <item x="3767"/>
        <item x="3768"/>
        <item x="377"/>
        <item x="3769"/>
        <item x="3770"/>
        <item x="3771"/>
        <item x="3772"/>
        <item x="3773"/>
        <item x="3774"/>
        <item x="3775"/>
        <item x="3776"/>
        <item x="3777"/>
        <item x="3778"/>
        <item x="378"/>
        <item x="3779"/>
        <item x="3780"/>
        <item x="3781"/>
        <item x="3782"/>
        <item x="3783"/>
        <item x="3784"/>
        <item x="3785"/>
        <item x="3786"/>
        <item x="3787"/>
        <item x="3788"/>
        <item x="38"/>
        <item x="379"/>
        <item x="3789"/>
        <item x="3790"/>
        <item x="3791"/>
        <item x="3792"/>
        <item x="3793"/>
        <item x="3794"/>
        <item x="3795"/>
        <item x="3796"/>
        <item x="3797"/>
        <item x="3798"/>
        <item x="380"/>
        <item x="3799"/>
        <item x="3800"/>
        <item x="3801"/>
        <item x="3802"/>
        <item x="3803"/>
        <item x="3804"/>
        <item x="3805"/>
        <item x="3806"/>
        <item x="3807"/>
        <item x="3808"/>
        <item x="381"/>
        <item x="3809"/>
        <item x="3810"/>
        <item x="3811"/>
        <item x="3812"/>
        <item x="3813"/>
        <item x="3814"/>
        <item x="3815"/>
        <item x="3816"/>
        <item x="3817"/>
        <item x="3818"/>
        <item x="382"/>
        <item x="3819"/>
        <item x="3820"/>
        <item x="3821"/>
        <item x="3822"/>
        <item x="3823"/>
        <item x="3824"/>
        <item x="3825"/>
        <item x="3826"/>
        <item x="3827"/>
        <item x="3828"/>
        <item x="383"/>
        <item x="3829"/>
        <item x="3830"/>
        <item x="3831"/>
        <item x="3832"/>
        <item x="3833"/>
        <item x="3834"/>
        <item x="3835"/>
        <item x="3836"/>
        <item x="3837"/>
        <item x="3838"/>
        <item x="384"/>
        <item x="3839"/>
        <item x="3840"/>
        <item x="3841"/>
        <item x="3842"/>
        <item x="3843"/>
        <item x="3844"/>
        <item x="3845"/>
        <item x="3846"/>
        <item x="3847"/>
        <item x="3848"/>
        <item x="385"/>
        <item x="3849"/>
        <item x="3850"/>
        <item x="3851"/>
        <item x="3852"/>
        <item x="3853"/>
        <item x="3854"/>
        <item x="3855"/>
        <item x="3856"/>
        <item x="3857"/>
        <item x="3858"/>
        <item x="386"/>
        <item x="3859"/>
        <item x="3860"/>
        <item x="3861"/>
        <item x="3862"/>
        <item x="3863"/>
        <item x="3864"/>
        <item x="3865"/>
        <item x="3866"/>
        <item x="3867"/>
        <item x="3868"/>
        <item x="387"/>
        <item x="3869"/>
        <item x="3870"/>
        <item x="3871"/>
        <item x="3872"/>
        <item x="3873"/>
        <item x="3874"/>
        <item x="3875"/>
        <item x="3876"/>
        <item x="3877"/>
        <item x="3878"/>
        <item x="38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"/>
        <item x="39"/>
        <item x="3890"/>
        <item x="3891"/>
        <item x="3892"/>
        <item x="3893"/>
        <item x="3894"/>
        <item x="3895"/>
        <item x="3896"/>
        <item x="3897"/>
        <item x="3898"/>
        <item x="3899"/>
        <item x="390"/>
        <item x="3900"/>
        <item x="4"/>
        <item x="3901"/>
        <item x="3902"/>
        <item x="3903"/>
        <item x="3904"/>
        <item x="3905"/>
        <item x="3906"/>
        <item x="3907"/>
        <item x="3908"/>
        <item x="3909"/>
        <item x="391"/>
        <item x="3910"/>
        <item x="3911"/>
        <item x="3912"/>
        <item x="3913"/>
        <item x="3914"/>
        <item x="3915"/>
        <item x="3916"/>
        <item x="3917"/>
        <item x="3918"/>
        <item x="3919"/>
        <item x="392"/>
        <item x="3920"/>
        <item x="3921"/>
        <item x="3922"/>
        <item x="3923"/>
        <item x="3924"/>
        <item x="3925"/>
        <item x="3926"/>
        <item x="3927"/>
        <item x="3928"/>
        <item x="3929"/>
        <item x="393"/>
        <item x="3930"/>
        <item x="3931"/>
        <item x="3932"/>
        <item x="3933"/>
        <item x="3934"/>
        <item x="3935"/>
        <item x="3936"/>
        <item x="3937"/>
        <item x="3938"/>
        <item x="3939"/>
        <item x="394"/>
        <item x="3940"/>
        <item x="3941"/>
        <item x="3942"/>
        <item x="3943"/>
        <item x="3944"/>
        <item x="3945"/>
        <item x="3946"/>
        <item x="3947"/>
        <item x="3948"/>
        <item x="3949"/>
        <item x="395"/>
        <item x="3950"/>
        <item x="3951"/>
        <item x="3952"/>
        <item x="3953"/>
        <item x="3954"/>
        <item x="3955"/>
        <item x="3956"/>
        <item x="3957"/>
        <item x="3958"/>
        <item x="3959"/>
        <item x="396"/>
        <item x="3960"/>
        <item x="3961"/>
        <item x="3962"/>
        <item x="3963"/>
        <item x="3964"/>
        <item x="3965"/>
        <item x="3966"/>
        <item x="3967"/>
        <item x="3968"/>
        <item x="3969"/>
        <item x="397"/>
        <item x="3970"/>
        <item x="3971"/>
        <item x="3972"/>
        <item x="3973"/>
        <item x="3974"/>
        <item x="3975"/>
        <item x="3976"/>
        <item x="3977"/>
        <item x="3978"/>
        <item x="3979"/>
        <item x="398"/>
        <item x="3980"/>
        <item x="3981"/>
        <item x="3982"/>
        <item x="3983"/>
        <item x="3984"/>
        <item x="3985"/>
        <item x="3986"/>
        <item x="3987"/>
        <item x="3988"/>
        <item x="3989"/>
        <item x="399"/>
        <item x="3990"/>
        <item x="40"/>
        <item x="3991"/>
        <item x="3992"/>
        <item x="3993"/>
        <item x="3994"/>
        <item x="3995"/>
        <item x="3996"/>
        <item x="3997"/>
        <item x="3998"/>
        <item x="3999"/>
        <item x="400"/>
        <item x="4000"/>
        <item x="4001"/>
        <item x="4002"/>
        <item x="4003"/>
        <item x="4004"/>
        <item x="4005"/>
        <item x="4006"/>
        <item x="4007"/>
        <item x="4008"/>
        <item x="4009"/>
        <item x="401"/>
        <item x="4010"/>
        <item x="4011"/>
        <item x="4012"/>
        <item x="4013"/>
        <item x="4014"/>
        <item x="4015"/>
        <item x="4016"/>
        <item x="4017"/>
        <item x="4018"/>
        <item x="4019"/>
        <item x="402"/>
        <item x="4020"/>
        <item x="4021"/>
        <item x="4022"/>
        <item x="4023"/>
        <item x="4024"/>
        <item x="4025"/>
        <item x="4026"/>
        <item x="4027"/>
        <item x="4028"/>
        <item x="4029"/>
        <item x="403"/>
        <item x="4030"/>
        <item x="4031"/>
        <item x="4032"/>
        <item x="4033"/>
        <item x="4034"/>
        <item x="4035"/>
        <item x="4036"/>
        <item x="4037"/>
        <item x="4038"/>
        <item x="4039"/>
        <item x="404"/>
        <item x="4040"/>
        <item x="4041"/>
        <item x="4042"/>
        <item x="4043"/>
        <item x="4044"/>
        <item x="4045"/>
        <item x="4046"/>
        <item x="4047"/>
        <item x="4048"/>
        <item x="4049"/>
        <item x="405"/>
        <item x="4050"/>
        <item x="4051"/>
        <item x="4052"/>
        <item x="4053"/>
        <item x="4054"/>
        <item x="4055"/>
        <item x="4056"/>
        <item x="4057"/>
        <item x="4058"/>
        <item x="4059"/>
        <item x="406"/>
        <item x="4060"/>
        <item x="4061"/>
        <item x="4062"/>
        <item x="4063"/>
        <item x="4064"/>
        <item x="4065"/>
        <item x="4066"/>
        <item x="4067"/>
        <item x="4068"/>
        <item x="4069"/>
        <item x="407"/>
        <item x="4070"/>
        <item x="4071"/>
        <item x="4072"/>
        <item x="4073"/>
        <item x="4074"/>
        <item x="4075"/>
        <item x="4076"/>
        <item x="4077"/>
        <item x="4078"/>
        <item x="4079"/>
        <item x="408"/>
        <item x="4080"/>
        <item x="4081"/>
        <item x="4082"/>
        <item x="4083"/>
        <item x="4084"/>
        <item x="4085"/>
        <item x="4086"/>
        <item x="4087"/>
        <item x="4088"/>
        <item x="4089"/>
        <item x="409"/>
        <item x="4090"/>
        <item x="4091"/>
        <item x="41"/>
        <item x="4092"/>
        <item x="4093"/>
        <item x="4094"/>
        <item x="4095"/>
        <item x="4096"/>
        <item x="4097"/>
        <item x="4098"/>
        <item x="4099"/>
        <item x="410"/>
        <item x="4100"/>
        <item x="4101"/>
        <item x="4102"/>
        <item x="4103"/>
        <item x="4104"/>
        <item x="4105"/>
        <item x="4106"/>
        <item x="4107"/>
        <item x="4108"/>
        <item x="4109"/>
        <item x="411"/>
        <item x="4110"/>
        <item x="4111"/>
        <item x="4112"/>
        <item x="4113"/>
        <item x="4114"/>
        <item x="4115"/>
        <item x="4116"/>
        <item x="4117"/>
        <item x="4118"/>
        <item x="4119"/>
        <item x="412"/>
        <item x="4120"/>
        <item x="4121"/>
        <item x="4122"/>
        <item x="4123"/>
        <item x="4124"/>
        <item x="4125"/>
        <item x="4126"/>
        <item x="4127"/>
        <item x="4128"/>
        <item x="4129"/>
        <item x="413"/>
        <item x="4130"/>
        <item x="4131"/>
        <item x="4132"/>
        <item x="4133"/>
        <item x="4134"/>
        <item x="4135"/>
        <item x="4136"/>
        <item x="4137"/>
        <item x="4138"/>
        <item x="4139"/>
        <item x="414"/>
        <item x="4140"/>
        <item x="4141"/>
        <item x="4142"/>
        <item x="4143"/>
        <item x="4144"/>
        <item x="4145"/>
        <item x="4146"/>
        <item x="4147"/>
        <item x="4148"/>
        <item x="4149"/>
        <item x="415"/>
        <item x="4150"/>
        <item x="4151"/>
        <item x="4152"/>
        <item x="4153"/>
        <item x="4154"/>
        <item x="4155"/>
        <item x="4156"/>
        <item x="4157"/>
        <item x="4158"/>
        <item x="4159"/>
        <item x="416"/>
        <item x="4160"/>
        <item x="4161"/>
        <item x="4162"/>
        <item x="4163"/>
        <item x="4164"/>
        <item x="4165"/>
        <item x="4166"/>
        <item x="4167"/>
        <item x="4168"/>
        <item x="4169"/>
        <item x="417"/>
        <item x="4170"/>
        <item x="4171"/>
        <item x="4172"/>
        <item x="4173"/>
        <item x="4174"/>
        <item x="4175"/>
        <item x="4176"/>
        <item x="4177"/>
        <item x="4178"/>
        <item x="4179"/>
        <item x="418"/>
        <item x="4180"/>
        <item x="4181"/>
        <item x="4182"/>
        <item x="4183"/>
        <item x="4184"/>
        <item x="4185"/>
        <item x="4186"/>
        <item x="4187"/>
        <item x="4188"/>
        <item x="4189"/>
        <item x="419"/>
        <item x="4190"/>
        <item x="4191"/>
        <item x="4192"/>
        <item x="42"/>
        <item x="4193"/>
        <item x="4194"/>
        <item x="4195"/>
        <item x="4196"/>
        <item x="4197"/>
        <item x="4198"/>
        <item x="4199"/>
        <item x="420"/>
        <item x="4200"/>
        <item x="4201"/>
        <item x="4202"/>
        <item x="4203"/>
        <item x="4204"/>
        <item x="4205"/>
        <item x="4206"/>
        <item x="4207"/>
        <item x="4208"/>
        <item x="4209"/>
        <item x="421"/>
        <item x="4210"/>
        <item x="4211"/>
        <item x="4212"/>
        <item x="4213"/>
        <item x="4214"/>
        <item x="4215"/>
        <item x="4216"/>
        <item x="4217"/>
        <item x="4218"/>
        <item x="4219"/>
        <item x="422"/>
        <item x="4220"/>
        <item x="4221"/>
        <item x="4222"/>
        <item x="4223"/>
        <item x="4224"/>
        <item x="4225"/>
        <item x="4226"/>
        <item x="4227"/>
        <item x="4228"/>
        <item x="4229"/>
        <item x="423"/>
        <item x="4230"/>
        <item x="4231"/>
        <item x="4232"/>
        <item x="4233"/>
        <item x="4234"/>
        <item x="4235"/>
        <item x="4236"/>
        <item x="4237"/>
        <item x="4238"/>
        <item x="4239"/>
        <item x="424"/>
        <item x="4240"/>
        <item x="4241"/>
        <item x="4242"/>
        <item x="4243"/>
        <item x="4244"/>
        <item x="4245"/>
        <item x="4246"/>
        <item x="4247"/>
        <item x="4248"/>
        <item x="4249"/>
        <item x="425"/>
        <item x="4250"/>
        <item x="4251"/>
        <item x="4252"/>
        <item x="4253"/>
        <item x="4254"/>
        <item x="4255"/>
        <item x="4256"/>
        <item x="4257"/>
        <item x="4258"/>
        <item x="4259"/>
        <item x="426"/>
        <item x="4260"/>
        <item x="4261"/>
        <item x="4262"/>
        <item x="4263"/>
        <item x="4264"/>
        <item x="4265"/>
        <item x="4266"/>
        <item x="4267"/>
        <item x="4268"/>
        <item x="4269"/>
        <item x="427"/>
        <item x="4270"/>
        <item x="4271"/>
        <item x="4272"/>
        <item x="4273"/>
        <item x="4274"/>
        <item x="4275"/>
        <item x="4276"/>
        <item x="4277"/>
        <item x="4278"/>
        <item x="4279"/>
        <item x="428"/>
        <item x="4280"/>
        <item x="4281"/>
        <item x="4282"/>
        <item x="4283"/>
        <item x="4284"/>
        <item x="4285"/>
        <item x="4286"/>
        <item x="4287"/>
        <item x="4288"/>
        <item x="4289"/>
        <item x="429"/>
        <item x="4290"/>
        <item x="4291"/>
        <item x="4292"/>
        <item x="4293"/>
        <item x="43"/>
        <item x="4294"/>
        <item x="4295"/>
        <item x="4296"/>
        <item x="4297"/>
        <item x="4298"/>
        <item x="4299"/>
        <item x="430"/>
        <item x="4300"/>
        <item x="4301"/>
        <item x="4302"/>
        <item x="4303"/>
        <item x="4304"/>
        <item x="4305"/>
        <item x="4306"/>
        <item x="4307"/>
        <item x="4308"/>
        <item x="4309"/>
        <item x="431"/>
        <item x="4310"/>
        <item x="4311"/>
        <item x="4312"/>
        <item x="4313"/>
        <item x="4314"/>
        <item x="4315"/>
        <item x="4316"/>
        <item x="4317"/>
        <item x="4318"/>
        <item x="4319"/>
        <item x="432"/>
        <item x="4320"/>
        <item x="4321"/>
        <item x="4322"/>
        <item x="4323"/>
        <item x="4324"/>
        <item x="4325"/>
        <item x="4326"/>
        <item x="4327"/>
        <item x="4328"/>
        <item x="4329"/>
        <item x="433"/>
        <item x="4330"/>
        <item x="4331"/>
        <item x="4332"/>
        <item x="4333"/>
        <item x="4334"/>
        <item x="4335"/>
        <item x="4336"/>
        <item x="4337"/>
        <item x="4338"/>
        <item x="4339"/>
        <item x="434"/>
        <item x="4340"/>
        <item x="4341"/>
        <item x="4342"/>
        <item x="4343"/>
        <item x="4344"/>
        <item x="4345"/>
        <item x="4346"/>
        <item x="4347"/>
        <item x="4348"/>
        <item x="4349"/>
        <item x="435"/>
        <item x="4350"/>
        <item x="4351"/>
        <item x="4352"/>
        <item x="4353"/>
        <item x="4354"/>
        <item x="4355"/>
        <item x="4356"/>
        <item x="4357"/>
        <item x="4358"/>
        <item x="4359"/>
        <item x="436"/>
        <item x="4360"/>
        <item x="4361"/>
        <item x="4362"/>
        <item x="4363"/>
        <item x="4364"/>
        <item x="4365"/>
        <item x="4366"/>
        <item x="4367"/>
        <item x="4368"/>
        <item x="4369"/>
        <item x="437"/>
        <item x="4370"/>
        <item x="4371"/>
        <item x="4372"/>
        <item x="4373"/>
        <item x="4374"/>
        <item x="4375"/>
        <item x="4376"/>
        <item x="4377"/>
        <item x="4378"/>
        <item x="4379"/>
        <item x="438"/>
        <item x="4380"/>
        <item x="4381"/>
        <item x="4382"/>
        <item x="4383"/>
        <item x="4384"/>
        <item x="4385"/>
        <item x="4386"/>
        <item x="4387"/>
        <item x="4388"/>
        <item x="4389"/>
        <item x="439"/>
        <item x="4390"/>
        <item x="4391"/>
        <item x="4392"/>
        <item x="4393"/>
        <item x="4394"/>
        <item x="44"/>
        <item x="4395"/>
        <item x="4396"/>
        <item x="4397"/>
        <item x="4398"/>
        <item x="4399"/>
        <item x="440"/>
        <item x="4400"/>
        <item x="4401"/>
        <item x="4402"/>
        <item x="4403"/>
        <item x="4404"/>
        <item x="4405"/>
        <item x="4406"/>
        <item x="4407"/>
        <item x="4408"/>
        <item x="4409"/>
        <item x="441"/>
        <item x="4410"/>
        <item x="4411"/>
        <item x="4412"/>
        <item x="4413"/>
        <item x="4414"/>
        <item x="4415"/>
        <item x="4416"/>
        <item x="4417"/>
        <item x="4418"/>
        <item x="4419"/>
        <item x="442"/>
        <item x="4420"/>
        <item x="4421"/>
        <item x="4422"/>
        <item x="4423"/>
        <item x="4424"/>
        <item x="4425"/>
        <item x="4426"/>
        <item x="4427"/>
        <item x="4428"/>
        <item x="4429"/>
        <item x="443"/>
        <item x="4430"/>
        <item x="4431"/>
        <item x="4432"/>
        <item x="4433"/>
        <item x="4434"/>
        <item x="4435"/>
        <item x="4436"/>
        <item x="4437"/>
        <item x="4438"/>
        <item x="4439"/>
        <item x="444"/>
        <item x="4440"/>
        <item x="4441"/>
        <item x="4442"/>
        <item x="4443"/>
        <item x="4444"/>
        <item x="4445"/>
        <item x="4446"/>
        <item x="4447"/>
        <item x="4448"/>
        <item x="4449"/>
        <item x="445"/>
        <item x="4450"/>
        <item x="4451"/>
        <item x="4452"/>
        <item x="4453"/>
        <item x="4454"/>
        <item x="4455"/>
        <item x="4456"/>
        <item x="4457"/>
        <item x="4458"/>
        <item x="4459"/>
        <item x="446"/>
        <item x="4460"/>
        <item x="4461"/>
        <item x="4462"/>
        <item x="4463"/>
        <item x="4464"/>
        <item x="4465"/>
        <item x="4466"/>
        <item x="4467"/>
        <item x="4468"/>
        <item x="4469"/>
        <item x="447"/>
        <item x="4470"/>
        <item x="4471"/>
        <item x="4472"/>
        <item x="4473"/>
        <item x="4474"/>
        <item x="4475"/>
        <item x="4476"/>
        <item x="4477"/>
        <item x="4478"/>
        <item x="4479"/>
        <item x="448"/>
        <item x="4480"/>
        <item x="4481"/>
        <item x="4482"/>
        <item x="4483"/>
        <item x="4484"/>
        <item x="4485"/>
        <item x="4486"/>
        <item x="4487"/>
        <item x="4488"/>
        <item x="4489"/>
        <item x="449"/>
        <item x="4490"/>
        <item x="4491"/>
        <item x="4492"/>
        <item x="4493"/>
        <item x="4494"/>
        <item x="4495"/>
        <item x="45"/>
        <item x="4496"/>
        <item x="4497"/>
        <item x="4498"/>
        <item x="4499"/>
        <item x="450"/>
        <item x="4500"/>
        <item x="4501"/>
        <item x="4502"/>
        <item x="4503"/>
        <item x="4504"/>
        <item x="4505"/>
        <item x="4506"/>
        <item x="4507"/>
        <item x="4508"/>
        <item x="4509"/>
        <item x="451"/>
        <item x="4510"/>
        <item x="4511"/>
        <item x="4512"/>
        <item x="4513"/>
        <item x="4514"/>
        <item x="4515"/>
        <item x="4516"/>
        <item x="4517"/>
        <item x="4518"/>
        <item x="4519"/>
        <item x="452"/>
        <item x="4520"/>
        <item x="4521"/>
        <item x="4522"/>
        <item x="4523"/>
        <item x="4524"/>
        <item x="4525"/>
        <item x="4526"/>
        <item x="4527"/>
        <item x="4528"/>
        <item x="4529"/>
        <item x="453"/>
        <item x="4530"/>
        <item x="4531"/>
        <item x="4532"/>
        <item x="4533"/>
        <item x="4534"/>
        <item x="4535"/>
        <item x="4536"/>
        <item x="4537"/>
        <item x="4538"/>
        <item x="4539"/>
        <item x="454"/>
        <item x="4540"/>
        <item x="4541"/>
        <item x="4542"/>
        <item x="4543"/>
        <item x="4544"/>
        <item x="4545"/>
        <item x="4546"/>
        <item x="4547"/>
        <item x="4548"/>
        <item x="4549"/>
        <item x="455"/>
        <item x="4550"/>
        <item x="5"/>
        <item x="4551"/>
        <item x="4552"/>
        <item x="4553"/>
        <item x="4554"/>
        <item x="4555"/>
        <item x="4556"/>
        <item x="4557"/>
        <item x="4558"/>
        <item x="4559"/>
        <item x="456"/>
        <item x="4560"/>
        <item x="4561"/>
        <item x="4562"/>
        <item x="4563"/>
        <item x="4564"/>
        <item x="4565"/>
        <item x="4566"/>
        <item x="4567"/>
        <item x="4568"/>
        <item x="4569"/>
        <item x="457"/>
        <item x="4570"/>
        <item x="4571"/>
        <item x="4572"/>
        <item x="4573"/>
        <item x="4574"/>
        <item x="4575"/>
        <item x="4576"/>
        <item x="4577"/>
        <item x="4578"/>
        <item x="4579"/>
        <item x="458"/>
        <item x="4580"/>
        <item x="4581"/>
        <item x="4582"/>
        <item x="4583"/>
        <item x="4584"/>
        <item x="4585"/>
        <item x="4586"/>
        <item x="4587"/>
        <item x="4588"/>
        <item x="4589"/>
        <item x="459"/>
        <item x="4590"/>
        <item x="4591"/>
        <item x="4592"/>
        <item x="4593"/>
        <item x="4594"/>
        <item x="4595"/>
        <item x="4596"/>
        <item x="46"/>
        <item x="4597"/>
        <item x="4598"/>
        <item x="4599"/>
        <item x="460"/>
        <item x="4600"/>
        <item x="4601"/>
        <item x="4602"/>
        <item x="4603"/>
        <item x="4604"/>
        <item x="4605"/>
        <item x="4606"/>
        <item x="4607"/>
        <item x="4608"/>
        <item x="4609"/>
        <item x="461"/>
        <item x="4610"/>
        <item x="4611"/>
        <item x="4612"/>
        <item x="4613"/>
        <item x="4614"/>
        <item x="4615"/>
        <item x="4616"/>
        <item x="4617"/>
        <item x="4618"/>
        <item x="4619"/>
        <item x="462"/>
        <item x="4620"/>
        <item x="4621"/>
        <item x="4622"/>
        <item x="4623"/>
        <item x="4624"/>
        <item x="4625"/>
        <item x="4626"/>
        <item x="4627"/>
        <item x="4628"/>
        <item x="4629"/>
        <item x="463"/>
        <item x="4630"/>
        <item x="4631"/>
        <item x="4632"/>
        <item x="4633"/>
        <item x="4634"/>
        <item x="4635"/>
        <item x="4636"/>
        <item x="4637"/>
        <item x="4638"/>
        <item x="4639"/>
        <item x="464"/>
        <item x="4640"/>
        <item x="4641"/>
        <item x="4642"/>
        <item x="4643"/>
        <item x="4644"/>
        <item x="4645"/>
        <item x="4646"/>
        <item x="4647"/>
        <item x="4648"/>
        <item x="4649"/>
        <item x="465"/>
        <item x="4650"/>
        <item x="4651"/>
        <item x="4652"/>
        <item x="4653"/>
        <item x="4654"/>
        <item x="4655"/>
        <item x="4656"/>
        <item x="4657"/>
        <item x="4658"/>
        <item x="4659"/>
        <item x="466"/>
        <item x="4660"/>
        <item x="4661"/>
        <item x="4662"/>
        <item x="4663"/>
        <item x="4664"/>
        <item x="4665"/>
        <item x="4666"/>
        <item x="4667"/>
        <item x="4668"/>
        <item x="4669"/>
        <item x="467"/>
        <item x="4670"/>
        <item x="4671"/>
        <item x="4672"/>
        <item x="4673"/>
        <item x="4674"/>
        <item x="4675"/>
        <item x="4676"/>
        <item x="4677"/>
        <item x="4678"/>
        <item x="4679"/>
        <item x="468"/>
        <item x="4680"/>
        <item x="4681"/>
        <item x="4682"/>
        <item x="4683"/>
        <item x="4684"/>
        <item x="4685"/>
        <item x="4686"/>
        <item x="4687"/>
        <item x="4688"/>
        <item x="4689"/>
        <item x="469"/>
        <item x="4690"/>
        <item x="4691"/>
        <item x="4692"/>
        <item x="4693"/>
        <item x="4694"/>
        <item x="4695"/>
        <item x="4696"/>
        <item x="4697"/>
        <item x="47"/>
        <item x="4698"/>
        <item x="4699"/>
        <item x="470"/>
        <item x="4700"/>
        <item x="4701"/>
        <item x="4702"/>
        <item x="4703"/>
        <item x="4704"/>
        <item x="4705"/>
        <item x="4706"/>
        <item x="4707"/>
        <item x="4708"/>
        <item x="4709"/>
        <item x="471"/>
        <item x="4710"/>
        <item x="4711"/>
        <item x="4712"/>
        <item x="4713"/>
        <item x="4714"/>
        <item x="4715"/>
        <item x="4716"/>
        <item x="4717"/>
        <item x="4718"/>
        <item x="4719"/>
        <item x="472"/>
        <item x="4720"/>
        <item x="4721"/>
        <item x="4722"/>
        <item x="4723"/>
        <item x="4724"/>
        <item x="4725"/>
        <item x="4726"/>
        <item x="4727"/>
        <item x="4728"/>
        <item x="4729"/>
        <item x="473"/>
        <item x="4730"/>
        <item x="4731"/>
        <item x="4732"/>
        <item x="4733"/>
        <item x="4734"/>
        <item x="4735"/>
        <item x="4736"/>
        <item x="4737"/>
        <item x="4738"/>
        <item x="4739"/>
        <item x="474"/>
        <item x="4740"/>
        <item x="4741"/>
        <item x="4742"/>
        <item x="4743"/>
        <item x="4744"/>
        <item x="4745"/>
        <item x="4746"/>
        <item x="4747"/>
        <item x="4748"/>
        <item x="4749"/>
        <item x="475"/>
        <item x="4750"/>
        <item x="4751"/>
        <item x="4752"/>
        <item x="4753"/>
        <item x="4754"/>
        <item x="4755"/>
        <item x="4756"/>
        <item x="4757"/>
        <item x="4758"/>
        <item x="4759"/>
        <item x="476"/>
        <item x="4760"/>
        <item x="4761"/>
        <item x="4762"/>
        <item x="4763"/>
        <item x="4764"/>
        <item x="4765"/>
        <item x="4766"/>
        <item x="4767"/>
        <item x="4768"/>
        <item x="4769"/>
        <item x="477"/>
        <item x="4770"/>
        <item x="4771"/>
        <item x="4772"/>
        <item x="4773"/>
        <item x="4774"/>
        <item x="4775"/>
        <item x="4776"/>
        <item x="4777"/>
        <item x="4778"/>
        <item x="4779"/>
        <item x="478"/>
        <item x="4780"/>
        <item x="4781"/>
        <item x="4782"/>
        <item x="4783"/>
        <item x="4784"/>
        <item x="4785"/>
        <item x="4786"/>
        <item x="4787"/>
        <item x="4788"/>
        <item x="4789"/>
        <item x="479"/>
        <item x="4790"/>
        <item x="4791"/>
        <item x="4792"/>
        <item x="4793"/>
        <item x="4794"/>
        <item x="4795"/>
        <item x="4796"/>
        <item x="4797"/>
        <item x="4798"/>
        <item x="48"/>
        <item x="4799"/>
        <item x="480"/>
        <item x="4800"/>
        <item x="4801"/>
        <item x="4802"/>
        <item x="4803"/>
        <item x="4804"/>
        <item x="4805"/>
        <item x="4806"/>
        <item x="4807"/>
        <item x="4808"/>
        <item x="4809"/>
        <item x="481"/>
        <item x="4810"/>
        <item x="4811"/>
        <item x="4812"/>
        <item x="4813"/>
        <item x="4814"/>
        <item x="4815"/>
        <item x="4816"/>
        <item x="4817"/>
        <item x="4818"/>
        <item x="4819"/>
        <item x="482"/>
        <item x="4820"/>
        <item x="4821"/>
        <item x="4822"/>
        <item x="4823"/>
        <item x="4824"/>
        <item x="4825"/>
        <item x="4826"/>
        <item x="4827"/>
        <item x="4828"/>
        <item x="4829"/>
        <item x="483"/>
        <item x="4830"/>
        <item x="4831"/>
        <item x="4832"/>
        <item x="4833"/>
        <item x="4834"/>
        <item x="4835"/>
        <item x="4836"/>
        <item x="4837"/>
        <item x="4838"/>
        <item x="4839"/>
        <item x="484"/>
        <item x="4840"/>
        <item x="4841"/>
        <item x="4842"/>
        <item x="4843"/>
        <item x="4844"/>
        <item x="4845"/>
        <item x="4846"/>
        <item x="4847"/>
        <item x="4848"/>
        <item x="4849"/>
        <item x="485"/>
        <item x="4850"/>
        <item x="4851"/>
        <item x="4852"/>
        <item x="4853"/>
        <item x="4854"/>
        <item x="4855"/>
        <item x="4856"/>
        <item x="4857"/>
        <item x="4858"/>
        <item x="4859"/>
        <item x="486"/>
        <item x="4860"/>
        <item x="4861"/>
        <item x="4862"/>
        <item x="4863"/>
        <item x="4864"/>
        <item x="4865"/>
        <item x="4866"/>
        <item x="4867"/>
        <item x="4868"/>
        <item x="4869"/>
        <item x="487"/>
        <item x="4870"/>
        <item x="4871"/>
        <item x="4872"/>
        <item x="4873"/>
        <item x="4874"/>
        <item x="4875"/>
        <item x="4876"/>
        <item x="4877"/>
        <item x="4878"/>
        <item x="4879"/>
        <item x="488"/>
        <item x="4880"/>
        <item x="4881"/>
        <item x="4882"/>
        <item x="4883"/>
        <item x="4884"/>
        <item x="4885"/>
        <item x="4886"/>
        <item x="4887"/>
        <item x="4888"/>
        <item x="4889"/>
        <item x="489"/>
        <item x="4890"/>
        <item x="4891"/>
        <item x="4892"/>
        <item x="4893"/>
        <item x="4894"/>
        <item x="4895"/>
        <item x="4896"/>
        <item x="4897"/>
        <item x="4898"/>
        <item x="4899"/>
        <item x="49"/>
        <item x="490"/>
        <item x="4900"/>
        <item x="4901"/>
        <item x="4902"/>
        <item x="4903"/>
        <item x="4904"/>
        <item x="4905"/>
        <item x="4906"/>
        <item x="4907"/>
        <item x="4908"/>
        <item x="4909"/>
        <item x="491"/>
        <item x="4910"/>
        <item x="4911"/>
        <item x="4912"/>
        <item x="4913"/>
        <item x="4914"/>
        <item x="4915"/>
        <item x="4916"/>
        <item x="4917"/>
        <item x="4918"/>
        <item x="4919"/>
        <item x="492"/>
        <item x="4920"/>
        <item x="4921"/>
        <item x="4922"/>
        <item x="4923"/>
        <item x="4924"/>
        <item x="4925"/>
        <item x="4926"/>
        <item x="4927"/>
        <item x="4928"/>
        <item x="4929"/>
        <item x="493"/>
        <item x="4930"/>
        <item x="4931"/>
        <item x="4932"/>
        <item x="4933"/>
        <item x="4934"/>
        <item x="4935"/>
        <item x="4936"/>
        <item x="4937"/>
        <item x="4938"/>
        <item x="4939"/>
        <item x="494"/>
        <item x="4940"/>
        <item x="4941"/>
        <item x="4942"/>
        <item x="4943"/>
        <item x="4944"/>
        <item x="4945"/>
        <item x="4946"/>
        <item x="4947"/>
        <item x="4948"/>
        <item x="4949"/>
        <item x="495"/>
        <item x="4950"/>
        <item x="4951"/>
        <item x="4952"/>
        <item x="4953"/>
        <item x="4954"/>
        <item x="4955"/>
        <item x="50"/>
        <item x="4956"/>
        <item x="4957"/>
        <item x="4958"/>
        <item x="4959"/>
        <item x="496"/>
        <item x="4960"/>
        <item x="4961"/>
        <item x="4962"/>
        <item x="4963"/>
        <item x="4964"/>
        <item x="4965"/>
        <item x="4966"/>
        <item x="4967"/>
        <item x="4968"/>
        <item x="4969"/>
        <item x="497"/>
        <item x="4970"/>
        <item x="4971"/>
        <item x="4972"/>
        <item x="4973"/>
        <item x="4974"/>
        <item x="4975"/>
        <item x="4976"/>
        <item x="4977"/>
        <item x="4978"/>
        <item x="4979"/>
        <item x="498"/>
        <item x="4980"/>
        <item x="4981"/>
        <item x="4982"/>
        <item x="4983"/>
        <item x="4984"/>
        <item x="4985"/>
        <item x="4986"/>
        <item x="4987"/>
        <item x="4988"/>
        <item x="4989"/>
        <item x="499"/>
        <item x="4990"/>
        <item x="4991"/>
        <item x="4992"/>
        <item x="4993"/>
        <item x="4994"/>
        <item x="4995"/>
        <item x="500"/>
        <item x="4996"/>
        <item x="4997"/>
        <item x="4998"/>
        <item x="4999"/>
        <item x="5000"/>
        <item t="default"/>
      </items>
    </pivotField>
    <pivotField showAll="0"/>
  </pivotFields>
  <rowFields count="1">
    <field x="5"/>
  </rowFields>
  <rowItems count="5">
    <i>
      <x v="1113"/>
    </i>
    <i>
      <x v="17274"/>
    </i>
    <i>
      <x v="17374"/>
    </i>
    <i>
      <x v="2069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" fld="5" subtotal="count" baseField="5" baseItem="0"/>
    <dataField name="%" fld="5" subtotal="count" showDataAs="percentOfTotal" baseField="5" baseItem="17374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7CF449-840A-41BC-B29A-73CC453F162F}" name="PivotTable4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P16" firstHeaderRow="0" firstDataRow="1" firstDataCol="1"/>
  <pivotFields count="7">
    <pivotField showAll="0"/>
    <pivotField showAll="0"/>
    <pivotField showAll="0"/>
    <pivotField showAll="0">
      <items count="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axis="axisRow" dataField="1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>
      <items count="236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t="default"/>
      </items>
    </pivotField>
    <pivotField showAll="0"/>
  </pivotFields>
  <rowFields count="1">
    <field x="4"/>
  </rowFields>
  <rowItems count="9">
    <i>
      <x v="1"/>
    </i>
    <i>
      <x v="2"/>
    </i>
    <i>
      <x v="3"/>
    </i>
    <i>
      <x v="9"/>
    </i>
    <i>
      <x v="18"/>
    </i>
    <i>
      <x v="19"/>
    </i>
    <i>
      <x v="21"/>
    </i>
    <i>
      <x v="2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write" fld="4" subtotal="count" baseField="4" baseItem="3"/>
    <dataField name="%" fld="4" subtotal="count" showDataAs="percentOfTotal" baseField="4" baseItem="2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CB7C69-1589-446D-9C68-FDD01545B4F6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1" firstHeaderRow="0" firstDataRow="1" firstDataCol="1"/>
  <pivotFields count="7">
    <pivotField showAll="0"/>
    <pivotField showAll="0"/>
    <pivotField showAll="0"/>
    <pivotField axis="axisRow" dataField="1" showAll="0">
      <items count="1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t="default"/>
      </items>
    </pivotField>
    <pivotField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>
      <items count="236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0"/>
        <item x="20151"/>
        <item x="20152"/>
        <item x="20153"/>
        <item x="20154"/>
        <item x="20155"/>
        <item x="20156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0805"/>
        <item x="20806"/>
        <item x="20807"/>
        <item x="20808"/>
        <item x="20809"/>
        <item x="20810"/>
        <item x="20811"/>
        <item x="20812"/>
        <item x="20813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21982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22091"/>
        <item x="22092"/>
        <item x="22093"/>
        <item x="22094"/>
        <item x="22095"/>
        <item x="22096"/>
        <item x="22097"/>
        <item x="22098"/>
        <item x="22099"/>
        <item x="22100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22199"/>
        <item x="22200"/>
        <item x="22201"/>
        <item x="22202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22313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22465"/>
        <item x="22466"/>
        <item x="22467"/>
        <item x="22468"/>
        <item x="22469"/>
        <item x="22470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22483"/>
        <item x="22484"/>
        <item x="22485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22532"/>
        <item x="22533"/>
        <item x="22534"/>
        <item x="22535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22631"/>
        <item x="22632"/>
        <item x="22633"/>
        <item x="22634"/>
        <item x="22635"/>
        <item x="22636"/>
        <item x="22637"/>
        <item x="22638"/>
        <item x="22639"/>
        <item x="22640"/>
        <item x="22641"/>
        <item x="22642"/>
        <item x="22643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22685"/>
        <item x="22686"/>
        <item x="22687"/>
        <item x="22688"/>
        <item x="22689"/>
        <item x="22690"/>
        <item x="22691"/>
        <item x="22692"/>
        <item x="22693"/>
        <item x="22694"/>
        <item x="22695"/>
        <item x="22696"/>
        <item x="22697"/>
        <item x="22698"/>
        <item x="22699"/>
        <item x="22700"/>
        <item x="22701"/>
        <item x="22702"/>
        <item x="22703"/>
        <item x="22704"/>
        <item x="22705"/>
        <item x="22706"/>
        <item x="22707"/>
        <item x="22708"/>
        <item x="22709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22741"/>
        <item x="22742"/>
        <item x="22743"/>
        <item x="22744"/>
        <item x="22745"/>
        <item x="22746"/>
        <item x="22747"/>
        <item x="22748"/>
        <item x="22749"/>
        <item x="22750"/>
        <item x="22751"/>
        <item x="22752"/>
        <item x="22753"/>
        <item x="22754"/>
        <item x="22755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22778"/>
        <item x="22779"/>
        <item x="22780"/>
        <item x="22781"/>
        <item x="22782"/>
        <item x="22783"/>
        <item x="22784"/>
        <item x="22785"/>
        <item x="22786"/>
        <item x="22787"/>
        <item x="22788"/>
        <item x="22789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22813"/>
        <item x="22814"/>
        <item x="22815"/>
        <item x="22816"/>
        <item x="22817"/>
        <item x="22818"/>
        <item x="22819"/>
        <item x="22820"/>
        <item x="22821"/>
        <item x="22822"/>
        <item x="22823"/>
        <item x="22824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22854"/>
        <item x="22855"/>
        <item x="22856"/>
        <item x="22857"/>
        <item x="22858"/>
        <item x="22859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0"/>
        <item x="22911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3057"/>
        <item x="23058"/>
        <item x="23059"/>
        <item x="23060"/>
        <item x="23061"/>
        <item x="23062"/>
        <item x="23063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5"/>
        <item x="23206"/>
        <item x="23207"/>
        <item x="23208"/>
        <item x="23209"/>
        <item x="23210"/>
        <item x="23211"/>
        <item x="23212"/>
        <item x="23213"/>
        <item x="23214"/>
        <item x="23215"/>
        <item x="23216"/>
        <item x="23217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40"/>
        <item x="23241"/>
        <item x="2324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23256"/>
        <item x="23257"/>
        <item x="23258"/>
        <item x="23259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23286"/>
        <item x="23287"/>
        <item x="23288"/>
        <item x="23289"/>
        <item x="23290"/>
        <item x="23291"/>
        <item x="23292"/>
        <item x="23293"/>
        <item x="23294"/>
        <item x="2329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23310"/>
        <item x="23311"/>
        <item x="23312"/>
        <item x="23313"/>
        <item x="23314"/>
        <item x="23315"/>
        <item x="23316"/>
        <item x="23317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23331"/>
        <item x="23332"/>
        <item x="23333"/>
        <item x="23334"/>
        <item x="23335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23467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23488"/>
        <item x="23489"/>
        <item x="23490"/>
        <item x="23491"/>
        <item x="23492"/>
        <item x="23493"/>
        <item x="23494"/>
        <item x="23495"/>
        <item x="2349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23519"/>
        <item x="23520"/>
        <item x="23521"/>
        <item x="23522"/>
        <item x="23523"/>
        <item x="23524"/>
        <item x="23525"/>
        <item x="23526"/>
        <item x="23527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23553"/>
        <item x="23554"/>
        <item x="23555"/>
        <item x="23556"/>
        <item x="23557"/>
        <item x="23558"/>
        <item x="23559"/>
        <item x="23560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23596"/>
        <item x="23597"/>
        <item x="23598"/>
        <item x="23599"/>
        <item x="23600"/>
        <item x="2360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t="default"/>
      </items>
    </pivotField>
    <pivotField showAll="0"/>
  </pivotFields>
  <rowFields count="1">
    <field x="3"/>
  </rowFields>
  <rowItems count="4">
    <i>
      <x v="1"/>
    </i>
    <i>
      <x v="41"/>
    </i>
    <i>
      <x v="17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" fld="3" subtotal="count" baseField="3" baseItem="0"/>
    <dataField name="%" fld="3" subtotal="count" showDataAs="percentOfTotal" baseField="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46B8A8-343F-4C2B-B41C-8F42F1972616}" name="PivotTable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Q15" firstHeaderRow="0" firstDataRow="1" firstDataCol="1"/>
  <pivotFields count="7">
    <pivotField showAll="0"/>
    <pivotField showAll="0"/>
    <pivotField showAll="0"/>
    <pivotField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axis="axisRow" dataField="1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>
      <items count="4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t="default"/>
      </items>
    </pivotField>
    <pivotField showAll="0"/>
  </pivotFields>
  <rowFields count="1">
    <field x="4"/>
  </rowFields>
  <rowItems count="8">
    <i>
      <x v="1"/>
    </i>
    <i>
      <x v="4"/>
    </i>
    <i>
      <x v="6"/>
    </i>
    <i>
      <x v="9"/>
    </i>
    <i>
      <x v="12"/>
    </i>
    <i>
      <x v="13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 t (ms)" fld="4" subtotal="count" baseField="4" baseItem="4"/>
    <dataField name="%" fld="4" showDataAs="percentOfTotal" baseField="4" baseItem="1" numFmtId="10"/>
    <dataField name="Average of write t (ms)3" fld="4" subtotal="average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863019-5740-4A15-8688-5FA96EDA7A27}" name="PivotTable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Total File Creation Time">
  <location ref="U7:W17" firstHeaderRow="0" firstDataRow="1" firstDataCol="1"/>
  <pivotFields count="7">
    <pivotField showAll="0"/>
    <pivotField showAll="0"/>
    <pivotField showAll="0"/>
    <pivotField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>
      <items count="1739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axis="axisRow" dataField="1" showAll="0">
      <items count="39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6"/>
  </rowFields>
  <rowItems count="10">
    <i>
      <x v="1"/>
    </i>
    <i>
      <x v="2"/>
    </i>
    <i>
      <x v="3"/>
    </i>
    <i>
      <x v="5"/>
    </i>
    <i>
      <x v="6"/>
    </i>
    <i>
      <x v="11"/>
    </i>
    <i>
      <x v="12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total" fld="6" subtotal="count" baseField="6" baseItem="0"/>
    <dataField name="%" fld="6" subtotal="count" showDataAs="percentOfTotal" baseField="6" baseItem="1" numFmtId="10"/>
  </dataFields>
  <formats count="2">
    <format dxfId="91">
      <pivotArea field="6" type="button" dataOnly="0" labelOnly="1" outline="0" axis="axisRow" fieldPosition="0"/>
    </format>
    <format dxfId="9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56FAE4-7D22-4D1B-BC9A-7249EC687EBF}" name="PivotTable6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S7:T12" firstHeaderRow="1" firstDataRow="1" firstDataCol="1"/>
  <pivotFields count="7">
    <pivotField showAll="0"/>
    <pivotField showAll="0"/>
    <pivotField showAll="0"/>
    <pivotField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Row" dataField="1" showAll="0">
      <items count="4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t="default"/>
      </items>
    </pivotField>
    <pivotField showAll="0"/>
  </pivotFields>
  <rowFields count="1">
    <field x="5"/>
  </rowFields>
  <rowItems count="5">
    <i>
      <x v="1"/>
    </i>
    <i>
      <x v="411"/>
    </i>
    <i>
      <x v="413"/>
    </i>
    <i>
      <x v="473"/>
    </i>
    <i t="grand">
      <x/>
    </i>
  </rowItems>
  <colItems count="1">
    <i/>
  </colItems>
  <dataFields count="1">
    <dataField name="Count of close t (ms)" fld="5" subtotal="count" baseField="5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720B0-E326-4C69-99CC-AE6112B4A52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2" firstHeaderRow="0" firstDataRow="1" firstDataCol="1"/>
  <pivotFields count="7">
    <pivotField showAll="0"/>
    <pivotField showAll="0"/>
    <pivotField showAll="0"/>
    <pivotField axis="axisRow" dataField="1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>
      <items count="4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t="default"/>
      </items>
    </pivotField>
    <pivotField showAll="0"/>
  </pivotFields>
  <rowFields count="1">
    <field x="3"/>
  </rowFields>
  <rowItems count="5">
    <i>
      <x v="1"/>
    </i>
    <i>
      <x v="2"/>
    </i>
    <i>
      <x v="21"/>
    </i>
    <i>
      <x v="8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 t (ms)" fld="3" subtotal="count" baseField="3" baseItem="1"/>
    <dataField name="Count of open t (ms)2" fld="3" subtotal="count" showDataAs="percentOfTotal" baseField="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F866C2-4E17-4298-83E8-DE160EEC52E4}" name="PivotTable6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S7:T9" firstHeaderRow="1" firstDataRow="1" firstDataCol="1"/>
  <pivotFields count="7">
    <pivotField showAll="0"/>
    <pivotField showAll="0"/>
    <pivotField showAll="0"/>
    <pivotField showAll="0"/>
    <pivotField showAll="0"/>
    <pivotField axis="axisRow" dataField="1" showAll="0">
      <items count="4">
        <item x="0"/>
        <item x="1"/>
        <item x="2"/>
        <item t="default"/>
      </items>
    </pivotField>
    <pivotField showAll="0"/>
  </pivotFields>
  <rowFields count="1">
    <field x="5"/>
  </rowFields>
  <rowItems count="2">
    <i>
      <x v="1"/>
    </i>
    <i t="grand">
      <x/>
    </i>
  </rowItems>
  <colItems count="1">
    <i/>
  </colItems>
  <dataFields count="1">
    <dataField name="Count of close t (ms)" fld="5" subtotal="count" baseField="5" baseItem="1"/>
  </dataFields>
  <formats count="2">
    <format dxfId="55">
      <pivotArea field="5" type="button" dataOnly="0" labelOnly="1" outline="0" axis="axisRow" fieldPosition="0"/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F1913E-068A-48BC-8A91-E764F07C420F}" name="PivotTable4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s">
  <location ref="N7:Q15" firstHeaderRow="0" firstDataRow="1" firstDataCol="1"/>
  <pivotFields count="7">
    <pivotField showAll="0"/>
    <pivotField showAll="0"/>
    <pivotField showAll="0"/>
    <pivotField showAll="0"/>
    <pivotField axis="axisRow" dataField="1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showAll="0"/>
    <pivotField showAll="0"/>
  </pivotFields>
  <rowFields count="1">
    <field x="4"/>
  </rowFields>
  <rowItems count="8">
    <i>
      <x v="1"/>
    </i>
    <i>
      <x v="7"/>
    </i>
    <i>
      <x v="13"/>
    </i>
    <i>
      <x v="21"/>
    </i>
    <i>
      <x v="27"/>
    </i>
    <i>
      <x v="32"/>
    </i>
    <i>
      <x v="3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 t (ms)" fld="4" subtotal="count" baseField="4" baseItem="4"/>
    <dataField name="Count of write t (ms)2" fld="4" subtotal="count" showDataAs="percentOfTotal" baseField="4" baseItem="1" numFmtId="10"/>
    <dataField name="Average of write t (ms)" fld="4" subtotal="average" baseField="4" baseItem="1"/>
  </dataFields>
  <formats count="2">
    <format dxfId="57">
      <pivotArea field="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15C2F3-F932-4E90-948B-CC41E253D76A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J7:L18" firstHeaderRow="0" firstDataRow="1" firstDataCol="1"/>
  <pivotFields count="7">
    <pivotField showAll="0"/>
    <pivotField showAll="0"/>
    <pivotField showAll="0"/>
    <pivotField axis="axisRow" dataField="1" showAll="0">
      <items count="1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t="default"/>
      </items>
    </pivotField>
    <pivotField showAll="0"/>
    <pivotField showAll="0"/>
    <pivotField showAll="0"/>
  </pivotFields>
  <rowFields count="1">
    <field x="3"/>
  </rowFields>
  <rowItems count="11">
    <i>
      <x v="1"/>
    </i>
    <i>
      <x v="2"/>
    </i>
    <i>
      <x v="3"/>
    </i>
    <i>
      <x v="4"/>
    </i>
    <i>
      <x v="90"/>
    </i>
    <i>
      <x v="119"/>
    </i>
    <i>
      <x v="122"/>
    </i>
    <i>
      <x v="123"/>
    </i>
    <i>
      <x v="124"/>
    </i>
    <i>
      <x v="12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 t (ms)" fld="3" subtotal="count" baseField="3" baseItem="1"/>
    <dataField name="Count of open t (ms)2" fld="3" subtotal="count" showDataAs="percentOfTotal" baseField="3" baseItem="1" numFmtId="10"/>
  </dataFields>
  <formats count="2">
    <format dxfId="59">
      <pivotArea field="3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A0256-EF01-4F7A-ADA1-1F6D00CDC109}" name="PivotTable7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lose File Time">
  <location ref="Q7:S15" firstHeaderRow="0" firstDataRow="1" firstDataCol="1"/>
  <pivotFields count="7">
    <pivotField showAll="0"/>
    <pivotField showAll="0"/>
    <pivotField showAll="0"/>
    <pivotField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dataField="1" showAll="0">
      <items count="17397">
        <item h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5"/>
  </rowFields>
  <rowItems count="8">
    <i>
      <x v="1"/>
    </i>
    <i>
      <x v="2628"/>
    </i>
    <i>
      <x v="5571"/>
    </i>
    <i>
      <x v="5573"/>
    </i>
    <i>
      <x v="16866"/>
    </i>
    <i>
      <x v="17391"/>
    </i>
    <i>
      <x v="17394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" fld="5" subtotal="count" baseField="5" baseItem="0"/>
    <dataField name="%" fld="5" subtotal="count" showDataAs="percentOfTotal" baseField="5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3BC9F-3C9E-47DD-A213-9BB94E731D93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">
  <location ref="M7:P13" firstHeaderRow="0" firstDataRow="1" firstDataCol="1"/>
  <pivotFields count="7">
    <pivotField showAll="0"/>
    <pivotField showAll="0"/>
    <pivotField showAll="0"/>
    <pivotField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axis="axisRow" dataField="1" showAll="0">
      <items count="9">
        <item h="1" x="0"/>
        <item x="1"/>
        <item x="2"/>
        <item x="3"/>
        <item x="4"/>
        <item x="5"/>
        <item x="6"/>
        <item x="7"/>
        <item t="default"/>
      </items>
    </pivotField>
    <pivotField showAll="0">
      <items count="17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t="default"/>
      </items>
    </pivotField>
    <pivotField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</pivotFields>
  <rowFields count="1">
    <field x="4"/>
  </rowFields>
  <rowItems count="6">
    <i>
      <x v="1"/>
    </i>
    <i>
      <x v="2"/>
    </i>
    <i>
      <x v="3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write" fld="4" subtotal="count" baseField="4" baseItem="3"/>
    <dataField name="%" fld="4" subtotal="count" showDataAs="percentOfTotal" baseField="4" baseItem="2" numFmtId="10"/>
    <dataField name="Average of write2" fld="4" subtotal="average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566F7-4DFD-486A-9C97-ECF04302923F}" name="PivotTable4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Write file Time">
  <location ref="M7:O9" firstHeaderRow="0" firstDataRow="1" firstDataCol="1"/>
  <pivotFields count="7">
    <pivotField showAll="0"/>
    <pivotField showAll="0"/>
    <pivotField showAll="0"/>
    <pivotField showAll="0"/>
    <pivotField axis="axisRow" dataFiel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69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t="default"/>
      </items>
    </pivotField>
    <pivotField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</pivotFields>
  <rowFields count="1">
    <field x="4"/>
  </rowFields>
  <rowItems count="2"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write t (ms)" fld="4" subtotal="count" baseField="4" baseItem="0"/>
    <dataField name="%" fld="4" subtotal="count" showDataAs="percentOfTotal" baseField="4" baseItem="3" numFmtId="10"/>
  </dataFields>
  <formats count="3"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C55AF1-5E36-4905-99DB-6B80CCEF0001}" name="PivotTable7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lose File Time">
  <location ref="Q7:S14" firstHeaderRow="0" firstDataRow="1" firstDataCol="1"/>
  <pivotFields count="7">
    <pivotField showAll="0"/>
    <pivotField showAll="0"/>
    <pivotField showAll="0"/>
    <pivotField showAll="0"/>
    <pivotField showAll="0"/>
    <pivotField axis="axisRow" dataField="1" showAll="0">
      <items count="69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t="default"/>
      </items>
    </pivotField>
    <pivotField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</pivotFields>
  <rowFields count="1">
    <field x="5"/>
  </rowFields>
  <rowItems count="7">
    <i>
      <x v="1"/>
    </i>
    <i>
      <x v="901"/>
    </i>
    <i>
      <x v="2011"/>
    </i>
    <i>
      <x v="2229"/>
    </i>
    <i>
      <x v="6881"/>
    </i>
    <i>
      <x v="695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lose t (ms)" fld="5" subtotal="count" baseField="5" baseItem="2011"/>
    <dataField name="%" fld="5" subtotal="count" showDataAs="percentOfTotal" baseField="5" baseItem="2011" numFmtId="10"/>
  </dataFields>
  <formats count="2">
    <format dxfId="26">
      <pivotArea field="5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412E7D-643E-4865-8173-49D241293CBF}" name="PivotTable8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Total File Creation Time">
  <location ref="U7:W18" firstHeaderRow="0" firstDataRow="1" firstDataCol="1"/>
  <pivotFields count="7">
    <pivotField showAll="0"/>
    <pivotField showAll="0"/>
    <pivotField showAll="0"/>
    <pivotField showAll="0"/>
    <pivotField showAll="0"/>
    <pivotField dataField="1" showAll="0"/>
    <pivotField axis="axisRow" dataField="1"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</pivotFields>
  <rowFields count="1">
    <field x="6"/>
  </rowFields>
  <rowItems count="11">
    <i>
      <x v="5"/>
    </i>
    <i>
      <x v="6"/>
    </i>
    <i>
      <x v="14"/>
    </i>
    <i>
      <x v="25"/>
    </i>
    <i>
      <x v="27"/>
    </i>
    <i>
      <x v="28"/>
    </i>
    <i>
      <x v="72"/>
    </i>
    <i>
      <x v="73"/>
    </i>
    <i>
      <x v="74"/>
    </i>
    <i>
      <x v="75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total creation t (ms)" fld="6" subtotal="count" baseField="6" baseItem="2"/>
    <dataField name="%" fld="5" subtotal="count" showDataAs="percentOfTotal" baseField="6" baseItem="2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DEC315-2A30-4BAC-B290-EEB0F51438DE}" name="PivotTable1" cacheId="2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I7:K15" firstHeaderRow="0" firstDataRow="1" firstDataCol="1"/>
  <pivotFields count="7">
    <pivotField showAll="0"/>
    <pivotField showAll="0"/>
    <pivotField showAll="0"/>
    <pivotField axis="axisRow" dataField="1" showAll="0">
      <items count="1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69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t="default"/>
      </items>
    </pivotField>
    <pivotField showAll="0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t="default"/>
      </items>
    </pivotField>
  </pivotFields>
  <rowFields count="1">
    <field x="3"/>
  </rowFields>
  <rowItems count="8">
    <i>
      <x v="1"/>
    </i>
    <i>
      <x v="55"/>
    </i>
    <i>
      <x v="56"/>
    </i>
    <i>
      <x v="58"/>
    </i>
    <i>
      <x v="167"/>
    </i>
    <i>
      <x v="171"/>
    </i>
    <i>
      <x v="17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 t (ms)" fld="3" subtotal="count" baseField="3" baseItem="0"/>
    <dataField name="%" fld="3" subtotal="count" showDataAs="percentOfTotal" baseField="3" baseItem="0" numFmtId="10"/>
  </dataFields>
  <formats count="2">
    <format dxfId="24">
      <pivotArea field="3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DD3B70-6A68-4A39-87CF-0334A07C9FA5}" name="PivotTable1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Open file Time">
  <location ref="I7:K19" firstHeaderRow="0" firstDataRow="1" firstDataCol="1"/>
  <pivotFields count="7">
    <pivotField showAll="0"/>
    <pivotField showAll="0"/>
    <pivotField showAll="0"/>
    <pivotField axis="axisRow" dataField="1" showAll="0">
      <items count="9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t="default"/>
      </items>
    </pivotField>
    <pivotField showAll="0"/>
    <pivotField showAll="0"/>
    <pivotField showAll="0"/>
  </pivotFields>
  <rowFields count="1">
    <field x="3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735"/>
    </i>
    <i>
      <x v="969"/>
    </i>
    <i>
      <x v="992"/>
    </i>
    <i>
      <x v="99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open t (ms)" fld="3" subtotal="count" baseField="3" baseItem="0"/>
    <dataField name="%" fld="3" subtotal="count" showDataAs="percentOfTotal" baseField="3" baseItem="0" numFmtId="10"/>
  </dataFields>
  <formats count="2">
    <format dxfId="16">
      <pivotArea field="3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A14324-4B5F-4E0B-88EC-2D8C0F5E182D}" name="Table1" displayName="Table1" ref="A1:G241" totalsRowShown="0" headerRowDxfId="89" dataDxfId="88">
  <autoFilter ref="A1:G241" xr:uid="{1D1F8203-5364-478E-BE10-BFE393587AC1}"/>
  <sortState ref="A2:G241">
    <sortCondition ref="B1:B241"/>
  </sortState>
  <tableColumns count="7">
    <tableColumn id="1" xr3:uid="{A7A9231B-0A42-4E48-831C-4D4395B65A71}" name="Debug Level" dataDxfId="87"/>
    <tableColumn id="2" xr3:uid="{DE822399-35DB-45A5-A392-0991C05E2DA4}" name="timestamp (ms)" dataDxfId="86"/>
    <tableColumn id="3" xr3:uid="{683F0152-FBDC-44B4-880B-08459C6D24C6}" name="Message" dataDxfId="85"/>
    <tableColumn id="4" xr3:uid="{4454006E-9334-404F-9ACA-C9112FBBFC6B}" name="open t (ms)" dataDxfId="84"/>
    <tableColumn id="5" xr3:uid="{D580322F-F77F-4B40-9FC0-EB82DC7748FF}" name="write t (ms)" dataDxfId="83"/>
    <tableColumn id="6" xr3:uid="{DBB9FFA5-5F58-4946-93AA-D461C6EBCF5F}" name="close t (ms)" dataDxfId="82"/>
    <tableColumn id="7" xr3:uid="{5D3B0399-B1FF-4520-B072-DE4A3D9017C3}" name="total creation t (ms)" dataDxfId="8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D26D59-4B53-47DF-A6E1-427BD492ACAA}" name="Table10" displayName="Table10" ref="A1:G241" totalsRowShown="0" headerRowDxfId="38" dataDxfId="30">
  <autoFilter ref="A1:G241" xr:uid="{1D1F8203-5364-478E-BE10-BFE393587AC1}"/>
  <sortState ref="A2:G241">
    <sortCondition ref="B1:B241"/>
  </sortState>
  <tableColumns count="7">
    <tableColumn id="1" xr3:uid="{BB77B11D-3B4B-4844-BA2C-1489377421DD}" name="Debug Level" dataDxfId="37"/>
    <tableColumn id="2" xr3:uid="{6E8D57D5-DFE1-4387-9765-1787A4C66CA5}" name="timestamp (ms)" dataDxfId="36"/>
    <tableColumn id="3" xr3:uid="{8A51394D-51E0-4F4C-B491-4E1916D4D8DF}" name="Message" dataDxfId="35"/>
    <tableColumn id="4" xr3:uid="{E1B9638A-0FA2-4072-8041-2AD7044F01AE}" name="open t (ms)" dataDxfId="31"/>
    <tableColumn id="5" xr3:uid="{C179846E-ADCD-4DD4-821A-032938AAE41F}" name="write t (ms)" dataDxfId="34"/>
    <tableColumn id="6" xr3:uid="{137F8DD2-E417-43B7-A8C7-51020B4F5804}" name="close t (ms)" dataDxfId="33"/>
    <tableColumn id="7" xr3:uid="{4084815E-7AD6-4412-91DD-44EF1C9F34E2}" name="total creation t (ms)" dataDxfId="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C84246C-C4D6-4E6D-A416-05148031777A}" name="Table11" displayName="Table11" ref="A1:G242" totalsRowCount="1" headerRowDxfId="15" dataDxfId="7">
  <autoFilter ref="A1:G241" xr:uid="{1D1F8203-5364-478E-BE10-BFE393587AC1}"/>
  <sortState ref="A2:G241">
    <sortCondition ref="B1:B241"/>
  </sortState>
  <tableColumns count="7">
    <tableColumn id="1" xr3:uid="{741444C8-8442-4468-9FB7-282611F378D3}" name="Debug Level" dataDxfId="8" totalsRowDxfId="6"/>
    <tableColumn id="2" xr3:uid="{8A946992-4FC3-4F54-AF47-37EA0EA8C740}" name="timestamp (ms)" dataDxfId="14" totalsRowDxfId="5"/>
    <tableColumn id="3" xr3:uid="{FABBC1EE-6893-4CE6-9556-681983C8C1D6}" name="Message" dataDxfId="13" totalsRowDxfId="4"/>
    <tableColumn id="4" xr3:uid="{798062D0-00BC-4244-BAD0-DB6B2459F108}" name="open t (ms)" dataDxfId="12" totalsRowDxfId="3"/>
    <tableColumn id="5" xr3:uid="{D3615FF7-AF5D-4509-A0CB-ADE4AA4F634A}" name="write t (ms)" dataDxfId="11" totalsRowDxfId="2"/>
    <tableColumn id="6" xr3:uid="{E9F8A7B9-6E36-4A2A-8B5D-CED68B03174E}" name="close t (ms)" dataDxfId="10" totalsRowDxfId="1"/>
    <tableColumn id="7" xr3:uid="{A7B85183-306C-41B1-A30D-BAE548258A4A}" name="total creation t (ms)" dataDxfId="9" totalsRow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6D68E42-C7EA-461E-9B23-5594B46D632E}" name="Table2" displayName="Table2" ref="A1:G241" totalsRowShown="0" headerRowDxfId="80" dataDxfId="79">
  <autoFilter ref="A1:G241" xr:uid="{0F38D707-4962-4BE0-B167-78F8B3A0F0AD}"/>
  <sortState ref="A2:G241">
    <sortCondition ref="B1:B241"/>
  </sortState>
  <tableColumns count="7">
    <tableColumn id="1" xr3:uid="{FAA1F391-E53B-471C-B33D-A8EFAD9683DE}" name="Debug Level" dataDxfId="78"/>
    <tableColumn id="7" xr3:uid="{D6D936B6-FD5C-47E5-AC85-14E71B53525A}" name="timestamp (ms)" dataDxfId="77"/>
    <tableColumn id="6" xr3:uid="{E0EAF51B-60FB-4818-A5BE-10956BEA71EA}" name="Message" dataDxfId="76"/>
    <tableColumn id="2" xr3:uid="{E7C918D1-5655-4F4D-9F72-F6C9D95161A3}" name="open t (ms)"/>
    <tableColumn id="3" xr3:uid="{CAE44D80-421B-4214-AC42-5E7B12C10964}" name="write t (ms)" dataDxfId="75"/>
    <tableColumn id="4" xr3:uid="{66B0A44C-1A38-4C31-B365-2B01BF051EEA}" name="close t (ms)" dataDxfId="74"/>
    <tableColumn id="5" xr3:uid="{0769DD19-B3DF-46EF-8EBE-F9A5230BD48B}" name="total creation t (ms)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6FBC0C0-1507-445C-ABB4-3B84104FDE0F}" name="Table3" displayName="Table3" ref="A1:G241" totalsRowShown="0" headerRowDxfId="73" dataDxfId="72">
  <autoFilter ref="A1:G241" xr:uid="{0F38D707-4962-4BE0-B167-78F8B3A0F0AD}"/>
  <sortState ref="A2:G241">
    <sortCondition ref="B1:B241"/>
  </sortState>
  <tableColumns count="7">
    <tableColumn id="1" xr3:uid="{32723FB6-353F-4399-BC2C-A1642F800582}" name="Debug Level" dataDxfId="71"/>
    <tableColumn id="7" xr3:uid="{F46D0875-1351-4F01-A64E-EC7538FAFC8C}" name="timestamp (ms)" dataDxfId="70"/>
    <tableColumn id="6" xr3:uid="{D797D4CF-A4D1-43D2-8F37-92C1767C9CBA}" name="Message" dataDxfId="69"/>
    <tableColumn id="2" xr3:uid="{D55FC278-3859-4C9F-9B09-59518C4F2404}" name="open t (ms)"/>
    <tableColumn id="3" xr3:uid="{D920C36B-9539-4567-ACB8-CAC7181A3CAD}" name="write t (ms)" dataDxfId="68"/>
    <tableColumn id="4" xr3:uid="{4EA80245-BA79-4178-94A6-0CE0BAAECE83}" name="close t (ms)" dataDxfId="67"/>
    <tableColumn id="5" xr3:uid="{97FB4986-ABDD-4883-8DBC-254778271328}" name="total creation t (ms)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4ABC29A-B9F7-40AE-9FA9-02171A5B7B2C}" name="Table4" displayName="Table4" ref="A1:G813" totalsRowShown="0" headerRowDxfId="66" dataDxfId="65">
  <autoFilter ref="A1:G813" xr:uid="{0F38D707-4962-4BE0-B167-78F8B3A0F0AD}"/>
  <sortState ref="A2:G813">
    <sortCondition ref="B1:B813"/>
  </sortState>
  <tableColumns count="7">
    <tableColumn id="1" xr3:uid="{E448799E-23A1-4EBB-9B67-9162C924A031}" name="Debug Level" dataDxfId="64"/>
    <tableColumn id="7" xr3:uid="{564026C6-5B8B-466D-9788-B777A7DA9CDC}" name="timestamp (ms)" dataDxfId="63"/>
    <tableColumn id="6" xr3:uid="{A3C51EF4-AAF3-4F70-9C1E-DBF24685649E}" name="Message" dataDxfId="62"/>
    <tableColumn id="2" xr3:uid="{E230B510-AC34-47B0-ABCB-0290BF17F008}" name="open t (ms)"/>
    <tableColumn id="3" xr3:uid="{60F9BA87-B74E-4A40-9A4C-6EBE8E9865C0}" name="write t (ms)" dataDxfId="61"/>
    <tableColumn id="4" xr3:uid="{4CDD8CDD-0ED4-4C37-8223-C85C3BFDDDC3}" name="close t (ms)" dataDxfId="60"/>
    <tableColumn id="5" xr3:uid="{F236E306-D848-466C-A25E-3CFBD60E06D2}" name="total creation t (ms)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17B80D3-F9F7-4B7F-90ED-D8A5E8EEF8A3}" name="Table7" displayName="Table7" ref="A1:G3269" totalsRowShown="0" headerRowDxfId="53" dataDxfId="52">
  <autoFilter ref="A1:G3269" xr:uid="{0F38D707-4962-4BE0-B167-78F8B3A0F0AD}"/>
  <sortState ref="A2:G1956">
    <sortCondition ref="D1:D1956"/>
  </sortState>
  <tableColumns count="7">
    <tableColumn id="1" xr3:uid="{3F88B3B7-222D-462B-8F31-7506D097F5E7}" name="Debug Level" dataDxfId="51"/>
    <tableColumn id="7" xr3:uid="{3564ED26-D15F-4F85-884A-D6CCC52448C3}" name="timestamp (ms)" dataDxfId="50"/>
    <tableColumn id="6" xr3:uid="{E5C60737-9CE6-4C5F-8B26-A97BBB9DA256}" name="Message" dataDxfId="49"/>
    <tableColumn id="2" xr3:uid="{7EB7ABA4-B603-4348-8273-84D6EB800AB8}" name="open t (ms)" dataDxfId="48"/>
    <tableColumn id="3" xr3:uid="{D9161016-6B8F-4F6E-8F30-88490934867B}" name="write t (ms)" dataDxfId="47"/>
    <tableColumn id="4" xr3:uid="{60F51CD5-64D2-475C-9988-5E9E48DDD83C}" name="close t (ms)" dataDxfId="46"/>
    <tableColumn id="5" xr3:uid="{CC5701EE-9A6E-4DFA-977B-B12D38FC9A19}" name="total creation t (ms)" dataDxfId="4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6E036B8-100A-4AB1-8B71-CF589C14C55C}" name="Table13" displayName="Table13" ref="B7:E17" totalsRowShown="0" headerRowDxfId="44" dataDxfId="43">
  <autoFilter ref="B7:E17" xr:uid="{7F1CE168-5542-47C2-AD38-C6C400B58A8E}"/>
  <sortState ref="B8:E17">
    <sortCondition descending="1" ref="B7:B17"/>
  </sortState>
  <tableColumns count="4">
    <tableColumn id="1" xr3:uid="{6D29F275-0328-4B9C-B356-BA93F9FFF8CD}" name="Column1" dataDxfId="42"/>
    <tableColumn id="2" xr3:uid="{F91F95FE-A0C4-4DC0-A7B9-8C9E6869C1FE}" name="Total Test time (s)" dataDxfId="41"/>
    <tableColumn id="3" xr3:uid="{9FBCD108-8E4E-4512-957B-DBAB3AF91CBC}" name="Total Throughput (open + write + close) (KB/s)" dataDxfId="40"/>
    <tableColumn id="4" xr3:uid="{7E5AA4A8-D3FD-40ED-881B-D08235BF33EA}" name="Write Trhoughput (KB/s)" dataDxfId="3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table" Target="../tables/table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7" Type="http://schemas.openxmlformats.org/officeDocument/2006/relationships/table" Target="../tables/table3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openxmlformats.org/officeDocument/2006/relationships/table" Target="../tables/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6" Type="http://schemas.openxmlformats.org/officeDocument/2006/relationships/table" Target="../tables/table5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6" Type="http://schemas.openxmlformats.org/officeDocument/2006/relationships/table" Target="../tables/table6.x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6" Type="http://schemas.openxmlformats.org/officeDocument/2006/relationships/table" Target="../tables/table7.x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6B169-E23D-40A8-BB13-C3A96868F7A1}">
  <dimension ref="A1:X879"/>
  <sheetViews>
    <sheetView topLeftCell="C1" workbookViewId="0">
      <selection activeCell="M1" sqref="M1:N1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11.28515625" style="1" bestFit="1" customWidth="1"/>
    <col min="4" max="4" width="10.140625" style="1" bestFit="1" customWidth="1"/>
    <col min="5" max="5" width="11.28515625" bestFit="1" customWidth="1"/>
    <col min="6" max="6" width="11.28515625" style="1" bestFit="1" customWidth="1"/>
    <col min="7" max="7" width="18.7109375" style="1" customWidth="1"/>
    <col min="8" max="8" width="9.140625" style="1"/>
    <col min="9" max="9" width="17.5703125" style="1" bestFit="1" customWidth="1"/>
    <col min="10" max="10" width="13.7109375" style="1" bestFit="1" customWidth="1"/>
    <col min="11" max="11" width="14.7109375" style="1" customWidth="1"/>
    <col min="12" max="12" width="7.85546875" style="1" bestFit="1" customWidth="1"/>
    <col min="13" max="13" width="16.85546875" style="1" bestFit="1" customWidth="1"/>
    <col min="14" max="14" width="13.85546875" style="1" bestFit="1" customWidth="1"/>
    <col min="15" max="15" width="8.140625" style="1" bestFit="1" customWidth="1"/>
    <col min="16" max="17" width="16.85546875" style="1" bestFit="1" customWidth="1"/>
    <col min="18" max="18" width="13.7109375" style="1" bestFit="1" customWidth="1"/>
    <col min="19" max="19" width="8.140625" style="1" bestFit="1" customWidth="1"/>
    <col min="20" max="20" width="11.7109375" style="1" bestFit="1" customWidth="1"/>
    <col min="21" max="21" width="15.85546875" style="1" bestFit="1" customWidth="1"/>
    <col min="22" max="22" width="13.28515625" style="1" bestFit="1" customWidth="1"/>
    <col min="23" max="23" width="8.140625" style="1" bestFit="1" customWidth="1"/>
    <col min="24" max="24" width="11.7109375" style="1" bestFit="1" customWidth="1"/>
    <col min="25" max="16384" width="9.140625" style="1"/>
  </cols>
  <sheetData>
    <row r="1" spans="1:24" s="14" customFormat="1" ht="36" customHeight="1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4" t="s">
        <v>395</v>
      </c>
      <c r="J1" s="24">
        <v>64</v>
      </c>
      <c r="K1" s="24" t="s">
        <v>396</v>
      </c>
      <c r="L1" s="24">
        <v>64</v>
      </c>
      <c r="M1" s="24" t="s">
        <v>539</v>
      </c>
      <c r="N1" s="32" t="s">
        <v>540</v>
      </c>
    </row>
    <row r="2" spans="1:24" x14ac:dyDescent="0.25">
      <c r="A2" s="1" t="s">
        <v>1</v>
      </c>
      <c r="B2" s="1">
        <v>29030</v>
      </c>
      <c r="C2" s="1" t="s">
        <v>243</v>
      </c>
      <c r="D2" s="1">
        <v>54</v>
      </c>
      <c r="E2" s="1">
        <v>2442</v>
      </c>
      <c r="F2" s="1">
        <v>4</v>
      </c>
      <c r="G2" s="1">
        <v>2500</v>
      </c>
    </row>
    <row r="3" spans="1:24" x14ac:dyDescent="0.25">
      <c r="A3" s="1" t="s">
        <v>1</v>
      </c>
      <c r="B3" s="1">
        <v>31447</v>
      </c>
      <c r="C3" s="1" t="s">
        <v>243</v>
      </c>
      <c r="D3" s="1">
        <v>56</v>
      </c>
      <c r="E3" s="1">
        <v>2349</v>
      </c>
      <c r="F3" s="1">
        <v>4</v>
      </c>
      <c r="G3" s="1">
        <v>2409</v>
      </c>
      <c r="J3" s="23"/>
      <c r="K3" s="25" t="s">
        <v>249</v>
      </c>
      <c r="L3" s="13">
        <f>(B241-B2)/1000</f>
        <v>842.08399999999995</v>
      </c>
    </row>
    <row r="4" spans="1:24" x14ac:dyDescent="0.25">
      <c r="A4" s="1" t="s">
        <v>1</v>
      </c>
      <c r="B4" s="1">
        <v>33879</v>
      </c>
      <c r="C4" s="1" t="s">
        <v>243</v>
      </c>
      <c r="D4" s="1">
        <v>57</v>
      </c>
      <c r="E4" s="1">
        <v>2361</v>
      </c>
      <c r="F4" s="1">
        <v>4</v>
      </c>
      <c r="G4" s="1">
        <v>2422</v>
      </c>
      <c r="J4" s="23"/>
      <c r="K4" s="25" t="s">
        <v>394</v>
      </c>
      <c r="L4" s="13">
        <f>240*64/L3</f>
        <v>18.240460571629434</v>
      </c>
    </row>
    <row r="5" spans="1:24" x14ac:dyDescent="0.25">
      <c r="A5" s="1" t="s">
        <v>1</v>
      </c>
      <c r="B5" s="1">
        <v>36309</v>
      </c>
      <c r="C5" s="1" t="s">
        <v>243</v>
      </c>
      <c r="D5" s="1">
        <v>59</v>
      </c>
      <c r="E5" s="1">
        <v>2359</v>
      </c>
      <c r="F5" s="1">
        <v>3</v>
      </c>
      <c r="G5" s="1">
        <v>2421</v>
      </c>
      <c r="J5" s="23"/>
      <c r="K5" s="25" t="s">
        <v>393</v>
      </c>
      <c r="L5" s="1">
        <f>COUNT(Table1[write t (ms)])*J1*1024 / (SUM(Table1[write t (ms)]))</f>
        <v>27.066545060315605</v>
      </c>
    </row>
    <row r="6" spans="1:24" x14ac:dyDescent="0.25">
      <c r="A6" s="1" t="s">
        <v>1</v>
      </c>
      <c r="B6" s="1">
        <v>43370</v>
      </c>
      <c r="C6" s="1" t="s">
        <v>243</v>
      </c>
      <c r="D6" s="1">
        <v>4679</v>
      </c>
      <c r="E6" s="1">
        <v>2369</v>
      </c>
      <c r="F6" s="1">
        <v>4</v>
      </c>
      <c r="G6" s="1">
        <v>7052</v>
      </c>
    </row>
    <row r="7" spans="1:24" ht="30" x14ac:dyDescent="0.25">
      <c r="A7" s="1" t="s">
        <v>1</v>
      </c>
      <c r="B7" s="1">
        <v>45759</v>
      </c>
      <c r="C7" s="1" t="s">
        <v>243</v>
      </c>
      <c r="D7" s="1">
        <v>8</v>
      </c>
      <c r="E7" s="1">
        <v>2369</v>
      </c>
      <c r="F7" s="1">
        <v>4</v>
      </c>
      <c r="G7" s="1">
        <v>2381</v>
      </c>
      <c r="I7" s="8" t="s">
        <v>261</v>
      </c>
      <c r="J7" t="s">
        <v>246</v>
      </c>
      <c r="K7" t="s">
        <v>274</v>
      </c>
      <c r="M7" s="8" t="s">
        <v>260</v>
      </c>
      <c r="N7" t="s">
        <v>247</v>
      </c>
      <c r="O7" t="s">
        <v>274</v>
      </c>
      <c r="P7" t="s">
        <v>328</v>
      </c>
      <c r="Q7" s="8" t="s">
        <v>259</v>
      </c>
      <c r="R7" t="s">
        <v>248</v>
      </c>
      <c r="S7" t="s">
        <v>274</v>
      </c>
      <c r="T7"/>
      <c r="U7" s="16" t="s">
        <v>327</v>
      </c>
      <c r="V7" t="s">
        <v>317</v>
      </c>
      <c r="W7" t="s">
        <v>274</v>
      </c>
      <c r="X7"/>
    </row>
    <row r="8" spans="1:24" x14ac:dyDescent="0.25">
      <c r="A8" s="1" t="s">
        <v>1</v>
      </c>
      <c r="B8" s="1">
        <v>48143</v>
      </c>
      <c r="C8" s="1" t="s">
        <v>243</v>
      </c>
      <c r="D8" s="1">
        <v>10</v>
      </c>
      <c r="E8" s="1">
        <v>2361</v>
      </c>
      <c r="F8" s="1">
        <v>4</v>
      </c>
      <c r="G8" s="1">
        <v>2375</v>
      </c>
      <c r="I8" s="9" t="s">
        <v>300</v>
      </c>
      <c r="J8" s="10">
        <v>234</v>
      </c>
      <c r="K8" s="15">
        <v>0.97499999999999998</v>
      </c>
      <c r="M8" s="9" t="s">
        <v>318</v>
      </c>
      <c r="N8" s="10">
        <v>233</v>
      </c>
      <c r="O8" s="15">
        <v>0.97083333333333333</v>
      </c>
      <c r="P8" s="10">
        <v>2339.6995708154504</v>
      </c>
      <c r="Q8" s="9" t="s">
        <v>276</v>
      </c>
      <c r="R8" s="10">
        <v>234</v>
      </c>
      <c r="S8" s="15">
        <v>0.97499999999999998</v>
      </c>
      <c r="T8"/>
      <c r="U8" s="9" t="s">
        <v>318</v>
      </c>
      <c r="V8" s="10">
        <v>221</v>
      </c>
      <c r="W8" s="15">
        <v>0.92083333333333328</v>
      </c>
      <c r="X8"/>
    </row>
    <row r="9" spans="1:24" x14ac:dyDescent="0.25">
      <c r="A9" s="1" t="s">
        <v>1</v>
      </c>
      <c r="B9" s="1">
        <v>50552</v>
      </c>
      <c r="C9" s="1" t="s">
        <v>243</v>
      </c>
      <c r="D9" s="1">
        <v>11</v>
      </c>
      <c r="E9" s="1">
        <v>2385</v>
      </c>
      <c r="F9" s="1">
        <v>4</v>
      </c>
      <c r="G9" s="1">
        <v>2400</v>
      </c>
      <c r="I9" s="9" t="s">
        <v>316</v>
      </c>
      <c r="J9" s="10">
        <v>1</v>
      </c>
      <c r="K9" s="15">
        <v>4.1666666666666666E-3</v>
      </c>
      <c r="M9" s="9" t="s">
        <v>319</v>
      </c>
      <c r="N9" s="10">
        <v>2</v>
      </c>
      <c r="O9" s="15">
        <v>8.3333333333333332E-3</v>
      </c>
      <c r="P9" s="10">
        <v>3449</v>
      </c>
      <c r="Q9" s="9" t="s">
        <v>277</v>
      </c>
      <c r="R9" s="10">
        <v>1</v>
      </c>
      <c r="S9" s="15">
        <v>4.1666666666666666E-3</v>
      </c>
      <c r="T9"/>
      <c r="U9" s="9" t="s">
        <v>319</v>
      </c>
      <c r="V9" s="10">
        <v>2</v>
      </c>
      <c r="W9" s="15">
        <v>8.3333333333333332E-3</v>
      </c>
      <c r="X9"/>
    </row>
    <row r="10" spans="1:24" x14ac:dyDescent="0.25">
      <c r="A10" s="1" t="s">
        <v>1</v>
      </c>
      <c r="B10" s="1">
        <v>52946</v>
      </c>
      <c r="C10" s="1" t="s">
        <v>243</v>
      </c>
      <c r="D10" s="1">
        <v>12</v>
      </c>
      <c r="E10" s="1">
        <v>2369</v>
      </c>
      <c r="F10" s="1">
        <v>4</v>
      </c>
      <c r="G10" s="1">
        <v>2385</v>
      </c>
      <c r="I10" s="9" t="s">
        <v>315</v>
      </c>
      <c r="J10" s="10">
        <v>1</v>
      </c>
      <c r="K10" s="15">
        <v>4.1666666666666666E-3</v>
      </c>
      <c r="M10" s="9" t="s">
        <v>320</v>
      </c>
      <c r="N10" s="10">
        <v>2</v>
      </c>
      <c r="O10" s="15">
        <v>8.3333333333333332E-3</v>
      </c>
      <c r="P10" s="10">
        <v>4695.5</v>
      </c>
      <c r="Q10" s="9" t="s">
        <v>278</v>
      </c>
      <c r="R10" s="10">
        <v>1</v>
      </c>
      <c r="S10" s="15">
        <v>4.1666666666666666E-3</v>
      </c>
      <c r="U10" s="9" t="s">
        <v>320</v>
      </c>
      <c r="V10" s="10">
        <v>2</v>
      </c>
      <c r="W10" s="15">
        <v>8.3333333333333332E-3</v>
      </c>
      <c r="X10"/>
    </row>
    <row r="11" spans="1:24" x14ac:dyDescent="0.25">
      <c r="A11" s="1" t="s">
        <v>1</v>
      </c>
      <c r="B11" s="1">
        <v>55335</v>
      </c>
      <c r="C11" s="1" t="s">
        <v>243</v>
      </c>
      <c r="D11" s="1">
        <v>14</v>
      </c>
      <c r="E11" s="1">
        <v>2362</v>
      </c>
      <c r="F11" s="1">
        <v>4</v>
      </c>
      <c r="G11" s="1">
        <v>2380</v>
      </c>
      <c r="I11" s="9" t="s">
        <v>314</v>
      </c>
      <c r="J11" s="10">
        <v>1</v>
      </c>
      <c r="K11" s="15">
        <v>4.1666666666666666E-3</v>
      </c>
      <c r="M11" s="9" t="s">
        <v>321</v>
      </c>
      <c r="N11" s="10">
        <v>2</v>
      </c>
      <c r="O11" s="15">
        <v>8.3333333333333332E-3</v>
      </c>
      <c r="P11" s="10">
        <v>6270</v>
      </c>
      <c r="Q11" s="9" t="s">
        <v>279</v>
      </c>
      <c r="R11" s="10">
        <v>1</v>
      </c>
      <c r="S11" s="15">
        <v>4.1666666666666666E-3</v>
      </c>
      <c r="U11" s="9" t="s">
        <v>321</v>
      </c>
      <c r="V11" s="10">
        <v>2</v>
      </c>
      <c r="W11" s="15">
        <v>8.3333333333333332E-3</v>
      </c>
      <c r="X11"/>
    </row>
    <row r="12" spans="1:24" x14ac:dyDescent="0.25">
      <c r="A12" s="1" t="s">
        <v>1</v>
      </c>
      <c r="B12" s="1">
        <v>57730</v>
      </c>
      <c r="C12" s="1" t="s">
        <v>243</v>
      </c>
      <c r="D12" s="1">
        <v>15</v>
      </c>
      <c r="E12" s="1">
        <v>2368</v>
      </c>
      <c r="F12" s="1">
        <v>4</v>
      </c>
      <c r="G12" s="1">
        <v>2387</v>
      </c>
      <c r="I12" s="9" t="s">
        <v>313</v>
      </c>
      <c r="J12" s="10">
        <v>1</v>
      </c>
      <c r="K12" s="15">
        <v>4.1666666666666666E-3</v>
      </c>
      <c r="M12" s="9" t="s">
        <v>322</v>
      </c>
      <c r="N12" s="10">
        <v>1</v>
      </c>
      <c r="O12" s="15">
        <v>4.1666666666666666E-3</v>
      </c>
      <c r="P12" s="10">
        <v>7131</v>
      </c>
      <c r="Q12" s="9" t="s">
        <v>280</v>
      </c>
      <c r="R12" s="10">
        <v>1</v>
      </c>
      <c r="S12" s="15">
        <v>4.1666666666666666E-3</v>
      </c>
      <c r="U12" s="9" t="s">
        <v>322</v>
      </c>
      <c r="V12" s="10">
        <v>3</v>
      </c>
      <c r="W12" s="15">
        <v>1.2500000000000001E-2</v>
      </c>
      <c r="X12"/>
    </row>
    <row r="13" spans="1:24" x14ac:dyDescent="0.25">
      <c r="A13" s="1" t="s">
        <v>1</v>
      </c>
      <c r="B13" s="1">
        <v>60117</v>
      </c>
      <c r="C13" s="1" t="s">
        <v>243</v>
      </c>
      <c r="D13" s="1">
        <v>17</v>
      </c>
      <c r="E13" s="1">
        <v>2357</v>
      </c>
      <c r="F13" s="1">
        <v>4</v>
      </c>
      <c r="G13" s="1">
        <v>2378</v>
      </c>
      <c r="I13" s="9" t="s">
        <v>312</v>
      </c>
      <c r="J13" s="10">
        <v>1</v>
      </c>
      <c r="K13" s="15">
        <v>4.1666666666666666E-3</v>
      </c>
      <c r="M13" s="9" t="s">
        <v>245</v>
      </c>
      <c r="N13" s="10">
        <v>240</v>
      </c>
      <c r="O13" s="15">
        <v>1</v>
      </c>
      <c r="P13" s="10">
        <v>2421.2916666666665</v>
      </c>
      <c r="Q13" s="9" t="s">
        <v>281</v>
      </c>
      <c r="R13" s="10">
        <v>1</v>
      </c>
      <c r="S13" s="15">
        <v>4.1666666666666666E-3</v>
      </c>
      <c r="U13" s="9" t="s">
        <v>323</v>
      </c>
      <c r="V13" s="10">
        <v>1</v>
      </c>
      <c r="W13" s="15">
        <v>4.1666666666666666E-3</v>
      </c>
      <c r="X13"/>
    </row>
    <row r="14" spans="1:24" x14ac:dyDescent="0.25">
      <c r="A14" s="1" t="s">
        <v>1</v>
      </c>
      <c r="B14" s="1">
        <v>62510</v>
      </c>
      <c r="C14" s="1" t="s">
        <v>243</v>
      </c>
      <c r="D14" s="1">
        <v>18</v>
      </c>
      <c r="E14" s="1">
        <v>2362</v>
      </c>
      <c r="F14" s="1">
        <v>4</v>
      </c>
      <c r="G14" s="1">
        <v>2384</v>
      </c>
      <c r="I14" s="9" t="s">
        <v>311</v>
      </c>
      <c r="J14" s="10">
        <v>1</v>
      </c>
      <c r="K14" s="15">
        <v>4.1666666666666666E-3</v>
      </c>
      <c r="M14"/>
      <c r="N14"/>
      <c r="O14"/>
      <c r="P14"/>
      <c r="Q14" s="9" t="s">
        <v>282</v>
      </c>
      <c r="R14" s="10">
        <v>1</v>
      </c>
      <c r="S14" s="15">
        <v>4.1666666666666666E-3</v>
      </c>
      <c r="U14" s="9" t="s">
        <v>324</v>
      </c>
      <c r="V14" s="10">
        <v>4</v>
      </c>
      <c r="W14" s="15">
        <v>1.6666666666666666E-2</v>
      </c>
      <c r="X14"/>
    </row>
    <row r="15" spans="1:24" x14ac:dyDescent="0.25">
      <c r="A15" s="1" t="s">
        <v>1</v>
      </c>
      <c r="B15" s="1">
        <v>64930</v>
      </c>
      <c r="C15" s="1" t="s">
        <v>243</v>
      </c>
      <c r="D15" s="1">
        <v>20</v>
      </c>
      <c r="E15" s="1">
        <v>2387</v>
      </c>
      <c r="F15" s="1">
        <v>4</v>
      </c>
      <c r="G15" s="1">
        <v>2411</v>
      </c>
      <c r="I15" s="9" t="s">
        <v>245</v>
      </c>
      <c r="J15" s="10">
        <v>240</v>
      </c>
      <c r="K15" s="15">
        <v>1</v>
      </c>
      <c r="M15"/>
      <c r="N15"/>
      <c r="O15"/>
      <c r="P15"/>
      <c r="Q15" s="9" t="s">
        <v>245</v>
      </c>
      <c r="R15" s="10">
        <v>240</v>
      </c>
      <c r="S15" s="15">
        <v>1</v>
      </c>
      <c r="U15" s="9" t="s">
        <v>325</v>
      </c>
      <c r="V15" s="10">
        <v>2</v>
      </c>
      <c r="W15" s="15">
        <v>8.3333333333333332E-3</v>
      </c>
      <c r="X15"/>
    </row>
    <row r="16" spans="1:24" x14ac:dyDescent="0.25">
      <c r="A16" s="1" t="s">
        <v>1</v>
      </c>
      <c r="B16" s="1">
        <v>67347</v>
      </c>
      <c r="C16" s="1" t="s">
        <v>243</v>
      </c>
      <c r="D16" s="1">
        <v>21</v>
      </c>
      <c r="E16" s="1">
        <v>2383</v>
      </c>
      <c r="F16" s="1">
        <v>4</v>
      </c>
      <c r="G16" s="1">
        <v>2408</v>
      </c>
      <c r="I16"/>
      <c r="J16"/>
      <c r="K16"/>
      <c r="M16"/>
      <c r="N16"/>
      <c r="O16"/>
      <c r="P16"/>
      <c r="Q16"/>
      <c r="R16"/>
      <c r="S16"/>
      <c r="U16" s="9" t="s">
        <v>326</v>
      </c>
      <c r="V16" s="10">
        <v>3</v>
      </c>
      <c r="W16" s="15">
        <v>1.2500000000000001E-2</v>
      </c>
    </row>
    <row r="17" spans="1:23" x14ac:dyDescent="0.25">
      <c r="A17" s="1" t="s">
        <v>1</v>
      </c>
      <c r="B17" s="1">
        <v>69738</v>
      </c>
      <c r="C17" s="1" t="s">
        <v>243</v>
      </c>
      <c r="D17" s="1">
        <v>23</v>
      </c>
      <c r="E17" s="1">
        <v>2356</v>
      </c>
      <c r="F17" s="1">
        <v>4</v>
      </c>
      <c r="G17" s="1">
        <v>2383</v>
      </c>
      <c r="I17"/>
      <c r="J17"/>
      <c r="K17"/>
      <c r="M17"/>
      <c r="N17"/>
      <c r="O17"/>
      <c r="P17"/>
      <c r="Q17"/>
      <c r="R17"/>
      <c r="S17"/>
      <c r="U17" s="9" t="s">
        <v>245</v>
      </c>
      <c r="V17" s="10">
        <v>240</v>
      </c>
      <c r="W17" s="15">
        <v>1</v>
      </c>
    </row>
    <row r="18" spans="1:23" x14ac:dyDescent="0.25">
      <c r="A18" s="1" t="s">
        <v>1</v>
      </c>
      <c r="B18" s="1">
        <v>72125</v>
      </c>
      <c r="C18" s="1" t="s">
        <v>243</v>
      </c>
      <c r="D18" s="1">
        <v>25</v>
      </c>
      <c r="E18" s="1">
        <v>2350</v>
      </c>
      <c r="F18" s="1">
        <v>4</v>
      </c>
      <c r="G18" s="1">
        <v>2379</v>
      </c>
      <c r="J18"/>
      <c r="K18"/>
      <c r="L18"/>
      <c r="M18"/>
      <c r="N18"/>
      <c r="O18" s="10"/>
      <c r="P18"/>
      <c r="Q18"/>
      <c r="R18"/>
      <c r="S18"/>
      <c r="U18"/>
      <c r="V18"/>
      <c r="W18"/>
    </row>
    <row r="19" spans="1:23" x14ac:dyDescent="0.25">
      <c r="A19" s="1" t="s">
        <v>1</v>
      </c>
      <c r="B19" s="1">
        <v>74524</v>
      </c>
      <c r="C19" s="1" t="s">
        <v>243</v>
      </c>
      <c r="D19" s="1">
        <v>26</v>
      </c>
      <c r="E19" s="1">
        <v>2360</v>
      </c>
      <c r="F19" s="1">
        <v>4</v>
      </c>
      <c r="G19" s="1">
        <v>2390</v>
      </c>
      <c r="J19"/>
      <c r="K19"/>
      <c r="L19"/>
      <c r="M19"/>
      <c r="N19"/>
      <c r="O19"/>
      <c r="P19"/>
      <c r="Q19"/>
      <c r="R19"/>
      <c r="S19"/>
      <c r="U19"/>
      <c r="V19"/>
      <c r="W19"/>
    </row>
    <row r="20" spans="1:23" x14ac:dyDescent="0.25">
      <c r="A20" s="1" t="s">
        <v>1</v>
      </c>
      <c r="B20" s="1">
        <v>76927</v>
      </c>
      <c r="C20" s="1" t="s">
        <v>243</v>
      </c>
      <c r="D20" s="1">
        <v>27</v>
      </c>
      <c r="E20" s="1">
        <v>2363</v>
      </c>
      <c r="F20" s="1">
        <v>4</v>
      </c>
      <c r="G20" s="1">
        <v>2394</v>
      </c>
      <c r="J20"/>
      <c r="K20"/>
      <c r="L20"/>
      <c r="M20"/>
      <c r="N20"/>
      <c r="O20"/>
      <c r="P20"/>
      <c r="Q20"/>
      <c r="R20"/>
      <c r="S20"/>
      <c r="U20"/>
      <c r="V20"/>
      <c r="W20"/>
    </row>
    <row r="21" spans="1:23" x14ac:dyDescent="0.25">
      <c r="A21" s="1" t="s">
        <v>1</v>
      </c>
      <c r="B21" s="1">
        <v>79327</v>
      </c>
      <c r="C21" s="1" t="s">
        <v>243</v>
      </c>
      <c r="D21" s="1">
        <v>29</v>
      </c>
      <c r="E21" s="1">
        <v>2358</v>
      </c>
      <c r="F21" s="1">
        <v>4</v>
      </c>
      <c r="G21" s="1">
        <v>2391</v>
      </c>
      <c r="J21"/>
      <c r="K21"/>
      <c r="L21"/>
      <c r="M21"/>
      <c r="N21"/>
      <c r="O21"/>
      <c r="P21"/>
      <c r="Q21"/>
      <c r="R21"/>
      <c r="S21"/>
      <c r="U21"/>
      <c r="V21"/>
      <c r="W21"/>
    </row>
    <row r="22" spans="1:23" x14ac:dyDescent="0.25">
      <c r="A22" s="1" t="s">
        <v>1</v>
      </c>
      <c r="B22" s="1">
        <v>81746</v>
      </c>
      <c r="C22" s="1" t="s">
        <v>243</v>
      </c>
      <c r="D22" s="1">
        <v>31</v>
      </c>
      <c r="E22" s="1">
        <v>2375</v>
      </c>
      <c r="F22" s="1">
        <v>4</v>
      </c>
      <c r="G22" s="1">
        <v>2410</v>
      </c>
      <c r="J22"/>
      <c r="K22"/>
      <c r="L22"/>
      <c r="M22"/>
      <c r="N22"/>
      <c r="O22"/>
      <c r="P22"/>
      <c r="Q22"/>
      <c r="R22"/>
      <c r="S22"/>
      <c r="U22"/>
      <c r="V22"/>
      <c r="W22"/>
    </row>
    <row r="23" spans="1:23" x14ac:dyDescent="0.25">
      <c r="A23" s="1" t="s">
        <v>1</v>
      </c>
      <c r="B23" s="1">
        <v>84157</v>
      </c>
      <c r="C23" s="1" t="s">
        <v>243</v>
      </c>
      <c r="D23" s="1">
        <v>32</v>
      </c>
      <c r="E23" s="1">
        <v>2367</v>
      </c>
      <c r="F23" s="1">
        <v>4</v>
      </c>
      <c r="G23" s="1">
        <v>2403</v>
      </c>
      <c r="J23"/>
      <c r="K23"/>
      <c r="L23"/>
      <c r="M23"/>
      <c r="N23"/>
      <c r="O23"/>
      <c r="P23"/>
      <c r="Q23"/>
      <c r="R23"/>
      <c r="S23"/>
      <c r="U23"/>
      <c r="V23"/>
      <c r="W23"/>
    </row>
    <row r="24" spans="1:23" x14ac:dyDescent="0.25">
      <c r="A24" s="1" t="s">
        <v>1</v>
      </c>
      <c r="B24" s="1">
        <v>86560</v>
      </c>
      <c r="C24" s="1" t="s">
        <v>243</v>
      </c>
      <c r="D24" s="1">
        <v>34</v>
      </c>
      <c r="E24" s="1">
        <v>2357</v>
      </c>
      <c r="F24" s="1">
        <v>4</v>
      </c>
      <c r="G24" s="1">
        <v>2395</v>
      </c>
      <c r="J24"/>
      <c r="K24"/>
      <c r="L24"/>
      <c r="M24"/>
      <c r="N24"/>
      <c r="O24"/>
      <c r="P24"/>
      <c r="Q24"/>
      <c r="R24"/>
      <c r="S24"/>
      <c r="U24"/>
      <c r="V24"/>
      <c r="W24"/>
    </row>
    <row r="25" spans="1:23" x14ac:dyDescent="0.25">
      <c r="A25" s="1" t="s">
        <v>1</v>
      </c>
      <c r="B25" s="1">
        <v>88956</v>
      </c>
      <c r="C25" s="1" t="s">
        <v>243</v>
      </c>
      <c r="D25" s="1">
        <v>35</v>
      </c>
      <c r="E25" s="1">
        <v>2348</v>
      </c>
      <c r="F25" s="1">
        <v>4</v>
      </c>
      <c r="G25" s="1">
        <v>2387</v>
      </c>
      <c r="J25"/>
      <c r="K25"/>
      <c r="L25"/>
      <c r="M25"/>
      <c r="N25"/>
      <c r="O25"/>
      <c r="U25"/>
      <c r="V25"/>
      <c r="W25"/>
    </row>
    <row r="26" spans="1:23" x14ac:dyDescent="0.25">
      <c r="A26" s="1" t="s">
        <v>1</v>
      </c>
      <c r="B26" s="1">
        <v>91367</v>
      </c>
      <c r="C26" s="1" t="s">
        <v>243</v>
      </c>
      <c r="D26" s="1">
        <v>36</v>
      </c>
      <c r="E26" s="1">
        <v>2362</v>
      </c>
      <c r="F26" s="1">
        <v>4</v>
      </c>
      <c r="G26" s="1">
        <v>2402</v>
      </c>
      <c r="J26"/>
      <c r="K26"/>
      <c r="L26"/>
      <c r="M26"/>
      <c r="N26"/>
      <c r="O26"/>
      <c r="U26"/>
      <c r="V26"/>
      <c r="W26"/>
    </row>
    <row r="27" spans="1:23" x14ac:dyDescent="0.25">
      <c r="A27" s="1" t="s">
        <v>1</v>
      </c>
      <c r="B27" s="1">
        <v>93785</v>
      </c>
      <c r="C27" s="1" t="s">
        <v>243</v>
      </c>
      <c r="D27" s="1">
        <v>38</v>
      </c>
      <c r="E27" s="1">
        <v>2367</v>
      </c>
      <c r="F27" s="1">
        <v>4</v>
      </c>
      <c r="G27" s="1">
        <v>2409</v>
      </c>
      <c r="J27"/>
      <c r="K27"/>
      <c r="L27"/>
      <c r="M27"/>
      <c r="N27"/>
      <c r="O27"/>
      <c r="U27"/>
      <c r="V27"/>
      <c r="W27"/>
    </row>
    <row r="28" spans="1:23" x14ac:dyDescent="0.25">
      <c r="A28" s="1" t="s">
        <v>1</v>
      </c>
      <c r="B28" s="1">
        <v>96212</v>
      </c>
      <c r="C28" s="1" t="s">
        <v>243</v>
      </c>
      <c r="D28" s="1">
        <v>39</v>
      </c>
      <c r="E28" s="1">
        <v>2374</v>
      </c>
      <c r="F28" s="1">
        <v>4</v>
      </c>
      <c r="G28" s="1">
        <v>2417</v>
      </c>
      <c r="J28"/>
      <c r="K28"/>
      <c r="L28"/>
      <c r="M28"/>
      <c r="N28"/>
      <c r="O28"/>
      <c r="U28"/>
      <c r="V28"/>
      <c r="W28"/>
    </row>
    <row r="29" spans="1:23" x14ac:dyDescent="0.25">
      <c r="A29" s="1" t="s">
        <v>1</v>
      </c>
      <c r="B29" s="1">
        <v>98642</v>
      </c>
      <c r="C29" s="1" t="s">
        <v>243</v>
      </c>
      <c r="D29" s="1">
        <v>41</v>
      </c>
      <c r="E29" s="1">
        <v>2376</v>
      </c>
      <c r="F29" s="1">
        <v>4</v>
      </c>
      <c r="G29" s="1">
        <v>2421</v>
      </c>
      <c r="J29"/>
      <c r="K29"/>
      <c r="L29"/>
      <c r="M29"/>
      <c r="N29"/>
      <c r="O29"/>
      <c r="U29"/>
      <c r="V29"/>
      <c r="W29"/>
    </row>
    <row r="30" spans="1:23" x14ac:dyDescent="0.25">
      <c r="A30" s="1" t="s">
        <v>1</v>
      </c>
      <c r="B30" s="1">
        <v>101069</v>
      </c>
      <c r="C30" s="1" t="s">
        <v>243</v>
      </c>
      <c r="D30" s="1">
        <v>42</v>
      </c>
      <c r="E30" s="1">
        <v>2372</v>
      </c>
      <c r="F30" s="1">
        <v>4</v>
      </c>
      <c r="G30" s="1">
        <v>2418</v>
      </c>
      <c r="J30"/>
      <c r="K30"/>
      <c r="L30"/>
      <c r="M30"/>
      <c r="N30"/>
      <c r="O30"/>
      <c r="U30"/>
      <c r="V30"/>
      <c r="W30"/>
    </row>
    <row r="31" spans="1:23" x14ac:dyDescent="0.25">
      <c r="A31" s="1" t="s">
        <v>1</v>
      </c>
      <c r="B31" s="1">
        <v>103479</v>
      </c>
      <c r="C31" s="1" t="s">
        <v>243</v>
      </c>
      <c r="D31" s="1">
        <v>44</v>
      </c>
      <c r="E31" s="1">
        <v>2353</v>
      </c>
      <c r="F31" s="1">
        <v>4</v>
      </c>
      <c r="G31" s="1">
        <v>2401</v>
      </c>
      <c r="J31"/>
      <c r="K31"/>
      <c r="L31"/>
      <c r="M31"/>
      <c r="N31"/>
      <c r="O31"/>
      <c r="U31"/>
      <c r="V31"/>
      <c r="W31"/>
    </row>
    <row r="32" spans="1:23" x14ac:dyDescent="0.25">
      <c r="A32" s="1" t="s">
        <v>1</v>
      </c>
      <c r="B32" s="1">
        <v>106755</v>
      </c>
      <c r="C32" s="1" t="s">
        <v>243</v>
      </c>
      <c r="D32" s="1">
        <v>46</v>
      </c>
      <c r="E32" s="1">
        <v>3217</v>
      </c>
      <c r="F32" s="1">
        <v>4</v>
      </c>
      <c r="G32" s="1">
        <v>3267</v>
      </c>
      <c r="J32"/>
      <c r="K32"/>
      <c r="L32"/>
      <c r="M32"/>
      <c r="N32"/>
      <c r="O32"/>
      <c r="U32"/>
      <c r="V32"/>
      <c r="W32"/>
    </row>
    <row r="33" spans="1:23" x14ac:dyDescent="0.25">
      <c r="A33" s="1" t="s">
        <v>1</v>
      </c>
      <c r="B33" s="1">
        <v>109164</v>
      </c>
      <c r="C33" s="1" t="s">
        <v>243</v>
      </c>
      <c r="D33" s="1">
        <v>47</v>
      </c>
      <c r="E33" s="1">
        <v>2349</v>
      </c>
      <c r="F33" s="1">
        <v>4</v>
      </c>
      <c r="G33" s="1">
        <v>2400</v>
      </c>
      <c r="J33"/>
      <c r="K33"/>
      <c r="L33"/>
      <c r="M33"/>
      <c r="N33"/>
      <c r="O33"/>
      <c r="U33"/>
      <c r="V33"/>
      <c r="W33"/>
    </row>
    <row r="34" spans="1:23" x14ac:dyDescent="0.25">
      <c r="A34" s="1" t="s">
        <v>1</v>
      </c>
      <c r="B34" s="1">
        <v>111575</v>
      </c>
      <c r="C34" s="1" t="s">
        <v>243</v>
      </c>
      <c r="D34" s="1">
        <v>48</v>
      </c>
      <c r="E34" s="1">
        <v>2351</v>
      </c>
      <c r="F34" s="1">
        <v>4</v>
      </c>
      <c r="G34" s="1">
        <v>2403</v>
      </c>
      <c r="J34"/>
      <c r="K34"/>
      <c r="L34"/>
      <c r="M34"/>
      <c r="N34"/>
      <c r="O34"/>
      <c r="U34"/>
      <c r="V34"/>
      <c r="W34"/>
    </row>
    <row r="35" spans="1:23" x14ac:dyDescent="0.25">
      <c r="A35" s="1" t="s">
        <v>1</v>
      </c>
      <c r="B35" s="1">
        <v>114003</v>
      </c>
      <c r="C35" s="1" t="s">
        <v>243</v>
      </c>
      <c r="D35" s="1">
        <v>50</v>
      </c>
      <c r="E35" s="1">
        <v>2364</v>
      </c>
      <c r="F35" s="1">
        <v>4</v>
      </c>
      <c r="G35" s="1">
        <v>2418</v>
      </c>
      <c r="J35"/>
      <c r="K35"/>
      <c r="L35"/>
      <c r="M35"/>
      <c r="N35"/>
      <c r="O35"/>
      <c r="U35"/>
      <c r="V35"/>
      <c r="W35"/>
    </row>
    <row r="36" spans="1:23" x14ac:dyDescent="0.25">
      <c r="A36" s="1" t="s">
        <v>1</v>
      </c>
      <c r="B36" s="1">
        <v>121699</v>
      </c>
      <c r="C36" s="1" t="s">
        <v>243</v>
      </c>
      <c r="D36" s="1">
        <v>51</v>
      </c>
      <c r="E36" s="1">
        <v>2374</v>
      </c>
      <c r="F36" s="1">
        <v>5258</v>
      </c>
      <c r="G36" s="1">
        <v>7683</v>
      </c>
      <c r="J36"/>
      <c r="K36"/>
      <c r="L36"/>
      <c r="M36"/>
      <c r="N36"/>
      <c r="O36"/>
      <c r="U36"/>
      <c r="V36"/>
      <c r="W36"/>
    </row>
    <row r="37" spans="1:23" x14ac:dyDescent="0.25">
      <c r="A37" s="1" t="s">
        <v>1</v>
      </c>
      <c r="B37" s="1">
        <v>124105</v>
      </c>
      <c r="C37" s="1" t="s">
        <v>243</v>
      </c>
      <c r="D37" s="1">
        <v>28</v>
      </c>
      <c r="E37" s="1">
        <v>2366</v>
      </c>
      <c r="F37" s="1">
        <v>4</v>
      </c>
      <c r="G37" s="1">
        <v>2398</v>
      </c>
      <c r="J37"/>
      <c r="K37"/>
      <c r="L37"/>
      <c r="M37"/>
      <c r="N37"/>
      <c r="O37"/>
      <c r="U37"/>
      <c r="V37"/>
      <c r="W37"/>
    </row>
    <row r="38" spans="1:23" x14ac:dyDescent="0.25">
      <c r="A38" s="1" t="s">
        <v>1</v>
      </c>
      <c r="B38" s="1">
        <v>126514</v>
      </c>
      <c r="C38" s="1" t="s">
        <v>243</v>
      </c>
      <c r="D38" s="1">
        <v>29</v>
      </c>
      <c r="E38" s="1">
        <v>2367</v>
      </c>
      <c r="F38" s="1">
        <v>4</v>
      </c>
      <c r="G38" s="1">
        <v>2400</v>
      </c>
      <c r="J38"/>
      <c r="K38"/>
      <c r="L38"/>
      <c r="M38"/>
      <c r="N38"/>
      <c r="O38"/>
      <c r="U38"/>
      <c r="V38"/>
      <c r="W38"/>
    </row>
    <row r="39" spans="1:23" x14ac:dyDescent="0.25">
      <c r="A39" s="1" t="s">
        <v>1</v>
      </c>
      <c r="B39" s="1">
        <v>128924</v>
      </c>
      <c r="C39" s="1" t="s">
        <v>243</v>
      </c>
      <c r="D39" s="1">
        <v>31</v>
      </c>
      <c r="E39" s="1">
        <v>2366</v>
      </c>
      <c r="F39" s="1">
        <v>4</v>
      </c>
      <c r="G39" s="1">
        <v>2401</v>
      </c>
      <c r="J39"/>
      <c r="K39"/>
      <c r="L39"/>
      <c r="M39"/>
      <c r="N39"/>
      <c r="O39"/>
      <c r="U39"/>
      <c r="V39"/>
      <c r="W39"/>
    </row>
    <row r="40" spans="1:23" x14ac:dyDescent="0.25">
      <c r="A40" s="1" t="s">
        <v>1</v>
      </c>
      <c r="B40" s="1">
        <v>131329</v>
      </c>
      <c r="C40" s="1" t="s">
        <v>243</v>
      </c>
      <c r="D40" s="1">
        <v>33</v>
      </c>
      <c r="E40" s="1">
        <v>2360</v>
      </c>
      <c r="F40" s="1">
        <v>4</v>
      </c>
      <c r="G40" s="1">
        <v>2397</v>
      </c>
      <c r="J40"/>
      <c r="K40"/>
      <c r="L40"/>
      <c r="M40"/>
      <c r="N40"/>
      <c r="O40"/>
      <c r="U40"/>
      <c r="V40"/>
      <c r="W40"/>
    </row>
    <row r="41" spans="1:23" x14ac:dyDescent="0.25">
      <c r="A41" s="1" t="s">
        <v>1</v>
      </c>
      <c r="B41" s="1">
        <v>133736</v>
      </c>
      <c r="C41" s="1" t="s">
        <v>243</v>
      </c>
      <c r="D41" s="1">
        <v>35</v>
      </c>
      <c r="E41" s="1">
        <v>2360</v>
      </c>
      <c r="F41" s="1">
        <v>4</v>
      </c>
      <c r="G41" s="1">
        <v>2399</v>
      </c>
      <c r="J41"/>
      <c r="K41"/>
      <c r="L41"/>
      <c r="M41"/>
      <c r="N41"/>
      <c r="O41"/>
      <c r="U41"/>
      <c r="V41"/>
      <c r="W41"/>
    </row>
    <row r="42" spans="1:23" x14ac:dyDescent="0.25">
      <c r="A42" s="1" t="s">
        <v>1</v>
      </c>
      <c r="B42" s="1">
        <v>136150</v>
      </c>
      <c r="C42" s="1" t="s">
        <v>243</v>
      </c>
      <c r="D42" s="1">
        <v>36</v>
      </c>
      <c r="E42" s="1">
        <v>2365</v>
      </c>
      <c r="F42" s="1">
        <v>4</v>
      </c>
      <c r="G42" s="1">
        <v>2405</v>
      </c>
      <c r="J42"/>
      <c r="K42"/>
      <c r="L42"/>
      <c r="M42"/>
      <c r="N42"/>
      <c r="O42"/>
      <c r="U42"/>
      <c r="V42"/>
      <c r="W42"/>
    </row>
    <row r="43" spans="1:23" x14ac:dyDescent="0.25">
      <c r="A43" s="1" t="s">
        <v>1</v>
      </c>
      <c r="B43" s="1">
        <v>138589</v>
      </c>
      <c r="C43" s="1" t="s">
        <v>243</v>
      </c>
      <c r="D43" s="1">
        <v>37</v>
      </c>
      <c r="E43" s="1">
        <v>2389</v>
      </c>
      <c r="F43" s="1">
        <v>4</v>
      </c>
      <c r="G43" s="1">
        <v>2430</v>
      </c>
      <c r="J43"/>
      <c r="K43"/>
      <c r="L43"/>
      <c r="M43"/>
      <c r="N43"/>
      <c r="O43"/>
      <c r="U43"/>
      <c r="V43"/>
      <c r="W43"/>
    </row>
    <row r="44" spans="1:23" x14ac:dyDescent="0.25">
      <c r="A44" s="1" t="s">
        <v>1</v>
      </c>
      <c r="B44" s="1">
        <v>141005</v>
      </c>
      <c r="C44" s="1" t="s">
        <v>243</v>
      </c>
      <c r="D44" s="1">
        <v>38</v>
      </c>
      <c r="E44" s="1">
        <v>2366</v>
      </c>
      <c r="F44" s="1">
        <v>4</v>
      </c>
      <c r="G44" s="1">
        <v>2408</v>
      </c>
      <c r="J44"/>
      <c r="K44"/>
      <c r="L44"/>
      <c r="M44"/>
      <c r="N44"/>
      <c r="O44"/>
      <c r="U44"/>
      <c r="V44"/>
      <c r="W44"/>
    </row>
    <row r="45" spans="1:23" x14ac:dyDescent="0.25">
      <c r="A45" s="1" t="s">
        <v>1</v>
      </c>
      <c r="B45" s="1">
        <v>143415</v>
      </c>
      <c r="C45" s="1" t="s">
        <v>243</v>
      </c>
      <c r="D45" s="1">
        <v>41</v>
      </c>
      <c r="E45" s="1">
        <v>2357</v>
      </c>
      <c r="F45" s="1">
        <v>4</v>
      </c>
      <c r="G45" s="1">
        <v>2402</v>
      </c>
      <c r="J45"/>
      <c r="K45"/>
      <c r="L45"/>
      <c r="M45"/>
      <c r="N45"/>
      <c r="O45"/>
      <c r="U45"/>
      <c r="V45"/>
      <c r="W45"/>
    </row>
    <row r="46" spans="1:23" x14ac:dyDescent="0.25">
      <c r="A46" s="1" t="s">
        <v>1</v>
      </c>
      <c r="B46" s="1">
        <v>145818</v>
      </c>
      <c r="C46" s="1" t="s">
        <v>243</v>
      </c>
      <c r="D46" s="1">
        <v>41</v>
      </c>
      <c r="E46" s="1">
        <v>2349</v>
      </c>
      <c r="F46" s="1">
        <v>4</v>
      </c>
      <c r="G46" s="1">
        <v>2394</v>
      </c>
      <c r="J46"/>
      <c r="K46"/>
      <c r="L46"/>
      <c r="M46"/>
      <c r="N46"/>
      <c r="O46"/>
      <c r="U46"/>
      <c r="V46"/>
      <c r="W46"/>
    </row>
    <row r="47" spans="1:23" x14ac:dyDescent="0.25">
      <c r="A47" s="1" t="s">
        <v>1</v>
      </c>
      <c r="B47" s="1">
        <v>148224</v>
      </c>
      <c r="C47" s="1" t="s">
        <v>243</v>
      </c>
      <c r="D47" s="1">
        <v>43</v>
      </c>
      <c r="E47" s="1">
        <v>2350</v>
      </c>
      <c r="F47" s="1">
        <v>4</v>
      </c>
      <c r="G47" s="1">
        <v>2397</v>
      </c>
      <c r="J47"/>
      <c r="K47"/>
      <c r="L47"/>
      <c r="M47"/>
      <c r="N47"/>
      <c r="O47"/>
      <c r="U47"/>
      <c r="V47"/>
      <c r="W47"/>
    </row>
    <row r="48" spans="1:23" x14ac:dyDescent="0.25">
      <c r="A48" s="1" t="s">
        <v>1</v>
      </c>
      <c r="B48" s="1">
        <v>150622</v>
      </c>
      <c r="C48" s="1" t="s">
        <v>243</v>
      </c>
      <c r="D48" s="1">
        <v>44</v>
      </c>
      <c r="E48" s="1">
        <v>2340</v>
      </c>
      <c r="F48" s="1">
        <v>4</v>
      </c>
      <c r="G48" s="1">
        <v>2388</v>
      </c>
      <c r="J48"/>
      <c r="K48"/>
      <c r="L48"/>
      <c r="M48"/>
      <c r="N48"/>
      <c r="O48"/>
      <c r="U48"/>
      <c r="V48"/>
      <c r="W48"/>
    </row>
    <row r="49" spans="1:23" x14ac:dyDescent="0.25">
      <c r="A49" s="1" t="s">
        <v>1</v>
      </c>
      <c r="B49" s="1">
        <v>153058</v>
      </c>
      <c r="C49" s="1" t="s">
        <v>243</v>
      </c>
      <c r="D49" s="1">
        <v>46</v>
      </c>
      <c r="E49" s="1">
        <v>2378</v>
      </c>
      <c r="F49" s="1">
        <v>4</v>
      </c>
      <c r="G49" s="1">
        <v>2428</v>
      </c>
      <c r="J49"/>
      <c r="K49"/>
      <c r="L49"/>
      <c r="M49"/>
      <c r="N49"/>
      <c r="O49"/>
      <c r="U49"/>
      <c r="V49"/>
      <c r="W49"/>
    </row>
    <row r="50" spans="1:23" x14ac:dyDescent="0.25">
      <c r="A50" s="1" t="s">
        <v>1</v>
      </c>
      <c r="B50" s="1">
        <v>155471</v>
      </c>
      <c r="C50" s="1" t="s">
        <v>243</v>
      </c>
      <c r="D50" s="1">
        <v>48</v>
      </c>
      <c r="E50" s="1">
        <v>2352</v>
      </c>
      <c r="F50" s="1">
        <v>4</v>
      </c>
      <c r="G50" s="1">
        <v>2404</v>
      </c>
      <c r="J50"/>
      <c r="K50"/>
      <c r="L50"/>
      <c r="M50"/>
      <c r="N50"/>
      <c r="O50"/>
      <c r="U50"/>
      <c r="V50"/>
      <c r="W50"/>
    </row>
    <row r="51" spans="1:23" x14ac:dyDescent="0.25">
      <c r="A51" s="1" t="s">
        <v>1</v>
      </c>
      <c r="B51" s="1">
        <v>157884</v>
      </c>
      <c r="C51" s="1" t="s">
        <v>243</v>
      </c>
      <c r="D51" s="1">
        <v>49</v>
      </c>
      <c r="E51" s="1">
        <v>2351</v>
      </c>
      <c r="F51" s="1">
        <v>4</v>
      </c>
      <c r="G51" s="1">
        <v>2404</v>
      </c>
      <c r="J51"/>
      <c r="K51"/>
      <c r="L51"/>
      <c r="M51"/>
      <c r="N51"/>
      <c r="O51"/>
      <c r="U51"/>
      <c r="V51"/>
      <c r="W51"/>
    </row>
    <row r="52" spans="1:23" x14ac:dyDescent="0.25">
      <c r="A52" s="1" t="s">
        <v>1</v>
      </c>
      <c r="B52" s="1">
        <v>160300</v>
      </c>
      <c r="C52" s="1" t="s">
        <v>243</v>
      </c>
      <c r="D52" s="1">
        <v>51</v>
      </c>
      <c r="E52" s="1">
        <v>2353</v>
      </c>
      <c r="F52" s="1">
        <v>4</v>
      </c>
      <c r="G52" s="1">
        <v>2408</v>
      </c>
      <c r="J52"/>
      <c r="K52"/>
      <c r="L52"/>
      <c r="M52"/>
      <c r="N52"/>
      <c r="O52"/>
      <c r="U52"/>
      <c r="V52"/>
      <c r="W52"/>
    </row>
    <row r="53" spans="1:23" x14ac:dyDescent="0.25">
      <c r="A53" s="1" t="s">
        <v>1</v>
      </c>
      <c r="B53" s="1">
        <v>162718</v>
      </c>
      <c r="C53" s="1" t="s">
        <v>243</v>
      </c>
      <c r="D53" s="1">
        <v>53</v>
      </c>
      <c r="E53" s="1">
        <v>2352</v>
      </c>
      <c r="F53" s="1">
        <v>4</v>
      </c>
      <c r="G53" s="1">
        <v>2409</v>
      </c>
      <c r="J53"/>
      <c r="K53"/>
      <c r="L53"/>
      <c r="M53"/>
      <c r="N53"/>
      <c r="O53"/>
      <c r="U53"/>
      <c r="V53"/>
      <c r="W53"/>
    </row>
    <row r="54" spans="1:23" x14ac:dyDescent="0.25">
      <c r="A54" s="1" t="s">
        <v>1</v>
      </c>
      <c r="B54" s="1">
        <v>165127</v>
      </c>
      <c r="C54" s="1" t="s">
        <v>243</v>
      </c>
      <c r="D54" s="1">
        <v>54</v>
      </c>
      <c r="E54" s="1">
        <v>2343</v>
      </c>
      <c r="F54" s="1">
        <v>4</v>
      </c>
      <c r="G54" s="1">
        <v>2401</v>
      </c>
      <c r="J54"/>
      <c r="K54"/>
      <c r="L54"/>
      <c r="M54"/>
      <c r="N54"/>
      <c r="O54"/>
      <c r="U54"/>
      <c r="V54"/>
      <c r="W54"/>
    </row>
    <row r="55" spans="1:23" x14ac:dyDescent="0.25">
      <c r="A55" s="1" t="s">
        <v>1</v>
      </c>
      <c r="B55" s="1">
        <v>167541</v>
      </c>
      <c r="C55" s="1" t="s">
        <v>243</v>
      </c>
      <c r="D55" s="1">
        <v>56</v>
      </c>
      <c r="E55" s="1">
        <v>2346</v>
      </c>
      <c r="F55" s="1">
        <v>4</v>
      </c>
      <c r="G55" s="1">
        <v>2406</v>
      </c>
      <c r="J55"/>
      <c r="K55"/>
      <c r="L55"/>
      <c r="M55"/>
      <c r="N55"/>
      <c r="O55"/>
      <c r="U55"/>
      <c r="V55"/>
      <c r="W55"/>
    </row>
    <row r="56" spans="1:23" x14ac:dyDescent="0.25">
      <c r="A56" s="1" t="s">
        <v>1</v>
      </c>
      <c r="B56" s="1">
        <v>169932</v>
      </c>
      <c r="C56" s="1" t="s">
        <v>243</v>
      </c>
      <c r="D56" s="1">
        <v>56</v>
      </c>
      <c r="E56" s="1">
        <v>2322</v>
      </c>
      <c r="F56" s="1">
        <v>4</v>
      </c>
      <c r="G56" s="1">
        <v>2382</v>
      </c>
      <c r="J56"/>
      <c r="K56"/>
      <c r="L56"/>
      <c r="M56"/>
      <c r="N56"/>
      <c r="O56"/>
      <c r="U56"/>
      <c r="V56"/>
      <c r="W56"/>
    </row>
    <row r="57" spans="1:23" x14ac:dyDescent="0.25">
      <c r="A57" s="1" t="s">
        <v>1</v>
      </c>
      <c r="B57" s="1">
        <v>172318</v>
      </c>
      <c r="C57" s="1" t="s">
        <v>243</v>
      </c>
      <c r="D57" s="1">
        <v>59</v>
      </c>
      <c r="E57" s="1">
        <v>2314</v>
      </c>
      <c r="F57" s="1">
        <v>4</v>
      </c>
      <c r="G57" s="1">
        <v>2377</v>
      </c>
      <c r="J57"/>
      <c r="K57"/>
      <c r="L57"/>
      <c r="M57"/>
      <c r="N57"/>
      <c r="O57"/>
      <c r="U57"/>
      <c r="V57"/>
      <c r="W57"/>
    </row>
    <row r="58" spans="1:23" x14ac:dyDescent="0.25">
      <c r="A58" s="1" t="s">
        <v>1</v>
      </c>
      <c r="B58" s="1">
        <v>174697</v>
      </c>
      <c r="C58" s="1" t="s">
        <v>243</v>
      </c>
      <c r="D58" s="1">
        <v>60</v>
      </c>
      <c r="E58" s="1">
        <v>2307</v>
      </c>
      <c r="F58" s="1">
        <v>4</v>
      </c>
      <c r="G58" s="1">
        <v>2371</v>
      </c>
      <c r="J58"/>
      <c r="K58"/>
      <c r="L58"/>
      <c r="M58"/>
      <c r="N58"/>
      <c r="O58"/>
      <c r="U58"/>
      <c r="V58"/>
      <c r="W58"/>
    </row>
    <row r="59" spans="1:23" x14ac:dyDescent="0.25">
      <c r="A59" s="1" t="s">
        <v>1</v>
      </c>
      <c r="B59" s="1">
        <v>177086</v>
      </c>
      <c r="C59" s="1" t="s">
        <v>243</v>
      </c>
      <c r="D59" s="1">
        <v>61</v>
      </c>
      <c r="E59" s="1">
        <v>2315</v>
      </c>
      <c r="F59" s="1">
        <v>3</v>
      </c>
      <c r="G59" s="1">
        <v>2379</v>
      </c>
      <c r="J59"/>
      <c r="K59"/>
      <c r="L59"/>
      <c r="M59"/>
      <c r="N59"/>
      <c r="O59"/>
      <c r="U59"/>
      <c r="V59"/>
      <c r="W59"/>
    </row>
    <row r="60" spans="1:23" x14ac:dyDescent="0.25">
      <c r="A60" s="1" t="s">
        <v>1</v>
      </c>
      <c r="B60" s="1">
        <v>190040</v>
      </c>
      <c r="C60" s="1" t="s">
        <v>243</v>
      </c>
      <c r="D60" s="1">
        <v>10616</v>
      </c>
      <c r="E60" s="1">
        <v>2326</v>
      </c>
      <c r="F60" s="1">
        <v>4</v>
      </c>
      <c r="G60" s="1">
        <v>12946</v>
      </c>
      <c r="J60"/>
      <c r="K60"/>
      <c r="L60"/>
      <c r="M60"/>
      <c r="N60"/>
      <c r="O60"/>
      <c r="U60"/>
      <c r="V60"/>
      <c r="W60"/>
    </row>
    <row r="61" spans="1:23" x14ac:dyDescent="0.25">
      <c r="A61" s="1" t="s">
        <v>1</v>
      </c>
      <c r="B61" s="1">
        <v>192433</v>
      </c>
      <c r="C61" s="1" t="s">
        <v>243</v>
      </c>
      <c r="D61" s="1">
        <v>46</v>
      </c>
      <c r="E61" s="1">
        <v>2334</v>
      </c>
      <c r="F61" s="1">
        <v>4</v>
      </c>
      <c r="G61" s="1">
        <v>2384</v>
      </c>
      <c r="J61"/>
      <c r="K61"/>
      <c r="L61"/>
      <c r="M61"/>
      <c r="N61"/>
      <c r="O61"/>
      <c r="U61"/>
      <c r="V61"/>
      <c r="W61"/>
    </row>
    <row r="62" spans="1:23" x14ac:dyDescent="0.25">
      <c r="A62" s="1" t="s">
        <v>1</v>
      </c>
      <c r="B62" s="1">
        <v>196175</v>
      </c>
      <c r="C62" s="1" t="s">
        <v>243</v>
      </c>
      <c r="D62" s="1">
        <v>47</v>
      </c>
      <c r="E62" s="1">
        <v>3681</v>
      </c>
      <c r="F62" s="1">
        <v>4</v>
      </c>
      <c r="G62" s="1">
        <v>3732</v>
      </c>
      <c r="J62"/>
      <c r="K62"/>
      <c r="L62"/>
      <c r="M62"/>
      <c r="N62"/>
      <c r="O62"/>
      <c r="U62"/>
      <c r="V62"/>
      <c r="W62"/>
    </row>
    <row r="63" spans="1:23" x14ac:dyDescent="0.25">
      <c r="A63" s="1" t="s">
        <v>1</v>
      </c>
      <c r="B63" s="1">
        <v>198555</v>
      </c>
      <c r="C63" s="1" t="s">
        <v>243</v>
      </c>
      <c r="D63" s="1">
        <v>49</v>
      </c>
      <c r="E63" s="1">
        <v>2318</v>
      </c>
      <c r="F63" s="1">
        <v>4</v>
      </c>
      <c r="G63" s="1">
        <v>2371</v>
      </c>
      <c r="J63"/>
      <c r="K63"/>
      <c r="L63"/>
      <c r="M63"/>
      <c r="N63"/>
      <c r="O63"/>
      <c r="U63"/>
      <c r="V63"/>
      <c r="W63"/>
    </row>
    <row r="64" spans="1:23" x14ac:dyDescent="0.25">
      <c r="A64" s="1" t="s">
        <v>1</v>
      </c>
      <c r="B64" s="1">
        <v>200961</v>
      </c>
      <c r="C64" s="1" t="s">
        <v>243</v>
      </c>
      <c r="D64" s="1">
        <v>51</v>
      </c>
      <c r="E64" s="1">
        <v>2342</v>
      </c>
      <c r="F64" s="1">
        <v>4</v>
      </c>
      <c r="G64" s="1">
        <v>2397</v>
      </c>
      <c r="J64"/>
      <c r="K64"/>
      <c r="L64"/>
      <c r="M64"/>
      <c r="N64"/>
      <c r="O64"/>
      <c r="U64"/>
      <c r="V64"/>
      <c r="W64"/>
    </row>
    <row r="65" spans="1:23" x14ac:dyDescent="0.25">
      <c r="A65" s="1" t="s">
        <v>1</v>
      </c>
      <c r="B65" s="1">
        <v>203345</v>
      </c>
      <c r="C65" s="1" t="s">
        <v>243</v>
      </c>
      <c r="D65" s="1">
        <v>52</v>
      </c>
      <c r="E65" s="1">
        <v>2319</v>
      </c>
      <c r="F65" s="1">
        <v>4</v>
      </c>
      <c r="G65" s="1">
        <v>2375</v>
      </c>
      <c r="J65"/>
      <c r="K65"/>
      <c r="L65"/>
      <c r="M65"/>
      <c r="N65"/>
      <c r="O65"/>
      <c r="U65"/>
      <c r="V65"/>
      <c r="W65"/>
    </row>
    <row r="66" spans="1:23" x14ac:dyDescent="0.25">
      <c r="A66" s="1" t="s">
        <v>1</v>
      </c>
      <c r="B66" s="1">
        <v>205725</v>
      </c>
      <c r="C66" s="1" t="s">
        <v>243</v>
      </c>
      <c r="D66" s="1">
        <v>53</v>
      </c>
      <c r="E66" s="1">
        <v>2314</v>
      </c>
      <c r="F66" s="1">
        <v>4</v>
      </c>
      <c r="G66" s="1">
        <v>2371</v>
      </c>
      <c r="J66"/>
      <c r="K66"/>
      <c r="L66"/>
      <c r="M66"/>
      <c r="N66"/>
      <c r="O66"/>
      <c r="U66"/>
      <c r="V66"/>
      <c r="W66"/>
    </row>
    <row r="67" spans="1:23" x14ac:dyDescent="0.25">
      <c r="A67" s="1" t="s">
        <v>1</v>
      </c>
      <c r="B67" s="1">
        <v>208115</v>
      </c>
      <c r="C67" s="1" t="s">
        <v>243</v>
      </c>
      <c r="D67" s="1">
        <v>55</v>
      </c>
      <c r="E67" s="1">
        <v>2322</v>
      </c>
      <c r="F67" s="1">
        <v>4</v>
      </c>
      <c r="G67" s="1">
        <v>2381</v>
      </c>
      <c r="J67"/>
      <c r="K67"/>
      <c r="L67"/>
      <c r="M67"/>
      <c r="N67"/>
      <c r="O67"/>
      <c r="U67"/>
      <c r="V67"/>
      <c r="W67"/>
    </row>
    <row r="68" spans="1:23" x14ac:dyDescent="0.25">
      <c r="A68" s="1" t="s">
        <v>1</v>
      </c>
      <c r="B68" s="1">
        <v>210504</v>
      </c>
      <c r="C68" s="1" t="s">
        <v>243</v>
      </c>
      <c r="D68" s="1">
        <v>57</v>
      </c>
      <c r="E68" s="1">
        <v>2320</v>
      </c>
      <c r="F68" s="1">
        <v>4</v>
      </c>
      <c r="G68" s="1">
        <v>2381</v>
      </c>
      <c r="J68"/>
      <c r="K68"/>
      <c r="L68"/>
      <c r="M68"/>
      <c r="N68"/>
      <c r="O68"/>
      <c r="U68"/>
      <c r="V68"/>
      <c r="W68"/>
    </row>
    <row r="69" spans="1:23" x14ac:dyDescent="0.25">
      <c r="A69" s="1" t="s">
        <v>1</v>
      </c>
      <c r="B69" s="1">
        <v>212888</v>
      </c>
      <c r="C69" s="1" t="s">
        <v>243</v>
      </c>
      <c r="D69" s="1">
        <v>58</v>
      </c>
      <c r="E69" s="1">
        <v>2312</v>
      </c>
      <c r="F69" s="1">
        <v>4</v>
      </c>
      <c r="G69" s="1">
        <v>2374</v>
      </c>
      <c r="J69"/>
      <c r="K69"/>
      <c r="L69"/>
      <c r="M69"/>
      <c r="N69"/>
      <c r="O69"/>
      <c r="U69"/>
      <c r="V69"/>
      <c r="W69"/>
    </row>
    <row r="70" spans="1:23" x14ac:dyDescent="0.25">
      <c r="A70" s="1" t="s">
        <v>1</v>
      </c>
      <c r="B70" s="1">
        <v>215265</v>
      </c>
      <c r="C70" s="1" t="s">
        <v>243</v>
      </c>
      <c r="D70" s="1">
        <v>60</v>
      </c>
      <c r="E70" s="1">
        <v>2304</v>
      </c>
      <c r="F70" s="1">
        <v>4</v>
      </c>
      <c r="G70" s="1">
        <v>2368</v>
      </c>
      <c r="J70"/>
      <c r="K70"/>
      <c r="L70"/>
      <c r="M70"/>
      <c r="N70"/>
      <c r="O70"/>
      <c r="U70"/>
      <c r="V70"/>
      <c r="W70"/>
    </row>
    <row r="71" spans="1:23" x14ac:dyDescent="0.25">
      <c r="A71" s="1" t="s">
        <v>1</v>
      </c>
      <c r="B71" s="1">
        <v>217651</v>
      </c>
      <c r="C71" s="1" t="s">
        <v>243</v>
      </c>
      <c r="D71" s="1">
        <v>61</v>
      </c>
      <c r="E71" s="1">
        <v>2312</v>
      </c>
      <c r="F71" s="1">
        <v>4</v>
      </c>
      <c r="G71" s="1">
        <v>2377</v>
      </c>
      <c r="J71"/>
      <c r="K71"/>
      <c r="L71"/>
      <c r="M71"/>
      <c r="N71"/>
      <c r="O71"/>
      <c r="U71"/>
      <c r="V71"/>
      <c r="W71"/>
    </row>
    <row r="72" spans="1:23" x14ac:dyDescent="0.25">
      <c r="A72" s="1" t="s">
        <v>1</v>
      </c>
      <c r="B72" s="1">
        <v>220044</v>
      </c>
      <c r="C72" s="1" t="s">
        <v>243</v>
      </c>
      <c r="D72" s="1">
        <v>63</v>
      </c>
      <c r="E72" s="1">
        <v>2317</v>
      </c>
      <c r="F72" s="1">
        <v>4</v>
      </c>
      <c r="G72" s="1">
        <v>2384</v>
      </c>
      <c r="J72"/>
      <c r="K72"/>
      <c r="L72"/>
      <c r="M72"/>
      <c r="N72"/>
      <c r="O72"/>
      <c r="U72"/>
      <c r="V72"/>
      <c r="W72"/>
    </row>
    <row r="73" spans="1:23" x14ac:dyDescent="0.25">
      <c r="A73" s="1" t="s">
        <v>1</v>
      </c>
      <c r="B73" s="1">
        <v>222441</v>
      </c>
      <c r="C73" s="1" t="s">
        <v>243</v>
      </c>
      <c r="D73" s="1">
        <v>64</v>
      </c>
      <c r="E73" s="1">
        <v>2320</v>
      </c>
      <c r="F73" s="1">
        <v>4</v>
      </c>
      <c r="G73" s="1">
        <v>2388</v>
      </c>
      <c r="J73"/>
      <c r="K73"/>
      <c r="L73"/>
      <c r="M73"/>
      <c r="N73"/>
      <c r="O73"/>
      <c r="U73"/>
      <c r="V73"/>
      <c r="W73"/>
    </row>
    <row r="74" spans="1:23" x14ac:dyDescent="0.25">
      <c r="A74" s="1" t="s">
        <v>1</v>
      </c>
      <c r="B74" s="1">
        <v>224832</v>
      </c>
      <c r="C74" s="1" t="s">
        <v>243</v>
      </c>
      <c r="D74" s="1">
        <v>66</v>
      </c>
      <c r="E74" s="1">
        <v>2313</v>
      </c>
      <c r="F74" s="1">
        <v>4</v>
      </c>
      <c r="G74" s="1">
        <v>2383</v>
      </c>
      <c r="J74"/>
      <c r="K74"/>
      <c r="L74"/>
      <c r="M74"/>
      <c r="N74"/>
      <c r="O74"/>
      <c r="U74"/>
      <c r="V74"/>
      <c r="W74"/>
    </row>
    <row r="75" spans="1:23" x14ac:dyDescent="0.25">
      <c r="A75" s="1" t="s">
        <v>1</v>
      </c>
      <c r="B75" s="1">
        <v>227225</v>
      </c>
      <c r="C75" s="1" t="s">
        <v>243</v>
      </c>
      <c r="D75" s="1">
        <v>68</v>
      </c>
      <c r="E75" s="1">
        <v>2313</v>
      </c>
      <c r="F75" s="1">
        <v>4</v>
      </c>
      <c r="G75" s="1">
        <v>2385</v>
      </c>
      <c r="J75"/>
      <c r="K75"/>
      <c r="L75"/>
      <c r="M75"/>
      <c r="N75"/>
      <c r="O75"/>
      <c r="U75"/>
      <c r="V75"/>
      <c r="W75"/>
    </row>
    <row r="76" spans="1:23" x14ac:dyDescent="0.25">
      <c r="A76" s="1" t="s">
        <v>1</v>
      </c>
      <c r="B76" s="1">
        <v>229631</v>
      </c>
      <c r="C76" s="1" t="s">
        <v>243</v>
      </c>
      <c r="D76" s="1">
        <v>68</v>
      </c>
      <c r="E76" s="1">
        <v>2324</v>
      </c>
      <c r="F76" s="1">
        <v>4</v>
      </c>
      <c r="G76" s="1">
        <v>2396</v>
      </c>
      <c r="J76"/>
      <c r="K76"/>
      <c r="L76"/>
      <c r="M76"/>
      <c r="N76"/>
      <c r="O76"/>
      <c r="U76"/>
      <c r="V76"/>
      <c r="W76"/>
    </row>
    <row r="77" spans="1:23" x14ac:dyDescent="0.25">
      <c r="A77" s="1" t="s">
        <v>1</v>
      </c>
      <c r="B77" s="1">
        <v>265765</v>
      </c>
      <c r="C77" s="1" t="s">
        <v>243</v>
      </c>
      <c r="D77" s="1">
        <v>70</v>
      </c>
      <c r="E77" s="1">
        <v>2318</v>
      </c>
      <c r="F77" s="1">
        <v>33734</v>
      </c>
      <c r="G77" s="1">
        <v>36122</v>
      </c>
      <c r="J77"/>
      <c r="K77"/>
      <c r="L77"/>
      <c r="M77"/>
      <c r="N77"/>
      <c r="O77"/>
      <c r="U77"/>
      <c r="V77"/>
      <c r="W77"/>
    </row>
    <row r="78" spans="1:23" x14ac:dyDescent="0.25">
      <c r="A78" s="1" t="s">
        <v>1</v>
      </c>
      <c r="B78" s="1">
        <v>268161</v>
      </c>
      <c r="C78" s="1" t="s">
        <v>243</v>
      </c>
      <c r="D78" s="1">
        <v>57</v>
      </c>
      <c r="E78" s="1">
        <v>2325</v>
      </c>
      <c r="F78" s="1">
        <v>4</v>
      </c>
      <c r="G78" s="1">
        <v>2386</v>
      </c>
      <c r="J78"/>
      <c r="K78"/>
      <c r="L78"/>
      <c r="M78"/>
      <c r="N78"/>
      <c r="O78"/>
      <c r="U78"/>
      <c r="V78"/>
      <c r="W78"/>
    </row>
    <row r="79" spans="1:23" x14ac:dyDescent="0.25">
      <c r="A79" s="1" t="s">
        <v>1</v>
      </c>
      <c r="B79" s="1">
        <v>270558</v>
      </c>
      <c r="C79" s="1" t="s">
        <v>243</v>
      </c>
      <c r="D79" s="1">
        <v>58</v>
      </c>
      <c r="E79" s="1">
        <v>2327</v>
      </c>
      <c r="F79" s="1">
        <v>4</v>
      </c>
      <c r="G79" s="1">
        <v>2389</v>
      </c>
      <c r="J79"/>
      <c r="K79"/>
      <c r="L79"/>
      <c r="M79"/>
      <c r="N79"/>
      <c r="O79"/>
      <c r="U79"/>
      <c r="V79"/>
      <c r="W79"/>
    </row>
    <row r="80" spans="1:23" x14ac:dyDescent="0.25">
      <c r="A80" s="1" t="s">
        <v>1</v>
      </c>
      <c r="B80" s="1">
        <v>272959</v>
      </c>
      <c r="C80" s="1" t="s">
        <v>243</v>
      </c>
      <c r="D80" s="1">
        <v>59</v>
      </c>
      <c r="E80" s="1">
        <v>2329</v>
      </c>
      <c r="F80" s="1">
        <v>3</v>
      </c>
      <c r="G80" s="1">
        <v>2391</v>
      </c>
      <c r="J80"/>
      <c r="K80"/>
      <c r="L80"/>
      <c r="M80"/>
      <c r="N80"/>
      <c r="O80"/>
      <c r="U80"/>
      <c r="V80"/>
      <c r="W80"/>
    </row>
    <row r="81" spans="1:23" x14ac:dyDescent="0.25">
      <c r="A81" s="1" t="s">
        <v>1</v>
      </c>
      <c r="B81" s="1">
        <v>275356</v>
      </c>
      <c r="C81" s="1" t="s">
        <v>243</v>
      </c>
      <c r="D81" s="1">
        <v>61</v>
      </c>
      <c r="E81" s="1">
        <v>2323</v>
      </c>
      <c r="F81" s="1">
        <v>4</v>
      </c>
      <c r="G81" s="1">
        <v>2388</v>
      </c>
      <c r="J81"/>
      <c r="K81"/>
      <c r="L81"/>
      <c r="M81"/>
      <c r="N81"/>
      <c r="O81"/>
      <c r="U81"/>
      <c r="V81"/>
      <c r="W81"/>
    </row>
    <row r="82" spans="1:23" x14ac:dyDescent="0.25">
      <c r="A82" s="1" t="s">
        <v>1</v>
      </c>
      <c r="B82" s="1">
        <v>277765</v>
      </c>
      <c r="C82" s="1" t="s">
        <v>243</v>
      </c>
      <c r="D82" s="1">
        <v>63</v>
      </c>
      <c r="E82" s="1">
        <v>2334</v>
      </c>
      <c r="F82" s="1">
        <v>4</v>
      </c>
      <c r="G82" s="1">
        <v>2401</v>
      </c>
      <c r="J82"/>
      <c r="K82"/>
      <c r="L82"/>
      <c r="M82"/>
      <c r="N82"/>
      <c r="O82"/>
      <c r="U82"/>
      <c r="V82"/>
      <c r="W82"/>
    </row>
    <row r="83" spans="1:23" x14ac:dyDescent="0.25">
      <c r="A83" s="1" t="s">
        <v>1</v>
      </c>
      <c r="B83" s="1">
        <v>280190</v>
      </c>
      <c r="C83" s="1" t="s">
        <v>243</v>
      </c>
      <c r="D83" s="1">
        <v>65</v>
      </c>
      <c r="E83" s="1">
        <v>2348</v>
      </c>
      <c r="F83" s="1">
        <v>4</v>
      </c>
      <c r="G83" s="1">
        <v>2417</v>
      </c>
      <c r="J83"/>
      <c r="K83"/>
      <c r="L83"/>
      <c r="M83"/>
      <c r="N83"/>
      <c r="O83"/>
      <c r="U83"/>
      <c r="V83"/>
      <c r="W83"/>
    </row>
    <row r="84" spans="1:23" x14ac:dyDescent="0.25">
      <c r="A84" s="1" t="s">
        <v>1</v>
      </c>
      <c r="B84" s="1">
        <v>282599</v>
      </c>
      <c r="C84" s="1" t="s">
        <v>243</v>
      </c>
      <c r="D84" s="1">
        <v>65</v>
      </c>
      <c r="E84" s="1">
        <v>2331</v>
      </c>
      <c r="F84" s="1">
        <v>4</v>
      </c>
      <c r="G84" s="1">
        <v>2400</v>
      </c>
      <c r="J84"/>
      <c r="K84"/>
      <c r="L84"/>
      <c r="M84"/>
      <c r="N84"/>
      <c r="O84"/>
      <c r="U84"/>
      <c r="V84"/>
      <c r="W84"/>
    </row>
    <row r="85" spans="1:23" x14ac:dyDescent="0.25">
      <c r="A85" s="1" t="s">
        <v>1</v>
      </c>
      <c r="B85" s="1">
        <v>284981</v>
      </c>
      <c r="C85" s="1" t="s">
        <v>243</v>
      </c>
      <c r="D85" s="1">
        <v>67</v>
      </c>
      <c r="E85" s="1">
        <v>2301</v>
      </c>
      <c r="F85" s="1">
        <v>4</v>
      </c>
      <c r="G85" s="1">
        <v>2372</v>
      </c>
      <c r="J85"/>
      <c r="K85"/>
      <c r="L85"/>
      <c r="M85"/>
      <c r="N85"/>
      <c r="O85"/>
      <c r="U85"/>
      <c r="V85"/>
      <c r="W85"/>
    </row>
    <row r="86" spans="1:23" x14ac:dyDescent="0.25">
      <c r="A86" s="1" t="s">
        <v>1</v>
      </c>
      <c r="B86" s="1">
        <v>287384</v>
      </c>
      <c r="C86" s="1" t="s">
        <v>243</v>
      </c>
      <c r="D86" s="1">
        <v>69</v>
      </c>
      <c r="E86" s="1">
        <v>2321</v>
      </c>
      <c r="F86" s="1">
        <v>4</v>
      </c>
      <c r="G86" s="1">
        <v>2394</v>
      </c>
      <c r="J86"/>
      <c r="K86"/>
      <c r="L86"/>
      <c r="M86"/>
      <c r="N86"/>
      <c r="O86"/>
      <c r="U86"/>
      <c r="V86"/>
      <c r="W86"/>
    </row>
    <row r="87" spans="1:23" x14ac:dyDescent="0.25">
      <c r="A87" s="1" t="s">
        <v>1</v>
      </c>
      <c r="B87" s="1">
        <v>289789</v>
      </c>
      <c r="C87" s="1" t="s">
        <v>243</v>
      </c>
      <c r="D87" s="1">
        <v>70</v>
      </c>
      <c r="E87" s="1">
        <v>2323</v>
      </c>
      <c r="F87" s="1">
        <v>4</v>
      </c>
      <c r="G87" s="1">
        <v>2397</v>
      </c>
      <c r="J87"/>
      <c r="K87"/>
      <c r="L87"/>
      <c r="M87"/>
      <c r="N87"/>
      <c r="O87"/>
      <c r="U87"/>
      <c r="V87"/>
      <c r="W87"/>
    </row>
    <row r="88" spans="1:23" x14ac:dyDescent="0.25">
      <c r="A88" s="1" t="s">
        <v>1</v>
      </c>
      <c r="B88" s="1">
        <v>292189</v>
      </c>
      <c r="C88" s="1" t="s">
        <v>243</v>
      </c>
      <c r="D88" s="1">
        <v>71</v>
      </c>
      <c r="E88" s="1">
        <v>2315</v>
      </c>
      <c r="F88" s="1">
        <v>4</v>
      </c>
      <c r="G88" s="1">
        <v>2390</v>
      </c>
      <c r="J88"/>
      <c r="K88"/>
      <c r="L88"/>
      <c r="M88"/>
      <c r="N88"/>
      <c r="O88"/>
      <c r="U88"/>
      <c r="V88"/>
      <c r="W88"/>
    </row>
    <row r="89" spans="1:23" x14ac:dyDescent="0.25">
      <c r="A89" s="1" t="s">
        <v>1</v>
      </c>
      <c r="B89" s="1">
        <v>294589</v>
      </c>
      <c r="C89" s="1" t="s">
        <v>243</v>
      </c>
      <c r="D89" s="1">
        <v>73</v>
      </c>
      <c r="E89" s="1">
        <v>2315</v>
      </c>
      <c r="F89" s="1">
        <v>4</v>
      </c>
      <c r="G89" s="1">
        <v>2392</v>
      </c>
      <c r="J89"/>
      <c r="K89"/>
      <c r="L89"/>
      <c r="M89"/>
      <c r="N89"/>
      <c r="O89"/>
      <c r="U89"/>
      <c r="V89"/>
      <c r="W89"/>
    </row>
    <row r="90" spans="1:23" x14ac:dyDescent="0.25">
      <c r="A90" s="1" t="s">
        <v>1</v>
      </c>
      <c r="B90" s="1">
        <v>296995</v>
      </c>
      <c r="C90" s="1" t="s">
        <v>243</v>
      </c>
      <c r="D90" s="1">
        <v>74</v>
      </c>
      <c r="E90" s="1">
        <v>2319</v>
      </c>
      <c r="F90" s="1">
        <v>4</v>
      </c>
      <c r="G90" s="1">
        <v>2397</v>
      </c>
      <c r="J90"/>
      <c r="K90"/>
      <c r="L90"/>
      <c r="M90"/>
      <c r="N90"/>
      <c r="O90"/>
      <c r="U90"/>
      <c r="V90"/>
      <c r="W90"/>
    </row>
    <row r="91" spans="1:23" x14ac:dyDescent="0.25">
      <c r="A91" s="1" t="s">
        <v>1</v>
      </c>
      <c r="B91" s="1">
        <v>299387</v>
      </c>
      <c r="C91" s="1" t="s">
        <v>243</v>
      </c>
      <c r="D91" s="1">
        <v>77</v>
      </c>
      <c r="E91" s="1">
        <v>2303</v>
      </c>
      <c r="F91" s="1">
        <v>4</v>
      </c>
      <c r="G91" s="1">
        <v>2384</v>
      </c>
      <c r="J91"/>
      <c r="K91"/>
      <c r="L91"/>
      <c r="M91"/>
      <c r="N91"/>
      <c r="O91"/>
      <c r="U91"/>
      <c r="V91"/>
      <c r="W91"/>
    </row>
    <row r="92" spans="1:23" x14ac:dyDescent="0.25">
      <c r="A92" s="1" t="s">
        <v>1</v>
      </c>
      <c r="B92" s="1">
        <v>304119</v>
      </c>
      <c r="C92" s="1" t="s">
        <v>243</v>
      </c>
      <c r="D92" s="1">
        <v>78</v>
      </c>
      <c r="E92" s="1">
        <v>4642</v>
      </c>
      <c r="F92" s="1">
        <v>4</v>
      </c>
      <c r="G92" s="1">
        <v>4724</v>
      </c>
      <c r="J92"/>
      <c r="K92"/>
      <c r="L92"/>
      <c r="M92"/>
      <c r="N92"/>
      <c r="O92"/>
      <c r="U92"/>
      <c r="V92"/>
      <c r="W92"/>
    </row>
    <row r="93" spans="1:23" x14ac:dyDescent="0.25">
      <c r="A93" s="1" t="s">
        <v>1</v>
      </c>
      <c r="B93" s="1">
        <v>306512</v>
      </c>
      <c r="C93" s="1" t="s">
        <v>243</v>
      </c>
      <c r="D93" s="1">
        <v>79</v>
      </c>
      <c r="E93" s="1">
        <v>2301</v>
      </c>
      <c r="F93" s="1">
        <v>4</v>
      </c>
      <c r="G93" s="1">
        <v>2384</v>
      </c>
      <c r="J93"/>
      <c r="K93"/>
      <c r="L93"/>
      <c r="M93"/>
      <c r="N93"/>
      <c r="O93"/>
      <c r="U93"/>
      <c r="V93"/>
      <c r="W93"/>
    </row>
    <row r="94" spans="1:23" x14ac:dyDescent="0.25">
      <c r="A94" s="1" t="s">
        <v>1</v>
      </c>
      <c r="B94" s="1">
        <v>308917</v>
      </c>
      <c r="C94" s="1" t="s">
        <v>243</v>
      </c>
      <c r="D94" s="1">
        <v>81</v>
      </c>
      <c r="E94" s="1">
        <v>2311</v>
      </c>
      <c r="F94" s="1">
        <v>4</v>
      </c>
      <c r="G94" s="1">
        <v>2396</v>
      </c>
      <c r="J94"/>
      <c r="K94"/>
      <c r="L94"/>
      <c r="M94"/>
      <c r="N94"/>
      <c r="O94"/>
      <c r="U94"/>
      <c r="V94"/>
      <c r="W94"/>
    </row>
    <row r="95" spans="1:23" x14ac:dyDescent="0.25">
      <c r="A95" s="1" t="s">
        <v>1</v>
      </c>
      <c r="B95" s="1">
        <v>311322</v>
      </c>
      <c r="C95" s="1" t="s">
        <v>243</v>
      </c>
      <c r="D95" s="1">
        <v>82</v>
      </c>
      <c r="E95" s="1">
        <v>2311</v>
      </c>
      <c r="F95" s="1">
        <v>4</v>
      </c>
      <c r="G95" s="1">
        <v>2397</v>
      </c>
      <c r="J95"/>
      <c r="K95"/>
      <c r="L95"/>
      <c r="M95"/>
      <c r="U95"/>
      <c r="V95"/>
      <c r="W95"/>
    </row>
    <row r="96" spans="1:23" x14ac:dyDescent="0.25">
      <c r="A96" s="1" t="s">
        <v>1</v>
      </c>
      <c r="B96" s="1">
        <v>313729</v>
      </c>
      <c r="C96" s="1" t="s">
        <v>243</v>
      </c>
      <c r="D96" s="1">
        <v>83</v>
      </c>
      <c r="E96" s="1">
        <v>2311</v>
      </c>
      <c r="F96" s="1">
        <v>4</v>
      </c>
      <c r="G96" s="1">
        <v>2398</v>
      </c>
      <c r="J96"/>
      <c r="K96"/>
      <c r="L96"/>
      <c r="M96"/>
      <c r="U96"/>
      <c r="V96"/>
      <c r="W96"/>
    </row>
    <row r="97" spans="1:23" x14ac:dyDescent="0.25">
      <c r="A97" s="1" t="s">
        <v>1</v>
      </c>
      <c r="B97" s="1">
        <v>316138</v>
      </c>
      <c r="C97" s="1" t="s">
        <v>243</v>
      </c>
      <c r="D97" s="1">
        <v>86</v>
      </c>
      <c r="E97" s="1">
        <v>2310</v>
      </c>
      <c r="F97" s="1">
        <v>4</v>
      </c>
      <c r="G97" s="1">
        <v>2400</v>
      </c>
      <c r="J97"/>
      <c r="K97"/>
      <c r="L97"/>
      <c r="M97"/>
      <c r="U97"/>
      <c r="V97"/>
      <c r="W97"/>
    </row>
    <row r="98" spans="1:23" x14ac:dyDescent="0.25">
      <c r="A98" s="1" t="s">
        <v>1</v>
      </c>
      <c r="B98" s="1">
        <v>318544</v>
      </c>
      <c r="C98" s="1" t="s">
        <v>243</v>
      </c>
      <c r="D98" s="1">
        <v>87</v>
      </c>
      <c r="E98" s="1">
        <v>2306</v>
      </c>
      <c r="F98" s="1">
        <v>4</v>
      </c>
      <c r="G98" s="1">
        <v>2397</v>
      </c>
      <c r="J98"/>
      <c r="K98"/>
      <c r="L98"/>
      <c r="M98"/>
      <c r="U98"/>
      <c r="V98"/>
      <c r="W98"/>
    </row>
    <row r="99" spans="1:23" x14ac:dyDescent="0.25">
      <c r="A99" s="1" t="s">
        <v>1</v>
      </c>
      <c r="B99" s="1">
        <v>320953</v>
      </c>
      <c r="C99" s="1" t="s">
        <v>243</v>
      </c>
      <c r="D99" s="1">
        <v>88</v>
      </c>
      <c r="E99" s="1">
        <v>2310</v>
      </c>
      <c r="F99" s="1">
        <v>3</v>
      </c>
      <c r="G99" s="1">
        <v>2401</v>
      </c>
      <c r="J99"/>
      <c r="K99"/>
      <c r="L99"/>
      <c r="M99"/>
      <c r="U99"/>
      <c r="V99"/>
      <c r="W99"/>
    </row>
    <row r="100" spans="1:23" x14ac:dyDescent="0.25">
      <c r="A100" s="1" t="s">
        <v>1</v>
      </c>
      <c r="B100" s="1">
        <v>334404</v>
      </c>
      <c r="C100" s="1" t="s">
        <v>243</v>
      </c>
      <c r="D100" s="1">
        <v>11131</v>
      </c>
      <c r="E100" s="1">
        <v>2307</v>
      </c>
      <c r="F100" s="1">
        <v>4</v>
      </c>
      <c r="G100" s="1">
        <v>13442</v>
      </c>
      <c r="J100"/>
      <c r="K100"/>
      <c r="L100"/>
      <c r="M100"/>
      <c r="U100"/>
      <c r="V100"/>
      <c r="W100"/>
    </row>
    <row r="101" spans="1:23" x14ac:dyDescent="0.25">
      <c r="A101" s="1" t="s">
        <v>1</v>
      </c>
      <c r="B101" s="1">
        <v>336800</v>
      </c>
      <c r="C101" s="1" t="s">
        <v>243</v>
      </c>
      <c r="D101" s="1">
        <v>74</v>
      </c>
      <c r="E101" s="1">
        <v>2309</v>
      </c>
      <c r="F101" s="1">
        <v>4</v>
      </c>
      <c r="G101" s="1">
        <v>2387</v>
      </c>
      <c r="J101"/>
      <c r="K101"/>
      <c r="L101"/>
      <c r="M101"/>
      <c r="U101"/>
      <c r="V101"/>
      <c r="W101"/>
    </row>
    <row r="102" spans="1:23" x14ac:dyDescent="0.25">
      <c r="A102" s="1" t="s">
        <v>1</v>
      </c>
      <c r="B102" s="1">
        <v>339194</v>
      </c>
      <c r="C102" s="1" t="s">
        <v>243</v>
      </c>
      <c r="D102" s="1">
        <v>75</v>
      </c>
      <c r="E102" s="1">
        <v>2305</v>
      </c>
      <c r="F102" s="1">
        <v>4</v>
      </c>
      <c r="G102" s="1">
        <v>2384</v>
      </c>
      <c r="J102"/>
      <c r="K102"/>
      <c r="L102"/>
      <c r="M102"/>
      <c r="U102"/>
      <c r="V102"/>
      <c r="W102"/>
    </row>
    <row r="103" spans="1:23" x14ac:dyDescent="0.25">
      <c r="A103" s="1" t="s">
        <v>1</v>
      </c>
      <c r="B103" s="1">
        <v>341593</v>
      </c>
      <c r="C103" s="1" t="s">
        <v>243</v>
      </c>
      <c r="D103" s="1">
        <v>77</v>
      </c>
      <c r="E103" s="1">
        <v>2309</v>
      </c>
      <c r="F103" s="1">
        <v>4</v>
      </c>
      <c r="G103" s="1">
        <v>2390</v>
      </c>
      <c r="J103"/>
      <c r="K103"/>
      <c r="L103"/>
      <c r="M103"/>
      <c r="U103"/>
      <c r="V103"/>
      <c r="W103"/>
    </row>
    <row r="104" spans="1:23" x14ac:dyDescent="0.25">
      <c r="A104" s="1" t="s">
        <v>1</v>
      </c>
      <c r="B104" s="1">
        <v>343990</v>
      </c>
      <c r="C104" s="1" t="s">
        <v>243</v>
      </c>
      <c r="D104" s="1">
        <v>78</v>
      </c>
      <c r="E104" s="1">
        <v>2306</v>
      </c>
      <c r="F104" s="1">
        <v>4</v>
      </c>
      <c r="G104" s="1">
        <v>2388</v>
      </c>
      <c r="J104"/>
      <c r="K104"/>
      <c r="L104"/>
      <c r="M104"/>
      <c r="U104"/>
      <c r="V104"/>
      <c r="W104"/>
    </row>
    <row r="105" spans="1:23" x14ac:dyDescent="0.25">
      <c r="A105" s="1" t="s">
        <v>1</v>
      </c>
      <c r="B105" s="1">
        <v>346396</v>
      </c>
      <c r="C105" s="1" t="s">
        <v>243</v>
      </c>
      <c r="D105" s="1">
        <v>80</v>
      </c>
      <c r="E105" s="1">
        <v>2314</v>
      </c>
      <c r="F105" s="1">
        <v>4</v>
      </c>
      <c r="G105" s="1">
        <v>2398</v>
      </c>
      <c r="J105"/>
      <c r="K105"/>
      <c r="L105"/>
      <c r="M105"/>
      <c r="U105"/>
      <c r="V105"/>
      <c r="W105"/>
    </row>
    <row r="106" spans="1:23" x14ac:dyDescent="0.25">
      <c r="A106" s="1" t="s">
        <v>1</v>
      </c>
      <c r="B106" s="1">
        <v>348791</v>
      </c>
      <c r="C106" s="1" t="s">
        <v>243</v>
      </c>
      <c r="D106" s="1">
        <v>81</v>
      </c>
      <c r="E106" s="1">
        <v>2300</v>
      </c>
      <c r="F106" s="1">
        <v>4</v>
      </c>
      <c r="G106" s="1">
        <v>2385</v>
      </c>
      <c r="J106"/>
      <c r="K106"/>
      <c r="L106"/>
      <c r="M106"/>
      <c r="U106"/>
      <c r="V106"/>
      <c r="W106"/>
    </row>
    <row r="107" spans="1:23" x14ac:dyDescent="0.25">
      <c r="A107" s="1" t="s">
        <v>1</v>
      </c>
      <c r="B107" s="1">
        <v>351190</v>
      </c>
      <c r="C107" s="1" t="s">
        <v>243</v>
      </c>
      <c r="D107" s="1">
        <v>83</v>
      </c>
      <c r="E107" s="1">
        <v>2304</v>
      </c>
      <c r="F107" s="1">
        <v>4</v>
      </c>
      <c r="G107" s="1">
        <v>2391</v>
      </c>
      <c r="J107"/>
      <c r="K107"/>
      <c r="L107"/>
      <c r="M107"/>
      <c r="U107"/>
      <c r="V107"/>
      <c r="W107"/>
    </row>
    <row r="108" spans="1:23" x14ac:dyDescent="0.25">
      <c r="A108" s="1" t="s">
        <v>1</v>
      </c>
      <c r="B108" s="1">
        <v>353589</v>
      </c>
      <c r="C108" s="1" t="s">
        <v>243</v>
      </c>
      <c r="D108" s="1">
        <v>85</v>
      </c>
      <c r="E108" s="1">
        <v>2301</v>
      </c>
      <c r="F108" s="1">
        <v>4</v>
      </c>
      <c r="G108" s="1">
        <v>2390</v>
      </c>
      <c r="J108"/>
      <c r="K108"/>
      <c r="L108"/>
      <c r="M108"/>
      <c r="U108"/>
      <c r="V108"/>
      <c r="W108"/>
    </row>
    <row r="109" spans="1:23" x14ac:dyDescent="0.25">
      <c r="A109" s="1" t="s">
        <v>1</v>
      </c>
      <c r="B109" s="1">
        <v>355998</v>
      </c>
      <c r="C109" s="1" t="s">
        <v>243</v>
      </c>
      <c r="D109" s="1">
        <v>86</v>
      </c>
      <c r="E109" s="1">
        <v>2310</v>
      </c>
      <c r="F109" s="1">
        <v>4</v>
      </c>
      <c r="G109" s="1">
        <v>2400</v>
      </c>
      <c r="J109"/>
      <c r="K109"/>
      <c r="L109"/>
      <c r="M109"/>
      <c r="U109"/>
      <c r="V109"/>
      <c r="W109"/>
    </row>
    <row r="110" spans="1:23" x14ac:dyDescent="0.25">
      <c r="A110" s="1" t="s">
        <v>1</v>
      </c>
      <c r="B110" s="1">
        <v>358416</v>
      </c>
      <c r="C110" s="1" t="s">
        <v>243</v>
      </c>
      <c r="D110" s="1">
        <v>87</v>
      </c>
      <c r="E110" s="1">
        <v>2318</v>
      </c>
      <c r="F110" s="1">
        <v>4</v>
      </c>
      <c r="G110" s="1">
        <v>2409</v>
      </c>
      <c r="J110"/>
      <c r="K110"/>
      <c r="L110"/>
      <c r="M110"/>
      <c r="U110"/>
      <c r="V110"/>
      <c r="W110"/>
    </row>
    <row r="111" spans="1:23" x14ac:dyDescent="0.25">
      <c r="A111" s="1" t="s">
        <v>1</v>
      </c>
      <c r="B111" s="1">
        <v>360832</v>
      </c>
      <c r="C111" s="1" t="s">
        <v>243</v>
      </c>
      <c r="D111" s="1">
        <v>89</v>
      </c>
      <c r="E111" s="1">
        <v>2314</v>
      </c>
      <c r="F111" s="1">
        <v>4</v>
      </c>
      <c r="G111" s="1">
        <v>2407</v>
      </c>
      <c r="J111"/>
      <c r="K111"/>
      <c r="L111"/>
      <c r="M111"/>
      <c r="U111"/>
      <c r="V111"/>
      <c r="W111"/>
    </row>
    <row r="112" spans="1:23" x14ac:dyDescent="0.25">
      <c r="A112" s="1" t="s">
        <v>1</v>
      </c>
      <c r="B112" s="1">
        <v>363245</v>
      </c>
      <c r="C112" s="1" t="s">
        <v>243</v>
      </c>
      <c r="D112" s="1">
        <v>90</v>
      </c>
      <c r="E112" s="1">
        <v>2310</v>
      </c>
      <c r="F112" s="1">
        <v>4</v>
      </c>
      <c r="G112" s="1">
        <v>2404</v>
      </c>
      <c r="J112"/>
      <c r="K112"/>
      <c r="L112"/>
      <c r="M112"/>
      <c r="U112"/>
      <c r="V112"/>
      <c r="W112"/>
    </row>
    <row r="113" spans="1:23" x14ac:dyDescent="0.25">
      <c r="A113" s="1" t="s">
        <v>1</v>
      </c>
      <c r="B113" s="1">
        <v>365666</v>
      </c>
      <c r="C113" s="1" t="s">
        <v>243</v>
      </c>
      <c r="D113" s="1">
        <v>92</v>
      </c>
      <c r="E113" s="1">
        <v>2316</v>
      </c>
      <c r="F113" s="1">
        <v>4</v>
      </c>
      <c r="G113" s="1">
        <v>2412</v>
      </c>
      <c r="J113"/>
      <c r="K113"/>
      <c r="L113"/>
      <c r="M113"/>
      <c r="U113"/>
      <c r="V113"/>
      <c r="W113"/>
    </row>
    <row r="114" spans="1:23" x14ac:dyDescent="0.25">
      <c r="A114" s="1" t="s">
        <v>1</v>
      </c>
      <c r="B114" s="1">
        <v>368079</v>
      </c>
      <c r="C114" s="1" t="s">
        <v>243</v>
      </c>
      <c r="D114" s="1">
        <v>93</v>
      </c>
      <c r="E114" s="1">
        <v>2307</v>
      </c>
      <c r="F114" s="1">
        <v>4</v>
      </c>
      <c r="G114" s="1">
        <v>2404</v>
      </c>
      <c r="J114"/>
      <c r="K114"/>
      <c r="L114"/>
      <c r="M114"/>
      <c r="U114"/>
      <c r="V114"/>
      <c r="W114"/>
    </row>
    <row r="115" spans="1:23" x14ac:dyDescent="0.25">
      <c r="A115" s="1" t="s">
        <v>1</v>
      </c>
      <c r="B115" s="1">
        <v>370503</v>
      </c>
      <c r="C115" s="1" t="s">
        <v>243</v>
      </c>
      <c r="D115" s="1">
        <v>95</v>
      </c>
      <c r="E115" s="1">
        <v>2317</v>
      </c>
      <c r="F115" s="1">
        <v>4</v>
      </c>
      <c r="G115" s="1">
        <v>2416</v>
      </c>
      <c r="J115"/>
      <c r="K115"/>
      <c r="L115"/>
      <c r="M115"/>
      <c r="U115"/>
      <c r="V115"/>
      <c r="W115"/>
    </row>
    <row r="116" spans="1:23" x14ac:dyDescent="0.25">
      <c r="A116" s="1" t="s">
        <v>1</v>
      </c>
      <c r="B116" s="1">
        <v>372918</v>
      </c>
      <c r="C116" s="1" t="s">
        <v>243</v>
      </c>
      <c r="D116" s="1">
        <v>97</v>
      </c>
      <c r="E116" s="1">
        <v>2306</v>
      </c>
      <c r="F116" s="1">
        <v>3</v>
      </c>
      <c r="G116" s="1">
        <v>2406</v>
      </c>
      <c r="J116"/>
      <c r="K116"/>
      <c r="L116"/>
      <c r="M116"/>
      <c r="U116"/>
      <c r="V116"/>
      <c r="W116"/>
    </row>
    <row r="117" spans="1:23" x14ac:dyDescent="0.25">
      <c r="A117" s="1" t="s">
        <v>1</v>
      </c>
      <c r="B117" s="1">
        <v>409324</v>
      </c>
      <c r="C117" s="1" t="s">
        <v>243</v>
      </c>
      <c r="D117" s="1">
        <v>34075</v>
      </c>
      <c r="E117" s="1">
        <v>2319</v>
      </c>
      <c r="F117" s="1">
        <v>4</v>
      </c>
      <c r="G117" s="1">
        <v>36398</v>
      </c>
      <c r="J117"/>
      <c r="K117"/>
      <c r="L117"/>
      <c r="M117"/>
      <c r="U117"/>
      <c r="V117"/>
      <c r="W117"/>
    </row>
    <row r="118" spans="1:23" x14ac:dyDescent="0.25">
      <c r="A118" s="1" t="s">
        <v>1</v>
      </c>
      <c r="B118" s="1">
        <v>411739</v>
      </c>
      <c r="C118" s="1" t="s">
        <v>243</v>
      </c>
      <c r="D118" s="1">
        <v>85</v>
      </c>
      <c r="E118" s="1">
        <v>2316</v>
      </c>
      <c r="F118" s="1">
        <v>4</v>
      </c>
      <c r="G118" s="1">
        <v>2405</v>
      </c>
      <c r="J118"/>
      <c r="K118"/>
      <c r="L118"/>
      <c r="M118"/>
      <c r="U118"/>
      <c r="V118"/>
      <c r="W118"/>
    </row>
    <row r="119" spans="1:23" x14ac:dyDescent="0.25">
      <c r="A119" s="1" t="s">
        <v>1</v>
      </c>
      <c r="B119" s="1">
        <v>414165</v>
      </c>
      <c r="C119" s="1" t="s">
        <v>243</v>
      </c>
      <c r="D119" s="1">
        <v>86</v>
      </c>
      <c r="E119" s="1">
        <v>2327</v>
      </c>
      <c r="F119" s="1">
        <v>4</v>
      </c>
      <c r="G119" s="1">
        <v>2417</v>
      </c>
      <c r="J119"/>
      <c r="K119"/>
      <c r="L119"/>
      <c r="M119"/>
      <c r="U119"/>
      <c r="V119"/>
      <c r="W119"/>
    </row>
    <row r="120" spans="1:23" x14ac:dyDescent="0.25">
      <c r="A120" s="1" t="s">
        <v>1</v>
      </c>
      <c r="B120" s="1">
        <v>416589</v>
      </c>
      <c r="C120" s="1" t="s">
        <v>243</v>
      </c>
      <c r="D120" s="1">
        <v>88</v>
      </c>
      <c r="E120" s="1">
        <v>2324</v>
      </c>
      <c r="F120" s="1">
        <v>4</v>
      </c>
      <c r="G120" s="1">
        <v>2416</v>
      </c>
      <c r="J120"/>
      <c r="K120"/>
      <c r="L120"/>
      <c r="M120"/>
      <c r="U120"/>
      <c r="V120"/>
      <c r="W120"/>
    </row>
    <row r="121" spans="1:23" x14ac:dyDescent="0.25">
      <c r="A121" s="1" t="s">
        <v>1</v>
      </c>
      <c r="B121" s="1">
        <v>419009</v>
      </c>
      <c r="C121" s="1" t="s">
        <v>243</v>
      </c>
      <c r="D121" s="1">
        <v>89</v>
      </c>
      <c r="E121" s="1">
        <v>2318</v>
      </c>
      <c r="F121" s="1">
        <v>4</v>
      </c>
      <c r="G121" s="1">
        <v>2411</v>
      </c>
      <c r="J121"/>
      <c r="K121"/>
      <c r="L121"/>
      <c r="M121"/>
      <c r="U121"/>
      <c r="V121"/>
      <c r="W121"/>
    </row>
    <row r="122" spans="1:23" x14ac:dyDescent="0.25">
      <c r="A122" s="1" t="s">
        <v>1</v>
      </c>
      <c r="B122" s="1">
        <v>423862</v>
      </c>
      <c r="C122" s="1" t="s">
        <v>243</v>
      </c>
      <c r="D122" s="1">
        <v>91</v>
      </c>
      <c r="E122" s="1">
        <v>4749</v>
      </c>
      <c r="F122" s="1">
        <v>4</v>
      </c>
      <c r="G122" s="1">
        <v>4844</v>
      </c>
      <c r="J122"/>
      <c r="K122"/>
      <c r="L122"/>
      <c r="M122"/>
      <c r="U122"/>
      <c r="V122"/>
      <c r="W122"/>
    </row>
    <row r="123" spans="1:23" x14ac:dyDescent="0.25">
      <c r="A123" s="1" t="s">
        <v>1</v>
      </c>
      <c r="B123" s="1">
        <v>426275</v>
      </c>
      <c r="C123" s="1" t="s">
        <v>243</v>
      </c>
      <c r="D123" s="1">
        <v>92</v>
      </c>
      <c r="E123" s="1">
        <v>2309</v>
      </c>
      <c r="F123" s="1">
        <v>4</v>
      </c>
      <c r="G123" s="1">
        <v>2405</v>
      </c>
      <c r="J123"/>
      <c r="K123"/>
      <c r="L123"/>
      <c r="M123"/>
      <c r="U123"/>
      <c r="V123"/>
      <c r="W123"/>
    </row>
    <row r="124" spans="1:23" x14ac:dyDescent="0.25">
      <c r="A124" s="1" t="s">
        <v>1</v>
      </c>
      <c r="B124" s="1">
        <v>428718</v>
      </c>
      <c r="C124" s="1" t="s">
        <v>243</v>
      </c>
      <c r="D124" s="1">
        <v>94</v>
      </c>
      <c r="E124" s="1">
        <v>2337</v>
      </c>
      <c r="F124" s="1">
        <v>4</v>
      </c>
      <c r="G124" s="1">
        <v>2435</v>
      </c>
      <c r="J124"/>
      <c r="K124"/>
      <c r="L124"/>
      <c r="M124"/>
      <c r="U124"/>
      <c r="V124"/>
      <c r="W124"/>
    </row>
    <row r="125" spans="1:23" x14ac:dyDescent="0.25">
      <c r="A125" s="1" t="s">
        <v>1</v>
      </c>
      <c r="B125" s="1">
        <v>431146</v>
      </c>
      <c r="C125" s="1" t="s">
        <v>243</v>
      </c>
      <c r="D125" s="1">
        <v>96</v>
      </c>
      <c r="E125" s="1">
        <v>2319</v>
      </c>
      <c r="F125" s="1">
        <v>4</v>
      </c>
      <c r="G125" s="1">
        <v>2419</v>
      </c>
      <c r="J125"/>
      <c r="K125"/>
      <c r="L125"/>
      <c r="M125"/>
      <c r="U125"/>
      <c r="V125"/>
      <c r="W125"/>
    </row>
    <row r="126" spans="1:23" x14ac:dyDescent="0.25">
      <c r="A126" s="1" t="s">
        <v>1</v>
      </c>
      <c r="B126" s="1">
        <v>433580</v>
      </c>
      <c r="C126" s="1" t="s">
        <v>243</v>
      </c>
      <c r="D126" s="1">
        <v>97</v>
      </c>
      <c r="E126" s="1">
        <v>2325</v>
      </c>
      <c r="F126" s="1">
        <v>4</v>
      </c>
      <c r="G126" s="1">
        <v>2426</v>
      </c>
      <c r="J126"/>
      <c r="K126"/>
      <c r="L126"/>
      <c r="M126"/>
      <c r="U126"/>
      <c r="V126"/>
      <c r="W126"/>
    </row>
    <row r="127" spans="1:23" x14ac:dyDescent="0.25">
      <c r="A127" s="1" t="s">
        <v>1</v>
      </c>
      <c r="B127" s="1">
        <v>436021</v>
      </c>
      <c r="C127" s="1" t="s">
        <v>243</v>
      </c>
      <c r="D127" s="1">
        <v>98</v>
      </c>
      <c r="E127" s="1">
        <v>2329</v>
      </c>
      <c r="F127" s="1">
        <v>4</v>
      </c>
      <c r="G127" s="1">
        <v>2431</v>
      </c>
      <c r="J127"/>
      <c r="K127"/>
      <c r="L127"/>
      <c r="M127"/>
      <c r="U127"/>
      <c r="V127"/>
      <c r="W127"/>
    </row>
    <row r="128" spans="1:23" x14ac:dyDescent="0.25">
      <c r="A128" s="1" t="s">
        <v>1</v>
      </c>
      <c r="B128" s="1">
        <v>438451</v>
      </c>
      <c r="C128" s="1" t="s">
        <v>243</v>
      </c>
      <c r="D128" s="1">
        <v>100</v>
      </c>
      <c r="E128" s="1">
        <v>2317</v>
      </c>
      <c r="F128" s="1">
        <v>4</v>
      </c>
      <c r="G128" s="1">
        <v>2421</v>
      </c>
      <c r="J128"/>
      <c r="K128"/>
      <c r="L128"/>
      <c r="M128"/>
      <c r="U128"/>
      <c r="V128"/>
      <c r="W128"/>
    </row>
    <row r="129" spans="1:23" x14ac:dyDescent="0.25">
      <c r="A129" s="1" t="s">
        <v>1</v>
      </c>
      <c r="B129" s="1">
        <v>440894</v>
      </c>
      <c r="C129" s="1" t="s">
        <v>243</v>
      </c>
      <c r="D129" s="1">
        <v>102</v>
      </c>
      <c r="E129" s="1">
        <v>2329</v>
      </c>
      <c r="F129" s="1">
        <v>4</v>
      </c>
      <c r="G129" s="1">
        <v>2435</v>
      </c>
      <c r="J129"/>
      <c r="K129"/>
      <c r="L129"/>
      <c r="M129"/>
      <c r="U129"/>
      <c r="V129"/>
      <c r="W129"/>
    </row>
    <row r="130" spans="1:23" x14ac:dyDescent="0.25">
      <c r="A130" s="1" t="s">
        <v>1</v>
      </c>
      <c r="B130" s="1">
        <v>443314</v>
      </c>
      <c r="C130" s="1" t="s">
        <v>243</v>
      </c>
      <c r="D130" s="1">
        <v>102</v>
      </c>
      <c r="E130" s="1">
        <v>2304</v>
      </c>
      <c r="F130" s="1">
        <v>4</v>
      </c>
      <c r="G130" s="1">
        <v>2410</v>
      </c>
      <c r="J130"/>
      <c r="K130"/>
      <c r="L130"/>
      <c r="M130"/>
      <c r="U130"/>
      <c r="V130"/>
      <c r="W130"/>
    </row>
    <row r="131" spans="1:23" x14ac:dyDescent="0.25">
      <c r="A131" s="1" t="s">
        <v>1</v>
      </c>
      <c r="B131" s="1">
        <v>445756</v>
      </c>
      <c r="C131" s="1" t="s">
        <v>243</v>
      </c>
      <c r="D131" s="1">
        <v>104</v>
      </c>
      <c r="E131" s="1">
        <v>2325</v>
      </c>
      <c r="F131" s="1">
        <v>4</v>
      </c>
      <c r="G131" s="1">
        <v>2433</v>
      </c>
      <c r="J131"/>
      <c r="K131"/>
      <c r="L131"/>
      <c r="M131"/>
      <c r="U131"/>
      <c r="V131"/>
      <c r="W131"/>
    </row>
    <row r="132" spans="1:23" x14ac:dyDescent="0.25">
      <c r="A132" s="1" t="s">
        <v>1</v>
      </c>
      <c r="B132" s="1">
        <v>448193</v>
      </c>
      <c r="C132" s="1" t="s">
        <v>243</v>
      </c>
      <c r="D132" s="1">
        <v>106</v>
      </c>
      <c r="E132" s="1">
        <v>2318</v>
      </c>
      <c r="F132" s="1">
        <v>4</v>
      </c>
      <c r="G132" s="1">
        <v>2428</v>
      </c>
      <c r="J132"/>
      <c r="K132"/>
      <c r="L132"/>
      <c r="M132"/>
      <c r="U132"/>
      <c r="V132"/>
      <c r="W132"/>
    </row>
    <row r="133" spans="1:23" x14ac:dyDescent="0.25">
      <c r="A133" s="1" t="s">
        <v>1</v>
      </c>
      <c r="B133" s="1">
        <v>450631</v>
      </c>
      <c r="C133" s="1" t="s">
        <v>243</v>
      </c>
      <c r="D133" s="1">
        <v>107</v>
      </c>
      <c r="E133" s="1">
        <v>2318</v>
      </c>
      <c r="F133" s="1">
        <v>4</v>
      </c>
      <c r="G133" s="1">
        <v>2429</v>
      </c>
      <c r="J133"/>
      <c r="K133"/>
      <c r="L133"/>
      <c r="M133"/>
      <c r="U133"/>
      <c r="V133"/>
      <c r="W133"/>
    </row>
    <row r="134" spans="1:23" x14ac:dyDescent="0.25">
      <c r="A134" s="1" t="s">
        <v>1</v>
      </c>
      <c r="B134" s="1">
        <v>453074</v>
      </c>
      <c r="C134" s="1" t="s">
        <v>243</v>
      </c>
      <c r="D134" s="1">
        <v>109</v>
      </c>
      <c r="E134" s="1">
        <v>2322</v>
      </c>
      <c r="F134" s="1">
        <v>4</v>
      </c>
      <c r="G134" s="1">
        <v>2435</v>
      </c>
      <c r="J134"/>
      <c r="K134"/>
      <c r="L134"/>
      <c r="M134"/>
      <c r="U134"/>
      <c r="V134"/>
      <c r="W134"/>
    </row>
    <row r="135" spans="1:23" x14ac:dyDescent="0.25">
      <c r="A135" s="1" t="s">
        <v>1</v>
      </c>
      <c r="B135" s="1">
        <v>455511</v>
      </c>
      <c r="C135" s="1" t="s">
        <v>243</v>
      </c>
      <c r="D135" s="1">
        <v>111</v>
      </c>
      <c r="E135" s="1">
        <v>2313</v>
      </c>
      <c r="F135" s="1">
        <v>4</v>
      </c>
      <c r="G135" s="1">
        <v>2428</v>
      </c>
      <c r="J135"/>
      <c r="K135"/>
      <c r="L135"/>
      <c r="M135"/>
      <c r="U135"/>
      <c r="V135"/>
      <c r="W135"/>
    </row>
    <row r="136" spans="1:23" x14ac:dyDescent="0.25">
      <c r="A136" s="1" t="s">
        <v>1</v>
      </c>
      <c r="B136" s="1">
        <v>457944</v>
      </c>
      <c r="C136" s="1" t="s">
        <v>243</v>
      </c>
      <c r="D136" s="1">
        <v>112</v>
      </c>
      <c r="E136" s="1">
        <v>2309</v>
      </c>
      <c r="F136" s="1">
        <v>4</v>
      </c>
      <c r="G136" s="1">
        <v>2425</v>
      </c>
      <c r="J136"/>
      <c r="K136"/>
      <c r="L136"/>
      <c r="M136"/>
      <c r="U136"/>
      <c r="V136"/>
      <c r="W136"/>
    </row>
    <row r="137" spans="1:23" x14ac:dyDescent="0.25">
      <c r="A137" s="1" t="s">
        <v>1</v>
      </c>
      <c r="B137" s="1">
        <v>460388</v>
      </c>
      <c r="C137" s="1" t="s">
        <v>243</v>
      </c>
      <c r="D137" s="1">
        <v>114</v>
      </c>
      <c r="E137" s="1">
        <v>2318</v>
      </c>
      <c r="F137" s="1">
        <v>4</v>
      </c>
      <c r="G137" s="1">
        <v>2436</v>
      </c>
      <c r="J137"/>
      <c r="K137"/>
      <c r="L137"/>
      <c r="M137"/>
      <c r="U137"/>
      <c r="V137"/>
      <c r="W137"/>
    </row>
    <row r="138" spans="1:23" x14ac:dyDescent="0.25">
      <c r="A138" s="1" t="s">
        <v>1</v>
      </c>
      <c r="B138" s="1">
        <v>462819</v>
      </c>
      <c r="C138" s="1" t="s">
        <v>243</v>
      </c>
      <c r="D138" s="1">
        <v>114</v>
      </c>
      <c r="E138" s="1">
        <v>2303</v>
      </c>
      <c r="F138" s="1">
        <v>4</v>
      </c>
      <c r="G138" s="1">
        <v>2421</v>
      </c>
      <c r="J138"/>
      <c r="K138"/>
      <c r="L138"/>
      <c r="M138"/>
      <c r="U138"/>
      <c r="V138"/>
      <c r="W138"/>
    </row>
    <row r="139" spans="1:23" x14ac:dyDescent="0.25">
      <c r="A139" s="1" t="s">
        <v>1</v>
      </c>
      <c r="B139" s="1">
        <v>476409</v>
      </c>
      <c r="C139" s="1" t="s">
        <v>243</v>
      </c>
      <c r="D139" s="1">
        <v>116</v>
      </c>
      <c r="E139" s="1">
        <v>2319</v>
      </c>
      <c r="F139" s="1">
        <v>11143</v>
      </c>
      <c r="G139" s="1">
        <v>13578</v>
      </c>
      <c r="J139"/>
      <c r="K139"/>
      <c r="L139"/>
      <c r="M139"/>
      <c r="U139"/>
      <c r="V139"/>
      <c r="W139"/>
    </row>
    <row r="140" spans="1:23" x14ac:dyDescent="0.25">
      <c r="A140" s="1" t="s">
        <v>1</v>
      </c>
      <c r="B140" s="1">
        <v>478843</v>
      </c>
      <c r="C140" s="1" t="s">
        <v>243</v>
      </c>
      <c r="D140" s="1">
        <v>101</v>
      </c>
      <c r="E140" s="1">
        <v>2319</v>
      </c>
      <c r="F140" s="1">
        <v>4</v>
      </c>
      <c r="G140" s="1">
        <v>2424</v>
      </c>
      <c r="J140"/>
      <c r="K140"/>
      <c r="L140"/>
      <c r="M140"/>
      <c r="U140"/>
      <c r="V140"/>
      <c r="W140"/>
    </row>
    <row r="141" spans="1:23" x14ac:dyDescent="0.25">
      <c r="A141" s="1" t="s">
        <v>1</v>
      </c>
      <c r="B141" s="1">
        <v>481275</v>
      </c>
      <c r="C141" s="1" t="s">
        <v>243</v>
      </c>
      <c r="D141" s="1">
        <v>102</v>
      </c>
      <c r="E141" s="1">
        <v>2317</v>
      </c>
      <c r="F141" s="1">
        <v>4</v>
      </c>
      <c r="G141" s="1">
        <v>2423</v>
      </c>
      <c r="J141"/>
      <c r="K141"/>
      <c r="L141"/>
      <c r="M141"/>
      <c r="U141"/>
      <c r="V141"/>
      <c r="W141"/>
    </row>
    <row r="142" spans="1:23" x14ac:dyDescent="0.25">
      <c r="A142" s="1" t="s">
        <v>1</v>
      </c>
      <c r="B142" s="1">
        <v>483710</v>
      </c>
      <c r="C142" s="1" t="s">
        <v>243</v>
      </c>
      <c r="D142" s="1">
        <v>104</v>
      </c>
      <c r="E142" s="1">
        <v>2318</v>
      </c>
      <c r="F142" s="1">
        <v>4</v>
      </c>
      <c r="G142" s="1">
        <v>2426</v>
      </c>
      <c r="J142"/>
      <c r="K142"/>
      <c r="L142"/>
      <c r="M142"/>
      <c r="U142"/>
      <c r="V142"/>
      <c r="W142"/>
    </row>
    <row r="143" spans="1:23" x14ac:dyDescent="0.25">
      <c r="A143" s="1" t="s">
        <v>1</v>
      </c>
      <c r="B143" s="1">
        <v>486143</v>
      </c>
      <c r="C143" s="1" t="s">
        <v>243</v>
      </c>
      <c r="D143" s="1">
        <v>105</v>
      </c>
      <c r="E143" s="1">
        <v>2316</v>
      </c>
      <c r="F143" s="1">
        <v>4</v>
      </c>
      <c r="G143" s="1">
        <v>2425</v>
      </c>
      <c r="J143"/>
      <c r="K143"/>
      <c r="L143"/>
      <c r="M143"/>
      <c r="U143"/>
      <c r="V143"/>
      <c r="W143"/>
    </row>
    <row r="144" spans="1:23" x14ac:dyDescent="0.25">
      <c r="A144" s="1" t="s">
        <v>1</v>
      </c>
      <c r="B144" s="1">
        <v>488582</v>
      </c>
      <c r="C144" s="1" t="s">
        <v>243</v>
      </c>
      <c r="D144" s="1">
        <v>106</v>
      </c>
      <c r="E144" s="1">
        <v>2319</v>
      </c>
      <c r="F144" s="1">
        <v>4</v>
      </c>
      <c r="G144" s="1">
        <v>2429</v>
      </c>
      <c r="J144"/>
      <c r="K144"/>
      <c r="L144"/>
      <c r="M144"/>
      <c r="U144"/>
      <c r="V144"/>
      <c r="W144"/>
    </row>
    <row r="145" spans="1:23" x14ac:dyDescent="0.25">
      <c r="A145" s="1" t="s">
        <v>1</v>
      </c>
      <c r="B145" s="1">
        <v>491019</v>
      </c>
      <c r="C145" s="1" t="s">
        <v>243</v>
      </c>
      <c r="D145" s="1">
        <v>108</v>
      </c>
      <c r="E145" s="1">
        <v>2316</v>
      </c>
      <c r="F145" s="1">
        <v>4</v>
      </c>
      <c r="G145" s="1">
        <v>2428</v>
      </c>
      <c r="J145"/>
      <c r="K145"/>
      <c r="L145"/>
      <c r="M145"/>
      <c r="U145"/>
      <c r="V145"/>
      <c r="W145"/>
    </row>
    <row r="146" spans="1:23" x14ac:dyDescent="0.25">
      <c r="A146" s="1" t="s">
        <v>1</v>
      </c>
      <c r="B146" s="1">
        <v>493461</v>
      </c>
      <c r="C146" s="1" t="s">
        <v>243</v>
      </c>
      <c r="D146" s="1">
        <v>109</v>
      </c>
      <c r="E146" s="1">
        <v>2321</v>
      </c>
      <c r="F146" s="1">
        <v>4</v>
      </c>
      <c r="G146" s="1">
        <v>2434</v>
      </c>
      <c r="J146"/>
      <c r="K146"/>
      <c r="L146"/>
      <c r="M146"/>
      <c r="U146"/>
      <c r="V146"/>
      <c r="W146"/>
    </row>
    <row r="147" spans="1:23" x14ac:dyDescent="0.25">
      <c r="A147" s="1" t="s">
        <v>1</v>
      </c>
      <c r="B147" s="1">
        <v>495904</v>
      </c>
      <c r="C147" s="1" t="s">
        <v>243</v>
      </c>
      <c r="D147" s="1">
        <v>112</v>
      </c>
      <c r="E147" s="1">
        <v>2319</v>
      </c>
      <c r="F147" s="1">
        <v>4</v>
      </c>
      <c r="G147" s="1">
        <v>2435</v>
      </c>
      <c r="J147"/>
      <c r="K147"/>
      <c r="L147"/>
      <c r="M147"/>
    </row>
    <row r="148" spans="1:23" x14ac:dyDescent="0.25">
      <c r="A148" s="1" t="s">
        <v>1</v>
      </c>
      <c r="B148" s="1">
        <v>498344</v>
      </c>
      <c r="C148" s="1" t="s">
        <v>243</v>
      </c>
      <c r="D148" s="1">
        <v>112</v>
      </c>
      <c r="E148" s="1">
        <v>2314</v>
      </c>
      <c r="F148" s="1">
        <v>4</v>
      </c>
      <c r="G148" s="1">
        <v>2430</v>
      </c>
      <c r="J148"/>
      <c r="K148"/>
      <c r="L148"/>
      <c r="M148"/>
    </row>
    <row r="149" spans="1:23" x14ac:dyDescent="0.25">
      <c r="A149" s="1" t="s">
        <v>1</v>
      </c>
      <c r="B149" s="1">
        <v>500786</v>
      </c>
      <c r="C149" s="1" t="s">
        <v>243</v>
      </c>
      <c r="D149" s="1">
        <v>114</v>
      </c>
      <c r="E149" s="1">
        <v>2316</v>
      </c>
      <c r="F149" s="1">
        <v>4</v>
      </c>
      <c r="G149" s="1">
        <v>2434</v>
      </c>
      <c r="J149"/>
      <c r="K149"/>
      <c r="L149"/>
      <c r="M149"/>
    </row>
    <row r="150" spans="1:23" x14ac:dyDescent="0.25">
      <c r="A150" s="1" t="s">
        <v>1</v>
      </c>
      <c r="B150" s="1">
        <v>503238</v>
      </c>
      <c r="C150" s="1" t="s">
        <v>243</v>
      </c>
      <c r="D150" s="1">
        <v>115</v>
      </c>
      <c r="E150" s="1">
        <v>2324</v>
      </c>
      <c r="F150" s="1">
        <v>4</v>
      </c>
      <c r="G150" s="1">
        <v>2443</v>
      </c>
      <c r="J150"/>
      <c r="K150"/>
      <c r="L150"/>
      <c r="M150"/>
    </row>
    <row r="151" spans="1:23" x14ac:dyDescent="0.25">
      <c r="A151" s="1" t="s">
        <v>1</v>
      </c>
      <c r="B151" s="1">
        <v>505681</v>
      </c>
      <c r="C151" s="1" t="s">
        <v>243</v>
      </c>
      <c r="D151" s="1">
        <v>117</v>
      </c>
      <c r="E151" s="1">
        <v>2312</v>
      </c>
      <c r="F151" s="1">
        <v>4</v>
      </c>
      <c r="G151" s="1">
        <v>2433</v>
      </c>
      <c r="J151"/>
      <c r="K151"/>
      <c r="L151"/>
      <c r="M151"/>
    </row>
    <row r="152" spans="1:23" x14ac:dyDescent="0.25">
      <c r="A152" s="1" t="s">
        <v>1</v>
      </c>
      <c r="B152" s="1">
        <v>512164</v>
      </c>
      <c r="C152" s="1" t="s">
        <v>243</v>
      </c>
      <c r="D152" s="1">
        <v>119</v>
      </c>
      <c r="E152" s="1">
        <v>6352</v>
      </c>
      <c r="F152" s="1">
        <v>4</v>
      </c>
      <c r="G152" s="1">
        <v>6475</v>
      </c>
      <c r="J152"/>
      <c r="K152"/>
      <c r="L152"/>
    </row>
    <row r="153" spans="1:23" x14ac:dyDescent="0.25">
      <c r="A153" s="1" t="s">
        <v>1</v>
      </c>
      <c r="B153" s="1">
        <v>514610</v>
      </c>
      <c r="C153" s="1" t="s">
        <v>243</v>
      </c>
      <c r="D153" s="1">
        <v>120</v>
      </c>
      <c r="E153" s="1">
        <v>2312</v>
      </c>
      <c r="F153" s="1">
        <v>4</v>
      </c>
      <c r="G153" s="1">
        <v>2436</v>
      </c>
      <c r="J153"/>
      <c r="K153"/>
      <c r="L153"/>
    </row>
    <row r="154" spans="1:23" x14ac:dyDescent="0.25">
      <c r="A154" s="1" t="s">
        <v>1</v>
      </c>
      <c r="B154" s="1">
        <v>517069</v>
      </c>
      <c r="C154" s="1" t="s">
        <v>243</v>
      </c>
      <c r="D154" s="1">
        <v>121</v>
      </c>
      <c r="E154" s="1">
        <v>2325</v>
      </c>
      <c r="F154" s="1">
        <v>4</v>
      </c>
      <c r="G154" s="1">
        <v>2450</v>
      </c>
      <c r="J154"/>
      <c r="K154"/>
      <c r="L154"/>
    </row>
    <row r="155" spans="1:23" x14ac:dyDescent="0.25">
      <c r="A155" s="1" t="s">
        <v>1</v>
      </c>
      <c r="B155" s="1">
        <v>519531</v>
      </c>
      <c r="C155" s="1" t="s">
        <v>243</v>
      </c>
      <c r="D155" s="1">
        <v>123</v>
      </c>
      <c r="E155" s="1">
        <v>2326</v>
      </c>
      <c r="F155" s="1">
        <v>4</v>
      </c>
      <c r="G155" s="1">
        <v>2453</v>
      </c>
      <c r="J155"/>
      <c r="K155"/>
      <c r="L155"/>
    </row>
    <row r="156" spans="1:23" x14ac:dyDescent="0.25">
      <c r="A156" s="1" t="s">
        <v>1</v>
      </c>
      <c r="B156" s="1">
        <v>556769</v>
      </c>
      <c r="C156" s="1" t="s">
        <v>243</v>
      </c>
      <c r="D156" s="1">
        <v>124</v>
      </c>
      <c r="E156" s="1">
        <v>2317</v>
      </c>
      <c r="F156" s="1">
        <v>34784</v>
      </c>
      <c r="G156" s="1">
        <v>37225</v>
      </c>
      <c r="J156"/>
      <c r="K156"/>
      <c r="L156"/>
    </row>
    <row r="157" spans="1:23" x14ac:dyDescent="0.25">
      <c r="A157" s="1" t="s">
        <v>1</v>
      </c>
      <c r="B157" s="1">
        <v>559233</v>
      </c>
      <c r="C157" s="1" t="s">
        <v>243</v>
      </c>
      <c r="D157" s="1">
        <v>112</v>
      </c>
      <c r="E157" s="1">
        <v>2339</v>
      </c>
      <c r="F157" s="1">
        <v>4</v>
      </c>
      <c r="G157" s="1">
        <v>2455</v>
      </c>
      <c r="J157"/>
      <c r="K157"/>
      <c r="L157"/>
    </row>
    <row r="158" spans="1:23" x14ac:dyDescent="0.25">
      <c r="A158" s="1" t="s">
        <v>1</v>
      </c>
      <c r="B158" s="1">
        <v>561700</v>
      </c>
      <c r="C158" s="1" t="s">
        <v>243</v>
      </c>
      <c r="D158" s="1">
        <v>114</v>
      </c>
      <c r="E158" s="1">
        <v>2341</v>
      </c>
      <c r="F158" s="1">
        <v>4</v>
      </c>
      <c r="G158" s="1">
        <v>2459</v>
      </c>
      <c r="J158"/>
      <c r="K158"/>
      <c r="L158"/>
    </row>
    <row r="159" spans="1:23" x14ac:dyDescent="0.25">
      <c r="A159" s="1" t="s">
        <v>1</v>
      </c>
      <c r="B159" s="1">
        <v>564155</v>
      </c>
      <c r="C159" s="1" t="s">
        <v>243</v>
      </c>
      <c r="D159" s="1">
        <v>114</v>
      </c>
      <c r="E159" s="1">
        <v>2327</v>
      </c>
      <c r="F159" s="1">
        <v>4</v>
      </c>
      <c r="G159" s="1">
        <v>2445</v>
      </c>
      <c r="J159"/>
      <c r="K159"/>
      <c r="L159"/>
    </row>
    <row r="160" spans="1:23" x14ac:dyDescent="0.25">
      <c r="A160" s="1" t="s">
        <v>1</v>
      </c>
      <c r="B160" s="1">
        <v>566605</v>
      </c>
      <c r="C160" s="1" t="s">
        <v>243</v>
      </c>
      <c r="D160" s="1">
        <v>116</v>
      </c>
      <c r="E160" s="1">
        <v>2321</v>
      </c>
      <c r="F160" s="1">
        <v>4</v>
      </c>
      <c r="G160" s="1">
        <v>2441</v>
      </c>
      <c r="J160"/>
      <c r="K160"/>
      <c r="L160"/>
    </row>
    <row r="161" spans="1:12" x14ac:dyDescent="0.25">
      <c r="A161" s="1" t="s">
        <v>1</v>
      </c>
      <c r="B161" s="1">
        <v>569069</v>
      </c>
      <c r="C161" s="1" t="s">
        <v>243</v>
      </c>
      <c r="D161" s="1">
        <v>118</v>
      </c>
      <c r="E161" s="1">
        <v>2333</v>
      </c>
      <c r="F161" s="1">
        <v>4</v>
      </c>
      <c r="G161" s="1">
        <v>2455</v>
      </c>
      <c r="J161"/>
      <c r="K161"/>
      <c r="L161"/>
    </row>
    <row r="162" spans="1:12" x14ac:dyDescent="0.25">
      <c r="A162" s="1" t="s">
        <v>1</v>
      </c>
      <c r="B162" s="1">
        <v>571522</v>
      </c>
      <c r="C162" s="1" t="s">
        <v>243</v>
      </c>
      <c r="D162" s="1">
        <v>119</v>
      </c>
      <c r="E162" s="1">
        <v>2321</v>
      </c>
      <c r="F162" s="1">
        <v>4</v>
      </c>
      <c r="G162" s="1">
        <v>2444</v>
      </c>
      <c r="J162"/>
      <c r="K162"/>
      <c r="L162"/>
    </row>
    <row r="163" spans="1:12" x14ac:dyDescent="0.25">
      <c r="A163" s="1" t="s">
        <v>1</v>
      </c>
      <c r="B163" s="1">
        <v>573981</v>
      </c>
      <c r="C163" s="1" t="s">
        <v>243</v>
      </c>
      <c r="D163" s="1">
        <v>121</v>
      </c>
      <c r="E163" s="1">
        <v>2325</v>
      </c>
      <c r="F163" s="1">
        <v>4</v>
      </c>
      <c r="G163" s="1">
        <v>2450</v>
      </c>
      <c r="J163"/>
      <c r="K163"/>
    </row>
    <row r="164" spans="1:12" x14ac:dyDescent="0.25">
      <c r="A164" s="1" t="s">
        <v>1</v>
      </c>
      <c r="B164" s="1">
        <v>576436</v>
      </c>
      <c r="C164" s="1" t="s">
        <v>243</v>
      </c>
      <c r="D164" s="1">
        <v>122</v>
      </c>
      <c r="E164" s="1">
        <v>2321</v>
      </c>
      <c r="F164" s="1">
        <v>4</v>
      </c>
      <c r="G164" s="1">
        <v>2447</v>
      </c>
      <c r="J164"/>
      <c r="K164"/>
    </row>
    <row r="165" spans="1:12" x14ac:dyDescent="0.25">
      <c r="A165" s="1" t="s">
        <v>1</v>
      </c>
      <c r="B165" s="1">
        <v>578888</v>
      </c>
      <c r="C165" s="1" t="s">
        <v>243</v>
      </c>
      <c r="D165" s="1">
        <v>123</v>
      </c>
      <c r="E165" s="1">
        <v>2316</v>
      </c>
      <c r="F165" s="1">
        <v>4</v>
      </c>
      <c r="G165" s="1">
        <v>2443</v>
      </c>
      <c r="J165"/>
      <c r="K165"/>
    </row>
    <row r="166" spans="1:12" x14ac:dyDescent="0.25">
      <c r="A166" s="1" t="s">
        <v>1</v>
      </c>
      <c r="B166" s="1">
        <v>581336</v>
      </c>
      <c r="C166" s="1" t="s">
        <v>243</v>
      </c>
      <c r="D166" s="1">
        <v>126</v>
      </c>
      <c r="E166" s="1">
        <v>2309</v>
      </c>
      <c r="F166" s="1">
        <v>4</v>
      </c>
      <c r="G166" s="1">
        <v>2439</v>
      </c>
      <c r="J166"/>
      <c r="K166"/>
    </row>
    <row r="167" spans="1:12" x14ac:dyDescent="0.25">
      <c r="A167" s="1" t="s">
        <v>1</v>
      </c>
      <c r="B167" s="1">
        <v>583789</v>
      </c>
      <c r="C167" s="1" t="s">
        <v>243</v>
      </c>
      <c r="D167" s="1">
        <v>127</v>
      </c>
      <c r="E167" s="1">
        <v>2313</v>
      </c>
      <c r="F167" s="1">
        <v>4</v>
      </c>
      <c r="G167" s="1">
        <v>2444</v>
      </c>
      <c r="J167"/>
      <c r="K167"/>
    </row>
    <row r="168" spans="1:12" x14ac:dyDescent="0.25">
      <c r="A168" s="1" t="s">
        <v>1</v>
      </c>
      <c r="B168" s="1">
        <v>586236</v>
      </c>
      <c r="C168" s="1" t="s">
        <v>243</v>
      </c>
      <c r="D168" s="1">
        <v>128</v>
      </c>
      <c r="E168" s="1">
        <v>2306</v>
      </c>
      <c r="F168" s="1">
        <v>4</v>
      </c>
      <c r="G168" s="1">
        <v>2438</v>
      </c>
      <c r="J168"/>
      <c r="K168"/>
    </row>
    <row r="169" spans="1:12" x14ac:dyDescent="0.25">
      <c r="A169" s="1" t="s">
        <v>1</v>
      </c>
      <c r="B169" s="1">
        <v>588687</v>
      </c>
      <c r="C169" s="1" t="s">
        <v>243</v>
      </c>
      <c r="D169" s="1">
        <v>130</v>
      </c>
      <c r="E169" s="1">
        <v>2309</v>
      </c>
      <c r="F169" s="1">
        <v>4</v>
      </c>
      <c r="G169" s="1">
        <v>2443</v>
      </c>
      <c r="J169"/>
      <c r="K169"/>
    </row>
    <row r="170" spans="1:12" x14ac:dyDescent="0.25">
      <c r="A170" s="1" t="s">
        <v>1</v>
      </c>
      <c r="B170" s="1">
        <v>591148</v>
      </c>
      <c r="C170" s="1" t="s">
        <v>243</v>
      </c>
      <c r="D170" s="1">
        <v>131</v>
      </c>
      <c r="E170" s="1">
        <v>2317</v>
      </c>
      <c r="F170" s="1">
        <v>4</v>
      </c>
      <c r="G170" s="1">
        <v>2452</v>
      </c>
      <c r="J170"/>
      <c r="K170"/>
    </row>
    <row r="171" spans="1:12" x14ac:dyDescent="0.25">
      <c r="A171" s="1" t="s">
        <v>1</v>
      </c>
      <c r="B171" s="1">
        <v>593602</v>
      </c>
      <c r="C171" s="1" t="s">
        <v>243</v>
      </c>
      <c r="D171" s="1">
        <v>132</v>
      </c>
      <c r="E171" s="1">
        <v>2309</v>
      </c>
      <c r="F171" s="1">
        <v>4</v>
      </c>
      <c r="G171" s="1">
        <v>2445</v>
      </c>
      <c r="J171"/>
      <c r="K171"/>
    </row>
    <row r="172" spans="1:12" x14ac:dyDescent="0.25">
      <c r="A172" s="1" t="s">
        <v>1</v>
      </c>
      <c r="B172" s="1">
        <v>596060</v>
      </c>
      <c r="C172" s="1" t="s">
        <v>243</v>
      </c>
      <c r="D172" s="1">
        <v>134</v>
      </c>
      <c r="E172" s="1">
        <v>2310</v>
      </c>
      <c r="F172" s="1">
        <v>4</v>
      </c>
      <c r="G172" s="1">
        <v>2448</v>
      </c>
      <c r="J172"/>
      <c r="K172"/>
    </row>
    <row r="173" spans="1:12" x14ac:dyDescent="0.25">
      <c r="A173" s="1" t="s">
        <v>1</v>
      </c>
      <c r="B173" s="1">
        <v>598522</v>
      </c>
      <c r="C173" s="1" t="s">
        <v>243</v>
      </c>
      <c r="D173" s="1">
        <v>136</v>
      </c>
      <c r="E173" s="1">
        <v>2314</v>
      </c>
      <c r="F173" s="1">
        <v>3</v>
      </c>
      <c r="G173" s="1">
        <v>2453</v>
      </c>
      <c r="J173"/>
      <c r="K173"/>
    </row>
    <row r="174" spans="1:12" x14ac:dyDescent="0.25">
      <c r="A174" s="1" t="s">
        <v>1</v>
      </c>
      <c r="B174" s="1">
        <v>600975</v>
      </c>
      <c r="C174" s="1" t="s">
        <v>243</v>
      </c>
      <c r="D174" s="1">
        <v>138</v>
      </c>
      <c r="E174" s="1">
        <v>2302</v>
      </c>
      <c r="F174" s="1">
        <v>4</v>
      </c>
      <c r="G174" s="1">
        <v>2444</v>
      </c>
      <c r="J174"/>
      <c r="K174"/>
    </row>
    <row r="175" spans="1:12" x14ac:dyDescent="0.25">
      <c r="A175" s="1" t="s">
        <v>1</v>
      </c>
      <c r="B175" s="1">
        <v>603436</v>
      </c>
      <c r="C175" s="1" t="s">
        <v>243</v>
      </c>
      <c r="D175" s="1">
        <v>139</v>
      </c>
      <c r="E175" s="1">
        <v>2310</v>
      </c>
      <c r="F175" s="1">
        <v>4</v>
      </c>
      <c r="G175" s="1">
        <v>2453</v>
      </c>
      <c r="J175"/>
      <c r="K175"/>
    </row>
    <row r="176" spans="1:12" x14ac:dyDescent="0.25">
      <c r="A176" s="1" t="s">
        <v>1</v>
      </c>
      <c r="B176" s="1">
        <v>605920</v>
      </c>
      <c r="C176" s="1" t="s">
        <v>243</v>
      </c>
      <c r="D176" s="1">
        <v>140</v>
      </c>
      <c r="E176" s="1">
        <v>2331</v>
      </c>
      <c r="F176" s="1">
        <v>3</v>
      </c>
      <c r="G176" s="1">
        <v>2474</v>
      </c>
      <c r="J176"/>
      <c r="K176"/>
    </row>
    <row r="177" spans="1:11" x14ac:dyDescent="0.25">
      <c r="A177" s="1" t="s">
        <v>1</v>
      </c>
      <c r="B177" s="1">
        <v>608416</v>
      </c>
      <c r="C177" s="1" t="s">
        <v>243</v>
      </c>
      <c r="D177" s="1">
        <v>142</v>
      </c>
      <c r="E177" s="1">
        <v>2341</v>
      </c>
      <c r="F177" s="1">
        <v>4</v>
      </c>
      <c r="G177" s="1">
        <v>2487</v>
      </c>
      <c r="J177"/>
      <c r="K177"/>
    </row>
    <row r="178" spans="1:11" x14ac:dyDescent="0.25">
      <c r="A178" s="1" t="s">
        <v>1</v>
      </c>
      <c r="B178" s="1">
        <v>610902</v>
      </c>
      <c r="C178" s="1" t="s">
        <v>243</v>
      </c>
      <c r="D178" s="1">
        <v>144</v>
      </c>
      <c r="E178" s="1">
        <v>2330</v>
      </c>
      <c r="F178" s="1">
        <v>3</v>
      </c>
      <c r="G178" s="1">
        <v>2477</v>
      </c>
      <c r="J178"/>
      <c r="K178"/>
    </row>
    <row r="179" spans="1:11" x14ac:dyDescent="0.25">
      <c r="A179" s="1" t="s">
        <v>1</v>
      </c>
      <c r="B179" s="1">
        <v>624642</v>
      </c>
      <c r="C179" s="1" t="s">
        <v>243</v>
      </c>
      <c r="D179" s="1">
        <v>11380</v>
      </c>
      <c r="E179" s="1">
        <v>2348</v>
      </c>
      <c r="F179" s="1">
        <v>4</v>
      </c>
      <c r="G179" s="1">
        <v>13732</v>
      </c>
      <c r="J179"/>
      <c r="K179"/>
    </row>
    <row r="180" spans="1:11" x14ac:dyDescent="0.25">
      <c r="A180" s="1" t="s">
        <v>1</v>
      </c>
      <c r="B180" s="1">
        <v>627129</v>
      </c>
      <c r="C180" s="1" t="s">
        <v>243</v>
      </c>
      <c r="D180" s="1">
        <v>129</v>
      </c>
      <c r="E180" s="1">
        <v>2344</v>
      </c>
      <c r="F180" s="1">
        <v>4</v>
      </c>
      <c r="G180" s="1">
        <v>2477</v>
      </c>
      <c r="J180"/>
      <c r="K180"/>
    </row>
    <row r="181" spans="1:11" x14ac:dyDescent="0.25">
      <c r="A181" s="1" t="s">
        <v>1</v>
      </c>
      <c r="B181" s="1">
        <v>629610</v>
      </c>
      <c r="C181" s="1" t="s">
        <v>243</v>
      </c>
      <c r="D181" s="1">
        <v>130</v>
      </c>
      <c r="E181" s="1">
        <v>2338</v>
      </c>
      <c r="F181" s="1">
        <v>4</v>
      </c>
      <c r="G181" s="1">
        <v>2472</v>
      </c>
      <c r="J181"/>
      <c r="K181"/>
    </row>
    <row r="182" spans="1:11" x14ac:dyDescent="0.25">
      <c r="A182" s="1" t="s">
        <v>1</v>
      </c>
      <c r="B182" s="1">
        <v>635942</v>
      </c>
      <c r="C182" s="1" t="s">
        <v>243</v>
      </c>
      <c r="D182" s="1">
        <v>132</v>
      </c>
      <c r="E182" s="1">
        <v>6188</v>
      </c>
      <c r="F182" s="1">
        <v>4</v>
      </c>
      <c r="G182" s="1">
        <v>6324</v>
      </c>
      <c r="J182"/>
      <c r="K182"/>
    </row>
    <row r="183" spans="1:11" x14ac:dyDescent="0.25">
      <c r="A183" s="1" t="s">
        <v>1</v>
      </c>
      <c r="B183" s="1">
        <v>638420</v>
      </c>
      <c r="C183" s="1" t="s">
        <v>243</v>
      </c>
      <c r="D183" s="1">
        <v>134</v>
      </c>
      <c r="E183" s="1">
        <v>2331</v>
      </c>
      <c r="F183" s="1">
        <v>4</v>
      </c>
      <c r="G183" s="1">
        <v>2469</v>
      </c>
      <c r="J183"/>
      <c r="K183"/>
    </row>
    <row r="184" spans="1:11" x14ac:dyDescent="0.25">
      <c r="A184" s="1" t="s">
        <v>1</v>
      </c>
      <c r="B184" s="1">
        <v>640919</v>
      </c>
      <c r="C184" s="1" t="s">
        <v>243</v>
      </c>
      <c r="D184" s="1">
        <v>135</v>
      </c>
      <c r="E184" s="1">
        <v>2352</v>
      </c>
      <c r="F184" s="1">
        <v>4</v>
      </c>
      <c r="G184" s="1">
        <v>2491</v>
      </c>
      <c r="J184"/>
      <c r="K184"/>
    </row>
    <row r="185" spans="1:11" x14ac:dyDescent="0.25">
      <c r="A185" s="1" t="s">
        <v>1</v>
      </c>
      <c r="B185" s="1">
        <v>643416</v>
      </c>
      <c r="C185" s="1" t="s">
        <v>243</v>
      </c>
      <c r="D185" s="1">
        <v>136</v>
      </c>
      <c r="E185" s="1">
        <v>2348</v>
      </c>
      <c r="F185" s="1">
        <v>4</v>
      </c>
      <c r="G185" s="1">
        <v>2488</v>
      </c>
      <c r="J185"/>
      <c r="K185"/>
    </row>
    <row r="186" spans="1:11" x14ac:dyDescent="0.25">
      <c r="A186" s="1" t="s">
        <v>1</v>
      </c>
      <c r="B186" s="1">
        <v>645930</v>
      </c>
      <c r="C186" s="1" t="s">
        <v>243</v>
      </c>
      <c r="D186" s="1">
        <v>138</v>
      </c>
      <c r="E186" s="1">
        <v>2362</v>
      </c>
      <c r="F186" s="1">
        <v>4</v>
      </c>
      <c r="G186" s="1">
        <v>2504</v>
      </c>
      <c r="J186"/>
      <c r="K186"/>
    </row>
    <row r="187" spans="1:11" x14ac:dyDescent="0.25">
      <c r="A187" s="1" t="s">
        <v>1</v>
      </c>
      <c r="B187" s="1">
        <v>648437</v>
      </c>
      <c r="C187" s="1" t="s">
        <v>243</v>
      </c>
      <c r="D187" s="1">
        <v>139</v>
      </c>
      <c r="E187" s="1">
        <v>2356</v>
      </c>
      <c r="F187" s="1">
        <v>4</v>
      </c>
      <c r="G187" s="1">
        <v>2499</v>
      </c>
      <c r="J187"/>
      <c r="K187"/>
    </row>
    <row r="188" spans="1:11" x14ac:dyDescent="0.25">
      <c r="A188" s="1" t="s">
        <v>1</v>
      </c>
      <c r="B188" s="1">
        <v>650950</v>
      </c>
      <c r="C188" s="1" t="s">
        <v>243</v>
      </c>
      <c r="D188" s="1">
        <v>141</v>
      </c>
      <c r="E188" s="1">
        <v>2359</v>
      </c>
      <c r="F188" s="1">
        <v>4</v>
      </c>
      <c r="G188" s="1">
        <v>2504</v>
      </c>
      <c r="J188"/>
      <c r="K188"/>
    </row>
    <row r="189" spans="1:11" x14ac:dyDescent="0.25">
      <c r="A189" s="1" t="s">
        <v>1</v>
      </c>
      <c r="B189" s="1">
        <v>653459</v>
      </c>
      <c r="C189" s="1" t="s">
        <v>243</v>
      </c>
      <c r="D189" s="1">
        <v>142</v>
      </c>
      <c r="E189" s="1">
        <v>2353</v>
      </c>
      <c r="F189" s="1">
        <v>4</v>
      </c>
      <c r="G189" s="1">
        <v>2499</v>
      </c>
      <c r="J189"/>
      <c r="K189"/>
    </row>
    <row r="190" spans="1:11" x14ac:dyDescent="0.25">
      <c r="A190" s="1" t="s">
        <v>1</v>
      </c>
      <c r="B190" s="1">
        <v>655963</v>
      </c>
      <c r="C190" s="1" t="s">
        <v>243</v>
      </c>
      <c r="D190" s="1">
        <v>144</v>
      </c>
      <c r="E190" s="1">
        <v>2348</v>
      </c>
      <c r="F190" s="1">
        <v>4</v>
      </c>
      <c r="G190" s="1">
        <v>2496</v>
      </c>
      <c r="J190"/>
      <c r="K190"/>
    </row>
    <row r="191" spans="1:11" x14ac:dyDescent="0.25">
      <c r="A191" s="1" t="s">
        <v>1</v>
      </c>
      <c r="B191" s="1">
        <v>658489</v>
      </c>
      <c r="C191" s="1" t="s">
        <v>243</v>
      </c>
      <c r="D191" s="1">
        <v>145</v>
      </c>
      <c r="E191" s="1">
        <v>2368</v>
      </c>
      <c r="F191" s="1">
        <v>4</v>
      </c>
      <c r="G191" s="1">
        <v>2517</v>
      </c>
      <c r="J191"/>
      <c r="K191"/>
    </row>
    <row r="192" spans="1:11" x14ac:dyDescent="0.25">
      <c r="A192" s="1" t="s">
        <v>1</v>
      </c>
      <c r="B192" s="1">
        <v>661023</v>
      </c>
      <c r="C192" s="1" t="s">
        <v>243</v>
      </c>
      <c r="D192" s="1">
        <v>147</v>
      </c>
      <c r="E192" s="1">
        <v>2373</v>
      </c>
      <c r="F192" s="1">
        <v>4</v>
      </c>
      <c r="G192" s="1">
        <v>2524</v>
      </c>
      <c r="J192"/>
      <c r="K192"/>
    </row>
    <row r="193" spans="1:11" x14ac:dyDescent="0.25">
      <c r="A193" s="1" t="s">
        <v>1</v>
      </c>
      <c r="B193" s="1">
        <v>663551</v>
      </c>
      <c r="C193" s="1" t="s">
        <v>243</v>
      </c>
      <c r="D193" s="1">
        <v>149</v>
      </c>
      <c r="E193" s="1">
        <v>2366</v>
      </c>
      <c r="F193" s="1">
        <v>4</v>
      </c>
      <c r="G193" s="1">
        <v>2519</v>
      </c>
      <c r="J193"/>
      <c r="K193"/>
    </row>
    <row r="194" spans="1:11" x14ac:dyDescent="0.25">
      <c r="A194" s="1" t="s">
        <v>1</v>
      </c>
      <c r="B194" s="1">
        <v>666077</v>
      </c>
      <c r="C194" s="1" t="s">
        <v>243</v>
      </c>
      <c r="D194" s="1">
        <v>150</v>
      </c>
      <c r="E194" s="1">
        <v>2364</v>
      </c>
      <c r="F194" s="1">
        <v>4</v>
      </c>
      <c r="G194" s="1">
        <v>2518</v>
      </c>
      <c r="J194"/>
      <c r="K194"/>
    </row>
    <row r="195" spans="1:11" x14ac:dyDescent="0.25">
      <c r="A195" s="1" t="s">
        <v>1</v>
      </c>
      <c r="B195" s="1">
        <v>668632</v>
      </c>
      <c r="C195" s="1" t="s">
        <v>243</v>
      </c>
      <c r="D195" s="1">
        <v>151</v>
      </c>
      <c r="E195" s="1">
        <v>2392</v>
      </c>
      <c r="F195" s="1">
        <v>3</v>
      </c>
      <c r="G195" s="1">
        <v>2546</v>
      </c>
      <c r="J195"/>
      <c r="K195"/>
    </row>
    <row r="196" spans="1:11" x14ac:dyDescent="0.25">
      <c r="A196" s="1" t="s">
        <v>1</v>
      </c>
      <c r="B196" s="1">
        <v>706114</v>
      </c>
      <c r="C196" s="1" t="s">
        <v>243</v>
      </c>
      <c r="D196" s="1">
        <v>35115</v>
      </c>
      <c r="E196" s="1">
        <v>2354</v>
      </c>
      <c r="F196" s="1">
        <v>4</v>
      </c>
      <c r="G196" s="1">
        <v>37473</v>
      </c>
      <c r="J196"/>
      <c r="K196"/>
    </row>
    <row r="197" spans="1:11" x14ac:dyDescent="0.25">
      <c r="A197" s="1" t="s">
        <v>1</v>
      </c>
      <c r="B197" s="1">
        <v>708621</v>
      </c>
      <c r="C197" s="1" t="s">
        <v>243</v>
      </c>
      <c r="D197" s="1">
        <v>140</v>
      </c>
      <c r="E197" s="1">
        <v>2353</v>
      </c>
      <c r="F197" s="1">
        <v>4</v>
      </c>
      <c r="G197" s="1">
        <v>2497</v>
      </c>
      <c r="J197"/>
      <c r="K197"/>
    </row>
    <row r="198" spans="1:11" x14ac:dyDescent="0.25">
      <c r="A198" s="1" t="s">
        <v>1</v>
      </c>
      <c r="B198" s="1">
        <v>711118</v>
      </c>
      <c r="C198" s="1" t="s">
        <v>243</v>
      </c>
      <c r="D198" s="1">
        <v>142</v>
      </c>
      <c r="E198" s="1">
        <v>2343</v>
      </c>
      <c r="F198" s="1">
        <v>4</v>
      </c>
      <c r="G198" s="1">
        <v>2489</v>
      </c>
      <c r="J198"/>
      <c r="K198"/>
    </row>
    <row r="199" spans="1:11" x14ac:dyDescent="0.25">
      <c r="A199" s="1" t="s">
        <v>1</v>
      </c>
      <c r="B199" s="1">
        <v>713646</v>
      </c>
      <c r="C199" s="1" t="s">
        <v>243</v>
      </c>
      <c r="D199" s="1">
        <v>144</v>
      </c>
      <c r="E199" s="1">
        <v>2372</v>
      </c>
      <c r="F199" s="1">
        <v>4</v>
      </c>
      <c r="G199" s="1">
        <v>2520</v>
      </c>
      <c r="J199"/>
      <c r="K199"/>
    </row>
    <row r="200" spans="1:11" x14ac:dyDescent="0.25">
      <c r="A200" s="1" t="s">
        <v>1</v>
      </c>
      <c r="B200" s="1">
        <v>716177</v>
      </c>
      <c r="C200" s="1" t="s">
        <v>243</v>
      </c>
      <c r="D200" s="1">
        <v>144</v>
      </c>
      <c r="E200" s="1">
        <v>2373</v>
      </c>
      <c r="F200" s="1">
        <v>4</v>
      </c>
      <c r="G200" s="1">
        <v>2521</v>
      </c>
      <c r="J200"/>
      <c r="K200"/>
    </row>
    <row r="201" spans="1:11" x14ac:dyDescent="0.25">
      <c r="A201" s="1" t="s">
        <v>1</v>
      </c>
      <c r="B201" s="1">
        <v>718700</v>
      </c>
      <c r="C201" s="1" t="s">
        <v>243</v>
      </c>
      <c r="D201" s="1">
        <v>146</v>
      </c>
      <c r="E201" s="1">
        <v>2365</v>
      </c>
      <c r="F201" s="1">
        <v>4</v>
      </c>
      <c r="G201" s="1">
        <v>2515</v>
      </c>
      <c r="J201"/>
      <c r="K201"/>
    </row>
    <row r="202" spans="1:11" x14ac:dyDescent="0.25">
      <c r="A202" s="1" t="s">
        <v>1</v>
      </c>
      <c r="B202" s="1">
        <v>721222</v>
      </c>
      <c r="C202" s="1" t="s">
        <v>243</v>
      </c>
      <c r="D202" s="1">
        <v>148</v>
      </c>
      <c r="E202" s="1">
        <v>2362</v>
      </c>
      <c r="F202" s="1">
        <v>4</v>
      </c>
      <c r="G202" s="1">
        <v>2514</v>
      </c>
      <c r="J202"/>
      <c r="K202"/>
    </row>
    <row r="203" spans="1:11" x14ac:dyDescent="0.25">
      <c r="A203" s="1" t="s">
        <v>1</v>
      </c>
      <c r="B203" s="1">
        <v>723748</v>
      </c>
      <c r="C203" s="1" t="s">
        <v>243</v>
      </c>
      <c r="D203" s="1">
        <v>149</v>
      </c>
      <c r="E203" s="1">
        <v>2364</v>
      </c>
      <c r="F203" s="1">
        <v>4</v>
      </c>
      <c r="G203" s="1">
        <v>2517</v>
      </c>
      <c r="J203"/>
      <c r="K203"/>
    </row>
    <row r="204" spans="1:11" x14ac:dyDescent="0.25">
      <c r="A204" s="1" t="s">
        <v>1</v>
      </c>
      <c r="B204" s="1">
        <v>726284</v>
      </c>
      <c r="C204" s="1" t="s">
        <v>243</v>
      </c>
      <c r="D204" s="1">
        <v>151</v>
      </c>
      <c r="E204" s="1">
        <v>2373</v>
      </c>
      <c r="F204" s="1">
        <v>4</v>
      </c>
      <c r="G204" s="1">
        <v>2528</v>
      </c>
      <c r="J204"/>
      <c r="K204"/>
    </row>
    <row r="205" spans="1:11" x14ac:dyDescent="0.25">
      <c r="A205" s="1" t="s">
        <v>1</v>
      </c>
      <c r="B205" s="1">
        <v>728808</v>
      </c>
      <c r="C205" s="1" t="s">
        <v>243</v>
      </c>
      <c r="D205" s="1">
        <v>152</v>
      </c>
      <c r="E205" s="1">
        <v>2359</v>
      </c>
      <c r="F205" s="1">
        <v>4</v>
      </c>
      <c r="G205" s="1">
        <v>2515</v>
      </c>
      <c r="J205"/>
      <c r="K205"/>
    </row>
    <row r="206" spans="1:11" x14ac:dyDescent="0.25">
      <c r="A206" s="1" t="s">
        <v>1</v>
      </c>
      <c r="B206" s="1">
        <v>731342</v>
      </c>
      <c r="C206" s="1" t="s">
        <v>243</v>
      </c>
      <c r="D206" s="1">
        <v>153</v>
      </c>
      <c r="E206" s="1">
        <v>2368</v>
      </c>
      <c r="F206" s="1">
        <v>4</v>
      </c>
      <c r="G206" s="1">
        <v>2525</v>
      </c>
      <c r="J206"/>
      <c r="K206"/>
    </row>
    <row r="207" spans="1:11" x14ac:dyDescent="0.25">
      <c r="A207" s="1" t="s">
        <v>1</v>
      </c>
      <c r="B207" s="1">
        <v>733881</v>
      </c>
      <c r="C207" s="1" t="s">
        <v>243</v>
      </c>
      <c r="D207" s="1">
        <v>155</v>
      </c>
      <c r="E207" s="1">
        <v>2370</v>
      </c>
      <c r="F207" s="1">
        <v>4</v>
      </c>
      <c r="G207" s="1">
        <v>2529</v>
      </c>
      <c r="J207"/>
      <c r="K207"/>
    </row>
    <row r="208" spans="1:11" x14ac:dyDescent="0.25">
      <c r="A208" s="1" t="s">
        <v>1</v>
      </c>
      <c r="B208" s="1">
        <v>736437</v>
      </c>
      <c r="C208" s="1" t="s">
        <v>243</v>
      </c>
      <c r="D208" s="1">
        <v>157</v>
      </c>
      <c r="E208" s="1">
        <v>2387</v>
      </c>
      <c r="F208" s="1">
        <v>4</v>
      </c>
      <c r="G208" s="1">
        <v>2548</v>
      </c>
      <c r="J208"/>
      <c r="K208"/>
    </row>
    <row r="209" spans="1:11" x14ac:dyDescent="0.25">
      <c r="A209" s="1" t="s">
        <v>1</v>
      </c>
      <c r="B209" s="1">
        <v>738979</v>
      </c>
      <c r="C209" s="1" t="s">
        <v>243</v>
      </c>
      <c r="D209" s="1">
        <v>157</v>
      </c>
      <c r="E209" s="1">
        <v>2372</v>
      </c>
      <c r="F209" s="1">
        <v>4</v>
      </c>
      <c r="G209" s="1">
        <v>2533</v>
      </c>
      <c r="J209"/>
      <c r="K209"/>
    </row>
    <row r="210" spans="1:11" x14ac:dyDescent="0.25">
      <c r="A210" s="1" t="s">
        <v>1</v>
      </c>
      <c r="B210" s="1">
        <v>741536</v>
      </c>
      <c r="C210" s="1" t="s">
        <v>243</v>
      </c>
      <c r="D210" s="1">
        <v>160</v>
      </c>
      <c r="E210" s="1">
        <v>2385</v>
      </c>
      <c r="F210" s="1">
        <v>4</v>
      </c>
      <c r="G210" s="1">
        <v>2549</v>
      </c>
      <c r="J210"/>
      <c r="K210"/>
    </row>
    <row r="211" spans="1:11" x14ac:dyDescent="0.25">
      <c r="A211" s="1" t="s">
        <v>1</v>
      </c>
      <c r="B211" s="1">
        <v>744076</v>
      </c>
      <c r="C211" s="1" t="s">
        <v>243</v>
      </c>
      <c r="D211" s="1">
        <v>161</v>
      </c>
      <c r="E211" s="1">
        <v>2366</v>
      </c>
      <c r="F211" s="1">
        <v>4</v>
      </c>
      <c r="G211" s="1">
        <v>2531</v>
      </c>
      <c r="J211"/>
      <c r="K211"/>
    </row>
    <row r="212" spans="1:11" x14ac:dyDescent="0.25">
      <c r="A212" s="1" t="s">
        <v>1</v>
      </c>
      <c r="B212" s="1">
        <v>751383</v>
      </c>
      <c r="C212" s="1" t="s">
        <v>243</v>
      </c>
      <c r="D212" s="1">
        <v>162</v>
      </c>
      <c r="E212" s="1">
        <v>7131</v>
      </c>
      <c r="F212" s="1">
        <v>4</v>
      </c>
      <c r="G212" s="1">
        <v>7297</v>
      </c>
      <c r="J212"/>
      <c r="K212"/>
    </row>
    <row r="213" spans="1:11" x14ac:dyDescent="0.25">
      <c r="A213" s="1" t="s">
        <v>1</v>
      </c>
      <c r="B213" s="1">
        <v>753909</v>
      </c>
      <c r="C213" s="1" t="s">
        <v>243</v>
      </c>
      <c r="D213" s="1">
        <v>164</v>
      </c>
      <c r="E213" s="1">
        <v>2350</v>
      </c>
      <c r="F213" s="1">
        <v>4</v>
      </c>
      <c r="G213" s="1">
        <v>2518</v>
      </c>
      <c r="J213"/>
      <c r="K213"/>
    </row>
    <row r="214" spans="1:11" x14ac:dyDescent="0.25">
      <c r="A214" s="1" t="s">
        <v>1</v>
      </c>
      <c r="B214" s="1">
        <v>756454</v>
      </c>
      <c r="C214" s="1" t="s">
        <v>243</v>
      </c>
      <c r="D214" s="1">
        <v>166</v>
      </c>
      <c r="E214" s="1">
        <v>2367</v>
      </c>
      <c r="F214" s="1">
        <v>4</v>
      </c>
      <c r="G214" s="1">
        <v>2537</v>
      </c>
      <c r="J214"/>
      <c r="K214"/>
    </row>
    <row r="215" spans="1:11" x14ac:dyDescent="0.25">
      <c r="A215" s="1" t="s">
        <v>1</v>
      </c>
      <c r="B215" s="1">
        <v>759004</v>
      </c>
      <c r="C215" s="1" t="s">
        <v>243</v>
      </c>
      <c r="D215" s="1">
        <v>167</v>
      </c>
      <c r="E215" s="1">
        <v>2369</v>
      </c>
      <c r="F215" s="1">
        <v>4</v>
      </c>
      <c r="G215" s="1">
        <v>2540</v>
      </c>
      <c r="J215"/>
      <c r="K215"/>
    </row>
    <row r="216" spans="1:11" x14ac:dyDescent="0.25">
      <c r="A216" s="1" t="s">
        <v>1</v>
      </c>
      <c r="B216" s="1">
        <v>761555</v>
      </c>
      <c r="C216" s="1" t="s">
        <v>243</v>
      </c>
      <c r="D216" s="1">
        <v>169</v>
      </c>
      <c r="E216" s="1">
        <v>2370</v>
      </c>
      <c r="F216" s="1">
        <v>4</v>
      </c>
      <c r="G216" s="1">
        <v>2543</v>
      </c>
      <c r="J216"/>
      <c r="K216"/>
    </row>
    <row r="217" spans="1:11" x14ac:dyDescent="0.25">
      <c r="A217" s="1" t="s">
        <v>1</v>
      </c>
      <c r="B217" s="1">
        <v>764116</v>
      </c>
      <c r="C217" s="1" t="s">
        <v>243</v>
      </c>
      <c r="D217" s="1">
        <v>170</v>
      </c>
      <c r="E217" s="1">
        <v>2378</v>
      </c>
      <c r="F217" s="1">
        <v>4</v>
      </c>
      <c r="G217" s="1">
        <v>2552</v>
      </c>
      <c r="J217"/>
      <c r="K217"/>
    </row>
    <row r="218" spans="1:11" x14ac:dyDescent="0.25">
      <c r="A218" s="1" t="s">
        <v>1</v>
      </c>
      <c r="B218" s="1">
        <v>777823</v>
      </c>
      <c r="C218" s="1" t="s">
        <v>243</v>
      </c>
      <c r="D218" s="1">
        <v>170</v>
      </c>
      <c r="E218" s="1">
        <v>2377</v>
      </c>
      <c r="F218" s="1">
        <v>11147</v>
      </c>
      <c r="G218" s="1">
        <v>13694</v>
      </c>
      <c r="J218"/>
      <c r="K218"/>
    </row>
    <row r="219" spans="1:11" x14ac:dyDescent="0.25">
      <c r="A219" s="1" t="s">
        <v>1</v>
      </c>
      <c r="B219" s="1">
        <v>780355</v>
      </c>
      <c r="C219" s="1" t="s">
        <v>243</v>
      </c>
      <c r="D219" s="1">
        <v>155</v>
      </c>
      <c r="E219" s="1">
        <v>2363</v>
      </c>
      <c r="F219" s="1">
        <v>4</v>
      </c>
      <c r="G219" s="1">
        <v>2522</v>
      </c>
      <c r="J219"/>
      <c r="K219"/>
    </row>
    <row r="220" spans="1:11" x14ac:dyDescent="0.25">
      <c r="A220" s="1" t="s">
        <v>1</v>
      </c>
      <c r="B220" s="1">
        <v>782883</v>
      </c>
      <c r="C220" s="1" t="s">
        <v>243</v>
      </c>
      <c r="D220" s="1">
        <v>157</v>
      </c>
      <c r="E220" s="1">
        <v>2359</v>
      </c>
      <c r="F220" s="1">
        <v>4</v>
      </c>
      <c r="G220" s="1">
        <v>2520</v>
      </c>
      <c r="J220"/>
      <c r="K220"/>
    </row>
    <row r="221" spans="1:11" x14ac:dyDescent="0.25">
      <c r="A221" s="1" t="s">
        <v>1</v>
      </c>
      <c r="B221" s="1">
        <v>785399</v>
      </c>
      <c r="C221" s="1" t="s">
        <v>243</v>
      </c>
      <c r="D221" s="1">
        <v>158</v>
      </c>
      <c r="E221" s="1">
        <v>2344</v>
      </c>
      <c r="F221" s="1">
        <v>4</v>
      </c>
      <c r="G221" s="1">
        <v>2506</v>
      </c>
      <c r="J221"/>
      <c r="K221"/>
    </row>
    <row r="222" spans="1:11" x14ac:dyDescent="0.25">
      <c r="A222" s="1" t="s">
        <v>1</v>
      </c>
      <c r="B222" s="1">
        <v>787930</v>
      </c>
      <c r="C222" s="1" t="s">
        <v>243</v>
      </c>
      <c r="D222" s="1">
        <v>160</v>
      </c>
      <c r="E222" s="1">
        <v>2359</v>
      </c>
      <c r="F222" s="1">
        <v>4</v>
      </c>
      <c r="G222" s="1">
        <v>2523</v>
      </c>
      <c r="J222"/>
      <c r="K222"/>
    </row>
    <row r="223" spans="1:11" x14ac:dyDescent="0.25">
      <c r="A223" s="1" t="s">
        <v>1</v>
      </c>
      <c r="B223" s="1">
        <v>790462</v>
      </c>
      <c r="C223" s="1" t="s">
        <v>243</v>
      </c>
      <c r="D223" s="1">
        <v>162</v>
      </c>
      <c r="E223" s="1">
        <v>2357</v>
      </c>
      <c r="F223" s="1">
        <v>4</v>
      </c>
      <c r="G223" s="1">
        <v>2523</v>
      </c>
      <c r="J223"/>
      <c r="K223"/>
    </row>
    <row r="224" spans="1:11" x14ac:dyDescent="0.25">
      <c r="A224" s="1" t="s">
        <v>1</v>
      </c>
      <c r="B224" s="1">
        <v>792997</v>
      </c>
      <c r="C224" s="1" t="s">
        <v>243</v>
      </c>
      <c r="D224" s="1">
        <v>163</v>
      </c>
      <c r="E224" s="1">
        <v>2359</v>
      </c>
      <c r="F224" s="1">
        <v>4</v>
      </c>
      <c r="G224" s="1">
        <v>2526</v>
      </c>
      <c r="J224"/>
      <c r="K224"/>
    </row>
    <row r="225" spans="1:11" x14ac:dyDescent="0.25">
      <c r="A225" s="1" t="s">
        <v>1</v>
      </c>
      <c r="B225" s="1">
        <v>795537</v>
      </c>
      <c r="C225" s="1" t="s">
        <v>243</v>
      </c>
      <c r="D225" s="1">
        <v>165</v>
      </c>
      <c r="E225" s="1">
        <v>2362</v>
      </c>
      <c r="F225" s="1">
        <v>4</v>
      </c>
      <c r="G225" s="1">
        <v>2531</v>
      </c>
      <c r="J225"/>
      <c r="K225"/>
    </row>
    <row r="226" spans="1:11" x14ac:dyDescent="0.25">
      <c r="A226" s="1" t="s">
        <v>1</v>
      </c>
      <c r="B226" s="1">
        <v>798084</v>
      </c>
      <c r="C226" s="1" t="s">
        <v>243</v>
      </c>
      <c r="D226" s="1">
        <v>166</v>
      </c>
      <c r="E226" s="1">
        <v>2368</v>
      </c>
      <c r="F226" s="1">
        <v>4</v>
      </c>
      <c r="G226" s="1">
        <v>2538</v>
      </c>
      <c r="J226"/>
      <c r="K226"/>
    </row>
    <row r="227" spans="1:11" x14ac:dyDescent="0.25">
      <c r="A227" s="1" t="s">
        <v>1</v>
      </c>
      <c r="B227" s="1">
        <v>800614</v>
      </c>
      <c r="C227" s="1" t="s">
        <v>243</v>
      </c>
      <c r="D227" s="1">
        <v>168</v>
      </c>
      <c r="E227" s="1">
        <v>2349</v>
      </c>
      <c r="F227" s="1">
        <v>4</v>
      </c>
      <c r="G227" s="1">
        <v>2521</v>
      </c>
      <c r="J227"/>
      <c r="K227"/>
    </row>
    <row r="228" spans="1:11" x14ac:dyDescent="0.25">
      <c r="A228" s="1" t="s">
        <v>1</v>
      </c>
      <c r="B228" s="1">
        <v>803134</v>
      </c>
      <c r="C228" s="1" t="s">
        <v>243</v>
      </c>
      <c r="D228" s="1">
        <v>169</v>
      </c>
      <c r="E228" s="1">
        <v>2339</v>
      </c>
      <c r="F228" s="1">
        <v>4</v>
      </c>
      <c r="G228" s="1">
        <v>2512</v>
      </c>
      <c r="J228"/>
      <c r="K228"/>
    </row>
    <row r="229" spans="1:11" x14ac:dyDescent="0.25">
      <c r="A229" s="1" t="s">
        <v>1</v>
      </c>
      <c r="B229" s="1">
        <v>805678</v>
      </c>
      <c r="C229" s="1" t="s">
        <v>243</v>
      </c>
      <c r="D229" s="1">
        <v>171</v>
      </c>
      <c r="E229" s="1">
        <v>2361</v>
      </c>
      <c r="F229" s="1">
        <v>4</v>
      </c>
      <c r="G229" s="1">
        <v>2536</v>
      </c>
      <c r="J229"/>
      <c r="K229"/>
    </row>
    <row r="230" spans="1:11" x14ac:dyDescent="0.25">
      <c r="A230" s="1" t="s">
        <v>1</v>
      </c>
      <c r="B230" s="1">
        <v>808221</v>
      </c>
      <c r="C230" s="1" t="s">
        <v>243</v>
      </c>
      <c r="D230" s="1">
        <v>172</v>
      </c>
      <c r="E230" s="1">
        <v>2358</v>
      </c>
      <c r="F230" s="1">
        <v>4</v>
      </c>
      <c r="G230" s="1">
        <v>2534</v>
      </c>
      <c r="J230"/>
      <c r="K230"/>
    </row>
    <row r="231" spans="1:11" x14ac:dyDescent="0.25">
      <c r="A231" s="1" t="s">
        <v>1</v>
      </c>
      <c r="B231" s="1">
        <v>810766</v>
      </c>
      <c r="C231" s="1" t="s">
        <v>243</v>
      </c>
      <c r="D231" s="1">
        <v>173</v>
      </c>
      <c r="E231" s="1">
        <v>2358</v>
      </c>
      <c r="F231" s="1">
        <v>4</v>
      </c>
      <c r="G231" s="1">
        <v>2535</v>
      </c>
      <c r="J231"/>
      <c r="K231"/>
    </row>
    <row r="232" spans="1:11" x14ac:dyDescent="0.25">
      <c r="A232" s="1" t="s">
        <v>1</v>
      </c>
      <c r="B232" s="1">
        <v>813321</v>
      </c>
      <c r="C232" s="1" t="s">
        <v>243</v>
      </c>
      <c r="D232" s="1">
        <v>175</v>
      </c>
      <c r="E232" s="1">
        <v>2368</v>
      </c>
      <c r="F232" s="1">
        <v>4</v>
      </c>
      <c r="G232" s="1">
        <v>2547</v>
      </c>
      <c r="J232"/>
      <c r="K232"/>
    </row>
    <row r="233" spans="1:11" x14ac:dyDescent="0.25">
      <c r="A233" s="1" t="s">
        <v>1</v>
      </c>
      <c r="B233" s="1">
        <v>815881</v>
      </c>
      <c r="C233" s="1" t="s">
        <v>243</v>
      </c>
      <c r="D233" s="1">
        <v>176</v>
      </c>
      <c r="E233" s="1">
        <v>2371</v>
      </c>
      <c r="F233" s="1">
        <v>4</v>
      </c>
      <c r="G233" s="1">
        <v>2551</v>
      </c>
      <c r="J233"/>
      <c r="K233"/>
    </row>
    <row r="234" spans="1:11" x14ac:dyDescent="0.25">
      <c r="A234" s="1" t="s">
        <v>1</v>
      </c>
      <c r="B234" s="1">
        <v>818426</v>
      </c>
      <c r="C234" s="1" t="s">
        <v>243</v>
      </c>
      <c r="D234" s="1">
        <v>178</v>
      </c>
      <c r="E234" s="1">
        <v>2354</v>
      </c>
      <c r="F234" s="1">
        <v>4</v>
      </c>
      <c r="G234" s="1">
        <v>2536</v>
      </c>
      <c r="J234"/>
      <c r="K234"/>
    </row>
    <row r="235" spans="1:11" x14ac:dyDescent="0.25">
      <c r="A235" s="1" t="s">
        <v>1</v>
      </c>
      <c r="B235" s="1">
        <v>855760</v>
      </c>
      <c r="C235" s="1" t="s">
        <v>243</v>
      </c>
      <c r="D235" s="1">
        <v>179</v>
      </c>
      <c r="E235" s="1">
        <v>2352</v>
      </c>
      <c r="F235" s="1">
        <v>34791</v>
      </c>
      <c r="G235" s="1">
        <v>37322</v>
      </c>
      <c r="J235"/>
      <c r="K235"/>
    </row>
    <row r="236" spans="1:11" x14ac:dyDescent="0.25">
      <c r="A236" s="1" t="s">
        <v>1</v>
      </c>
      <c r="B236" s="1">
        <v>858304</v>
      </c>
      <c r="C236" s="1" t="s">
        <v>243</v>
      </c>
      <c r="D236" s="1">
        <v>167</v>
      </c>
      <c r="E236" s="1">
        <v>2364</v>
      </c>
      <c r="F236" s="1">
        <v>4</v>
      </c>
      <c r="G236" s="1">
        <v>2535</v>
      </c>
      <c r="J236"/>
      <c r="K236"/>
    </row>
    <row r="237" spans="1:11" x14ac:dyDescent="0.25">
      <c r="A237" s="1" t="s">
        <v>1</v>
      </c>
      <c r="B237" s="1">
        <v>860867</v>
      </c>
      <c r="C237" s="1" t="s">
        <v>243</v>
      </c>
      <c r="D237" s="1">
        <v>168</v>
      </c>
      <c r="E237" s="1">
        <v>2382</v>
      </c>
      <c r="F237" s="1">
        <v>3</v>
      </c>
      <c r="G237" s="1">
        <v>2553</v>
      </c>
      <c r="J237"/>
      <c r="K237"/>
    </row>
    <row r="238" spans="1:11" x14ac:dyDescent="0.25">
      <c r="A238" s="1" t="s">
        <v>1</v>
      </c>
      <c r="B238" s="1">
        <v>863422</v>
      </c>
      <c r="C238" s="1" t="s">
        <v>243</v>
      </c>
      <c r="D238" s="1">
        <v>170</v>
      </c>
      <c r="E238" s="1">
        <v>2372</v>
      </c>
      <c r="F238" s="1">
        <v>4</v>
      </c>
      <c r="G238" s="1">
        <v>2546</v>
      </c>
      <c r="J238"/>
      <c r="K238"/>
    </row>
    <row r="239" spans="1:11" x14ac:dyDescent="0.25">
      <c r="A239" s="1" t="s">
        <v>1</v>
      </c>
      <c r="B239" s="1">
        <v>865988</v>
      </c>
      <c r="C239" s="1" t="s">
        <v>243</v>
      </c>
      <c r="D239" s="1">
        <v>171</v>
      </c>
      <c r="E239" s="1">
        <v>2383</v>
      </c>
      <c r="F239" s="1">
        <v>4</v>
      </c>
      <c r="G239" s="1">
        <v>2558</v>
      </c>
      <c r="J239"/>
      <c r="K239"/>
    </row>
    <row r="240" spans="1:11" x14ac:dyDescent="0.25">
      <c r="A240" s="1" t="s">
        <v>1</v>
      </c>
      <c r="B240" s="1">
        <v>868553</v>
      </c>
      <c r="C240" s="1" t="s">
        <v>243</v>
      </c>
      <c r="D240" s="1">
        <v>173</v>
      </c>
      <c r="E240" s="1">
        <v>2378</v>
      </c>
      <c r="F240" s="1">
        <v>4</v>
      </c>
      <c r="G240" s="1">
        <v>2555</v>
      </c>
      <c r="J240"/>
      <c r="K240"/>
    </row>
    <row r="241" spans="1:11" x14ac:dyDescent="0.25">
      <c r="A241" s="1" t="s">
        <v>1</v>
      </c>
      <c r="B241" s="1">
        <v>871114</v>
      </c>
      <c r="C241" s="1" t="s">
        <v>243</v>
      </c>
      <c r="D241" s="1">
        <v>174</v>
      </c>
      <c r="E241" s="1">
        <v>2375</v>
      </c>
      <c r="F241" s="1">
        <v>4</v>
      </c>
      <c r="G241" s="1">
        <v>2553</v>
      </c>
      <c r="J241"/>
      <c r="K241"/>
    </row>
    <row r="242" spans="1:11" x14ac:dyDescent="0.25">
      <c r="E242" s="1"/>
      <c r="J242"/>
      <c r="K242"/>
    </row>
    <row r="243" spans="1:11" x14ac:dyDescent="0.25">
      <c r="E243" s="1"/>
      <c r="J243"/>
      <c r="K243"/>
    </row>
    <row r="244" spans="1:11" x14ac:dyDescent="0.25">
      <c r="E244" s="1"/>
      <c r="J244"/>
      <c r="K244"/>
    </row>
    <row r="245" spans="1:11" x14ac:dyDescent="0.25">
      <c r="E245" s="1"/>
      <c r="J245"/>
      <c r="K245"/>
    </row>
    <row r="246" spans="1:11" x14ac:dyDescent="0.25">
      <c r="E246" s="1"/>
      <c r="J246"/>
      <c r="K246"/>
    </row>
    <row r="247" spans="1:11" x14ac:dyDescent="0.25">
      <c r="E247" s="1"/>
      <c r="J247"/>
      <c r="K247"/>
    </row>
    <row r="248" spans="1:11" x14ac:dyDescent="0.25">
      <c r="E248" s="1"/>
      <c r="J248"/>
      <c r="K248"/>
    </row>
    <row r="249" spans="1:11" x14ac:dyDescent="0.25">
      <c r="E249" s="1"/>
      <c r="J249"/>
      <c r="K249"/>
    </row>
    <row r="250" spans="1:11" x14ac:dyDescent="0.25">
      <c r="E250" s="1"/>
      <c r="J250"/>
      <c r="K250"/>
    </row>
    <row r="251" spans="1:11" x14ac:dyDescent="0.25">
      <c r="E251" s="1"/>
      <c r="J251"/>
      <c r="K251"/>
    </row>
    <row r="252" spans="1:11" x14ac:dyDescent="0.25">
      <c r="E252" s="1"/>
      <c r="J252"/>
      <c r="K252"/>
    </row>
    <row r="253" spans="1:11" x14ac:dyDescent="0.25">
      <c r="E253" s="1"/>
      <c r="J253"/>
      <c r="K253"/>
    </row>
    <row r="254" spans="1:11" x14ac:dyDescent="0.25">
      <c r="E254" s="1"/>
      <c r="J254"/>
      <c r="K254"/>
    </row>
    <row r="255" spans="1:11" x14ac:dyDescent="0.25">
      <c r="E255" s="1"/>
      <c r="J255"/>
      <c r="K255"/>
    </row>
    <row r="256" spans="1:11" x14ac:dyDescent="0.25">
      <c r="E256" s="1"/>
      <c r="J256"/>
      <c r="K256"/>
    </row>
    <row r="257" spans="5:11" x14ac:dyDescent="0.25">
      <c r="E257" s="1"/>
      <c r="J257"/>
      <c r="K257"/>
    </row>
    <row r="258" spans="5:11" x14ac:dyDescent="0.25">
      <c r="E258" s="1"/>
      <c r="J258"/>
      <c r="K258"/>
    </row>
    <row r="259" spans="5:11" x14ac:dyDescent="0.25">
      <c r="E259" s="1"/>
      <c r="J259"/>
      <c r="K259"/>
    </row>
    <row r="260" spans="5:11" x14ac:dyDescent="0.25">
      <c r="E260" s="1"/>
      <c r="J260"/>
      <c r="K260"/>
    </row>
    <row r="261" spans="5:11" x14ac:dyDescent="0.25">
      <c r="E261" s="1"/>
      <c r="J261"/>
      <c r="K261"/>
    </row>
    <row r="262" spans="5:11" x14ac:dyDescent="0.25">
      <c r="E262" s="1"/>
      <c r="J262"/>
      <c r="K262"/>
    </row>
    <row r="263" spans="5:11" x14ac:dyDescent="0.25">
      <c r="E263" s="1"/>
      <c r="J263"/>
      <c r="K263"/>
    </row>
    <row r="264" spans="5:11" x14ac:dyDescent="0.25">
      <c r="E264" s="1"/>
      <c r="J264"/>
      <c r="K264"/>
    </row>
    <row r="265" spans="5:11" x14ac:dyDescent="0.25">
      <c r="E265" s="1"/>
      <c r="J265"/>
      <c r="K265"/>
    </row>
    <row r="266" spans="5:11" x14ac:dyDescent="0.25">
      <c r="E266" s="1"/>
      <c r="J266"/>
      <c r="K266"/>
    </row>
    <row r="267" spans="5:11" x14ac:dyDescent="0.25">
      <c r="E267" s="1"/>
      <c r="J267"/>
      <c r="K267"/>
    </row>
    <row r="268" spans="5:11" x14ac:dyDescent="0.25">
      <c r="E268" s="1"/>
      <c r="J268"/>
      <c r="K268"/>
    </row>
    <row r="269" spans="5:11" x14ac:dyDescent="0.25">
      <c r="E269" s="1"/>
      <c r="J269"/>
      <c r="K269"/>
    </row>
    <row r="270" spans="5:11" x14ac:dyDescent="0.25">
      <c r="E270" s="1"/>
      <c r="J270"/>
      <c r="K270"/>
    </row>
    <row r="271" spans="5:11" x14ac:dyDescent="0.25">
      <c r="E271" s="1"/>
      <c r="J271"/>
      <c r="K271"/>
    </row>
    <row r="272" spans="5:11" x14ac:dyDescent="0.25">
      <c r="E272" s="1"/>
      <c r="J272"/>
      <c r="K272"/>
    </row>
    <row r="273" spans="5:11" x14ac:dyDescent="0.25">
      <c r="E273" s="1"/>
      <c r="J273"/>
      <c r="K273"/>
    </row>
    <row r="274" spans="5:11" x14ac:dyDescent="0.25">
      <c r="E274" s="1"/>
      <c r="J274"/>
      <c r="K274"/>
    </row>
    <row r="275" spans="5:11" x14ac:dyDescent="0.25">
      <c r="E275" s="1"/>
      <c r="J275"/>
      <c r="K275"/>
    </row>
    <row r="276" spans="5:11" x14ac:dyDescent="0.25">
      <c r="E276" s="1"/>
      <c r="J276"/>
      <c r="K276"/>
    </row>
    <row r="277" spans="5:11" x14ac:dyDescent="0.25">
      <c r="E277" s="1"/>
      <c r="J277"/>
      <c r="K277"/>
    </row>
    <row r="278" spans="5:11" x14ac:dyDescent="0.25">
      <c r="E278" s="1"/>
      <c r="J278"/>
      <c r="K278"/>
    </row>
    <row r="279" spans="5:11" x14ac:dyDescent="0.25">
      <c r="E279" s="1"/>
      <c r="J279"/>
      <c r="K279"/>
    </row>
    <row r="280" spans="5:11" x14ac:dyDescent="0.25">
      <c r="E280" s="1"/>
      <c r="J280"/>
      <c r="K280"/>
    </row>
    <row r="281" spans="5:11" x14ac:dyDescent="0.25">
      <c r="E281" s="1"/>
      <c r="J281"/>
      <c r="K281"/>
    </row>
    <row r="282" spans="5:11" x14ac:dyDescent="0.25">
      <c r="E282" s="1"/>
      <c r="J282"/>
      <c r="K282"/>
    </row>
    <row r="283" spans="5:11" x14ac:dyDescent="0.25">
      <c r="E283" s="1"/>
      <c r="J283"/>
      <c r="K283"/>
    </row>
    <row r="284" spans="5:11" x14ac:dyDescent="0.25">
      <c r="E284" s="1"/>
      <c r="J284"/>
      <c r="K284"/>
    </row>
    <row r="285" spans="5:11" x14ac:dyDescent="0.25">
      <c r="E285" s="1"/>
      <c r="J285"/>
      <c r="K285"/>
    </row>
    <row r="286" spans="5:11" x14ac:dyDescent="0.25">
      <c r="E286" s="1"/>
      <c r="J286"/>
      <c r="K286"/>
    </row>
    <row r="287" spans="5:11" x14ac:dyDescent="0.25">
      <c r="E287" s="1"/>
      <c r="J287"/>
      <c r="K287"/>
    </row>
    <row r="288" spans="5:11" x14ac:dyDescent="0.25">
      <c r="E288" s="1"/>
      <c r="J288"/>
      <c r="K288"/>
    </row>
    <row r="289" spans="5:11" x14ac:dyDescent="0.25">
      <c r="E289" s="1"/>
      <c r="J289"/>
      <c r="K289"/>
    </row>
    <row r="290" spans="5:11" x14ac:dyDescent="0.25">
      <c r="E290" s="1"/>
      <c r="J290"/>
      <c r="K290"/>
    </row>
    <row r="291" spans="5:11" x14ac:dyDescent="0.25">
      <c r="E291" s="1"/>
      <c r="J291"/>
      <c r="K291"/>
    </row>
    <row r="292" spans="5:11" x14ac:dyDescent="0.25">
      <c r="E292" s="1"/>
      <c r="J292"/>
      <c r="K292"/>
    </row>
    <row r="293" spans="5:11" x14ac:dyDescent="0.25">
      <c r="E293" s="1"/>
      <c r="J293"/>
      <c r="K293"/>
    </row>
    <row r="294" spans="5:11" x14ac:dyDescent="0.25">
      <c r="E294" s="1"/>
      <c r="J294"/>
      <c r="K294"/>
    </row>
    <row r="295" spans="5:11" x14ac:dyDescent="0.25">
      <c r="E295" s="1"/>
      <c r="J295"/>
      <c r="K295"/>
    </row>
    <row r="296" spans="5:11" x14ac:dyDescent="0.25">
      <c r="E296" s="1"/>
      <c r="J296"/>
      <c r="K296"/>
    </row>
    <row r="297" spans="5:11" x14ac:dyDescent="0.25">
      <c r="E297" s="1"/>
      <c r="J297"/>
      <c r="K297"/>
    </row>
    <row r="298" spans="5:11" x14ac:dyDescent="0.25">
      <c r="E298" s="1"/>
      <c r="J298"/>
      <c r="K298"/>
    </row>
    <row r="299" spans="5:11" x14ac:dyDescent="0.25">
      <c r="E299" s="1"/>
      <c r="J299"/>
      <c r="K299"/>
    </row>
    <row r="300" spans="5:11" x14ac:dyDescent="0.25">
      <c r="E300" s="1"/>
      <c r="J300"/>
      <c r="K300"/>
    </row>
    <row r="301" spans="5:11" x14ac:dyDescent="0.25">
      <c r="E301" s="1"/>
      <c r="J301"/>
      <c r="K301"/>
    </row>
    <row r="302" spans="5:11" x14ac:dyDescent="0.25">
      <c r="E302" s="1"/>
      <c r="J302"/>
      <c r="K302"/>
    </row>
    <row r="303" spans="5:11" x14ac:dyDescent="0.25">
      <c r="E303" s="1"/>
      <c r="J303"/>
      <c r="K303"/>
    </row>
    <row r="304" spans="5:11" x14ac:dyDescent="0.25">
      <c r="E304" s="1"/>
      <c r="J304"/>
      <c r="K304"/>
    </row>
    <row r="305" spans="5:11" x14ac:dyDescent="0.25">
      <c r="E305" s="1"/>
      <c r="J305"/>
      <c r="K305"/>
    </row>
    <row r="306" spans="5:11" x14ac:dyDescent="0.25">
      <c r="E306" s="1"/>
      <c r="J306"/>
      <c r="K306"/>
    </row>
    <row r="307" spans="5:11" x14ac:dyDescent="0.25">
      <c r="E307" s="1"/>
      <c r="J307"/>
      <c r="K307"/>
    </row>
    <row r="308" spans="5:11" x14ac:dyDescent="0.25">
      <c r="E308" s="1"/>
      <c r="J308"/>
      <c r="K308"/>
    </row>
    <row r="309" spans="5:11" x14ac:dyDescent="0.25">
      <c r="E309" s="1"/>
      <c r="J309"/>
      <c r="K309"/>
    </row>
    <row r="310" spans="5:11" x14ac:dyDescent="0.25">
      <c r="E310" s="1"/>
      <c r="J310"/>
      <c r="K310"/>
    </row>
    <row r="311" spans="5:11" x14ac:dyDescent="0.25">
      <c r="E311" s="1"/>
      <c r="J311"/>
      <c r="K311"/>
    </row>
    <row r="312" spans="5:11" x14ac:dyDescent="0.25">
      <c r="E312" s="1"/>
      <c r="J312"/>
      <c r="K312"/>
    </row>
    <row r="313" spans="5:11" x14ac:dyDescent="0.25">
      <c r="E313" s="1"/>
      <c r="J313"/>
      <c r="K313"/>
    </row>
    <row r="314" spans="5:11" x14ac:dyDescent="0.25">
      <c r="E314" s="1"/>
      <c r="J314"/>
      <c r="K314"/>
    </row>
    <row r="315" spans="5:11" x14ac:dyDescent="0.25">
      <c r="E315" s="1"/>
      <c r="J315"/>
      <c r="K315"/>
    </row>
    <row r="316" spans="5:11" x14ac:dyDescent="0.25">
      <c r="E316" s="1"/>
      <c r="J316"/>
      <c r="K316"/>
    </row>
    <row r="317" spans="5:11" x14ac:dyDescent="0.25">
      <c r="E317" s="1"/>
      <c r="J317"/>
      <c r="K317"/>
    </row>
    <row r="318" spans="5:11" x14ac:dyDescent="0.25">
      <c r="E318" s="1"/>
      <c r="J318"/>
      <c r="K318"/>
    </row>
    <row r="319" spans="5:11" x14ac:dyDescent="0.25">
      <c r="E319" s="1"/>
      <c r="J319"/>
      <c r="K319"/>
    </row>
    <row r="320" spans="5:11" x14ac:dyDescent="0.25">
      <c r="E320" s="1"/>
      <c r="J320"/>
      <c r="K320"/>
    </row>
    <row r="321" spans="5:11" x14ac:dyDescent="0.25">
      <c r="E321" s="1"/>
      <c r="J321"/>
      <c r="K321"/>
    </row>
    <row r="322" spans="5:11" x14ac:dyDescent="0.25">
      <c r="E322" s="1"/>
      <c r="J322"/>
      <c r="K322"/>
    </row>
    <row r="323" spans="5:11" x14ac:dyDescent="0.25">
      <c r="E323" s="1"/>
      <c r="J323"/>
      <c r="K323"/>
    </row>
    <row r="324" spans="5:11" x14ac:dyDescent="0.25">
      <c r="E324" s="1"/>
      <c r="J324"/>
      <c r="K324"/>
    </row>
    <row r="325" spans="5:11" x14ac:dyDescent="0.25">
      <c r="E325" s="1"/>
      <c r="J325"/>
      <c r="K325"/>
    </row>
    <row r="326" spans="5:11" x14ac:dyDescent="0.25">
      <c r="E326" s="1"/>
      <c r="J326"/>
      <c r="K326"/>
    </row>
    <row r="327" spans="5:11" x14ac:dyDescent="0.25">
      <c r="E327" s="1"/>
      <c r="J327"/>
      <c r="K327"/>
    </row>
    <row r="328" spans="5:11" x14ac:dyDescent="0.25">
      <c r="E328" s="1"/>
      <c r="J328"/>
      <c r="K328"/>
    </row>
    <row r="329" spans="5:11" x14ac:dyDescent="0.25">
      <c r="E329" s="1"/>
      <c r="J329"/>
      <c r="K329"/>
    </row>
    <row r="330" spans="5:11" x14ac:dyDescent="0.25">
      <c r="E330" s="1"/>
      <c r="J330"/>
      <c r="K330"/>
    </row>
    <row r="331" spans="5:11" x14ac:dyDescent="0.25">
      <c r="E331" s="1"/>
      <c r="J331"/>
      <c r="K331"/>
    </row>
    <row r="332" spans="5:11" x14ac:dyDescent="0.25">
      <c r="E332" s="1"/>
      <c r="J332"/>
      <c r="K332"/>
    </row>
    <row r="333" spans="5:11" x14ac:dyDescent="0.25">
      <c r="E333" s="1"/>
      <c r="J333"/>
      <c r="K333"/>
    </row>
    <row r="334" spans="5:11" x14ac:dyDescent="0.25">
      <c r="E334" s="1"/>
      <c r="J334"/>
      <c r="K334"/>
    </row>
    <row r="335" spans="5:11" x14ac:dyDescent="0.25">
      <c r="E335" s="1"/>
      <c r="J335"/>
      <c r="K335"/>
    </row>
    <row r="336" spans="5:11" x14ac:dyDescent="0.25">
      <c r="E336" s="1"/>
      <c r="J336"/>
      <c r="K336"/>
    </row>
    <row r="337" spans="5:11" x14ac:dyDescent="0.25">
      <c r="E337" s="1"/>
      <c r="J337"/>
      <c r="K337"/>
    </row>
    <row r="338" spans="5:11" x14ac:dyDescent="0.25">
      <c r="E338" s="1"/>
      <c r="J338"/>
      <c r="K338"/>
    </row>
    <row r="339" spans="5:11" x14ac:dyDescent="0.25">
      <c r="E339" s="1"/>
      <c r="J339"/>
      <c r="K339"/>
    </row>
    <row r="340" spans="5:11" x14ac:dyDescent="0.25">
      <c r="E340" s="1"/>
      <c r="J340"/>
      <c r="K340"/>
    </row>
    <row r="341" spans="5:11" x14ac:dyDescent="0.25">
      <c r="E341" s="1"/>
      <c r="J341"/>
      <c r="K341"/>
    </row>
    <row r="342" spans="5:11" x14ac:dyDescent="0.25">
      <c r="E342" s="1"/>
      <c r="J342"/>
      <c r="K342"/>
    </row>
    <row r="343" spans="5:11" x14ac:dyDescent="0.25">
      <c r="E343" s="1"/>
      <c r="J343"/>
      <c r="K343"/>
    </row>
    <row r="344" spans="5:11" x14ac:dyDescent="0.25">
      <c r="E344" s="1"/>
      <c r="J344"/>
      <c r="K344"/>
    </row>
    <row r="345" spans="5:11" x14ac:dyDescent="0.25">
      <c r="E345" s="1"/>
      <c r="J345"/>
      <c r="K345"/>
    </row>
    <row r="346" spans="5:11" x14ac:dyDescent="0.25">
      <c r="E346" s="1"/>
      <c r="J346"/>
      <c r="K346"/>
    </row>
    <row r="347" spans="5:11" x14ac:dyDescent="0.25">
      <c r="E347" s="1"/>
      <c r="J347"/>
      <c r="K347"/>
    </row>
    <row r="348" spans="5:11" x14ac:dyDescent="0.25">
      <c r="E348" s="1"/>
      <c r="J348"/>
      <c r="K348"/>
    </row>
    <row r="349" spans="5:11" x14ac:dyDescent="0.25">
      <c r="E349" s="1"/>
      <c r="J349"/>
      <c r="K349"/>
    </row>
    <row r="350" spans="5:11" x14ac:dyDescent="0.25">
      <c r="E350" s="1"/>
      <c r="J350"/>
      <c r="K350"/>
    </row>
    <row r="351" spans="5:11" x14ac:dyDescent="0.25">
      <c r="E351" s="1"/>
      <c r="J351"/>
      <c r="K351"/>
    </row>
    <row r="352" spans="5:11" x14ac:dyDescent="0.25">
      <c r="E352" s="1"/>
      <c r="J352"/>
      <c r="K352"/>
    </row>
    <row r="353" spans="5:11" x14ac:dyDescent="0.25">
      <c r="E353" s="1"/>
      <c r="J353"/>
      <c r="K353"/>
    </row>
    <row r="354" spans="5:11" x14ac:dyDescent="0.25">
      <c r="E354" s="1"/>
      <c r="J354"/>
      <c r="K354"/>
    </row>
    <row r="355" spans="5:11" x14ac:dyDescent="0.25">
      <c r="E355" s="1"/>
      <c r="J355"/>
      <c r="K355"/>
    </row>
    <row r="356" spans="5:11" x14ac:dyDescent="0.25">
      <c r="E356" s="1"/>
      <c r="J356"/>
      <c r="K356"/>
    </row>
    <row r="357" spans="5:11" x14ac:dyDescent="0.25">
      <c r="E357" s="1"/>
      <c r="J357"/>
      <c r="K357"/>
    </row>
    <row r="358" spans="5:11" x14ac:dyDescent="0.25">
      <c r="E358" s="1"/>
      <c r="J358"/>
      <c r="K358"/>
    </row>
    <row r="359" spans="5:11" x14ac:dyDescent="0.25">
      <c r="E359" s="1"/>
      <c r="J359"/>
      <c r="K359"/>
    </row>
    <row r="360" spans="5:11" x14ac:dyDescent="0.25">
      <c r="E360" s="1"/>
      <c r="J360"/>
      <c r="K360"/>
    </row>
    <row r="361" spans="5:11" x14ac:dyDescent="0.25">
      <c r="E361" s="1"/>
      <c r="J361"/>
      <c r="K361"/>
    </row>
    <row r="362" spans="5:11" x14ac:dyDescent="0.25">
      <c r="E362" s="1"/>
      <c r="J362"/>
      <c r="K362"/>
    </row>
    <row r="363" spans="5:11" x14ac:dyDescent="0.25">
      <c r="E363" s="1"/>
      <c r="J363"/>
      <c r="K363"/>
    </row>
    <row r="364" spans="5:11" x14ac:dyDescent="0.25">
      <c r="E364" s="1"/>
      <c r="J364"/>
      <c r="K364"/>
    </row>
    <row r="365" spans="5:11" x14ac:dyDescent="0.25">
      <c r="E365" s="1"/>
      <c r="J365"/>
      <c r="K365"/>
    </row>
    <row r="366" spans="5:11" x14ac:dyDescent="0.25">
      <c r="E366" s="1"/>
      <c r="J366"/>
      <c r="K366"/>
    </row>
    <row r="367" spans="5:11" x14ac:dyDescent="0.25">
      <c r="E367" s="1"/>
      <c r="J367"/>
      <c r="K367"/>
    </row>
    <row r="368" spans="5:11" x14ac:dyDescent="0.25">
      <c r="E368" s="1"/>
      <c r="J368"/>
      <c r="K368"/>
    </row>
    <row r="369" spans="5:11" x14ac:dyDescent="0.25">
      <c r="E369" s="1"/>
      <c r="J369"/>
      <c r="K369"/>
    </row>
    <row r="370" spans="5:11" x14ac:dyDescent="0.25">
      <c r="E370" s="1"/>
      <c r="J370"/>
      <c r="K370"/>
    </row>
    <row r="371" spans="5:11" x14ac:dyDescent="0.25">
      <c r="E371" s="1"/>
      <c r="J371"/>
      <c r="K371"/>
    </row>
    <row r="372" spans="5:11" x14ac:dyDescent="0.25">
      <c r="E372" s="1"/>
      <c r="J372"/>
      <c r="K372"/>
    </row>
    <row r="373" spans="5:11" x14ac:dyDescent="0.25">
      <c r="E373" s="1"/>
      <c r="J373"/>
      <c r="K373"/>
    </row>
    <row r="374" spans="5:11" x14ac:dyDescent="0.25">
      <c r="E374" s="1"/>
      <c r="J374"/>
      <c r="K374"/>
    </row>
    <row r="375" spans="5:11" x14ac:dyDescent="0.25">
      <c r="E375" s="1"/>
      <c r="J375"/>
      <c r="K375"/>
    </row>
    <row r="376" spans="5:11" x14ac:dyDescent="0.25">
      <c r="E376" s="1"/>
      <c r="J376"/>
      <c r="K376"/>
    </row>
    <row r="377" spans="5:11" x14ac:dyDescent="0.25">
      <c r="E377" s="1"/>
      <c r="J377"/>
      <c r="K377"/>
    </row>
    <row r="378" spans="5:11" x14ac:dyDescent="0.25">
      <c r="E378" s="1"/>
      <c r="J378"/>
      <c r="K378"/>
    </row>
    <row r="379" spans="5:11" x14ac:dyDescent="0.25">
      <c r="E379" s="1"/>
      <c r="J379"/>
      <c r="K379"/>
    </row>
    <row r="380" spans="5:11" x14ac:dyDescent="0.25">
      <c r="E380" s="1"/>
      <c r="J380"/>
      <c r="K380"/>
    </row>
    <row r="381" spans="5:11" x14ac:dyDescent="0.25">
      <c r="E381" s="1"/>
      <c r="J381"/>
      <c r="K381"/>
    </row>
    <row r="382" spans="5:11" x14ac:dyDescent="0.25">
      <c r="E382" s="1"/>
      <c r="J382"/>
      <c r="K382"/>
    </row>
    <row r="383" spans="5:11" x14ac:dyDescent="0.25">
      <c r="E383" s="1"/>
      <c r="J383"/>
      <c r="K383"/>
    </row>
    <row r="384" spans="5:11" x14ac:dyDescent="0.25">
      <c r="E384" s="1"/>
      <c r="J384"/>
      <c r="K384"/>
    </row>
    <row r="385" spans="5:11" x14ac:dyDescent="0.25">
      <c r="E385" s="1"/>
      <c r="J385"/>
      <c r="K385"/>
    </row>
    <row r="386" spans="5:11" x14ac:dyDescent="0.25">
      <c r="E386" s="1"/>
      <c r="J386"/>
      <c r="K386"/>
    </row>
    <row r="387" spans="5:11" x14ac:dyDescent="0.25">
      <c r="E387" s="1"/>
      <c r="J387"/>
      <c r="K387"/>
    </row>
    <row r="388" spans="5:11" x14ac:dyDescent="0.25">
      <c r="E388" s="1"/>
      <c r="J388"/>
      <c r="K388"/>
    </row>
    <row r="389" spans="5:11" x14ac:dyDescent="0.25">
      <c r="E389" s="1"/>
      <c r="J389"/>
      <c r="K389"/>
    </row>
    <row r="390" spans="5:11" x14ac:dyDescent="0.25">
      <c r="E390" s="1"/>
      <c r="J390"/>
      <c r="K390"/>
    </row>
    <row r="391" spans="5:11" x14ac:dyDescent="0.25">
      <c r="E391" s="1"/>
      <c r="J391"/>
      <c r="K391"/>
    </row>
    <row r="392" spans="5:11" x14ac:dyDescent="0.25">
      <c r="E392" s="1"/>
      <c r="J392"/>
      <c r="K392"/>
    </row>
    <row r="393" spans="5:11" x14ac:dyDescent="0.25">
      <c r="E393" s="1"/>
      <c r="J393"/>
      <c r="K393"/>
    </row>
    <row r="394" spans="5:11" x14ac:dyDescent="0.25">
      <c r="E394" s="1"/>
      <c r="J394"/>
      <c r="K394"/>
    </row>
    <row r="395" spans="5:11" x14ac:dyDescent="0.25">
      <c r="E395" s="1"/>
      <c r="J395"/>
      <c r="K395"/>
    </row>
    <row r="396" spans="5:11" x14ac:dyDescent="0.25">
      <c r="E396" s="1"/>
      <c r="J396"/>
      <c r="K396"/>
    </row>
    <row r="397" spans="5:11" x14ac:dyDescent="0.25">
      <c r="E397" s="1"/>
      <c r="J397"/>
      <c r="K397"/>
    </row>
    <row r="398" spans="5:11" x14ac:dyDescent="0.25">
      <c r="E398" s="1"/>
      <c r="J398"/>
      <c r="K398"/>
    </row>
    <row r="399" spans="5:11" x14ac:dyDescent="0.25">
      <c r="E399" s="1"/>
      <c r="J399"/>
      <c r="K399"/>
    </row>
    <row r="400" spans="5:11" x14ac:dyDescent="0.25">
      <c r="E400" s="1"/>
      <c r="J400"/>
      <c r="K400"/>
    </row>
    <row r="401" spans="5:11" x14ac:dyDescent="0.25">
      <c r="E401" s="1"/>
      <c r="J401"/>
      <c r="K401"/>
    </row>
    <row r="402" spans="5:11" x14ac:dyDescent="0.25">
      <c r="E402" s="1"/>
      <c r="J402"/>
      <c r="K402"/>
    </row>
    <row r="403" spans="5:11" x14ac:dyDescent="0.25">
      <c r="E403" s="1"/>
      <c r="J403"/>
      <c r="K403"/>
    </row>
    <row r="404" spans="5:11" x14ac:dyDescent="0.25">
      <c r="E404" s="1"/>
      <c r="J404"/>
      <c r="K404"/>
    </row>
    <row r="405" spans="5:11" x14ac:dyDescent="0.25">
      <c r="E405" s="1"/>
      <c r="J405"/>
      <c r="K405"/>
    </row>
    <row r="406" spans="5:11" x14ac:dyDescent="0.25">
      <c r="E406" s="1"/>
      <c r="J406"/>
      <c r="K406"/>
    </row>
    <row r="407" spans="5:11" x14ac:dyDescent="0.25">
      <c r="E407" s="1"/>
      <c r="J407"/>
      <c r="K407"/>
    </row>
    <row r="408" spans="5:11" x14ac:dyDescent="0.25">
      <c r="E408" s="1"/>
      <c r="J408"/>
      <c r="K408"/>
    </row>
    <row r="409" spans="5:11" x14ac:dyDescent="0.25">
      <c r="E409" s="1"/>
      <c r="J409"/>
      <c r="K409"/>
    </row>
    <row r="410" spans="5:11" x14ac:dyDescent="0.25">
      <c r="E410" s="1"/>
      <c r="J410"/>
      <c r="K410"/>
    </row>
    <row r="411" spans="5:11" x14ac:dyDescent="0.25">
      <c r="E411" s="1"/>
      <c r="J411"/>
      <c r="K411"/>
    </row>
    <row r="412" spans="5:11" x14ac:dyDescent="0.25">
      <c r="E412" s="1"/>
      <c r="J412"/>
      <c r="K412"/>
    </row>
    <row r="413" spans="5:11" x14ac:dyDescent="0.25">
      <c r="E413" s="1"/>
      <c r="J413"/>
      <c r="K413"/>
    </row>
    <row r="414" spans="5:11" x14ac:dyDescent="0.25">
      <c r="E414" s="1"/>
      <c r="J414"/>
      <c r="K414"/>
    </row>
    <row r="415" spans="5:11" x14ac:dyDescent="0.25">
      <c r="E415" s="1"/>
      <c r="J415"/>
      <c r="K415"/>
    </row>
    <row r="416" spans="5:11" x14ac:dyDescent="0.25">
      <c r="E416" s="1"/>
      <c r="J416"/>
      <c r="K416"/>
    </row>
    <row r="417" spans="5:11" x14ac:dyDescent="0.25">
      <c r="E417" s="1"/>
      <c r="J417"/>
      <c r="K417"/>
    </row>
    <row r="418" spans="5:11" x14ac:dyDescent="0.25">
      <c r="E418" s="1"/>
      <c r="J418"/>
      <c r="K418"/>
    </row>
    <row r="419" spans="5:11" x14ac:dyDescent="0.25">
      <c r="E419" s="1"/>
      <c r="J419"/>
      <c r="K419"/>
    </row>
    <row r="420" spans="5:11" x14ac:dyDescent="0.25">
      <c r="E420" s="1"/>
      <c r="J420"/>
      <c r="K420"/>
    </row>
    <row r="421" spans="5:11" x14ac:dyDescent="0.25">
      <c r="E421" s="1"/>
      <c r="J421"/>
      <c r="K421"/>
    </row>
    <row r="422" spans="5:11" x14ac:dyDescent="0.25">
      <c r="E422" s="1"/>
      <c r="J422"/>
      <c r="K422"/>
    </row>
    <row r="423" spans="5:11" x14ac:dyDescent="0.25">
      <c r="E423" s="1"/>
      <c r="J423"/>
      <c r="K423"/>
    </row>
    <row r="424" spans="5:11" x14ac:dyDescent="0.25">
      <c r="E424" s="1"/>
      <c r="J424"/>
      <c r="K424"/>
    </row>
    <row r="425" spans="5:11" x14ac:dyDescent="0.25">
      <c r="E425" s="1"/>
      <c r="J425"/>
      <c r="K425"/>
    </row>
    <row r="426" spans="5:11" x14ac:dyDescent="0.25">
      <c r="E426" s="1"/>
      <c r="J426"/>
      <c r="K426"/>
    </row>
    <row r="427" spans="5:11" x14ac:dyDescent="0.25">
      <c r="E427" s="1"/>
      <c r="J427"/>
      <c r="K427"/>
    </row>
    <row r="428" spans="5:11" x14ac:dyDescent="0.25">
      <c r="E428" s="1"/>
      <c r="J428"/>
      <c r="K428"/>
    </row>
    <row r="429" spans="5:11" x14ac:dyDescent="0.25">
      <c r="E429" s="1"/>
      <c r="J429"/>
      <c r="K429"/>
    </row>
    <row r="430" spans="5:11" x14ac:dyDescent="0.25">
      <c r="E430" s="1"/>
      <c r="J430"/>
      <c r="K430"/>
    </row>
    <row r="431" spans="5:11" x14ac:dyDescent="0.25">
      <c r="E431" s="1"/>
      <c r="J431"/>
      <c r="K431"/>
    </row>
    <row r="432" spans="5:11" x14ac:dyDescent="0.25">
      <c r="E432" s="1"/>
      <c r="J432"/>
      <c r="K432"/>
    </row>
    <row r="433" spans="5:11" x14ac:dyDescent="0.25">
      <c r="E433" s="1"/>
      <c r="J433"/>
      <c r="K433"/>
    </row>
    <row r="434" spans="5:11" x14ac:dyDescent="0.25">
      <c r="E434" s="1"/>
      <c r="J434"/>
      <c r="K434"/>
    </row>
    <row r="435" spans="5:11" x14ac:dyDescent="0.25">
      <c r="E435" s="1"/>
      <c r="J435"/>
      <c r="K435"/>
    </row>
    <row r="436" spans="5:11" x14ac:dyDescent="0.25">
      <c r="E436" s="1"/>
      <c r="J436"/>
      <c r="K436"/>
    </row>
    <row r="437" spans="5:11" x14ac:dyDescent="0.25">
      <c r="E437" s="1"/>
      <c r="J437"/>
      <c r="K437"/>
    </row>
    <row r="438" spans="5:11" x14ac:dyDescent="0.25">
      <c r="E438" s="1"/>
      <c r="J438"/>
      <c r="K438"/>
    </row>
    <row r="439" spans="5:11" x14ac:dyDescent="0.25">
      <c r="E439" s="1"/>
      <c r="J439"/>
      <c r="K439"/>
    </row>
    <row r="440" spans="5:11" x14ac:dyDescent="0.25">
      <c r="E440" s="1"/>
      <c r="J440"/>
      <c r="K440"/>
    </row>
    <row r="441" spans="5:11" x14ac:dyDescent="0.25">
      <c r="E441" s="1"/>
      <c r="J441"/>
      <c r="K441"/>
    </row>
    <row r="442" spans="5:11" x14ac:dyDescent="0.25">
      <c r="E442" s="1"/>
      <c r="J442"/>
      <c r="K442"/>
    </row>
    <row r="443" spans="5:11" x14ac:dyDescent="0.25">
      <c r="E443" s="1"/>
      <c r="J443"/>
      <c r="K443"/>
    </row>
    <row r="444" spans="5:11" x14ac:dyDescent="0.25">
      <c r="E444" s="1"/>
      <c r="J444"/>
      <c r="K444"/>
    </row>
    <row r="445" spans="5:11" x14ac:dyDescent="0.25">
      <c r="E445" s="1"/>
      <c r="J445"/>
      <c r="K445"/>
    </row>
    <row r="446" spans="5:11" x14ac:dyDescent="0.25">
      <c r="E446" s="1"/>
      <c r="J446"/>
      <c r="K446"/>
    </row>
    <row r="447" spans="5:11" x14ac:dyDescent="0.25">
      <c r="E447" s="1"/>
      <c r="J447"/>
      <c r="K447"/>
    </row>
    <row r="448" spans="5:11" x14ac:dyDescent="0.25">
      <c r="E448" s="1"/>
      <c r="J448"/>
      <c r="K448"/>
    </row>
    <row r="449" spans="5:11" x14ac:dyDescent="0.25">
      <c r="E449" s="1"/>
      <c r="J449"/>
      <c r="K449"/>
    </row>
    <row r="450" spans="5:11" x14ac:dyDescent="0.25">
      <c r="E450" s="1"/>
      <c r="J450"/>
      <c r="K450"/>
    </row>
    <row r="451" spans="5:11" x14ac:dyDescent="0.25">
      <c r="E451" s="1"/>
      <c r="J451"/>
      <c r="K451"/>
    </row>
    <row r="452" spans="5:11" x14ac:dyDescent="0.25">
      <c r="E452" s="1"/>
      <c r="J452"/>
      <c r="K452"/>
    </row>
    <row r="453" spans="5:11" x14ac:dyDescent="0.25">
      <c r="E453" s="1"/>
      <c r="J453"/>
      <c r="K453"/>
    </row>
    <row r="454" spans="5:11" x14ac:dyDescent="0.25">
      <c r="E454" s="1"/>
      <c r="J454"/>
      <c r="K454"/>
    </row>
    <row r="455" spans="5:11" x14ac:dyDescent="0.25">
      <c r="E455" s="1"/>
      <c r="J455"/>
      <c r="K455"/>
    </row>
    <row r="456" spans="5:11" x14ac:dyDescent="0.25">
      <c r="E456" s="1"/>
      <c r="J456"/>
      <c r="K456"/>
    </row>
    <row r="457" spans="5:11" x14ac:dyDescent="0.25">
      <c r="E457" s="1"/>
      <c r="J457"/>
      <c r="K457"/>
    </row>
    <row r="458" spans="5:11" x14ac:dyDescent="0.25">
      <c r="E458" s="1"/>
      <c r="J458"/>
      <c r="K458"/>
    </row>
    <row r="459" spans="5:11" x14ac:dyDescent="0.25">
      <c r="E459" s="1"/>
      <c r="J459"/>
      <c r="K459"/>
    </row>
    <row r="460" spans="5:11" x14ac:dyDescent="0.25">
      <c r="E460" s="1"/>
      <c r="J460"/>
      <c r="K460"/>
    </row>
    <row r="461" spans="5:11" x14ac:dyDescent="0.25">
      <c r="E461" s="1"/>
      <c r="J461"/>
      <c r="K461"/>
    </row>
    <row r="462" spans="5:11" x14ac:dyDescent="0.25">
      <c r="E462" s="1"/>
      <c r="J462"/>
      <c r="K462"/>
    </row>
    <row r="463" spans="5:11" x14ac:dyDescent="0.25">
      <c r="E463" s="1"/>
      <c r="J463"/>
      <c r="K463"/>
    </row>
    <row r="464" spans="5:11" x14ac:dyDescent="0.25">
      <c r="E464" s="1"/>
      <c r="J464"/>
      <c r="K464"/>
    </row>
    <row r="465" spans="5:11" x14ac:dyDescent="0.25">
      <c r="E465" s="1"/>
      <c r="J465"/>
      <c r="K465"/>
    </row>
    <row r="466" spans="5:11" x14ac:dyDescent="0.25">
      <c r="E466" s="1"/>
      <c r="J466"/>
      <c r="K466"/>
    </row>
    <row r="467" spans="5:11" x14ac:dyDescent="0.25">
      <c r="E467" s="1"/>
      <c r="J467"/>
      <c r="K467"/>
    </row>
    <row r="468" spans="5:11" x14ac:dyDescent="0.25">
      <c r="E468" s="1"/>
      <c r="J468"/>
      <c r="K468"/>
    </row>
    <row r="469" spans="5:11" x14ac:dyDescent="0.25">
      <c r="E469" s="1"/>
      <c r="J469"/>
      <c r="K469"/>
    </row>
    <row r="470" spans="5:11" x14ac:dyDescent="0.25">
      <c r="E470" s="1"/>
      <c r="J470"/>
      <c r="K470"/>
    </row>
    <row r="471" spans="5:11" x14ac:dyDescent="0.25">
      <c r="E471" s="1"/>
      <c r="J471"/>
      <c r="K471"/>
    </row>
    <row r="472" spans="5:11" x14ac:dyDescent="0.25">
      <c r="E472" s="1"/>
      <c r="J472"/>
      <c r="K472"/>
    </row>
    <row r="473" spans="5:11" x14ac:dyDescent="0.25">
      <c r="E473" s="1"/>
      <c r="J473"/>
      <c r="K473"/>
    </row>
    <row r="474" spans="5:11" x14ac:dyDescent="0.25">
      <c r="E474" s="1"/>
      <c r="J474"/>
      <c r="K474"/>
    </row>
    <row r="475" spans="5:11" x14ac:dyDescent="0.25">
      <c r="E475" s="1"/>
      <c r="J475"/>
      <c r="K475"/>
    </row>
    <row r="476" spans="5:11" x14ac:dyDescent="0.25">
      <c r="E476" s="1"/>
      <c r="J476"/>
      <c r="K476"/>
    </row>
    <row r="477" spans="5:11" x14ac:dyDescent="0.25">
      <c r="E477" s="1"/>
      <c r="J477"/>
      <c r="K477"/>
    </row>
    <row r="478" spans="5:11" x14ac:dyDescent="0.25">
      <c r="E478" s="1"/>
      <c r="J478"/>
      <c r="K478"/>
    </row>
    <row r="479" spans="5:11" x14ac:dyDescent="0.25">
      <c r="E479" s="1"/>
      <c r="J479"/>
      <c r="K479"/>
    </row>
    <row r="480" spans="5:11" x14ac:dyDescent="0.25">
      <c r="E480" s="1"/>
      <c r="J480"/>
      <c r="K480"/>
    </row>
    <row r="481" spans="5:11" x14ac:dyDescent="0.25">
      <c r="E481" s="1"/>
      <c r="J481"/>
      <c r="K481"/>
    </row>
    <row r="482" spans="5:11" x14ac:dyDescent="0.25">
      <c r="E482" s="1"/>
      <c r="J482"/>
      <c r="K482"/>
    </row>
    <row r="483" spans="5:11" x14ac:dyDescent="0.25">
      <c r="E483" s="1"/>
      <c r="J483"/>
      <c r="K483"/>
    </row>
    <row r="484" spans="5:11" x14ac:dyDescent="0.25">
      <c r="E484" s="1"/>
      <c r="J484"/>
      <c r="K484"/>
    </row>
    <row r="485" spans="5:11" x14ac:dyDescent="0.25">
      <c r="E485" s="1"/>
      <c r="J485"/>
      <c r="K485"/>
    </row>
    <row r="486" spans="5:11" x14ac:dyDescent="0.25">
      <c r="E486" s="1"/>
      <c r="J486"/>
      <c r="K486"/>
    </row>
    <row r="487" spans="5:11" x14ac:dyDescent="0.25">
      <c r="E487" s="1"/>
      <c r="J487"/>
      <c r="K487"/>
    </row>
    <row r="488" spans="5:11" x14ac:dyDescent="0.25">
      <c r="E488" s="1"/>
      <c r="J488"/>
      <c r="K488"/>
    </row>
    <row r="489" spans="5:11" x14ac:dyDescent="0.25">
      <c r="E489" s="1"/>
      <c r="J489"/>
      <c r="K489"/>
    </row>
    <row r="490" spans="5:11" x14ac:dyDescent="0.25">
      <c r="E490" s="1"/>
      <c r="J490"/>
      <c r="K490"/>
    </row>
    <row r="491" spans="5:11" x14ac:dyDescent="0.25">
      <c r="E491" s="1"/>
      <c r="J491"/>
      <c r="K491"/>
    </row>
    <row r="492" spans="5:11" x14ac:dyDescent="0.25">
      <c r="E492" s="1"/>
      <c r="J492"/>
      <c r="K492"/>
    </row>
    <row r="493" spans="5:11" x14ac:dyDescent="0.25">
      <c r="E493" s="1"/>
      <c r="J493"/>
      <c r="K493"/>
    </row>
    <row r="494" spans="5:11" x14ac:dyDescent="0.25">
      <c r="E494" s="1"/>
      <c r="J494"/>
      <c r="K494"/>
    </row>
    <row r="495" spans="5:11" x14ac:dyDescent="0.25">
      <c r="J495"/>
      <c r="K495"/>
    </row>
    <row r="496" spans="5:11" x14ac:dyDescent="0.25">
      <c r="J496"/>
      <c r="K496"/>
    </row>
    <row r="497" spans="10:11" x14ac:dyDescent="0.25">
      <c r="J497"/>
      <c r="K497"/>
    </row>
    <row r="498" spans="10:11" x14ac:dyDescent="0.25">
      <c r="J498"/>
      <c r="K498"/>
    </row>
    <row r="499" spans="10:11" x14ac:dyDescent="0.25">
      <c r="J499"/>
      <c r="K499"/>
    </row>
    <row r="500" spans="10:11" x14ac:dyDescent="0.25">
      <c r="J500"/>
      <c r="K500"/>
    </row>
    <row r="501" spans="10:11" x14ac:dyDescent="0.25">
      <c r="J501"/>
      <c r="K501"/>
    </row>
    <row r="502" spans="10:11" x14ac:dyDescent="0.25">
      <c r="J502"/>
      <c r="K502"/>
    </row>
    <row r="503" spans="10:11" x14ac:dyDescent="0.25">
      <c r="J503"/>
      <c r="K503"/>
    </row>
    <row r="504" spans="10:11" x14ac:dyDescent="0.25">
      <c r="J504"/>
      <c r="K504"/>
    </row>
    <row r="505" spans="10:11" x14ac:dyDescent="0.25">
      <c r="J505"/>
      <c r="K505"/>
    </row>
    <row r="506" spans="10:11" x14ac:dyDescent="0.25">
      <c r="J506"/>
      <c r="K506"/>
    </row>
    <row r="507" spans="10:11" x14ac:dyDescent="0.25">
      <c r="J507"/>
      <c r="K507"/>
    </row>
    <row r="508" spans="10:11" x14ac:dyDescent="0.25">
      <c r="J508"/>
      <c r="K508"/>
    </row>
    <row r="509" spans="10:11" x14ac:dyDescent="0.25">
      <c r="J509"/>
      <c r="K509"/>
    </row>
    <row r="510" spans="10:11" x14ac:dyDescent="0.25">
      <c r="J510"/>
      <c r="K510"/>
    </row>
    <row r="511" spans="10:11" x14ac:dyDescent="0.25">
      <c r="J511"/>
      <c r="K511"/>
    </row>
    <row r="512" spans="10:11" x14ac:dyDescent="0.25">
      <c r="J512"/>
      <c r="K512"/>
    </row>
    <row r="513" spans="10:11" x14ac:dyDescent="0.25">
      <c r="J513"/>
      <c r="K513"/>
    </row>
    <row r="514" spans="10:11" x14ac:dyDescent="0.25">
      <c r="J514"/>
      <c r="K514"/>
    </row>
    <row r="515" spans="10:11" x14ac:dyDescent="0.25">
      <c r="J515"/>
      <c r="K515"/>
    </row>
    <row r="516" spans="10:11" x14ac:dyDescent="0.25">
      <c r="J516"/>
      <c r="K516"/>
    </row>
    <row r="517" spans="10:11" x14ac:dyDescent="0.25">
      <c r="J517"/>
      <c r="K517"/>
    </row>
    <row r="518" spans="10:11" x14ac:dyDescent="0.25">
      <c r="J518"/>
      <c r="K518"/>
    </row>
    <row r="519" spans="10:11" x14ac:dyDescent="0.25">
      <c r="J519"/>
      <c r="K519"/>
    </row>
    <row r="520" spans="10:11" x14ac:dyDescent="0.25">
      <c r="J520"/>
      <c r="K520"/>
    </row>
    <row r="521" spans="10:11" x14ac:dyDescent="0.25">
      <c r="J521"/>
      <c r="K521"/>
    </row>
    <row r="522" spans="10:11" x14ac:dyDescent="0.25">
      <c r="J522"/>
      <c r="K522"/>
    </row>
    <row r="523" spans="10:11" x14ac:dyDescent="0.25">
      <c r="J523"/>
      <c r="K523"/>
    </row>
    <row r="524" spans="10:11" x14ac:dyDescent="0.25">
      <c r="J524"/>
      <c r="K524"/>
    </row>
    <row r="525" spans="10:11" x14ac:dyDescent="0.25">
      <c r="J525"/>
      <c r="K525"/>
    </row>
    <row r="526" spans="10:11" x14ac:dyDescent="0.25">
      <c r="J526"/>
      <c r="K526"/>
    </row>
    <row r="527" spans="10:11" x14ac:dyDescent="0.25">
      <c r="J527"/>
      <c r="K527"/>
    </row>
    <row r="528" spans="10:11" x14ac:dyDescent="0.25">
      <c r="J528"/>
      <c r="K528"/>
    </row>
    <row r="529" spans="10:11" x14ac:dyDescent="0.25">
      <c r="J529"/>
      <c r="K529"/>
    </row>
    <row r="530" spans="10:11" x14ac:dyDescent="0.25">
      <c r="J530"/>
      <c r="K530"/>
    </row>
    <row r="531" spans="10:11" x14ac:dyDescent="0.25">
      <c r="J531"/>
      <c r="K531"/>
    </row>
    <row r="532" spans="10:11" x14ac:dyDescent="0.25">
      <c r="J532"/>
      <c r="K532"/>
    </row>
    <row r="533" spans="10:11" x14ac:dyDescent="0.25">
      <c r="J533"/>
      <c r="K533"/>
    </row>
    <row r="534" spans="10:11" x14ac:dyDescent="0.25">
      <c r="J534"/>
      <c r="K534"/>
    </row>
    <row r="535" spans="10:11" x14ac:dyDescent="0.25">
      <c r="J535"/>
      <c r="K535"/>
    </row>
    <row r="536" spans="10:11" x14ac:dyDescent="0.25">
      <c r="J536"/>
      <c r="K536"/>
    </row>
    <row r="537" spans="10:11" x14ac:dyDescent="0.25">
      <c r="J537"/>
      <c r="K537"/>
    </row>
    <row r="538" spans="10:11" x14ac:dyDescent="0.25">
      <c r="J538"/>
      <c r="K538"/>
    </row>
    <row r="539" spans="10:11" x14ac:dyDescent="0.25">
      <c r="J539"/>
      <c r="K539"/>
    </row>
    <row r="540" spans="10:11" x14ac:dyDescent="0.25">
      <c r="J540"/>
      <c r="K540"/>
    </row>
    <row r="541" spans="10:11" x14ac:dyDescent="0.25">
      <c r="J541"/>
      <c r="K541"/>
    </row>
    <row r="542" spans="10:11" x14ac:dyDescent="0.25">
      <c r="J542"/>
      <c r="K542"/>
    </row>
    <row r="543" spans="10:11" x14ac:dyDescent="0.25">
      <c r="J543"/>
      <c r="K543"/>
    </row>
    <row r="544" spans="10:11" x14ac:dyDescent="0.25">
      <c r="J544"/>
      <c r="K544"/>
    </row>
    <row r="545" spans="10:11" x14ac:dyDescent="0.25">
      <c r="J545"/>
      <c r="K545"/>
    </row>
    <row r="546" spans="10:11" x14ac:dyDescent="0.25">
      <c r="J546"/>
      <c r="K546"/>
    </row>
    <row r="547" spans="10:11" x14ac:dyDescent="0.25">
      <c r="J547"/>
      <c r="K547"/>
    </row>
    <row r="548" spans="10:11" x14ac:dyDescent="0.25">
      <c r="J548"/>
      <c r="K548"/>
    </row>
    <row r="549" spans="10:11" x14ac:dyDescent="0.25">
      <c r="J549"/>
      <c r="K549"/>
    </row>
    <row r="550" spans="10:11" x14ac:dyDescent="0.25">
      <c r="J550"/>
      <c r="K550"/>
    </row>
    <row r="551" spans="10:11" x14ac:dyDescent="0.25">
      <c r="J551"/>
      <c r="K551"/>
    </row>
    <row r="552" spans="10:11" x14ac:dyDescent="0.25">
      <c r="J552"/>
      <c r="K552"/>
    </row>
    <row r="553" spans="10:11" x14ac:dyDescent="0.25">
      <c r="J553"/>
      <c r="K553"/>
    </row>
    <row r="554" spans="10:11" x14ac:dyDescent="0.25">
      <c r="J554"/>
      <c r="K554"/>
    </row>
    <row r="555" spans="10:11" x14ac:dyDescent="0.25">
      <c r="J555"/>
      <c r="K555"/>
    </row>
    <row r="556" spans="10:11" x14ac:dyDescent="0.25">
      <c r="J556"/>
      <c r="K556"/>
    </row>
    <row r="557" spans="10:11" x14ac:dyDescent="0.25">
      <c r="J557"/>
      <c r="K557"/>
    </row>
    <row r="558" spans="10:11" x14ac:dyDescent="0.25">
      <c r="J558"/>
      <c r="K558"/>
    </row>
    <row r="559" spans="10:11" x14ac:dyDescent="0.25">
      <c r="J559"/>
      <c r="K559"/>
    </row>
    <row r="560" spans="10:11" x14ac:dyDescent="0.25">
      <c r="J560"/>
      <c r="K560"/>
    </row>
    <row r="561" spans="10:11" x14ac:dyDescent="0.25">
      <c r="J561"/>
      <c r="K561"/>
    </row>
    <row r="562" spans="10:11" x14ac:dyDescent="0.25">
      <c r="J562"/>
      <c r="K562"/>
    </row>
    <row r="563" spans="10:11" x14ac:dyDescent="0.25">
      <c r="J563"/>
      <c r="K563"/>
    </row>
    <row r="564" spans="10:11" x14ac:dyDescent="0.25">
      <c r="J564"/>
      <c r="K564"/>
    </row>
    <row r="565" spans="10:11" x14ac:dyDescent="0.25">
      <c r="J565"/>
      <c r="K565"/>
    </row>
    <row r="566" spans="10:11" x14ac:dyDescent="0.25">
      <c r="J566"/>
      <c r="K566"/>
    </row>
    <row r="567" spans="10:11" x14ac:dyDescent="0.25">
      <c r="J567"/>
      <c r="K567"/>
    </row>
    <row r="568" spans="10:11" x14ac:dyDescent="0.25">
      <c r="J568"/>
      <c r="K568"/>
    </row>
    <row r="569" spans="10:11" x14ac:dyDescent="0.25">
      <c r="J569"/>
      <c r="K569"/>
    </row>
    <row r="570" spans="10:11" x14ac:dyDescent="0.25">
      <c r="J570"/>
      <c r="K570"/>
    </row>
    <row r="571" spans="10:11" x14ac:dyDescent="0.25">
      <c r="J571"/>
      <c r="K571"/>
    </row>
    <row r="572" spans="10:11" x14ac:dyDescent="0.25">
      <c r="J572"/>
      <c r="K572"/>
    </row>
    <row r="573" spans="10:11" x14ac:dyDescent="0.25">
      <c r="J573"/>
      <c r="K573"/>
    </row>
    <row r="574" spans="10:11" x14ac:dyDescent="0.25">
      <c r="J574"/>
      <c r="K574"/>
    </row>
    <row r="575" spans="10:11" x14ac:dyDescent="0.25">
      <c r="J575"/>
      <c r="K575"/>
    </row>
    <row r="576" spans="10:11" x14ac:dyDescent="0.25">
      <c r="J576"/>
      <c r="K576"/>
    </row>
    <row r="577" spans="10:11" x14ac:dyDescent="0.25">
      <c r="J577"/>
      <c r="K577"/>
    </row>
    <row r="578" spans="10:11" x14ac:dyDescent="0.25">
      <c r="J578"/>
      <c r="K578"/>
    </row>
    <row r="579" spans="10:11" x14ac:dyDescent="0.25">
      <c r="J579"/>
      <c r="K579"/>
    </row>
    <row r="580" spans="10:11" x14ac:dyDescent="0.25">
      <c r="J580"/>
      <c r="K580"/>
    </row>
    <row r="581" spans="10:11" x14ac:dyDescent="0.25">
      <c r="J581"/>
      <c r="K581"/>
    </row>
    <row r="582" spans="10:11" x14ac:dyDescent="0.25">
      <c r="J582"/>
      <c r="K582"/>
    </row>
    <row r="583" spans="10:11" x14ac:dyDescent="0.25">
      <c r="J583"/>
      <c r="K583"/>
    </row>
    <row r="584" spans="10:11" x14ac:dyDescent="0.25">
      <c r="J584"/>
      <c r="K584"/>
    </row>
    <row r="585" spans="10:11" x14ac:dyDescent="0.25">
      <c r="J585"/>
      <c r="K585"/>
    </row>
    <row r="586" spans="10:11" x14ac:dyDescent="0.25">
      <c r="J586"/>
      <c r="K586"/>
    </row>
    <row r="587" spans="10:11" x14ac:dyDescent="0.25">
      <c r="J587"/>
      <c r="K587"/>
    </row>
    <row r="588" spans="10:11" x14ac:dyDescent="0.25">
      <c r="J588"/>
      <c r="K588"/>
    </row>
    <row r="589" spans="10:11" x14ac:dyDescent="0.25">
      <c r="J589"/>
      <c r="K589"/>
    </row>
    <row r="590" spans="10:11" x14ac:dyDescent="0.25">
      <c r="J590"/>
      <c r="K590"/>
    </row>
    <row r="591" spans="10:11" x14ac:dyDescent="0.25">
      <c r="J591"/>
      <c r="K591"/>
    </row>
    <row r="592" spans="10:11" x14ac:dyDescent="0.25">
      <c r="J592"/>
      <c r="K592"/>
    </row>
    <row r="593" spans="10:11" x14ac:dyDescent="0.25">
      <c r="J593"/>
      <c r="K593"/>
    </row>
    <row r="594" spans="10:11" x14ac:dyDescent="0.25">
      <c r="J594"/>
      <c r="K594"/>
    </row>
    <row r="595" spans="10:11" x14ac:dyDescent="0.25">
      <c r="J595"/>
      <c r="K595"/>
    </row>
    <row r="596" spans="10:11" x14ac:dyDescent="0.25">
      <c r="J596"/>
      <c r="K596"/>
    </row>
    <row r="597" spans="10:11" x14ac:dyDescent="0.25">
      <c r="J597"/>
      <c r="K597"/>
    </row>
    <row r="598" spans="10:11" x14ac:dyDescent="0.25">
      <c r="J598"/>
      <c r="K598"/>
    </row>
    <row r="599" spans="10:11" x14ac:dyDescent="0.25">
      <c r="J599"/>
      <c r="K599"/>
    </row>
    <row r="600" spans="10:11" x14ac:dyDescent="0.25">
      <c r="J600"/>
      <c r="K600"/>
    </row>
    <row r="601" spans="10:11" x14ac:dyDescent="0.25">
      <c r="J601"/>
      <c r="K601"/>
    </row>
    <row r="602" spans="10:11" x14ac:dyDescent="0.25">
      <c r="J602"/>
      <c r="K602"/>
    </row>
    <row r="603" spans="10:11" x14ac:dyDescent="0.25">
      <c r="J603"/>
      <c r="K603"/>
    </row>
    <row r="604" spans="10:11" x14ac:dyDescent="0.25">
      <c r="J604"/>
      <c r="K604"/>
    </row>
    <row r="605" spans="10:11" x14ac:dyDescent="0.25">
      <c r="J605"/>
      <c r="K605"/>
    </row>
    <row r="606" spans="10:11" x14ac:dyDescent="0.25">
      <c r="J606"/>
      <c r="K606"/>
    </row>
    <row r="607" spans="10:11" x14ac:dyDescent="0.25">
      <c r="J607"/>
      <c r="K607"/>
    </row>
    <row r="608" spans="10:11" x14ac:dyDescent="0.25">
      <c r="J608"/>
      <c r="K608"/>
    </row>
    <row r="609" spans="10:11" x14ac:dyDescent="0.25">
      <c r="J609"/>
      <c r="K609"/>
    </row>
    <row r="610" spans="10:11" x14ac:dyDescent="0.25">
      <c r="J610"/>
      <c r="K610"/>
    </row>
    <row r="611" spans="10:11" x14ac:dyDescent="0.25">
      <c r="J611"/>
      <c r="K611"/>
    </row>
    <row r="612" spans="10:11" x14ac:dyDescent="0.25">
      <c r="J612"/>
      <c r="K612"/>
    </row>
    <row r="613" spans="10:11" x14ac:dyDescent="0.25">
      <c r="J613"/>
      <c r="K613"/>
    </row>
    <row r="614" spans="10:11" x14ac:dyDescent="0.25">
      <c r="J614"/>
      <c r="K614"/>
    </row>
    <row r="615" spans="10:11" x14ac:dyDescent="0.25">
      <c r="J615"/>
      <c r="K615"/>
    </row>
    <row r="616" spans="10:11" x14ac:dyDescent="0.25">
      <c r="J616"/>
      <c r="K616"/>
    </row>
    <row r="617" spans="10:11" x14ac:dyDescent="0.25">
      <c r="J617"/>
      <c r="K617"/>
    </row>
    <row r="618" spans="10:11" x14ac:dyDescent="0.25">
      <c r="J618"/>
      <c r="K618"/>
    </row>
    <row r="619" spans="10:11" x14ac:dyDescent="0.25">
      <c r="J619"/>
      <c r="K619"/>
    </row>
    <row r="620" spans="10:11" x14ac:dyDescent="0.25">
      <c r="J620"/>
      <c r="K620"/>
    </row>
    <row r="621" spans="10:11" x14ac:dyDescent="0.25">
      <c r="J621"/>
      <c r="K621"/>
    </row>
    <row r="622" spans="10:11" x14ac:dyDescent="0.25">
      <c r="J622"/>
      <c r="K622"/>
    </row>
    <row r="623" spans="10:11" x14ac:dyDescent="0.25">
      <c r="J623"/>
      <c r="K623"/>
    </row>
    <row r="624" spans="10:11" x14ac:dyDescent="0.25">
      <c r="J624"/>
      <c r="K624"/>
    </row>
    <row r="625" spans="10:11" x14ac:dyDescent="0.25">
      <c r="J625"/>
      <c r="K625"/>
    </row>
    <row r="626" spans="10:11" x14ac:dyDescent="0.25">
      <c r="J626"/>
      <c r="K626"/>
    </row>
    <row r="627" spans="10:11" x14ac:dyDescent="0.25">
      <c r="J627"/>
      <c r="K627"/>
    </row>
    <row r="628" spans="10:11" x14ac:dyDescent="0.25">
      <c r="J628"/>
      <c r="K628"/>
    </row>
    <row r="629" spans="10:11" x14ac:dyDescent="0.25">
      <c r="J629"/>
      <c r="K629"/>
    </row>
    <row r="630" spans="10:11" x14ac:dyDescent="0.25">
      <c r="J630"/>
      <c r="K630"/>
    </row>
    <row r="631" spans="10:11" x14ac:dyDescent="0.25">
      <c r="J631"/>
      <c r="K631"/>
    </row>
    <row r="632" spans="10:11" x14ac:dyDescent="0.25">
      <c r="J632"/>
      <c r="K632"/>
    </row>
    <row r="633" spans="10:11" x14ac:dyDescent="0.25">
      <c r="J633"/>
      <c r="K633"/>
    </row>
    <row r="634" spans="10:11" x14ac:dyDescent="0.25">
      <c r="J634"/>
      <c r="K634"/>
    </row>
    <row r="635" spans="10:11" x14ac:dyDescent="0.25">
      <c r="J635"/>
      <c r="K635"/>
    </row>
    <row r="636" spans="10:11" x14ac:dyDescent="0.25">
      <c r="J636"/>
      <c r="K636"/>
    </row>
    <row r="637" spans="10:11" x14ac:dyDescent="0.25">
      <c r="J637"/>
      <c r="K637"/>
    </row>
    <row r="638" spans="10:11" x14ac:dyDescent="0.25">
      <c r="J638"/>
      <c r="K638"/>
    </row>
    <row r="639" spans="10:11" x14ac:dyDescent="0.25">
      <c r="J639"/>
      <c r="K639"/>
    </row>
    <row r="640" spans="10:11" x14ac:dyDescent="0.25">
      <c r="J640"/>
      <c r="K640"/>
    </row>
    <row r="641" spans="10:11" x14ac:dyDescent="0.25">
      <c r="J641"/>
      <c r="K641"/>
    </row>
    <row r="642" spans="10:11" x14ac:dyDescent="0.25">
      <c r="J642"/>
      <c r="K642"/>
    </row>
    <row r="643" spans="10:11" x14ac:dyDescent="0.25">
      <c r="J643"/>
      <c r="K643"/>
    </row>
    <row r="644" spans="10:11" x14ac:dyDescent="0.25">
      <c r="J644"/>
      <c r="K644"/>
    </row>
    <row r="645" spans="10:11" x14ac:dyDescent="0.25">
      <c r="J645"/>
      <c r="K645"/>
    </row>
    <row r="646" spans="10:11" x14ac:dyDescent="0.25">
      <c r="J646"/>
      <c r="K646"/>
    </row>
    <row r="647" spans="10:11" x14ac:dyDescent="0.25">
      <c r="J647"/>
      <c r="K647"/>
    </row>
    <row r="648" spans="10:11" x14ac:dyDescent="0.25">
      <c r="J648"/>
      <c r="K648"/>
    </row>
    <row r="649" spans="10:11" x14ac:dyDescent="0.25">
      <c r="J649"/>
      <c r="K649"/>
    </row>
    <row r="650" spans="10:11" x14ac:dyDescent="0.25">
      <c r="J650"/>
      <c r="K650"/>
    </row>
    <row r="651" spans="10:11" x14ac:dyDescent="0.25">
      <c r="J651"/>
      <c r="K651"/>
    </row>
    <row r="652" spans="10:11" x14ac:dyDescent="0.25">
      <c r="J652"/>
      <c r="K652"/>
    </row>
    <row r="653" spans="10:11" x14ac:dyDescent="0.25">
      <c r="J653"/>
      <c r="K653"/>
    </row>
    <row r="654" spans="10:11" x14ac:dyDescent="0.25">
      <c r="J654"/>
      <c r="K654"/>
    </row>
    <row r="655" spans="10:11" x14ac:dyDescent="0.25">
      <c r="J655"/>
      <c r="K655"/>
    </row>
    <row r="656" spans="10:11" x14ac:dyDescent="0.25">
      <c r="J656"/>
      <c r="K656"/>
    </row>
    <row r="657" spans="10:11" x14ac:dyDescent="0.25">
      <c r="J657"/>
      <c r="K657"/>
    </row>
    <row r="658" spans="10:11" x14ac:dyDescent="0.25">
      <c r="J658"/>
      <c r="K658"/>
    </row>
    <row r="659" spans="10:11" x14ac:dyDescent="0.25">
      <c r="J659"/>
      <c r="K659"/>
    </row>
    <row r="660" spans="10:11" x14ac:dyDescent="0.25">
      <c r="J660"/>
      <c r="K660"/>
    </row>
    <row r="661" spans="10:11" x14ac:dyDescent="0.25">
      <c r="J661"/>
      <c r="K661"/>
    </row>
    <row r="662" spans="10:11" x14ac:dyDescent="0.25">
      <c r="J662"/>
      <c r="K662"/>
    </row>
    <row r="663" spans="10:11" x14ac:dyDescent="0.25">
      <c r="J663"/>
      <c r="K663"/>
    </row>
    <row r="664" spans="10:11" x14ac:dyDescent="0.25">
      <c r="J664"/>
      <c r="K664"/>
    </row>
    <row r="665" spans="10:11" x14ac:dyDescent="0.25">
      <c r="J665"/>
      <c r="K665"/>
    </row>
    <row r="666" spans="10:11" x14ac:dyDescent="0.25">
      <c r="J666"/>
      <c r="K666"/>
    </row>
    <row r="667" spans="10:11" x14ac:dyDescent="0.25">
      <c r="J667"/>
      <c r="K667"/>
    </row>
    <row r="668" spans="10:11" x14ac:dyDescent="0.25">
      <c r="J668"/>
      <c r="K668"/>
    </row>
    <row r="669" spans="10:11" x14ac:dyDescent="0.25">
      <c r="J669"/>
      <c r="K669"/>
    </row>
    <row r="670" spans="10:11" x14ac:dyDescent="0.25">
      <c r="J670"/>
      <c r="K670"/>
    </row>
    <row r="671" spans="10:11" x14ac:dyDescent="0.25">
      <c r="J671"/>
      <c r="K671"/>
    </row>
    <row r="672" spans="10:11" x14ac:dyDescent="0.25">
      <c r="J672"/>
      <c r="K672"/>
    </row>
    <row r="673" spans="10:11" x14ac:dyDescent="0.25">
      <c r="J673"/>
      <c r="K673"/>
    </row>
    <row r="674" spans="10:11" x14ac:dyDescent="0.25">
      <c r="J674"/>
      <c r="K674"/>
    </row>
    <row r="675" spans="10:11" x14ac:dyDescent="0.25">
      <c r="J675"/>
      <c r="K675"/>
    </row>
    <row r="676" spans="10:11" x14ac:dyDescent="0.25">
      <c r="J676"/>
      <c r="K676"/>
    </row>
    <row r="677" spans="10:11" x14ac:dyDescent="0.25">
      <c r="J677"/>
      <c r="K677"/>
    </row>
    <row r="678" spans="10:11" x14ac:dyDescent="0.25">
      <c r="J678"/>
      <c r="K678"/>
    </row>
    <row r="679" spans="10:11" x14ac:dyDescent="0.25">
      <c r="J679"/>
      <c r="K679"/>
    </row>
    <row r="680" spans="10:11" x14ac:dyDescent="0.25">
      <c r="J680"/>
      <c r="K680"/>
    </row>
    <row r="681" spans="10:11" x14ac:dyDescent="0.25">
      <c r="J681"/>
      <c r="K681"/>
    </row>
    <row r="682" spans="10:11" x14ac:dyDescent="0.25">
      <c r="J682"/>
      <c r="K682"/>
    </row>
    <row r="683" spans="10:11" x14ac:dyDescent="0.25">
      <c r="J683"/>
      <c r="K683"/>
    </row>
    <row r="684" spans="10:11" x14ac:dyDescent="0.25">
      <c r="J684"/>
      <c r="K684"/>
    </row>
    <row r="685" spans="10:11" x14ac:dyDescent="0.25">
      <c r="J685"/>
      <c r="K685"/>
    </row>
    <row r="686" spans="10:11" x14ac:dyDescent="0.25">
      <c r="J686"/>
      <c r="K686"/>
    </row>
    <row r="687" spans="10:11" x14ac:dyDescent="0.25">
      <c r="J687"/>
      <c r="K687"/>
    </row>
    <row r="688" spans="10:11" x14ac:dyDescent="0.25">
      <c r="J688"/>
      <c r="K688"/>
    </row>
    <row r="689" spans="10:11" x14ac:dyDescent="0.25">
      <c r="J689"/>
      <c r="K689"/>
    </row>
    <row r="690" spans="10:11" x14ac:dyDescent="0.25">
      <c r="J690"/>
      <c r="K690"/>
    </row>
    <row r="691" spans="10:11" x14ac:dyDescent="0.25">
      <c r="J691"/>
      <c r="K691"/>
    </row>
    <row r="692" spans="10:11" x14ac:dyDescent="0.25">
      <c r="J692"/>
      <c r="K692"/>
    </row>
    <row r="693" spans="10:11" x14ac:dyDescent="0.25">
      <c r="J693"/>
      <c r="K693"/>
    </row>
    <row r="694" spans="10:11" x14ac:dyDescent="0.25">
      <c r="J694"/>
      <c r="K694"/>
    </row>
    <row r="695" spans="10:11" x14ac:dyDescent="0.25">
      <c r="J695"/>
      <c r="K695"/>
    </row>
    <row r="696" spans="10:11" x14ac:dyDescent="0.25">
      <c r="J696"/>
      <c r="K696"/>
    </row>
    <row r="697" spans="10:11" x14ac:dyDescent="0.25">
      <c r="J697"/>
      <c r="K697"/>
    </row>
    <row r="698" spans="10:11" x14ac:dyDescent="0.25">
      <c r="J698"/>
      <c r="K698"/>
    </row>
    <row r="699" spans="10:11" x14ac:dyDescent="0.25">
      <c r="J699"/>
      <c r="K699"/>
    </row>
    <row r="700" spans="10:11" x14ac:dyDescent="0.25">
      <c r="J700"/>
      <c r="K700"/>
    </row>
    <row r="701" spans="10:11" x14ac:dyDescent="0.25">
      <c r="J701"/>
      <c r="K701"/>
    </row>
    <row r="702" spans="10:11" x14ac:dyDescent="0.25">
      <c r="J702"/>
      <c r="K702"/>
    </row>
    <row r="703" spans="10:11" x14ac:dyDescent="0.25">
      <c r="J703"/>
      <c r="K703"/>
    </row>
    <row r="704" spans="10:11" x14ac:dyDescent="0.25">
      <c r="J704"/>
      <c r="K704"/>
    </row>
    <row r="705" spans="10:11" x14ac:dyDescent="0.25">
      <c r="J705"/>
      <c r="K705"/>
    </row>
    <row r="706" spans="10:11" x14ac:dyDescent="0.25">
      <c r="J706"/>
      <c r="K706"/>
    </row>
    <row r="707" spans="10:11" x14ac:dyDescent="0.25">
      <c r="J707"/>
      <c r="K707"/>
    </row>
    <row r="708" spans="10:11" x14ac:dyDescent="0.25">
      <c r="J708"/>
      <c r="K708"/>
    </row>
    <row r="709" spans="10:11" x14ac:dyDescent="0.25">
      <c r="J709"/>
      <c r="K709"/>
    </row>
    <row r="710" spans="10:11" x14ac:dyDescent="0.25">
      <c r="J710"/>
      <c r="K710"/>
    </row>
    <row r="711" spans="10:11" x14ac:dyDescent="0.25">
      <c r="J711"/>
      <c r="K711"/>
    </row>
    <row r="712" spans="10:11" x14ac:dyDescent="0.25">
      <c r="J712"/>
      <c r="K712"/>
    </row>
    <row r="713" spans="10:11" x14ac:dyDescent="0.25">
      <c r="J713"/>
      <c r="K713"/>
    </row>
    <row r="714" spans="10:11" x14ac:dyDescent="0.25">
      <c r="J714"/>
      <c r="K714"/>
    </row>
    <row r="715" spans="10:11" x14ac:dyDescent="0.25">
      <c r="J715"/>
      <c r="K715"/>
    </row>
    <row r="716" spans="10:11" x14ac:dyDescent="0.25">
      <c r="J716"/>
      <c r="K716"/>
    </row>
    <row r="717" spans="10:11" x14ac:dyDescent="0.25">
      <c r="J717"/>
      <c r="K717"/>
    </row>
    <row r="718" spans="10:11" x14ac:dyDescent="0.25">
      <c r="J718"/>
      <c r="K718"/>
    </row>
    <row r="719" spans="10:11" x14ac:dyDescent="0.25">
      <c r="J719"/>
      <c r="K719"/>
    </row>
    <row r="720" spans="10:11" x14ac:dyDescent="0.25">
      <c r="J720"/>
      <c r="K720"/>
    </row>
    <row r="721" spans="10:11" x14ac:dyDescent="0.25">
      <c r="J721"/>
      <c r="K721"/>
    </row>
    <row r="722" spans="10:11" x14ac:dyDescent="0.25">
      <c r="J722"/>
      <c r="K722"/>
    </row>
    <row r="723" spans="10:11" x14ac:dyDescent="0.25">
      <c r="J723"/>
      <c r="K723"/>
    </row>
    <row r="724" spans="10:11" x14ac:dyDescent="0.25">
      <c r="J724"/>
      <c r="K724"/>
    </row>
    <row r="725" spans="10:11" x14ac:dyDescent="0.25">
      <c r="J725"/>
      <c r="K725"/>
    </row>
    <row r="726" spans="10:11" x14ac:dyDescent="0.25">
      <c r="J726"/>
      <c r="K726"/>
    </row>
    <row r="727" spans="10:11" x14ac:dyDescent="0.25">
      <c r="J727"/>
      <c r="K727"/>
    </row>
    <row r="728" spans="10:11" x14ac:dyDescent="0.25">
      <c r="J728"/>
      <c r="K728"/>
    </row>
    <row r="729" spans="10:11" x14ac:dyDescent="0.25">
      <c r="J729"/>
      <c r="K729"/>
    </row>
    <row r="730" spans="10:11" x14ac:dyDescent="0.25">
      <c r="J730"/>
      <c r="K730"/>
    </row>
    <row r="731" spans="10:11" x14ac:dyDescent="0.25">
      <c r="J731"/>
      <c r="K731"/>
    </row>
    <row r="732" spans="10:11" x14ac:dyDescent="0.25">
      <c r="J732"/>
      <c r="K732"/>
    </row>
    <row r="733" spans="10:11" x14ac:dyDescent="0.25">
      <c r="J733"/>
      <c r="K733"/>
    </row>
    <row r="734" spans="10:11" x14ac:dyDescent="0.25">
      <c r="J734"/>
      <c r="K734"/>
    </row>
    <row r="735" spans="10:11" x14ac:dyDescent="0.25">
      <c r="J735"/>
      <c r="K735"/>
    </row>
    <row r="736" spans="10:11" x14ac:dyDescent="0.25">
      <c r="J736"/>
      <c r="K736"/>
    </row>
    <row r="737" spans="10:11" x14ac:dyDescent="0.25">
      <c r="J737"/>
      <c r="K737"/>
    </row>
    <row r="738" spans="10:11" x14ac:dyDescent="0.25">
      <c r="J738"/>
      <c r="K738"/>
    </row>
    <row r="739" spans="10:11" x14ac:dyDescent="0.25">
      <c r="J739"/>
      <c r="K739"/>
    </row>
    <row r="740" spans="10:11" x14ac:dyDescent="0.25">
      <c r="J740"/>
      <c r="K740"/>
    </row>
    <row r="741" spans="10:11" x14ac:dyDescent="0.25">
      <c r="J741"/>
      <c r="K741"/>
    </row>
    <row r="742" spans="10:11" x14ac:dyDescent="0.25">
      <c r="J742"/>
      <c r="K742"/>
    </row>
    <row r="743" spans="10:11" x14ac:dyDescent="0.25">
      <c r="J743"/>
      <c r="K743"/>
    </row>
    <row r="744" spans="10:11" x14ac:dyDescent="0.25">
      <c r="J744"/>
      <c r="K744"/>
    </row>
    <row r="745" spans="10:11" x14ac:dyDescent="0.25">
      <c r="J745"/>
      <c r="K745"/>
    </row>
    <row r="746" spans="10:11" x14ac:dyDescent="0.25">
      <c r="J746"/>
      <c r="K746"/>
    </row>
    <row r="747" spans="10:11" x14ac:dyDescent="0.25">
      <c r="J747"/>
      <c r="K747"/>
    </row>
    <row r="748" spans="10:11" x14ac:dyDescent="0.25">
      <c r="J748"/>
      <c r="K748"/>
    </row>
    <row r="749" spans="10:11" x14ac:dyDescent="0.25">
      <c r="J749"/>
      <c r="K749"/>
    </row>
    <row r="750" spans="10:11" x14ac:dyDescent="0.25">
      <c r="J750"/>
      <c r="K750"/>
    </row>
    <row r="751" spans="10:11" x14ac:dyDescent="0.25">
      <c r="J751"/>
      <c r="K751"/>
    </row>
    <row r="752" spans="10:11" x14ac:dyDescent="0.25">
      <c r="J752"/>
      <c r="K752"/>
    </row>
    <row r="753" spans="10:11" x14ac:dyDescent="0.25">
      <c r="J753"/>
      <c r="K753"/>
    </row>
    <row r="754" spans="10:11" x14ac:dyDescent="0.25">
      <c r="J754"/>
      <c r="K754"/>
    </row>
    <row r="755" spans="10:11" x14ac:dyDescent="0.25">
      <c r="J755"/>
      <c r="K755"/>
    </row>
    <row r="756" spans="10:11" x14ac:dyDescent="0.25">
      <c r="J756"/>
      <c r="K756"/>
    </row>
    <row r="757" spans="10:11" x14ac:dyDescent="0.25">
      <c r="J757"/>
      <c r="K757"/>
    </row>
    <row r="758" spans="10:11" x14ac:dyDescent="0.25">
      <c r="J758"/>
      <c r="K758"/>
    </row>
    <row r="759" spans="10:11" x14ac:dyDescent="0.25">
      <c r="J759"/>
      <c r="K759"/>
    </row>
    <row r="760" spans="10:11" x14ac:dyDescent="0.25">
      <c r="J760"/>
      <c r="K760"/>
    </row>
    <row r="761" spans="10:11" x14ac:dyDescent="0.25">
      <c r="J761"/>
      <c r="K761"/>
    </row>
    <row r="762" spans="10:11" x14ac:dyDescent="0.25">
      <c r="J762"/>
      <c r="K762"/>
    </row>
    <row r="763" spans="10:11" x14ac:dyDescent="0.25">
      <c r="J763"/>
      <c r="K763"/>
    </row>
    <row r="764" spans="10:11" x14ac:dyDescent="0.25">
      <c r="J764"/>
      <c r="K764"/>
    </row>
    <row r="765" spans="10:11" x14ac:dyDescent="0.25">
      <c r="J765"/>
      <c r="K765"/>
    </row>
    <row r="766" spans="10:11" x14ac:dyDescent="0.25">
      <c r="J766"/>
      <c r="K766"/>
    </row>
    <row r="767" spans="10:11" x14ac:dyDescent="0.25">
      <c r="J767"/>
      <c r="K767"/>
    </row>
    <row r="768" spans="10:11" x14ac:dyDescent="0.25">
      <c r="J768"/>
      <c r="K768"/>
    </row>
    <row r="769" spans="10:11" x14ac:dyDescent="0.25">
      <c r="J769"/>
      <c r="K769"/>
    </row>
    <row r="770" spans="10:11" x14ac:dyDescent="0.25">
      <c r="J770"/>
      <c r="K770"/>
    </row>
    <row r="771" spans="10:11" x14ac:dyDescent="0.25">
      <c r="J771"/>
      <c r="K771"/>
    </row>
    <row r="772" spans="10:11" x14ac:dyDescent="0.25">
      <c r="J772"/>
      <c r="K772"/>
    </row>
    <row r="773" spans="10:11" x14ac:dyDescent="0.25">
      <c r="J773"/>
      <c r="K773"/>
    </row>
    <row r="774" spans="10:11" x14ac:dyDescent="0.25">
      <c r="J774"/>
      <c r="K774"/>
    </row>
    <row r="775" spans="10:11" x14ac:dyDescent="0.25">
      <c r="J775"/>
      <c r="K775"/>
    </row>
    <row r="776" spans="10:11" x14ac:dyDescent="0.25">
      <c r="J776"/>
      <c r="K776"/>
    </row>
    <row r="777" spans="10:11" x14ac:dyDescent="0.25">
      <c r="J777"/>
      <c r="K777"/>
    </row>
    <row r="778" spans="10:11" x14ac:dyDescent="0.25">
      <c r="J778"/>
      <c r="K778"/>
    </row>
    <row r="779" spans="10:11" x14ac:dyDescent="0.25">
      <c r="J779"/>
      <c r="K779"/>
    </row>
    <row r="780" spans="10:11" x14ac:dyDescent="0.25">
      <c r="J780"/>
      <c r="K780"/>
    </row>
    <row r="781" spans="10:11" x14ac:dyDescent="0.25">
      <c r="J781"/>
      <c r="K781"/>
    </row>
    <row r="782" spans="10:11" x14ac:dyDescent="0.25">
      <c r="J782"/>
      <c r="K782"/>
    </row>
    <row r="783" spans="10:11" x14ac:dyDescent="0.25">
      <c r="J783"/>
      <c r="K783"/>
    </row>
    <row r="784" spans="10:11" x14ac:dyDescent="0.25">
      <c r="J784"/>
      <c r="K784"/>
    </row>
    <row r="785" spans="10:11" x14ac:dyDescent="0.25">
      <c r="J785"/>
      <c r="K785"/>
    </row>
    <row r="786" spans="10:11" x14ac:dyDescent="0.25">
      <c r="J786"/>
      <c r="K786"/>
    </row>
    <row r="787" spans="10:11" x14ac:dyDescent="0.25">
      <c r="J787"/>
      <c r="K787"/>
    </row>
    <row r="788" spans="10:11" x14ac:dyDescent="0.25">
      <c r="J788"/>
      <c r="K788"/>
    </row>
    <row r="789" spans="10:11" x14ac:dyDescent="0.25">
      <c r="J789"/>
      <c r="K789"/>
    </row>
    <row r="790" spans="10:11" x14ac:dyDescent="0.25">
      <c r="J790"/>
      <c r="K790"/>
    </row>
    <row r="791" spans="10:11" x14ac:dyDescent="0.25">
      <c r="J791"/>
      <c r="K791"/>
    </row>
    <row r="792" spans="10:11" x14ac:dyDescent="0.25">
      <c r="J792"/>
      <c r="K792"/>
    </row>
    <row r="793" spans="10:11" x14ac:dyDescent="0.25">
      <c r="J793"/>
      <c r="K793"/>
    </row>
    <row r="794" spans="10:11" x14ac:dyDescent="0.25">
      <c r="J794"/>
      <c r="K794"/>
    </row>
    <row r="795" spans="10:11" x14ac:dyDescent="0.25">
      <c r="J795"/>
      <c r="K795"/>
    </row>
    <row r="796" spans="10:11" x14ac:dyDescent="0.25">
      <c r="J796"/>
      <c r="K796"/>
    </row>
    <row r="797" spans="10:11" x14ac:dyDescent="0.25">
      <c r="J797"/>
      <c r="K797"/>
    </row>
    <row r="798" spans="10:11" x14ac:dyDescent="0.25">
      <c r="J798"/>
      <c r="K798"/>
    </row>
    <row r="799" spans="10:11" x14ac:dyDescent="0.25">
      <c r="J799"/>
      <c r="K799"/>
    </row>
    <row r="800" spans="10:11" x14ac:dyDescent="0.25">
      <c r="J800"/>
      <c r="K800"/>
    </row>
    <row r="801" spans="10:11" x14ac:dyDescent="0.25">
      <c r="J801"/>
      <c r="K801"/>
    </row>
    <row r="802" spans="10:11" x14ac:dyDescent="0.25">
      <c r="J802"/>
      <c r="K802"/>
    </row>
    <row r="803" spans="10:11" x14ac:dyDescent="0.25">
      <c r="J803"/>
      <c r="K803"/>
    </row>
    <row r="804" spans="10:11" x14ac:dyDescent="0.25">
      <c r="J804"/>
      <c r="K804"/>
    </row>
    <row r="805" spans="10:11" x14ac:dyDescent="0.25">
      <c r="J805"/>
      <c r="K805"/>
    </row>
    <row r="806" spans="10:11" x14ac:dyDescent="0.25">
      <c r="J806"/>
      <c r="K806"/>
    </row>
    <row r="807" spans="10:11" x14ac:dyDescent="0.25">
      <c r="J807"/>
      <c r="K807"/>
    </row>
    <row r="808" spans="10:11" x14ac:dyDescent="0.25">
      <c r="J808"/>
      <c r="K808"/>
    </row>
    <row r="809" spans="10:11" x14ac:dyDescent="0.25">
      <c r="J809"/>
      <c r="K809"/>
    </row>
    <row r="810" spans="10:11" x14ac:dyDescent="0.25">
      <c r="J810"/>
      <c r="K810"/>
    </row>
    <row r="811" spans="10:11" x14ac:dyDescent="0.25">
      <c r="J811"/>
      <c r="K811"/>
    </row>
    <row r="812" spans="10:11" x14ac:dyDescent="0.25">
      <c r="J812"/>
      <c r="K812"/>
    </row>
    <row r="813" spans="10:11" x14ac:dyDescent="0.25">
      <c r="J813"/>
      <c r="K813"/>
    </row>
    <row r="814" spans="10:11" x14ac:dyDescent="0.25">
      <c r="J814"/>
      <c r="K814"/>
    </row>
    <row r="815" spans="10:11" x14ac:dyDescent="0.25">
      <c r="J815"/>
      <c r="K815"/>
    </row>
    <row r="816" spans="10:11" x14ac:dyDescent="0.25">
      <c r="J816"/>
      <c r="K816"/>
    </row>
    <row r="817" spans="10:11" x14ac:dyDescent="0.25">
      <c r="J817"/>
      <c r="K817"/>
    </row>
    <row r="818" spans="10:11" x14ac:dyDescent="0.25">
      <c r="J818"/>
      <c r="K818"/>
    </row>
    <row r="819" spans="10:11" x14ac:dyDescent="0.25">
      <c r="J819"/>
      <c r="K819"/>
    </row>
    <row r="820" spans="10:11" x14ac:dyDescent="0.25">
      <c r="J820"/>
      <c r="K820"/>
    </row>
    <row r="821" spans="10:11" x14ac:dyDescent="0.25">
      <c r="J821"/>
      <c r="K821"/>
    </row>
    <row r="822" spans="10:11" x14ac:dyDescent="0.25">
      <c r="J822"/>
      <c r="K822"/>
    </row>
    <row r="823" spans="10:11" x14ac:dyDescent="0.25">
      <c r="J823"/>
      <c r="K823"/>
    </row>
    <row r="824" spans="10:11" x14ac:dyDescent="0.25">
      <c r="J824"/>
      <c r="K824"/>
    </row>
    <row r="825" spans="10:11" x14ac:dyDescent="0.25">
      <c r="J825"/>
      <c r="K825"/>
    </row>
    <row r="826" spans="10:11" x14ac:dyDescent="0.25">
      <c r="J826"/>
      <c r="K826"/>
    </row>
    <row r="827" spans="10:11" x14ac:dyDescent="0.25">
      <c r="J827"/>
      <c r="K827"/>
    </row>
    <row r="828" spans="10:11" x14ac:dyDescent="0.25">
      <c r="J828"/>
      <c r="K828"/>
    </row>
    <row r="829" spans="10:11" x14ac:dyDescent="0.25">
      <c r="J829"/>
      <c r="K829"/>
    </row>
    <row r="830" spans="10:11" x14ac:dyDescent="0.25">
      <c r="J830"/>
      <c r="K830"/>
    </row>
    <row r="831" spans="10:11" x14ac:dyDescent="0.25">
      <c r="J831"/>
      <c r="K831"/>
    </row>
    <row r="832" spans="10:11" x14ac:dyDescent="0.25">
      <c r="J832"/>
      <c r="K832"/>
    </row>
    <row r="833" spans="10:11" x14ac:dyDescent="0.25">
      <c r="J833"/>
      <c r="K833"/>
    </row>
    <row r="834" spans="10:11" x14ac:dyDescent="0.25">
      <c r="J834"/>
      <c r="K834"/>
    </row>
    <row r="835" spans="10:11" x14ac:dyDescent="0.25">
      <c r="J835"/>
      <c r="K835"/>
    </row>
    <row r="836" spans="10:11" x14ac:dyDescent="0.25">
      <c r="J836"/>
      <c r="K836"/>
    </row>
    <row r="837" spans="10:11" x14ac:dyDescent="0.25">
      <c r="J837"/>
      <c r="K837"/>
    </row>
    <row r="838" spans="10:11" x14ac:dyDescent="0.25">
      <c r="J838"/>
      <c r="K838"/>
    </row>
    <row r="839" spans="10:11" x14ac:dyDescent="0.25">
      <c r="J839"/>
      <c r="K839"/>
    </row>
    <row r="840" spans="10:11" x14ac:dyDescent="0.25">
      <c r="J840"/>
      <c r="K840"/>
    </row>
    <row r="841" spans="10:11" x14ac:dyDescent="0.25">
      <c r="J841"/>
      <c r="K841"/>
    </row>
    <row r="842" spans="10:11" x14ac:dyDescent="0.25">
      <c r="J842"/>
      <c r="K842"/>
    </row>
    <row r="843" spans="10:11" x14ac:dyDescent="0.25">
      <c r="J843"/>
      <c r="K843"/>
    </row>
    <row r="844" spans="10:11" x14ac:dyDescent="0.25">
      <c r="J844"/>
      <c r="K844"/>
    </row>
    <row r="845" spans="10:11" x14ac:dyDescent="0.25">
      <c r="J845"/>
      <c r="K845"/>
    </row>
    <row r="846" spans="10:11" x14ac:dyDescent="0.25">
      <c r="J846"/>
      <c r="K846"/>
    </row>
    <row r="847" spans="10:11" x14ac:dyDescent="0.25">
      <c r="J847"/>
      <c r="K847"/>
    </row>
    <row r="848" spans="10:11" x14ac:dyDescent="0.25">
      <c r="J848"/>
      <c r="K848"/>
    </row>
    <row r="849" spans="10:11" x14ac:dyDescent="0.25">
      <c r="J849"/>
      <c r="K849"/>
    </row>
    <row r="850" spans="10:11" x14ac:dyDescent="0.25">
      <c r="J850"/>
      <c r="K850"/>
    </row>
    <row r="851" spans="10:11" x14ac:dyDescent="0.25">
      <c r="J851"/>
      <c r="K851"/>
    </row>
    <row r="852" spans="10:11" x14ac:dyDescent="0.25">
      <c r="J852"/>
      <c r="K852"/>
    </row>
    <row r="853" spans="10:11" x14ac:dyDescent="0.25">
      <c r="J853"/>
      <c r="K853"/>
    </row>
    <row r="854" spans="10:11" x14ac:dyDescent="0.25">
      <c r="J854"/>
      <c r="K854"/>
    </row>
    <row r="855" spans="10:11" x14ac:dyDescent="0.25">
      <c r="J855"/>
      <c r="K855"/>
    </row>
    <row r="856" spans="10:11" x14ac:dyDescent="0.25">
      <c r="J856"/>
      <c r="K856"/>
    </row>
    <row r="857" spans="10:11" x14ac:dyDescent="0.25">
      <c r="J857"/>
      <c r="K857"/>
    </row>
    <row r="858" spans="10:11" x14ac:dyDescent="0.25">
      <c r="J858"/>
      <c r="K858"/>
    </row>
    <row r="859" spans="10:11" x14ac:dyDescent="0.25">
      <c r="J859"/>
      <c r="K859"/>
    </row>
    <row r="860" spans="10:11" x14ac:dyDescent="0.25">
      <c r="J860"/>
      <c r="K860"/>
    </row>
    <row r="861" spans="10:11" x14ac:dyDescent="0.25">
      <c r="J861"/>
      <c r="K861"/>
    </row>
    <row r="862" spans="10:11" x14ac:dyDescent="0.25">
      <c r="J862"/>
      <c r="K862"/>
    </row>
    <row r="863" spans="10:11" x14ac:dyDescent="0.25">
      <c r="J863"/>
      <c r="K863"/>
    </row>
    <row r="864" spans="10:11" x14ac:dyDescent="0.25">
      <c r="J864"/>
      <c r="K864"/>
    </row>
    <row r="865" spans="10:11" x14ac:dyDescent="0.25">
      <c r="J865"/>
      <c r="K865"/>
    </row>
    <row r="866" spans="10:11" x14ac:dyDescent="0.25">
      <c r="J866"/>
      <c r="K866"/>
    </row>
    <row r="867" spans="10:11" x14ac:dyDescent="0.25">
      <c r="J867"/>
      <c r="K867"/>
    </row>
    <row r="868" spans="10:11" x14ac:dyDescent="0.25">
      <c r="J868"/>
      <c r="K868"/>
    </row>
    <row r="869" spans="10:11" x14ac:dyDescent="0.25">
      <c r="J869"/>
      <c r="K869"/>
    </row>
    <row r="870" spans="10:11" x14ac:dyDescent="0.25">
      <c r="J870"/>
      <c r="K870"/>
    </row>
    <row r="871" spans="10:11" x14ac:dyDescent="0.25">
      <c r="J871"/>
      <c r="K871"/>
    </row>
    <row r="872" spans="10:11" x14ac:dyDescent="0.25">
      <c r="J872"/>
      <c r="K872"/>
    </row>
    <row r="873" spans="10:11" x14ac:dyDescent="0.25">
      <c r="J873"/>
      <c r="K873"/>
    </row>
    <row r="874" spans="10:11" x14ac:dyDescent="0.25">
      <c r="J874"/>
      <c r="K874"/>
    </row>
    <row r="875" spans="10:11" x14ac:dyDescent="0.25">
      <c r="J875"/>
      <c r="K875"/>
    </row>
    <row r="876" spans="10:11" x14ac:dyDescent="0.25">
      <c r="J876"/>
      <c r="K876"/>
    </row>
    <row r="877" spans="10:11" x14ac:dyDescent="0.25">
      <c r="J877"/>
      <c r="K877"/>
    </row>
    <row r="878" spans="10:11" x14ac:dyDescent="0.25">
      <c r="J878"/>
      <c r="K878"/>
    </row>
    <row r="879" spans="10:11" x14ac:dyDescent="0.25">
      <c r="J879"/>
      <c r="K879"/>
    </row>
  </sheetData>
  <pageMargins left="0.7" right="0.7" top="0.75" bottom="0.75" header="0.3" footer="0.3"/>
  <pageSetup paperSize="9" orientation="portrait" r:id="rId5"/>
  <drawing r:id="rId6"/>
  <tableParts count="1">
    <tablePart r:id="rId7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B5D3-1A42-4CA4-B392-47879CC04135}">
  <dimension ref="A1:G650"/>
  <sheetViews>
    <sheetView topLeftCell="A611" workbookViewId="0">
      <selection sqref="A1:G650"/>
    </sheetView>
  </sheetViews>
  <sheetFormatPr defaultRowHeight="15" x14ac:dyDescent="0.25"/>
  <cols>
    <col min="1" max="1" width="2.7109375" bestFit="1" customWidth="1"/>
    <col min="2" max="2" width="8" bestFit="1" customWidth="1"/>
    <col min="3" max="3" width="27.28515625" bestFit="1" customWidth="1"/>
    <col min="4" max="4" width="7" bestFit="1" customWidth="1"/>
    <col min="5" max="5" width="6" bestFit="1" customWidth="1"/>
    <col min="6" max="6" width="2" bestFit="1" customWidth="1"/>
    <col min="7" max="7" width="7" bestFit="1" customWidth="1"/>
  </cols>
  <sheetData>
    <row r="1" spans="1:7" x14ac:dyDescent="0.25">
      <c r="A1" t="s">
        <v>0</v>
      </c>
      <c r="B1">
        <v>29624</v>
      </c>
      <c r="C1" t="s">
        <v>3</v>
      </c>
    </row>
    <row r="2" spans="1:7" x14ac:dyDescent="0.25">
      <c r="A2" t="s">
        <v>1</v>
      </c>
      <c r="B2">
        <v>52112</v>
      </c>
      <c r="C2" t="s">
        <v>243</v>
      </c>
      <c r="D2">
        <v>18</v>
      </c>
      <c r="E2">
        <v>22459</v>
      </c>
      <c r="F2">
        <v>6</v>
      </c>
      <c r="G2">
        <v>22483</v>
      </c>
    </row>
    <row r="3" spans="1:7" x14ac:dyDescent="0.25">
      <c r="A3" t="s">
        <v>0</v>
      </c>
      <c r="B3">
        <v>52117</v>
      </c>
      <c r="C3" t="s">
        <v>4</v>
      </c>
    </row>
    <row r="4" spans="1:7" x14ac:dyDescent="0.25">
      <c r="A4" t="s">
        <v>1</v>
      </c>
      <c r="B4">
        <v>74592</v>
      </c>
      <c r="C4" t="s">
        <v>243</v>
      </c>
      <c r="D4">
        <v>26</v>
      </c>
      <c r="E4">
        <v>22439</v>
      </c>
      <c r="F4">
        <v>7</v>
      </c>
      <c r="G4">
        <v>22472</v>
      </c>
    </row>
    <row r="5" spans="1:7" x14ac:dyDescent="0.25">
      <c r="A5" t="s">
        <v>0</v>
      </c>
      <c r="B5">
        <v>74597</v>
      </c>
      <c r="C5" t="s">
        <v>5</v>
      </c>
    </row>
    <row r="6" spans="1:7" x14ac:dyDescent="0.25">
      <c r="A6" t="s">
        <v>1</v>
      </c>
      <c r="B6">
        <v>97099</v>
      </c>
      <c r="C6" t="s">
        <v>243</v>
      </c>
      <c r="D6">
        <v>33</v>
      </c>
      <c r="E6">
        <v>22458</v>
      </c>
      <c r="F6">
        <v>6</v>
      </c>
      <c r="G6">
        <v>22497</v>
      </c>
    </row>
    <row r="7" spans="1:7" x14ac:dyDescent="0.25">
      <c r="A7" t="s">
        <v>0</v>
      </c>
      <c r="B7">
        <v>97104</v>
      </c>
      <c r="C7" t="s">
        <v>6</v>
      </c>
    </row>
    <row r="8" spans="1:7" x14ac:dyDescent="0.25">
      <c r="A8" t="s">
        <v>1</v>
      </c>
      <c r="B8">
        <v>119604</v>
      </c>
      <c r="C8" t="s">
        <v>243</v>
      </c>
      <c r="D8">
        <v>42</v>
      </c>
      <c r="E8">
        <v>22448</v>
      </c>
      <c r="F8">
        <v>6</v>
      </c>
      <c r="G8">
        <v>22496</v>
      </c>
    </row>
    <row r="9" spans="1:7" x14ac:dyDescent="0.25">
      <c r="A9" t="s">
        <v>0</v>
      </c>
      <c r="B9">
        <v>119609</v>
      </c>
      <c r="C9" t="s">
        <v>7</v>
      </c>
    </row>
    <row r="10" spans="1:7" x14ac:dyDescent="0.25">
      <c r="A10" t="s">
        <v>1</v>
      </c>
      <c r="B10">
        <v>142117</v>
      </c>
      <c r="C10" t="s">
        <v>243</v>
      </c>
      <c r="D10">
        <v>50</v>
      </c>
      <c r="E10">
        <v>22448</v>
      </c>
      <c r="F10">
        <v>7</v>
      </c>
      <c r="G10">
        <v>22505</v>
      </c>
    </row>
    <row r="11" spans="1:7" x14ac:dyDescent="0.25">
      <c r="A11" t="s">
        <v>0</v>
      </c>
      <c r="B11">
        <v>142122</v>
      </c>
      <c r="C11" t="s">
        <v>8</v>
      </c>
    </row>
    <row r="12" spans="1:7" x14ac:dyDescent="0.25">
      <c r="A12" t="s">
        <v>1</v>
      </c>
      <c r="B12">
        <v>164633</v>
      </c>
      <c r="C12" t="s">
        <v>243</v>
      </c>
      <c r="D12">
        <v>57</v>
      </c>
      <c r="E12">
        <v>22443</v>
      </c>
      <c r="F12">
        <v>7</v>
      </c>
      <c r="G12">
        <v>22507</v>
      </c>
    </row>
    <row r="13" spans="1:7" x14ac:dyDescent="0.25">
      <c r="A13" t="s">
        <v>0</v>
      </c>
      <c r="B13">
        <v>164638</v>
      </c>
      <c r="C13" t="s">
        <v>9</v>
      </c>
    </row>
    <row r="14" spans="1:7" x14ac:dyDescent="0.25">
      <c r="A14" t="s">
        <v>1</v>
      </c>
      <c r="B14">
        <v>187163</v>
      </c>
      <c r="C14" t="s">
        <v>243</v>
      </c>
      <c r="D14">
        <v>65</v>
      </c>
      <c r="E14">
        <v>22449</v>
      </c>
      <c r="F14">
        <v>7</v>
      </c>
      <c r="G14">
        <v>22521</v>
      </c>
    </row>
    <row r="15" spans="1:7" x14ac:dyDescent="0.25">
      <c r="A15" t="s">
        <v>0</v>
      </c>
      <c r="B15">
        <v>187168</v>
      </c>
      <c r="C15" t="s">
        <v>10</v>
      </c>
    </row>
    <row r="16" spans="1:7" x14ac:dyDescent="0.25">
      <c r="A16" t="s">
        <v>1</v>
      </c>
      <c r="B16">
        <v>209700</v>
      </c>
      <c r="C16" t="s">
        <v>243</v>
      </c>
      <c r="D16">
        <v>73</v>
      </c>
      <c r="E16">
        <v>22448</v>
      </c>
      <c r="F16">
        <v>7</v>
      </c>
      <c r="G16">
        <v>22528</v>
      </c>
    </row>
    <row r="17" spans="1:7" x14ac:dyDescent="0.25">
      <c r="A17" t="s">
        <v>0</v>
      </c>
      <c r="B17">
        <v>209705</v>
      </c>
      <c r="C17" t="s">
        <v>11</v>
      </c>
    </row>
    <row r="18" spans="1:7" x14ac:dyDescent="0.25">
      <c r="A18" t="s">
        <v>1</v>
      </c>
      <c r="B18">
        <v>232234</v>
      </c>
      <c r="C18" t="s">
        <v>243</v>
      </c>
      <c r="D18">
        <v>80</v>
      </c>
      <c r="E18">
        <v>22438</v>
      </c>
      <c r="F18">
        <v>7</v>
      </c>
      <c r="G18">
        <v>22525</v>
      </c>
    </row>
    <row r="19" spans="1:7" x14ac:dyDescent="0.25">
      <c r="A19" t="s">
        <v>0</v>
      </c>
      <c r="B19">
        <v>232239</v>
      </c>
      <c r="C19" t="s">
        <v>12</v>
      </c>
    </row>
    <row r="20" spans="1:7" x14ac:dyDescent="0.25">
      <c r="A20" t="s">
        <v>1</v>
      </c>
      <c r="B20">
        <v>254770</v>
      </c>
      <c r="C20" t="s">
        <v>243</v>
      </c>
      <c r="D20">
        <v>88</v>
      </c>
      <c r="E20">
        <v>22432</v>
      </c>
      <c r="F20">
        <v>7</v>
      </c>
      <c r="G20">
        <v>22527</v>
      </c>
    </row>
    <row r="21" spans="1:7" x14ac:dyDescent="0.25">
      <c r="A21" t="s">
        <v>0</v>
      </c>
      <c r="B21">
        <v>254775</v>
      </c>
      <c r="C21" t="s">
        <v>13</v>
      </c>
    </row>
    <row r="22" spans="1:7" x14ac:dyDescent="0.25">
      <c r="A22" t="s">
        <v>1</v>
      </c>
      <c r="B22">
        <v>277333</v>
      </c>
      <c r="C22" t="s">
        <v>243</v>
      </c>
      <c r="D22">
        <v>95</v>
      </c>
      <c r="E22">
        <v>22451</v>
      </c>
      <c r="F22">
        <v>7</v>
      </c>
      <c r="G22">
        <v>22553</v>
      </c>
    </row>
    <row r="23" spans="1:7" x14ac:dyDescent="0.25">
      <c r="A23" t="s">
        <v>0</v>
      </c>
      <c r="B23">
        <v>277337</v>
      </c>
      <c r="C23" t="s">
        <v>14</v>
      </c>
    </row>
    <row r="24" spans="1:7" x14ac:dyDescent="0.25">
      <c r="A24" t="s">
        <v>1</v>
      </c>
      <c r="B24">
        <v>299904</v>
      </c>
      <c r="C24" t="s">
        <v>243</v>
      </c>
      <c r="D24">
        <v>103</v>
      </c>
      <c r="E24">
        <v>22453</v>
      </c>
      <c r="F24">
        <v>7</v>
      </c>
      <c r="G24">
        <v>22563</v>
      </c>
    </row>
    <row r="25" spans="1:7" x14ac:dyDescent="0.25">
      <c r="A25" t="s">
        <v>0</v>
      </c>
      <c r="B25">
        <v>299909</v>
      </c>
      <c r="C25" t="s">
        <v>15</v>
      </c>
    </row>
    <row r="26" spans="1:7" x14ac:dyDescent="0.25">
      <c r="A26" t="s">
        <v>1</v>
      </c>
      <c r="B26">
        <v>322485</v>
      </c>
      <c r="C26" t="s">
        <v>243</v>
      </c>
      <c r="D26">
        <v>111</v>
      </c>
      <c r="E26">
        <v>22453</v>
      </c>
      <c r="F26">
        <v>7</v>
      </c>
      <c r="G26">
        <v>22571</v>
      </c>
    </row>
    <row r="27" spans="1:7" x14ac:dyDescent="0.25">
      <c r="A27" t="s">
        <v>0</v>
      </c>
      <c r="B27">
        <v>322489</v>
      </c>
      <c r="C27" t="s">
        <v>16</v>
      </c>
    </row>
    <row r="28" spans="1:7" x14ac:dyDescent="0.25">
      <c r="A28" t="s">
        <v>1</v>
      </c>
      <c r="B28">
        <v>345052</v>
      </c>
      <c r="C28" t="s">
        <v>243</v>
      </c>
      <c r="D28">
        <v>119</v>
      </c>
      <c r="E28">
        <v>22433</v>
      </c>
      <c r="F28">
        <v>7</v>
      </c>
      <c r="G28">
        <v>22559</v>
      </c>
    </row>
    <row r="29" spans="1:7" x14ac:dyDescent="0.25">
      <c r="A29" t="s">
        <v>0</v>
      </c>
      <c r="B29">
        <v>345057</v>
      </c>
      <c r="C29" t="s">
        <v>17</v>
      </c>
    </row>
    <row r="30" spans="1:7" x14ac:dyDescent="0.25">
      <c r="A30" t="s">
        <v>1</v>
      </c>
      <c r="B30">
        <v>367645</v>
      </c>
      <c r="C30" t="s">
        <v>243</v>
      </c>
      <c r="D30">
        <v>126</v>
      </c>
      <c r="E30">
        <v>22451</v>
      </c>
      <c r="F30">
        <v>6</v>
      </c>
      <c r="G30">
        <v>22583</v>
      </c>
    </row>
    <row r="31" spans="1:7" x14ac:dyDescent="0.25">
      <c r="A31" t="s">
        <v>0</v>
      </c>
      <c r="B31">
        <v>367650</v>
      </c>
      <c r="C31" t="s">
        <v>18</v>
      </c>
    </row>
    <row r="32" spans="1:7" x14ac:dyDescent="0.25">
      <c r="A32" t="s">
        <v>1</v>
      </c>
      <c r="B32">
        <v>390257</v>
      </c>
      <c r="C32" t="s">
        <v>243</v>
      </c>
      <c r="D32">
        <v>135</v>
      </c>
      <c r="E32">
        <v>22461</v>
      </c>
      <c r="F32">
        <v>7</v>
      </c>
      <c r="G32">
        <v>22603</v>
      </c>
    </row>
    <row r="33" spans="1:7" x14ac:dyDescent="0.25">
      <c r="A33" t="s">
        <v>0</v>
      </c>
      <c r="B33">
        <v>390261</v>
      </c>
      <c r="C33" t="s">
        <v>19</v>
      </c>
    </row>
    <row r="34" spans="1:7" x14ac:dyDescent="0.25">
      <c r="A34" t="s">
        <v>1</v>
      </c>
      <c r="B34">
        <v>412865</v>
      </c>
      <c r="C34" t="s">
        <v>243</v>
      </c>
      <c r="D34">
        <v>143</v>
      </c>
      <c r="E34">
        <v>22450</v>
      </c>
      <c r="F34">
        <v>6</v>
      </c>
      <c r="G34">
        <v>22599</v>
      </c>
    </row>
    <row r="35" spans="1:7" x14ac:dyDescent="0.25">
      <c r="A35" t="s">
        <v>0</v>
      </c>
      <c r="B35">
        <v>412870</v>
      </c>
      <c r="C35" t="s">
        <v>20</v>
      </c>
    </row>
    <row r="36" spans="1:7" x14ac:dyDescent="0.25">
      <c r="A36" t="s">
        <v>1</v>
      </c>
      <c r="B36">
        <v>435490</v>
      </c>
      <c r="C36" t="s">
        <v>243</v>
      </c>
      <c r="D36">
        <v>151</v>
      </c>
      <c r="E36">
        <v>22459</v>
      </c>
      <c r="F36">
        <v>6</v>
      </c>
      <c r="G36">
        <v>22616</v>
      </c>
    </row>
    <row r="37" spans="1:7" x14ac:dyDescent="0.25">
      <c r="A37" t="s">
        <v>0</v>
      </c>
      <c r="B37">
        <v>435495</v>
      </c>
      <c r="C37" t="s">
        <v>21</v>
      </c>
    </row>
    <row r="38" spans="1:7" x14ac:dyDescent="0.25">
      <c r="A38" t="s">
        <v>1</v>
      </c>
      <c r="B38">
        <v>458104</v>
      </c>
      <c r="C38" t="s">
        <v>243</v>
      </c>
      <c r="D38">
        <v>159</v>
      </c>
      <c r="E38">
        <v>22439</v>
      </c>
      <c r="F38">
        <v>7</v>
      </c>
      <c r="G38">
        <v>22605</v>
      </c>
    </row>
    <row r="39" spans="1:7" x14ac:dyDescent="0.25">
      <c r="A39" t="s">
        <v>0</v>
      </c>
      <c r="B39">
        <v>458108</v>
      </c>
      <c r="C39" t="s">
        <v>22</v>
      </c>
    </row>
    <row r="40" spans="1:7" x14ac:dyDescent="0.25">
      <c r="A40" t="s">
        <v>1</v>
      </c>
      <c r="B40">
        <v>480724</v>
      </c>
      <c r="C40" t="s">
        <v>243</v>
      </c>
      <c r="D40">
        <v>166</v>
      </c>
      <c r="E40">
        <v>22439</v>
      </c>
      <c r="F40">
        <v>6</v>
      </c>
      <c r="G40">
        <v>22611</v>
      </c>
    </row>
    <row r="41" spans="1:7" x14ac:dyDescent="0.25">
      <c r="A41" t="s">
        <v>0</v>
      </c>
      <c r="B41">
        <v>480729</v>
      </c>
      <c r="C41" t="s">
        <v>23</v>
      </c>
    </row>
    <row r="42" spans="1:7" x14ac:dyDescent="0.25">
      <c r="A42" t="s">
        <v>1</v>
      </c>
      <c r="B42">
        <v>503349</v>
      </c>
      <c r="C42" t="s">
        <v>243</v>
      </c>
      <c r="D42">
        <v>173</v>
      </c>
      <c r="E42">
        <v>22437</v>
      </c>
      <c r="F42">
        <v>7</v>
      </c>
      <c r="G42">
        <v>22617</v>
      </c>
    </row>
    <row r="43" spans="1:7" x14ac:dyDescent="0.25">
      <c r="A43" t="s">
        <v>0</v>
      </c>
      <c r="B43">
        <v>503354</v>
      </c>
      <c r="C43" t="s">
        <v>24</v>
      </c>
    </row>
    <row r="44" spans="1:7" x14ac:dyDescent="0.25">
      <c r="A44" t="s">
        <v>1</v>
      </c>
      <c r="B44">
        <v>526001</v>
      </c>
      <c r="C44" t="s">
        <v>243</v>
      </c>
      <c r="D44">
        <v>180</v>
      </c>
      <c r="E44">
        <v>22456</v>
      </c>
      <c r="F44">
        <v>6</v>
      </c>
      <c r="G44">
        <v>22642</v>
      </c>
    </row>
    <row r="45" spans="1:7" x14ac:dyDescent="0.25">
      <c r="A45" t="s">
        <v>0</v>
      </c>
      <c r="B45">
        <v>526006</v>
      </c>
      <c r="C45" t="s">
        <v>25</v>
      </c>
    </row>
    <row r="46" spans="1:7" x14ac:dyDescent="0.25">
      <c r="A46" t="s">
        <v>1</v>
      </c>
      <c r="B46">
        <v>548647</v>
      </c>
      <c r="C46" t="s">
        <v>243</v>
      </c>
      <c r="D46">
        <v>188</v>
      </c>
      <c r="E46">
        <v>22442</v>
      </c>
      <c r="F46">
        <v>6</v>
      </c>
      <c r="G46">
        <v>22636</v>
      </c>
    </row>
    <row r="47" spans="1:7" x14ac:dyDescent="0.25">
      <c r="A47" t="s">
        <v>0</v>
      </c>
      <c r="B47">
        <v>548652</v>
      </c>
      <c r="C47" t="s">
        <v>26</v>
      </c>
    </row>
    <row r="48" spans="1:7" x14ac:dyDescent="0.25">
      <c r="A48" t="s">
        <v>1</v>
      </c>
      <c r="B48">
        <v>571308</v>
      </c>
      <c r="C48" t="s">
        <v>243</v>
      </c>
      <c r="D48">
        <v>197</v>
      </c>
      <c r="E48">
        <v>22449</v>
      </c>
      <c r="F48">
        <v>6</v>
      </c>
      <c r="G48">
        <v>22652</v>
      </c>
    </row>
    <row r="49" spans="1:7" x14ac:dyDescent="0.25">
      <c r="A49" t="s">
        <v>0</v>
      </c>
      <c r="B49">
        <v>571313</v>
      </c>
      <c r="C49" t="s">
        <v>27</v>
      </c>
    </row>
    <row r="50" spans="1:7" x14ac:dyDescent="0.25">
      <c r="A50" t="s">
        <v>1</v>
      </c>
      <c r="B50">
        <v>593977</v>
      </c>
      <c r="C50" t="s">
        <v>243</v>
      </c>
      <c r="D50">
        <v>204</v>
      </c>
      <c r="E50">
        <v>22449</v>
      </c>
      <c r="F50">
        <v>6</v>
      </c>
      <c r="G50">
        <v>22659</v>
      </c>
    </row>
    <row r="51" spans="1:7" x14ac:dyDescent="0.25">
      <c r="A51" t="s">
        <v>0</v>
      </c>
      <c r="B51">
        <v>593982</v>
      </c>
      <c r="C51" t="s">
        <v>28</v>
      </c>
    </row>
    <row r="52" spans="1:7" x14ac:dyDescent="0.25">
      <c r="A52" t="s">
        <v>1</v>
      </c>
      <c r="B52">
        <v>616644</v>
      </c>
      <c r="C52" t="s">
        <v>243</v>
      </c>
      <c r="D52">
        <v>212</v>
      </c>
      <c r="E52">
        <v>22439</v>
      </c>
      <c r="F52">
        <v>7</v>
      </c>
      <c r="G52">
        <v>22658</v>
      </c>
    </row>
    <row r="53" spans="1:7" x14ac:dyDescent="0.25">
      <c r="A53" t="s">
        <v>0</v>
      </c>
      <c r="B53">
        <v>616648</v>
      </c>
      <c r="C53" t="s">
        <v>29</v>
      </c>
    </row>
    <row r="54" spans="1:7" x14ac:dyDescent="0.25">
      <c r="A54" t="s">
        <v>1</v>
      </c>
      <c r="B54">
        <v>639331</v>
      </c>
      <c r="C54" t="s">
        <v>243</v>
      </c>
      <c r="D54">
        <v>220</v>
      </c>
      <c r="E54">
        <v>22451</v>
      </c>
      <c r="F54">
        <v>7</v>
      </c>
      <c r="G54">
        <v>22678</v>
      </c>
    </row>
    <row r="55" spans="1:7" x14ac:dyDescent="0.25">
      <c r="A55" t="s">
        <v>0</v>
      </c>
      <c r="B55">
        <v>639335</v>
      </c>
      <c r="C55" t="s">
        <v>30</v>
      </c>
    </row>
    <row r="56" spans="1:7" x14ac:dyDescent="0.25">
      <c r="A56" t="s">
        <v>1</v>
      </c>
      <c r="B56">
        <v>662011</v>
      </c>
      <c r="C56" t="s">
        <v>243</v>
      </c>
      <c r="D56">
        <v>228</v>
      </c>
      <c r="E56">
        <v>22436</v>
      </c>
      <c r="F56">
        <v>7</v>
      </c>
      <c r="G56">
        <v>22671</v>
      </c>
    </row>
    <row r="57" spans="1:7" x14ac:dyDescent="0.25">
      <c r="A57" t="s">
        <v>0</v>
      </c>
      <c r="B57">
        <v>662015</v>
      </c>
      <c r="C57" t="s">
        <v>31</v>
      </c>
    </row>
    <row r="58" spans="1:7" x14ac:dyDescent="0.25">
      <c r="A58" t="s">
        <v>1</v>
      </c>
      <c r="B58">
        <v>684696</v>
      </c>
      <c r="C58" t="s">
        <v>243</v>
      </c>
      <c r="D58">
        <v>236</v>
      </c>
      <c r="E58">
        <v>22434</v>
      </c>
      <c r="F58">
        <v>7</v>
      </c>
      <c r="G58">
        <v>22677</v>
      </c>
    </row>
    <row r="59" spans="1:7" x14ac:dyDescent="0.25">
      <c r="A59" t="s">
        <v>0</v>
      </c>
      <c r="B59">
        <v>684701</v>
      </c>
      <c r="C59" t="s">
        <v>32</v>
      </c>
    </row>
    <row r="60" spans="1:7" x14ac:dyDescent="0.25">
      <c r="A60" t="s">
        <v>1</v>
      </c>
      <c r="B60">
        <v>707400</v>
      </c>
      <c r="C60" t="s">
        <v>243</v>
      </c>
      <c r="D60">
        <v>243</v>
      </c>
      <c r="E60">
        <v>22445</v>
      </c>
      <c r="F60">
        <v>6</v>
      </c>
      <c r="G60">
        <v>22694</v>
      </c>
    </row>
    <row r="61" spans="1:7" x14ac:dyDescent="0.25">
      <c r="A61" t="s">
        <v>0</v>
      </c>
      <c r="B61">
        <v>707405</v>
      </c>
      <c r="C61" t="s">
        <v>33</v>
      </c>
    </row>
    <row r="62" spans="1:7" x14ac:dyDescent="0.25">
      <c r="A62" t="s">
        <v>1</v>
      </c>
      <c r="B62">
        <v>730115</v>
      </c>
      <c r="C62" t="s">
        <v>243</v>
      </c>
      <c r="D62">
        <v>250</v>
      </c>
      <c r="E62">
        <v>22450</v>
      </c>
      <c r="F62">
        <v>6</v>
      </c>
      <c r="G62">
        <v>22706</v>
      </c>
    </row>
    <row r="63" spans="1:7" x14ac:dyDescent="0.25">
      <c r="A63" t="s">
        <v>0</v>
      </c>
      <c r="B63">
        <v>730120</v>
      </c>
      <c r="C63" t="s">
        <v>34</v>
      </c>
    </row>
    <row r="64" spans="1:7" x14ac:dyDescent="0.25">
      <c r="A64" t="s">
        <v>1</v>
      </c>
      <c r="B64">
        <v>752835</v>
      </c>
      <c r="C64" t="s">
        <v>243</v>
      </c>
      <c r="D64">
        <v>258</v>
      </c>
      <c r="E64">
        <v>22447</v>
      </c>
      <c r="F64">
        <v>7</v>
      </c>
      <c r="G64">
        <v>22712</v>
      </c>
    </row>
    <row r="65" spans="1:7" x14ac:dyDescent="0.25">
      <c r="A65" t="s">
        <v>0</v>
      </c>
      <c r="B65">
        <v>752840</v>
      </c>
      <c r="C65" t="s">
        <v>35</v>
      </c>
    </row>
    <row r="66" spans="1:7" x14ac:dyDescent="0.25">
      <c r="A66" t="s">
        <v>1</v>
      </c>
      <c r="B66">
        <v>775556</v>
      </c>
      <c r="C66" t="s">
        <v>243</v>
      </c>
      <c r="D66">
        <v>265</v>
      </c>
      <c r="E66">
        <v>22440</v>
      </c>
      <c r="F66">
        <v>7</v>
      </c>
      <c r="G66">
        <v>22712</v>
      </c>
    </row>
    <row r="67" spans="1:7" x14ac:dyDescent="0.25">
      <c r="A67" t="s">
        <v>0</v>
      </c>
      <c r="B67">
        <v>775561</v>
      </c>
      <c r="C67" t="s">
        <v>36</v>
      </c>
    </row>
    <row r="68" spans="1:7" x14ac:dyDescent="0.25">
      <c r="A68" t="s">
        <v>1</v>
      </c>
      <c r="B68">
        <v>798288</v>
      </c>
      <c r="C68" t="s">
        <v>243</v>
      </c>
      <c r="D68">
        <v>273</v>
      </c>
      <c r="E68">
        <v>22442</v>
      </c>
      <c r="F68">
        <v>7</v>
      </c>
      <c r="G68">
        <v>22722</v>
      </c>
    </row>
    <row r="69" spans="1:7" x14ac:dyDescent="0.25">
      <c r="A69" t="s">
        <v>0</v>
      </c>
      <c r="B69">
        <v>798292</v>
      </c>
      <c r="C69" t="s">
        <v>37</v>
      </c>
    </row>
    <row r="70" spans="1:7" x14ac:dyDescent="0.25">
      <c r="A70" t="s">
        <v>1</v>
      </c>
      <c r="B70">
        <v>821034</v>
      </c>
      <c r="C70" t="s">
        <v>243</v>
      </c>
      <c r="D70">
        <v>282</v>
      </c>
      <c r="E70">
        <v>22448</v>
      </c>
      <c r="F70">
        <v>7</v>
      </c>
      <c r="G70">
        <v>22737</v>
      </c>
    </row>
    <row r="71" spans="1:7" x14ac:dyDescent="0.25">
      <c r="A71" t="s">
        <v>0</v>
      </c>
      <c r="B71">
        <v>821038</v>
      </c>
      <c r="C71" t="s">
        <v>38</v>
      </c>
    </row>
    <row r="72" spans="1:7" x14ac:dyDescent="0.25">
      <c r="A72" t="s">
        <v>1</v>
      </c>
      <c r="B72">
        <v>843777</v>
      </c>
      <c r="C72" t="s">
        <v>243</v>
      </c>
      <c r="D72">
        <v>289</v>
      </c>
      <c r="E72">
        <v>22439</v>
      </c>
      <c r="F72">
        <v>6</v>
      </c>
      <c r="G72">
        <v>22734</v>
      </c>
    </row>
    <row r="73" spans="1:7" x14ac:dyDescent="0.25">
      <c r="A73" t="s">
        <v>0</v>
      </c>
      <c r="B73">
        <v>843782</v>
      </c>
      <c r="C73" t="s">
        <v>39</v>
      </c>
    </row>
    <row r="74" spans="1:7" x14ac:dyDescent="0.25">
      <c r="A74" t="s">
        <v>1</v>
      </c>
      <c r="B74">
        <v>866552</v>
      </c>
      <c r="C74" t="s">
        <v>243</v>
      </c>
      <c r="D74">
        <v>297</v>
      </c>
      <c r="E74">
        <v>22462</v>
      </c>
      <c r="F74">
        <v>7</v>
      </c>
      <c r="G74">
        <v>22766</v>
      </c>
    </row>
    <row r="75" spans="1:7" x14ac:dyDescent="0.25">
      <c r="A75" t="s">
        <v>0</v>
      </c>
      <c r="B75">
        <v>866557</v>
      </c>
      <c r="C75" t="s">
        <v>40</v>
      </c>
    </row>
    <row r="76" spans="1:7" x14ac:dyDescent="0.25">
      <c r="A76" t="s">
        <v>1</v>
      </c>
      <c r="B76">
        <v>889340</v>
      </c>
      <c r="C76" t="s">
        <v>243</v>
      </c>
      <c r="D76">
        <v>305</v>
      </c>
      <c r="E76">
        <v>22467</v>
      </c>
      <c r="F76">
        <v>7</v>
      </c>
      <c r="G76">
        <v>22779</v>
      </c>
    </row>
    <row r="77" spans="1:7" x14ac:dyDescent="0.25">
      <c r="A77" t="s">
        <v>0</v>
      </c>
      <c r="B77">
        <v>889345</v>
      </c>
      <c r="C77" t="s">
        <v>41</v>
      </c>
    </row>
    <row r="78" spans="1:7" x14ac:dyDescent="0.25">
      <c r="A78" t="s">
        <v>1</v>
      </c>
      <c r="B78">
        <v>912135</v>
      </c>
      <c r="C78" t="s">
        <v>243</v>
      </c>
      <c r="D78">
        <v>313</v>
      </c>
      <c r="E78">
        <v>22466</v>
      </c>
      <c r="F78">
        <v>7</v>
      </c>
      <c r="G78">
        <v>22786</v>
      </c>
    </row>
    <row r="79" spans="1:7" x14ac:dyDescent="0.25">
      <c r="A79" t="s">
        <v>0</v>
      </c>
      <c r="B79">
        <v>912140</v>
      </c>
      <c r="C79" t="s">
        <v>42</v>
      </c>
    </row>
    <row r="80" spans="1:7" x14ac:dyDescent="0.25">
      <c r="A80" t="s">
        <v>1</v>
      </c>
      <c r="B80">
        <v>934936</v>
      </c>
      <c r="C80" t="s">
        <v>243</v>
      </c>
      <c r="D80">
        <v>320</v>
      </c>
      <c r="E80">
        <v>22464</v>
      </c>
      <c r="F80">
        <v>7</v>
      </c>
      <c r="G80">
        <v>22791</v>
      </c>
    </row>
    <row r="81" spans="1:7" x14ac:dyDescent="0.25">
      <c r="A81" t="s">
        <v>0</v>
      </c>
      <c r="B81">
        <v>934940</v>
      </c>
      <c r="C81" t="s">
        <v>43</v>
      </c>
    </row>
    <row r="82" spans="1:7" x14ac:dyDescent="0.25">
      <c r="A82" t="s">
        <v>1</v>
      </c>
      <c r="B82">
        <v>957755</v>
      </c>
      <c r="C82" t="s">
        <v>243</v>
      </c>
      <c r="D82">
        <v>328</v>
      </c>
      <c r="E82">
        <v>22476</v>
      </c>
      <c r="F82">
        <v>7</v>
      </c>
      <c r="G82">
        <v>22811</v>
      </c>
    </row>
    <row r="83" spans="1:7" x14ac:dyDescent="0.25">
      <c r="A83" t="s">
        <v>0</v>
      </c>
      <c r="B83">
        <v>957760</v>
      </c>
      <c r="C83" t="s">
        <v>44</v>
      </c>
    </row>
    <row r="84" spans="1:7" x14ac:dyDescent="0.25">
      <c r="A84" t="s">
        <v>1</v>
      </c>
      <c r="B84">
        <v>980590</v>
      </c>
      <c r="C84" t="s">
        <v>243</v>
      </c>
      <c r="D84">
        <v>335</v>
      </c>
      <c r="E84">
        <v>22484</v>
      </c>
      <c r="F84">
        <v>6</v>
      </c>
      <c r="G84">
        <v>22825</v>
      </c>
    </row>
    <row r="85" spans="1:7" x14ac:dyDescent="0.25">
      <c r="A85" t="s">
        <v>0</v>
      </c>
      <c r="B85">
        <v>980595</v>
      </c>
      <c r="C85" t="s">
        <v>45</v>
      </c>
    </row>
    <row r="86" spans="1:7" x14ac:dyDescent="0.25">
      <c r="A86" t="s">
        <v>1</v>
      </c>
      <c r="B86">
        <v>1003420</v>
      </c>
      <c r="C86" t="s">
        <v>243</v>
      </c>
      <c r="D86">
        <v>343</v>
      </c>
      <c r="E86">
        <v>22471</v>
      </c>
      <c r="F86">
        <v>7</v>
      </c>
      <c r="G86">
        <v>22821</v>
      </c>
    </row>
    <row r="87" spans="1:7" x14ac:dyDescent="0.25">
      <c r="A87" t="s">
        <v>0</v>
      </c>
      <c r="B87">
        <v>1003425</v>
      </c>
      <c r="C87" t="s">
        <v>46</v>
      </c>
    </row>
    <row r="88" spans="1:7" x14ac:dyDescent="0.25">
      <c r="A88" t="s">
        <v>1</v>
      </c>
      <c r="B88">
        <v>1026258</v>
      </c>
      <c r="C88" t="s">
        <v>243</v>
      </c>
      <c r="D88">
        <v>351</v>
      </c>
      <c r="E88">
        <v>22472</v>
      </c>
      <c r="F88">
        <v>6</v>
      </c>
      <c r="G88">
        <v>22829</v>
      </c>
    </row>
    <row r="89" spans="1:7" x14ac:dyDescent="0.25">
      <c r="A89" t="s">
        <v>0</v>
      </c>
      <c r="B89">
        <v>1026263</v>
      </c>
      <c r="C89" t="s">
        <v>47</v>
      </c>
    </row>
    <row r="90" spans="1:7" x14ac:dyDescent="0.25">
      <c r="A90" t="s">
        <v>1</v>
      </c>
      <c r="B90">
        <v>1049107</v>
      </c>
      <c r="C90" t="s">
        <v>243</v>
      </c>
      <c r="D90">
        <v>358</v>
      </c>
      <c r="E90">
        <v>22474</v>
      </c>
      <c r="F90">
        <v>7</v>
      </c>
      <c r="G90">
        <v>22839</v>
      </c>
    </row>
    <row r="91" spans="1:7" x14ac:dyDescent="0.25">
      <c r="A91" t="s">
        <v>0</v>
      </c>
      <c r="B91">
        <v>1049111</v>
      </c>
      <c r="C91" t="s">
        <v>48</v>
      </c>
    </row>
    <row r="92" spans="1:7" x14ac:dyDescent="0.25">
      <c r="A92" t="s">
        <v>1</v>
      </c>
      <c r="B92">
        <v>1071977</v>
      </c>
      <c r="C92" t="s">
        <v>243</v>
      </c>
      <c r="D92">
        <v>367</v>
      </c>
      <c r="E92">
        <v>22488</v>
      </c>
      <c r="F92">
        <v>6</v>
      </c>
      <c r="G92">
        <v>22861</v>
      </c>
    </row>
    <row r="93" spans="1:7" x14ac:dyDescent="0.25">
      <c r="A93" t="s">
        <v>0</v>
      </c>
      <c r="B93">
        <v>1071982</v>
      </c>
      <c r="C93" t="s">
        <v>49</v>
      </c>
    </row>
    <row r="94" spans="1:7" x14ac:dyDescent="0.25">
      <c r="A94" t="s">
        <v>1</v>
      </c>
      <c r="B94">
        <v>1094849</v>
      </c>
      <c r="C94" t="s">
        <v>243</v>
      </c>
      <c r="D94">
        <v>374</v>
      </c>
      <c r="E94">
        <v>22482</v>
      </c>
      <c r="F94">
        <v>7</v>
      </c>
      <c r="G94">
        <v>22863</v>
      </c>
    </row>
    <row r="95" spans="1:7" x14ac:dyDescent="0.25">
      <c r="A95" t="s">
        <v>0</v>
      </c>
      <c r="B95">
        <v>1094854</v>
      </c>
      <c r="C95" t="s">
        <v>50</v>
      </c>
    </row>
    <row r="96" spans="1:7" x14ac:dyDescent="0.25">
      <c r="A96" t="s">
        <v>1</v>
      </c>
      <c r="B96">
        <v>1117745</v>
      </c>
      <c r="C96" t="s">
        <v>243</v>
      </c>
      <c r="D96">
        <v>382</v>
      </c>
      <c r="E96">
        <v>22498</v>
      </c>
      <c r="F96">
        <v>7</v>
      </c>
      <c r="G96">
        <v>22887</v>
      </c>
    </row>
    <row r="97" spans="1:7" x14ac:dyDescent="0.25">
      <c r="A97" t="s">
        <v>0</v>
      </c>
      <c r="B97">
        <v>1117750</v>
      </c>
      <c r="C97" t="s">
        <v>51</v>
      </c>
    </row>
    <row r="98" spans="1:7" x14ac:dyDescent="0.25">
      <c r="A98" t="s">
        <v>1</v>
      </c>
      <c r="B98">
        <v>1140632</v>
      </c>
      <c r="C98" t="s">
        <v>243</v>
      </c>
      <c r="D98">
        <v>390</v>
      </c>
      <c r="E98">
        <v>22481</v>
      </c>
      <c r="F98">
        <v>7</v>
      </c>
      <c r="G98">
        <v>22878</v>
      </c>
    </row>
    <row r="99" spans="1:7" x14ac:dyDescent="0.25">
      <c r="A99" t="s">
        <v>0</v>
      </c>
      <c r="B99">
        <v>1140637</v>
      </c>
      <c r="C99" t="s">
        <v>52</v>
      </c>
    </row>
    <row r="100" spans="1:7" x14ac:dyDescent="0.25">
      <c r="A100" t="s">
        <v>1</v>
      </c>
      <c r="B100">
        <v>1163518</v>
      </c>
      <c r="C100" t="s">
        <v>243</v>
      </c>
      <c r="D100">
        <v>398</v>
      </c>
      <c r="E100">
        <v>22471</v>
      </c>
      <c r="F100">
        <v>7</v>
      </c>
      <c r="G100">
        <v>22876</v>
      </c>
    </row>
    <row r="101" spans="1:7" x14ac:dyDescent="0.25">
      <c r="A101" t="s">
        <v>0</v>
      </c>
      <c r="B101">
        <v>1163522</v>
      </c>
      <c r="C101" t="s">
        <v>53</v>
      </c>
    </row>
    <row r="102" spans="1:7" x14ac:dyDescent="0.25">
      <c r="A102" t="s">
        <v>1</v>
      </c>
      <c r="B102">
        <v>1186403</v>
      </c>
      <c r="C102" t="s">
        <v>243</v>
      </c>
      <c r="D102">
        <v>405</v>
      </c>
      <c r="E102">
        <v>22465</v>
      </c>
      <c r="F102">
        <v>7</v>
      </c>
      <c r="G102">
        <v>22877</v>
      </c>
    </row>
    <row r="103" spans="1:7" x14ac:dyDescent="0.25">
      <c r="A103" t="s">
        <v>0</v>
      </c>
      <c r="B103">
        <v>1186408</v>
      </c>
      <c r="C103" t="s">
        <v>54</v>
      </c>
    </row>
    <row r="104" spans="1:7" x14ac:dyDescent="0.25">
      <c r="A104" t="s">
        <v>1</v>
      </c>
      <c r="B104">
        <v>1209315</v>
      </c>
      <c r="C104" t="s">
        <v>243</v>
      </c>
      <c r="D104">
        <v>412</v>
      </c>
      <c r="E104">
        <v>22484</v>
      </c>
      <c r="F104">
        <v>7</v>
      </c>
      <c r="G104">
        <v>22903</v>
      </c>
    </row>
    <row r="105" spans="1:7" x14ac:dyDescent="0.25">
      <c r="A105" t="s">
        <v>0</v>
      </c>
      <c r="B105">
        <v>1209320</v>
      </c>
      <c r="C105" t="s">
        <v>55</v>
      </c>
    </row>
    <row r="106" spans="1:7" x14ac:dyDescent="0.25">
      <c r="A106" t="s">
        <v>1</v>
      </c>
      <c r="B106">
        <v>1232248</v>
      </c>
      <c r="C106" t="s">
        <v>243</v>
      </c>
      <c r="D106">
        <v>420</v>
      </c>
      <c r="E106">
        <v>22497</v>
      </c>
      <c r="F106">
        <v>7</v>
      </c>
      <c r="G106">
        <v>22924</v>
      </c>
    </row>
    <row r="107" spans="1:7" x14ac:dyDescent="0.25">
      <c r="A107" t="s">
        <v>0</v>
      </c>
      <c r="B107">
        <v>1232253</v>
      </c>
      <c r="C107" t="s">
        <v>56</v>
      </c>
    </row>
    <row r="108" spans="1:7" x14ac:dyDescent="0.25">
      <c r="A108" t="s">
        <v>1</v>
      </c>
      <c r="B108">
        <v>1255174</v>
      </c>
      <c r="C108" t="s">
        <v>243</v>
      </c>
      <c r="D108">
        <v>428</v>
      </c>
      <c r="E108">
        <v>22482</v>
      </c>
      <c r="F108">
        <v>6</v>
      </c>
      <c r="G108">
        <v>22916</v>
      </c>
    </row>
    <row r="109" spans="1:7" x14ac:dyDescent="0.25">
      <c r="A109" t="s">
        <v>0</v>
      </c>
      <c r="B109">
        <v>1255179</v>
      </c>
      <c r="C109" t="s">
        <v>57</v>
      </c>
    </row>
    <row r="110" spans="1:7" x14ac:dyDescent="0.25">
      <c r="A110" t="s">
        <v>1</v>
      </c>
      <c r="B110">
        <v>1278124</v>
      </c>
      <c r="C110" t="s">
        <v>243</v>
      </c>
      <c r="D110">
        <v>436</v>
      </c>
      <c r="E110">
        <v>22498</v>
      </c>
      <c r="F110">
        <v>7</v>
      </c>
      <c r="G110">
        <v>22941</v>
      </c>
    </row>
    <row r="111" spans="1:7" x14ac:dyDescent="0.25">
      <c r="A111" t="s">
        <v>0</v>
      </c>
      <c r="B111">
        <v>1278129</v>
      </c>
      <c r="C111" t="s">
        <v>58</v>
      </c>
    </row>
    <row r="112" spans="1:7" x14ac:dyDescent="0.25">
      <c r="A112" t="s">
        <v>1</v>
      </c>
      <c r="B112">
        <v>1301079</v>
      </c>
      <c r="C112" t="s">
        <v>243</v>
      </c>
      <c r="D112">
        <v>444</v>
      </c>
      <c r="E112">
        <v>22495</v>
      </c>
      <c r="F112">
        <v>6</v>
      </c>
      <c r="G112">
        <v>22945</v>
      </c>
    </row>
    <row r="113" spans="1:7" x14ac:dyDescent="0.25">
      <c r="A113" t="s">
        <v>0</v>
      </c>
      <c r="B113">
        <v>1301084</v>
      </c>
      <c r="C113" t="s">
        <v>59</v>
      </c>
    </row>
    <row r="114" spans="1:7" x14ac:dyDescent="0.25">
      <c r="A114" t="s">
        <v>1</v>
      </c>
      <c r="B114">
        <v>1324057</v>
      </c>
      <c r="C114" t="s">
        <v>243</v>
      </c>
      <c r="D114">
        <v>452</v>
      </c>
      <c r="E114">
        <v>22510</v>
      </c>
      <c r="F114">
        <v>7</v>
      </c>
      <c r="G114">
        <v>22969</v>
      </c>
    </row>
    <row r="115" spans="1:7" x14ac:dyDescent="0.25">
      <c r="A115" t="s">
        <v>0</v>
      </c>
      <c r="B115">
        <v>1324062</v>
      </c>
      <c r="C115" t="s">
        <v>60</v>
      </c>
    </row>
    <row r="116" spans="1:7" x14ac:dyDescent="0.25">
      <c r="A116" t="s">
        <v>1</v>
      </c>
      <c r="B116">
        <v>1347013</v>
      </c>
      <c r="C116" t="s">
        <v>243</v>
      </c>
      <c r="D116">
        <v>460</v>
      </c>
      <c r="E116">
        <v>22480</v>
      </c>
      <c r="F116">
        <v>7</v>
      </c>
      <c r="G116">
        <v>22947</v>
      </c>
    </row>
    <row r="117" spans="1:7" x14ac:dyDescent="0.25">
      <c r="A117" t="s">
        <v>0</v>
      </c>
      <c r="B117">
        <v>1347018</v>
      </c>
      <c r="C117" t="s">
        <v>61</v>
      </c>
    </row>
    <row r="118" spans="1:7" x14ac:dyDescent="0.25">
      <c r="A118" t="s">
        <v>1</v>
      </c>
      <c r="B118">
        <v>1369946</v>
      </c>
      <c r="C118" t="s">
        <v>243</v>
      </c>
      <c r="D118">
        <v>467</v>
      </c>
      <c r="E118">
        <v>22450</v>
      </c>
      <c r="F118">
        <v>6</v>
      </c>
      <c r="G118">
        <v>22923</v>
      </c>
    </row>
    <row r="119" spans="1:7" x14ac:dyDescent="0.25">
      <c r="A119" t="s">
        <v>0</v>
      </c>
      <c r="B119">
        <v>1369951</v>
      </c>
      <c r="C119" t="s">
        <v>62</v>
      </c>
    </row>
    <row r="120" spans="1:7" x14ac:dyDescent="0.25">
      <c r="A120" t="s">
        <v>1</v>
      </c>
      <c r="B120">
        <v>1392910</v>
      </c>
      <c r="C120" t="s">
        <v>243</v>
      </c>
      <c r="D120">
        <v>475</v>
      </c>
      <c r="E120">
        <v>22473</v>
      </c>
      <c r="F120">
        <v>6</v>
      </c>
      <c r="G120">
        <v>22954</v>
      </c>
    </row>
    <row r="121" spans="1:7" x14ac:dyDescent="0.25">
      <c r="A121" t="s">
        <v>0</v>
      </c>
      <c r="B121">
        <v>1392915</v>
      </c>
      <c r="C121" t="s">
        <v>63</v>
      </c>
    </row>
    <row r="122" spans="1:7" x14ac:dyDescent="0.25">
      <c r="A122" t="s">
        <v>1</v>
      </c>
      <c r="B122">
        <v>1415870</v>
      </c>
      <c r="C122" t="s">
        <v>243</v>
      </c>
      <c r="D122">
        <v>482</v>
      </c>
      <c r="E122">
        <v>22462</v>
      </c>
      <c r="F122">
        <v>6</v>
      </c>
      <c r="G122">
        <v>22950</v>
      </c>
    </row>
    <row r="123" spans="1:7" x14ac:dyDescent="0.25">
      <c r="A123" t="s">
        <v>0</v>
      </c>
      <c r="B123">
        <v>1415875</v>
      </c>
      <c r="C123" t="s">
        <v>64</v>
      </c>
    </row>
    <row r="124" spans="1:7" x14ac:dyDescent="0.25">
      <c r="A124" t="s">
        <v>1</v>
      </c>
      <c r="B124">
        <v>1438850</v>
      </c>
      <c r="C124" t="s">
        <v>243</v>
      </c>
      <c r="D124">
        <v>490</v>
      </c>
      <c r="E124">
        <v>22475</v>
      </c>
      <c r="F124">
        <v>6</v>
      </c>
      <c r="G124">
        <v>22971</v>
      </c>
    </row>
    <row r="125" spans="1:7" x14ac:dyDescent="0.25">
      <c r="A125" t="s">
        <v>0</v>
      </c>
      <c r="B125">
        <v>1438855</v>
      </c>
      <c r="C125" t="s">
        <v>65</v>
      </c>
    </row>
    <row r="126" spans="1:7" x14ac:dyDescent="0.25">
      <c r="A126" t="s">
        <v>1</v>
      </c>
      <c r="B126">
        <v>1461851</v>
      </c>
      <c r="C126" t="s">
        <v>243</v>
      </c>
      <c r="D126">
        <v>498</v>
      </c>
      <c r="E126">
        <v>22488</v>
      </c>
      <c r="F126">
        <v>7</v>
      </c>
      <c r="G126">
        <v>22993</v>
      </c>
    </row>
    <row r="127" spans="1:7" x14ac:dyDescent="0.25">
      <c r="A127" t="s">
        <v>0</v>
      </c>
      <c r="B127">
        <v>1461856</v>
      </c>
      <c r="C127" t="s">
        <v>66</v>
      </c>
    </row>
    <row r="128" spans="1:7" x14ac:dyDescent="0.25">
      <c r="A128" t="s">
        <v>2</v>
      </c>
      <c r="B128">
        <v>1462366</v>
      </c>
      <c r="C128" t="s">
        <v>329</v>
      </c>
    </row>
    <row r="129" spans="1:7" x14ac:dyDescent="0.25">
      <c r="A129" t="s">
        <v>1</v>
      </c>
      <c r="B129">
        <v>1484853</v>
      </c>
      <c r="C129" t="s">
        <v>243</v>
      </c>
      <c r="D129">
        <v>506</v>
      </c>
      <c r="E129">
        <v>22480</v>
      </c>
      <c r="F129">
        <v>6</v>
      </c>
      <c r="G129">
        <v>22992</v>
      </c>
    </row>
    <row r="130" spans="1:7" x14ac:dyDescent="0.25">
      <c r="A130" t="s">
        <v>0</v>
      </c>
      <c r="B130">
        <v>1484858</v>
      </c>
      <c r="C130" t="s">
        <v>67</v>
      </c>
    </row>
    <row r="131" spans="1:7" x14ac:dyDescent="0.25">
      <c r="A131" t="s">
        <v>2</v>
      </c>
      <c r="B131">
        <v>1485376</v>
      </c>
      <c r="C131" t="s">
        <v>335</v>
      </c>
    </row>
    <row r="132" spans="1:7" x14ac:dyDescent="0.25">
      <c r="A132" t="s">
        <v>1</v>
      </c>
      <c r="B132">
        <v>1507884</v>
      </c>
      <c r="C132" t="s">
        <v>243</v>
      </c>
      <c r="D132">
        <v>513</v>
      </c>
      <c r="E132">
        <v>22501</v>
      </c>
      <c r="F132">
        <v>7</v>
      </c>
      <c r="G132">
        <v>23021</v>
      </c>
    </row>
    <row r="133" spans="1:7" x14ac:dyDescent="0.25">
      <c r="A133" t="s">
        <v>0</v>
      </c>
      <c r="B133">
        <v>1507888</v>
      </c>
      <c r="C133" t="s">
        <v>68</v>
      </c>
    </row>
    <row r="134" spans="1:7" x14ac:dyDescent="0.25">
      <c r="A134" t="s">
        <v>2</v>
      </c>
      <c r="B134">
        <v>1508414</v>
      </c>
      <c r="C134" t="s">
        <v>332</v>
      </c>
    </row>
    <row r="135" spans="1:7" x14ac:dyDescent="0.25">
      <c r="A135" t="s">
        <v>1</v>
      </c>
      <c r="B135">
        <v>1530902</v>
      </c>
      <c r="C135" t="s">
        <v>243</v>
      </c>
      <c r="D135">
        <v>522</v>
      </c>
      <c r="E135">
        <v>22481</v>
      </c>
      <c r="F135">
        <v>7</v>
      </c>
      <c r="G135">
        <v>23010</v>
      </c>
    </row>
    <row r="136" spans="1:7" x14ac:dyDescent="0.25">
      <c r="A136" t="s">
        <v>0</v>
      </c>
      <c r="B136">
        <v>1530907</v>
      </c>
      <c r="C136" t="s">
        <v>69</v>
      </c>
    </row>
    <row r="137" spans="1:7" x14ac:dyDescent="0.25">
      <c r="A137" t="s">
        <v>2</v>
      </c>
      <c r="B137">
        <v>1531441</v>
      </c>
      <c r="C137" t="s">
        <v>333</v>
      </c>
    </row>
    <row r="138" spans="1:7" x14ac:dyDescent="0.25">
      <c r="A138" t="s">
        <v>1</v>
      </c>
      <c r="B138">
        <v>1553912</v>
      </c>
      <c r="C138" t="s">
        <v>243</v>
      </c>
      <c r="D138">
        <v>529</v>
      </c>
      <c r="E138">
        <v>22465</v>
      </c>
      <c r="F138">
        <v>7</v>
      </c>
      <c r="G138">
        <v>23001</v>
      </c>
    </row>
    <row r="139" spans="1:7" x14ac:dyDescent="0.25">
      <c r="A139" t="s">
        <v>0</v>
      </c>
      <c r="B139">
        <v>1553917</v>
      </c>
      <c r="C139" t="s">
        <v>70</v>
      </c>
    </row>
    <row r="140" spans="1:7" x14ac:dyDescent="0.25">
      <c r="A140" t="s">
        <v>2</v>
      </c>
      <c r="B140">
        <v>1554458</v>
      </c>
      <c r="C140" t="s">
        <v>334</v>
      </c>
    </row>
    <row r="141" spans="1:7" x14ac:dyDescent="0.25">
      <c r="A141" t="s">
        <v>1</v>
      </c>
      <c r="B141">
        <v>1576960</v>
      </c>
      <c r="C141" t="s">
        <v>243</v>
      </c>
      <c r="D141">
        <v>537</v>
      </c>
      <c r="E141">
        <v>22495</v>
      </c>
      <c r="F141">
        <v>7</v>
      </c>
      <c r="G141">
        <v>23039</v>
      </c>
    </row>
    <row r="142" spans="1:7" x14ac:dyDescent="0.25">
      <c r="A142" t="s">
        <v>0</v>
      </c>
      <c r="B142">
        <v>1576965</v>
      </c>
      <c r="C142" t="s">
        <v>71</v>
      </c>
    </row>
    <row r="143" spans="1:7" x14ac:dyDescent="0.25">
      <c r="A143" t="s">
        <v>2</v>
      </c>
      <c r="B143">
        <v>1577514</v>
      </c>
      <c r="C143" t="s">
        <v>338</v>
      </c>
    </row>
    <row r="144" spans="1:7" x14ac:dyDescent="0.25">
      <c r="A144" t="s">
        <v>1</v>
      </c>
      <c r="B144">
        <v>1600023</v>
      </c>
      <c r="C144" t="s">
        <v>243</v>
      </c>
      <c r="D144">
        <v>545</v>
      </c>
      <c r="E144">
        <v>22502</v>
      </c>
      <c r="F144">
        <v>7</v>
      </c>
      <c r="G144">
        <v>23054</v>
      </c>
    </row>
    <row r="145" spans="1:7" x14ac:dyDescent="0.25">
      <c r="A145" t="s">
        <v>0</v>
      </c>
      <c r="B145">
        <v>1600028</v>
      </c>
      <c r="C145" t="s">
        <v>72</v>
      </c>
    </row>
    <row r="146" spans="1:7" x14ac:dyDescent="0.25">
      <c r="A146" t="s">
        <v>2</v>
      </c>
      <c r="B146">
        <v>1600585</v>
      </c>
      <c r="C146" t="s">
        <v>341</v>
      </c>
    </row>
    <row r="147" spans="1:7" x14ac:dyDescent="0.25">
      <c r="A147" t="s">
        <v>1</v>
      </c>
      <c r="B147">
        <v>1623084</v>
      </c>
      <c r="C147" t="s">
        <v>243</v>
      </c>
      <c r="D147">
        <v>553</v>
      </c>
      <c r="E147">
        <v>22492</v>
      </c>
      <c r="F147">
        <v>7</v>
      </c>
      <c r="G147">
        <v>23052</v>
      </c>
    </row>
    <row r="148" spans="1:7" x14ac:dyDescent="0.25">
      <c r="A148" t="s">
        <v>0</v>
      </c>
      <c r="B148">
        <v>1623089</v>
      </c>
      <c r="C148" t="s">
        <v>73</v>
      </c>
    </row>
    <row r="149" spans="1:7" x14ac:dyDescent="0.25">
      <c r="A149" t="s">
        <v>2</v>
      </c>
      <c r="B149">
        <v>1623653</v>
      </c>
      <c r="C149" t="s">
        <v>488</v>
      </c>
    </row>
    <row r="150" spans="1:7" x14ac:dyDescent="0.25">
      <c r="A150" t="s">
        <v>1</v>
      </c>
      <c r="B150">
        <v>1646169</v>
      </c>
      <c r="C150" t="s">
        <v>243</v>
      </c>
      <c r="D150">
        <v>559</v>
      </c>
      <c r="E150">
        <v>22509</v>
      </c>
      <c r="F150">
        <v>7</v>
      </c>
      <c r="G150">
        <v>23075</v>
      </c>
    </row>
    <row r="151" spans="1:7" x14ac:dyDescent="0.25">
      <c r="A151" t="s">
        <v>0</v>
      </c>
      <c r="B151">
        <v>1646174</v>
      </c>
      <c r="C151" t="s">
        <v>74</v>
      </c>
    </row>
    <row r="152" spans="1:7" x14ac:dyDescent="0.25">
      <c r="A152" t="s">
        <v>2</v>
      </c>
      <c r="B152">
        <v>1646745</v>
      </c>
      <c r="C152" t="s">
        <v>489</v>
      </c>
    </row>
    <row r="153" spans="1:7" x14ac:dyDescent="0.25">
      <c r="A153" t="s">
        <v>1</v>
      </c>
      <c r="B153">
        <v>1669244</v>
      </c>
      <c r="C153" t="s">
        <v>243</v>
      </c>
      <c r="D153">
        <v>568</v>
      </c>
      <c r="E153">
        <v>22492</v>
      </c>
      <c r="F153">
        <v>6</v>
      </c>
      <c r="G153">
        <v>23066</v>
      </c>
    </row>
    <row r="154" spans="1:7" x14ac:dyDescent="0.25">
      <c r="A154" t="s">
        <v>0</v>
      </c>
      <c r="B154">
        <v>1669249</v>
      </c>
      <c r="C154" t="s">
        <v>75</v>
      </c>
    </row>
    <row r="155" spans="1:7" x14ac:dyDescent="0.25">
      <c r="A155" t="s">
        <v>2</v>
      </c>
      <c r="B155">
        <v>1669828</v>
      </c>
      <c r="C155" t="s">
        <v>490</v>
      </c>
    </row>
    <row r="156" spans="1:7" x14ac:dyDescent="0.25">
      <c r="A156" t="s">
        <v>1</v>
      </c>
      <c r="B156">
        <v>1692328</v>
      </c>
      <c r="C156" t="s">
        <v>243</v>
      </c>
      <c r="D156">
        <v>575</v>
      </c>
      <c r="E156">
        <v>22493</v>
      </c>
      <c r="F156">
        <v>7</v>
      </c>
      <c r="G156">
        <v>23075</v>
      </c>
    </row>
    <row r="157" spans="1:7" x14ac:dyDescent="0.25">
      <c r="A157" t="s">
        <v>0</v>
      </c>
      <c r="B157">
        <v>1692333</v>
      </c>
      <c r="C157" t="s">
        <v>76</v>
      </c>
    </row>
    <row r="158" spans="1:7" x14ac:dyDescent="0.25">
      <c r="A158" t="s">
        <v>2</v>
      </c>
      <c r="B158">
        <v>1692921</v>
      </c>
      <c r="C158" t="s">
        <v>397</v>
      </c>
    </row>
    <row r="159" spans="1:7" x14ac:dyDescent="0.25">
      <c r="A159" t="s">
        <v>1</v>
      </c>
      <c r="B159">
        <v>1715396</v>
      </c>
      <c r="C159" t="s">
        <v>243</v>
      </c>
      <c r="D159">
        <v>583</v>
      </c>
      <c r="E159">
        <v>22469</v>
      </c>
      <c r="F159">
        <v>6</v>
      </c>
      <c r="G159">
        <v>23058</v>
      </c>
    </row>
    <row r="160" spans="1:7" x14ac:dyDescent="0.25">
      <c r="A160" t="s">
        <v>0</v>
      </c>
      <c r="B160">
        <v>1715401</v>
      </c>
      <c r="C160" t="s">
        <v>77</v>
      </c>
    </row>
    <row r="161" spans="1:7" x14ac:dyDescent="0.25">
      <c r="A161" t="s">
        <v>2</v>
      </c>
      <c r="B161">
        <v>1715996</v>
      </c>
      <c r="C161" t="s">
        <v>491</v>
      </c>
    </row>
    <row r="162" spans="1:7" x14ac:dyDescent="0.25">
      <c r="A162" t="s">
        <v>1</v>
      </c>
      <c r="B162">
        <v>1738486</v>
      </c>
      <c r="C162" t="s">
        <v>243</v>
      </c>
      <c r="D162">
        <v>591</v>
      </c>
      <c r="E162">
        <v>22484</v>
      </c>
      <c r="F162">
        <v>6</v>
      </c>
      <c r="G162">
        <v>23081</v>
      </c>
    </row>
    <row r="163" spans="1:7" x14ac:dyDescent="0.25">
      <c r="A163" t="s">
        <v>0</v>
      </c>
      <c r="B163">
        <v>1738491</v>
      </c>
      <c r="C163" t="s">
        <v>78</v>
      </c>
    </row>
    <row r="164" spans="1:7" x14ac:dyDescent="0.25">
      <c r="A164" t="s">
        <v>2</v>
      </c>
      <c r="B164">
        <v>1739094</v>
      </c>
      <c r="C164" t="s">
        <v>344</v>
      </c>
    </row>
    <row r="165" spans="1:7" x14ac:dyDescent="0.25">
      <c r="A165" t="s">
        <v>1</v>
      </c>
      <c r="B165">
        <v>1761575</v>
      </c>
      <c r="C165" t="s">
        <v>243</v>
      </c>
      <c r="D165">
        <v>598</v>
      </c>
      <c r="E165">
        <v>22474</v>
      </c>
      <c r="F165">
        <v>7</v>
      </c>
      <c r="G165">
        <v>23079</v>
      </c>
    </row>
    <row r="166" spans="1:7" x14ac:dyDescent="0.25">
      <c r="A166" t="s">
        <v>0</v>
      </c>
      <c r="B166">
        <v>1761579</v>
      </c>
      <c r="C166" t="s">
        <v>79</v>
      </c>
    </row>
    <row r="167" spans="1:7" x14ac:dyDescent="0.25">
      <c r="A167" t="s">
        <v>2</v>
      </c>
      <c r="B167">
        <v>1762190</v>
      </c>
      <c r="C167" t="s">
        <v>492</v>
      </c>
    </row>
    <row r="168" spans="1:7" x14ac:dyDescent="0.25">
      <c r="A168" t="s">
        <v>1</v>
      </c>
      <c r="B168">
        <v>1784691</v>
      </c>
      <c r="C168" t="s">
        <v>243</v>
      </c>
      <c r="D168">
        <v>607</v>
      </c>
      <c r="E168">
        <v>22494</v>
      </c>
      <c r="F168">
        <v>6</v>
      </c>
      <c r="G168">
        <v>23107</v>
      </c>
    </row>
    <row r="169" spans="1:7" x14ac:dyDescent="0.25">
      <c r="A169" t="s">
        <v>0</v>
      </c>
      <c r="B169">
        <v>1784696</v>
      </c>
      <c r="C169" t="s">
        <v>80</v>
      </c>
    </row>
    <row r="170" spans="1:7" x14ac:dyDescent="0.25">
      <c r="A170" t="s">
        <v>2</v>
      </c>
      <c r="B170">
        <v>1785315</v>
      </c>
      <c r="C170" t="s">
        <v>493</v>
      </c>
    </row>
    <row r="171" spans="1:7" x14ac:dyDescent="0.25">
      <c r="A171" t="s">
        <v>1</v>
      </c>
      <c r="B171">
        <v>1807836</v>
      </c>
      <c r="C171" t="s">
        <v>243</v>
      </c>
      <c r="D171">
        <v>614</v>
      </c>
      <c r="E171">
        <v>22514</v>
      </c>
      <c r="F171">
        <v>7</v>
      </c>
      <c r="G171">
        <v>23135</v>
      </c>
    </row>
    <row r="172" spans="1:7" x14ac:dyDescent="0.25">
      <c r="A172" t="s">
        <v>0</v>
      </c>
      <c r="B172">
        <v>1807841</v>
      </c>
      <c r="C172" t="s">
        <v>81</v>
      </c>
    </row>
    <row r="173" spans="1:7" x14ac:dyDescent="0.25">
      <c r="A173" t="s">
        <v>2</v>
      </c>
      <c r="B173">
        <v>1808467</v>
      </c>
      <c r="C173" t="s">
        <v>494</v>
      </c>
    </row>
    <row r="174" spans="1:7" x14ac:dyDescent="0.25">
      <c r="A174" t="s">
        <v>1</v>
      </c>
      <c r="B174">
        <v>1830965</v>
      </c>
      <c r="C174" t="s">
        <v>243</v>
      </c>
      <c r="D174">
        <v>623</v>
      </c>
      <c r="E174">
        <v>22491</v>
      </c>
      <c r="F174">
        <v>7</v>
      </c>
      <c r="G174">
        <v>23121</v>
      </c>
    </row>
    <row r="175" spans="1:7" x14ac:dyDescent="0.25">
      <c r="A175" t="s">
        <v>0</v>
      </c>
      <c r="B175">
        <v>1830970</v>
      </c>
      <c r="C175" t="s">
        <v>82</v>
      </c>
    </row>
    <row r="176" spans="1:7" x14ac:dyDescent="0.25">
      <c r="A176" t="s">
        <v>2</v>
      </c>
      <c r="B176">
        <v>1977837</v>
      </c>
      <c r="C176" t="s">
        <v>495</v>
      </c>
    </row>
    <row r="177" spans="1:7" x14ac:dyDescent="0.25">
      <c r="A177" t="s">
        <v>1</v>
      </c>
      <c r="B177">
        <v>2000364</v>
      </c>
      <c r="C177" t="s">
        <v>243</v>
      </c>
      <c r="D177">
        <v>146862</v>
      </c>
      <c r="E177">
        <v>22520</v>
      </c>
      <c r="F177">
        <v>7</v>
      </c>
      <c r="G177">
        <v>169389</v>
      </c>
    </row>
    <row r="178" spans="1:7" x14ac:dyDescent="0.25">
      <c r="A178" t="s">
        <v>0</v>
      </c>
      <c r="B178">
        <v>2000369</v>
      </c>
      <c r="C178" t="s">
        <v>83</v>
      </c>
    </row>
    <row r="179" spans="1:7" x14ac:dyDescent="0.25">
      <c r="A179" t="s">
        <v>1</v>
      </c>
      <c r="B179">
        <v>2023348</v>
      </c>
      <c r="C179" t="s">
        <v>243</v>
      </c>
      <c r="D179">
        <v>441</v>
      </c>
      <c r="E179">
        <v>22527</v>
      </c>
      <c r="F179">
        <v>6</v>
      </c>
      <c r="G179">
        <v>22974</v>
      </c>
    </row>
    <row r="180" spans="1:7" x14ac:dyDescent="0.25">
      <c r="A180" t="s">
        <v>0</v>
      </c>
      <c r="B180">
        <v>2023353</v>
      </c>
      <c r="C180" t="s">
        <v>84</v>
      </c>
    </row>
    <row r="181" spans="1:7" x14ac:dyDescent="0.25">
      <c r="A181" t="s">
        <v>1</v>
      </c>
      <c r="B181">
        <v>2046305</v>
      </c>
      <c r="C181" t="s">
        <v>243</v>
      </c>
      <c r="D181">
        <v>450</v>
      </c>
      <c r="E181">
        <v>22491</v>
      </c>
      <c r="F181">
        <v>7</v>
      </c>
      <c r="G181">
        <v>22948</v>
      </c>
    </row>
    <row r="182" spans="1:7" x14ac:dyDescent="0.25">
      <c r="A182" t="s">
        <v>0</v>
      </c>
      <c r="B182">
        <v>2046309</v>
      </c>
      <c r="C182" t="s">
        <v>85</v>
      </c>
    </row>
    <row r="183" spans="1:7" x14ac:dyDescent="0.25">
      <c r="A183" t="s">
        <v>1</v>
      </c>
      <c r="B183">
        <v>2069256</v>
      </c>
      <c r="C183" t="s">
        <v>243</v>
      </c>
      <c r="D183">
        <v>457</v>
      </c>
      <c r="E183">
        <v>22479</v>
      </c>
      <c r="F183">
        <v>7</v>
      </c>
      <c r="G183">
        <v>22943</v>
      </c>
    </row>
    <row r="184" spans="1:7" x14ac:dyDescent="0.25">
      <c r="A184" t="s">
        <v>0</v>
      </c>
      <c r="B184">
        <v>2069261</v>
      </c>
      <c r="C184" t="s">
        <v>86</v>
      </c>
    </row>
    <row r="185" spans="1:7" x14ac:dyDescent="0.25">
      <c r="A185" t="s">
        <v>1</v>
      </c>
      <c r="B185">
        <v>2092249</v>
      </c>
      <c r="C185" t="s">
        <v>243</v>
      </c>
      <c r="D185">
        <v>465</v>
      </c>
      <c r="E185">
        <v>22511</v>
      </c>
      <c r="F185">
        <v>7</v>
      </c>
      <c r="G185">
        <v>22983</v>
      </c>
    </row>
    <row r="186" spans="1:7" x14ac:dyDescent="0.25">
      <c r="A186" t="s">
        <v>0</v>
      </c>
      <c r="B186">
        <v>2092254</v>
      </c>
      <c r="C186" t="s">
        <v>87</v>
      </c>
    </row>
    <row r="187" spans="1:7" x14ac:dyDescent="0.25">
      <c r="A187" t="s">
        <v>1</v>
      </c>
      <c r="B187">
        <v>2115231</v>
      </c>
      <c r="C187" t="s">
        <v>243</v>
      </c>
      <c r="D187">
        <v>473</v>
      </c>
      <c r="E187">
        <v>22493</v>
      </c>
      <c r="F187">
        <v>7</v>
      </c>
      <c r="G187">
        <v>22973</v>
      </c>
    </row>
    <row r="188" spans="1:7" x14ac:dyDescent="0.25">
      <c r="A188" t="s">
        <v>0</v>
      </c>
      <c r="B188">
        <v>2115235</v>
      </c>
      <c r="C188" t="s">
        <v>88</v>
      </c>
    </row>
    <row r="189" spans="1:7" x14ac:dyDescent="0.25">
      <c r="A189" t="s">
        <v>1</v>
      </c>
      <c r="B189">
        <v>2138236</v>
      </c>
      <c r="C189" t="s">
        <v>243</v>
      </c>
      <c r="D189">
        <v>481</v>
      </c>
      <c r="E189">
        <v>22509</v>
      </c>
      <c r="F189">
        <v>7</v>
      </c>
      <c r="G189">
        <v>22997</v>
      </c>
    </row>
    <row r="190" spans="1:7" x14ac:dyDescent="0.25">
      <c r="A190" t="s">
        <v>0</v>
      </c>
      <c r="B190">
        <v>2138241</v>
      </c>
      <c r="C190" t="s">
        <v>89</v>
      </c>
    </row>
    <row r="191" spans="1:7" x14ac:dyDescent="0.25">
      <c r="A191" t="s">
        <v>1</v>
      </c>
      <c r="B191">
        <v>2161250</v>
      </c>
      <c r="C191" t="s">
        <v>243</v>
      </c>
      <c r="D191">
        <v>489</v>
      </c>
      <c r="E191">
        <v>22508</v>
      </c>
      <c r="F191">
        <v>7</v>
      </c>
      <c r="G191">
        <v>23004</v>
      </c>
    </row>
    <row r="192" spans="1:7" x14ac:dyDescent="0.25">
      <c r="A192" t="s">
        <v>0</v>
      </c>
      <c r="B192">
        <v>2161254</v>
      </c>
      <c r="C192" t="s">
        <v>90</v>
      </c>
    </row>
    <row r="193" spans="1:7" x14ac:dyDescent="0.25">
      <c r="A193" t="s">
        <v>1</v>
      </c>
      <c r="B193">
        <v>2184245</v>
      </c>
      <c r="C193" t="s">
        <v>243</v>
      </c>
      <c r="D193">
        <v>497</v>
      </c>
      <c r="E193">
        <v>22483</v>
      </c>
      <c r="F193">
        <v>7</v>
      </c>
      <c r="G193">
        <v>22987</v>
      </c>
    </row>
    <row r="194" spans="1:7" x14ac:dyDescent="0.25">
      <c r="A194" t="s">
        <v>0</v>
      </c>
      <c r="B194">
        <v>2184250</v>
      </c>
      <c r="C194" t="s">
        <v>91</v>
      </c>
    </row>
    <row r="195" spans="1:7" x14ac:dyDescent="0.25">
      <c r="A195" t="s">
        <v>2</v>
      </c>
      <c r="B195">
        <v>2184759</v>
      </c>
      <c r="C195" t="s">
        <v>496</v>
      </c>
    </row>
    <row r="196" spans="1:7" x14ac:dyDescent="0.25">
      <c r="A196" t="s">
        <v>1</v>
      </c>
      <c r="B196">
        <v>2207242</v>
      </c>
      <c r="C196" t="s">
        <v>243</v>
      </c>
      <c r="D196">
        <v>504</v>
      </c>
      <c r="E196">
        <v>22476</v>
      </c>
      <c r="F196">
        <v>7</v>
      </c>
      <c r="G196">
        <v>22987</v>
      </c>
    </row>
    <row r="197" spans="1:7" x14ac:dyDescent="0.25">
      <c r="A197" t="s">
        <v>0</v>
      </c>
      <c r="B197">
        <v>2207246</v>
      </c>
      <c r="C197" t="s">
        <v>92</v>
      </c>
    </row>
    <row r="198" spans="1:7" x14ac:dyDescent="0.25">
      <c r="A198" t="s">
        <v>2</v>
      </c>
      <c r="B198">
        <v>2207763</v>
      </c>
      <c r="C198" t="s">
        <v>330</v>
      </c>
    </row>
    <row r="199" spans="1:7" x14ac:dyDescent="0.25">
      <c r="A199" t="s">
        <v>1</v>
      </c>
      <c r="B199">
        <v>2230269</v>
      </c>
      <c r="C199" t="s">
        <v>243</v>
      </c>
      <c r="D199">
        <v>512</v>
      </c>
      <c r="E199">
        <v>22499</v>
      </c>
      <c r="F199">
        <v>7</v>
      </c>
      <c r="G199">
        <v>23018</v>
      </c>
    </row>
    <row r="200" spans="1:7" x14ac:dyDescent="0.25">
      <c r="A200" t="s">
        <v>0</v>
      </c>
      <c r="B200">
        <v>2230273</v>
      </c>
      <c r="C200" t="s">
        <v>93</v>
      </c>
    </row>
    <row r="201" spans="1:7" x14ac:dyDescent="0.25">
      <c r="A201" t="s">
        <v>2</v>
      </c>
      <c r="B201">
        <v>2230797</v>
      </c>
      <c r="C201" t="s">
        <v>331</v>
      </c>
    </row>
    <row r="202" spans="1:7" x14ac:dyDescent="0.25">
      <c r="A202" t="s">
        <v>1</v>
      </c>
      <c r="B202">
        <v>2253292</v>
      </c>
      <c r="C202" t="s">
        <v>243</v>
      </c>
      <c r="D202">
        <v>519</v>
      </c>
      <c r="E202">
        <v>22488</v>
      </c>
      <c r="F202">
        <v>7</v>
      </c>
      <c r="G202">
        <v>23014</v>
      </c>
    </row>
    <row r="203" spans="1:7" x14ac:dyDescent="0.25">
      <c r="A203" t="s">
        <v>0</v>
      </c>
      <c r="B203">
        <v>2253296</v>
      </c>
      <c r="C203" t="s">
        <v>94</v>
      </c>
    </row>
    <row r="204" spans="1:7" x14ac:dyDescent="0.25">
      <c r="A204" t="s">
        <v>2</v>
      </c>
      <c r="B204">
        <v>2253827</v>
      </c>
      <c r="C204" t="s">
        <v>497</v>
      </c>
    </row>
    <row r="205" spans="1:7" x14ac:dyDescent="0.25">
      <c r="A205" t="s">
        <v>1</v>
      </c>
      <c r="B205">
        <v>2276325</v>
      </c>
      <c r="C205" t="s">
        <v>243</v>
      </c>
      <c r="D205">
        <v>527</v>
      </c>
      <c r="E205">
        <v>22490</v>
      </c>
      <c r="F205">
        <v>7</v>
      </c>
      <c r="G205">
        <v>23024</v>
      </c>
    </row>
    <row r="206" spans="1:7" x14ac:dyDescent="0.25">
      <c r="A206" t="s">
        <v>0</v>
      </c>
      <c r="B206">
        <v>2276329</v>
      </c>
      <c r="C206" t="s">
        <v>95</v>
      </c>
    </row>
    <row r="207" spans="1:7" x14ac:dyDescent="0.25">
      <c r="A207" t="s">
        <v>2</v>
      </c>
      <c r="B207">
        <v>2276868</v>
      </c>
      <c r="C207" t="s">
        <v>336</v>
      </c>
    </row>
    <row r="208" spans="1:7" x14ac:dyDescent="0.25">
      <c r="A208" t="s">
        <v>1</v>
      </c>
      <c r="B208">
        <v>2299387</v>
      </c>
      <c r="C208" t="s">
        <v>243</v>
      </c>
      <c r="D208">
        <v>535</v>
      </c>
      <c r="E208">
        <v>22512</v>
      </c>
      <c r="F208">
        <v>6</v>
      </c>
      <c r="G208">
        <v>23053</v>
      </c>
    </row>
    <row r="209" spans="1:7" x14ac:dyDescent="0.25">
      <c r="A209" t="s">
        <v>0</v>
      </c>
      <c r="B209">
        <v>2299392</v>
      </c>
      <c r="C209" t="s">
        <v>96</v>
      </c>
    </row>
    <row r="210" spans="1:7" x14ac:dyDescent="0.25">
      <c r="A210" t="s">
        <v>2</v>
      </c>
      <c r="B210">
        <v>2299938</v>
      </c>
      <c r="C210" t="s">
        <v>337</v>
      </c>
    </row>
    <row r="211" spans="1:7" x14ac:dyDescent="0.25">
      <c r="A211" t="s">
        <v>1</v>
      </c>
      <c r="B211">
        <v>2322451</v>
      </c>
      <c r="C211" t="s">
        <v>243</v>
      </c>
      <c r="D211">
        <v>542</v>
      </c>
      <c r="E211">
        <v>22506</v>
      </c>
      <c r="F211">
        <v>6</v>
      </c>
      <c r="G211">
        <v>23054</v>
      </c>
    </row>
    <row r="212" spans="1:7" x14ac:dyDescent="0.25">
      <c r="A212" t="s">
        <v>0</v>
      </c>
      <c r="B212">
        <v>2322456</v>
      </c>
      <c r="C212" t="s">
        <v>97</v>
      </c>
    </row>
    <row r="213" spans="1:7" x14ac:dyDescent="0.25">
      <c r="A213" t="s">
        <v>2</v>
      </c>
      <c r="B213">
        <v>2323010</v>
      </c>
      <c r="C213" t="s">
        <v>339</v>
      </c>
    </row>
    <row r="214" spans="1:7" x14ac:dyDescent="0.25">
      <c r="A214" t="s">
        <v>1</v>
      </c>
      <c r="B214">
        <v>2345539</v>
      </c>
      <c r="C214" t="s">
        <v>243</v>
      </c>
      <c r="D214">
        <v>551</v>
      </c>
      <c r="E214">
        <v>22521</v>
      </c>
      <c r="F214">
        <v>7</v>
      </c>
      <c r="G214">
        <v>23079</v>
      </c>
    </row>
    <row r="215" spans="1:7" x14ac:dyDescent="0.25">
      <c r="A215" t="s">
        <v>0</v>
      </c>
      <c r="B215">
        <v>2345544</v>
      </c>
      <c r="C215" t="s">
        <v>98</v>
      </c>
    </row>
    <row r="216" spans="1:7" x14ac:dyDescent="0.25">
      <c r="A216" t="s">
        <v>2</v>
      </c>
      <c r="B216">
        <v>2346106</v>
      </c>
      <c r="C216" t="s">
        <v>342</v>
      </c>
    </row>
    <row r="217" spans="1:7" x14ac:dyDescent="0.25">
      <c r="A217" t="s">
        <v>1</v>
      </c>
      <c r="B217">
        <v>2368591</v>
      </c>
      <c r="C217" t="s">
        <v>243</v>
      </c>
      <c r="D217">
        <v>558</v>
      </c>
      <c r="E217">
        <v>22479</v>
      </c>
      <c r="F217">
        <v>6</v>
      </c>
      <c r="G217">
        <v>23043</v>
      </c>
    </row>
    <row r="218" spans="1:7" x14ac:dyDescent="0.25">
      <c r="A218" t="s">
        <v>0</v>
      </c>
      <c r="B218">
        <v>2368596</v>
      </c>
      <c r="C218" t="s">
        <v>99</v>
      </c>
    </row>
    <row r="219" spans="1:7" x14ac:dyDescent="0.25">
      <c r="A219" t="s">
        <v>2</v>
      </c>
      <c r="B219">
        <v>2369166</v>
      </c>
      <c r="C219" t="s">
        <v>498</v>
      </c>
    </row>
    <row r="220" spans="1:7" x14ac:dyDescent="0.25">
      <c r="A220" t="s">
        <v>1</v>
      </c>
      <c r="B220">
        <v>2391653</v>
      </c>
      <c r="C220" t="s">
        <v>243</v>
      </c>
      <c r="D220">
        <v>566</v>
      </c>
      <c r="E220">
        <v>22481</v>
      </c>
      <c r="F220">
        <v>7</v>
      </c>
      <c r="G220">
        <v>23054</v>
      </c>
    </row>
    <row r="221" spans="1:7" x14ac:dyDescent="0.25">
      <c r="A221" t="s">
        <v>0</v>
      </c>
      <c r="B221">
        <v>2391658</v>
      </c>
      <c r="C221" t="s">
        <v>100</v>
      </c>
    </row>
    <row r="222" spans="1:7" x14ac:dyDescent="0.25">
      <c r="A222" t="s">
        <v>2</v>
      </c>
      <c r="B222">
        <v>2392236</v>
      </c>
      <c r="C222" t="s">
        <v>340</v>
      </c>
    </row>
    <row r="223" spans="1:7" x14ac:dyDescent="0.25">
      <c r="A223" t="s">
        <v>1</v>
      </c>
      <c r="B223">
        <v>2414739</v>
      </c>
      <c r="C223" t="s">
        <v>243</v>
      </c>
      <c r="D223">
        <v>574</v>
      </c>
      <c r="E223">
        <v>22496</v>
      </c>
      <c r="F223">
        <v>7</v>
      </c>
      <c r="G223">
        <v>23077</v>
      </c>
    </row>
    <row r="224" spans="1:7" x14ac:dyDescent="0.25">
      <c r="A224" t="s">
        <v>0</v>
      </c>
      <c r="B224">
        <v>2414744</v>
      </c>
      <c r="C224" t="s">
        <v>101</v>
      </c>
    </row>
    <row r="225" spans="1:7" x14ac:dyDescent="0.25">
      <c r="A225" t="s">
        <v>2</v>
      </c>
      <c r="B225">
        <v>2415330</v>
      </c>
      <c r="C225" t="s">
        <v>499</v>
      </c>
    </row>
    <row r="226" spans="1:7" x14ac:dyDescent="0.25">
      <c r="A226" t="s">
        <v>1</v>
      </c>
      <c r="B226">
        <v>2437842</v>
      </c>
      <c r="C226" t="s">
        <v>243</v>
      </c>
      <c r="D226">
        <v>582</v>
      </c>
      <c r="E226">
        <v>22505</v>
      </c>
      <c r="F226">
        <v>7</v>
      </c>
      <c r="G226">
        <v>23094</v>
      </c>
    </row>
    <row r="227" spans="1:7" x14ac:dyDescent="0.25">
      <c r="A227" t="s">
        <v>0</v>
      </c>
      <c r="B227">
        <v>2437847</v>
      </c>
      <c r="C227" t="s">
        <v>102</v>
      </c>
    </row>
    <row r="228" spans="1:7" x14ac:dyDescent="0.25">
      <c r="A228" t="s">
        <v>2</v>
      </c>
      <c r="B228">
        <v>2438441</v>
      </c>
      <c r="C228" t="s">
        <v>398</v>
      </c>
    </row>
    <row r="229" spans="1:7" x14ac:dyDescent="0.25">
      <c r="A229" t="s">
        <v>1</v>
      </c>
      <c r="B229">
        <v>2460967</v>
      </c>
      <c r="C229" t="s">
        <v>243</v>
      </c>
      <c r="D229">
        <v>589</v>
      </c>
      <c r="E229">
        <v>22520</v>
      </c>
      <c r="F229">
        <v>7</v>
      </c>
      <c r="G229">
        <v>23116</v>
      </c>
    </row>
    <row r="230" spans="1:7" x14ac:dyDescent="0.25">
      <c r="A230" t="s">
        <v>0</v>
      </c>
      <c r="B230">
        <v>2460972</v>
      </c>
      <c r="C230" t="s">
        <v>103</v>
      </c>
    </row>
    <row r="231" spans="1:7" x14ac:dyDescent="0.25">
      <c r="A231" t="s">
        <v>2</v>
      </c>
      <c r="B231">
        <v>2461560</v>
      </c>
      <c r="C231" t="s">
        <v>397</v>
      </c>
    </row>
    <row r="232" spans="1:7" x14ac:dyDescent="0.25">
      <c r="A232" t="s">
        <v>1</v>
      </c>
      <c r="B232">
        <v>2484086</v>
      </c>
      <c r="C232" t="s">
        <v>243</v>
      </c>
      <c r="D232">
        <v>583</v>
      </c>
      <c r="E232">
        <v>22519</v>
      </c>
      <c r="F232">
        <v>7</v>
      </c>
      <c r="G232">
        <v>23109</v>
      </c>
    </row>
    <row r="233" spans="1:7" x14ac:dyDescent="0.25">
      <c r="A233" t="s">
        <v>0</v>
      </c>
      <c r="B233">
        <v>2484090</v>
      </c>
      <c r="C233" t="s">
        <v>104</v>
      </c>
    </row>
    <row r="234" spans="1:7" x14ac:dyDescent="0.25">
      <c r="A234" t="s">
        <v>2</v>
      </c>
      <c r="B234">
        <v>2484686</v>
      </c>
      <c r="C234" t="s">
        <v>343</v>
      </c>
    </row>
    <row r="235" spans="1:7" x14ac:dyDescent="0.25">
      <c r="A235" t="s">
        <v>1</v>
      </c>
      <c r="B235">
        <v>2507186</v>
      </c>
      <c r="C235" t="s">
        <v>243</v>
      </c>
      <c r="D235">
        <v>592</v>
      </c>
      <c r="E235">
        <v>22493</v>
      </c>
      <c r="F235">
        <v>6</v>
      </c>
      <c r="G235">
        <v>23091</v>
      </c>
    </row>
    <row r="236" spans="1:7" x14ac:dyDescent="0.25">
      <c r="A236" t="s">
        <v>0</v>
      </c>
      <c r="B236">
        <v>2507191</v>
      </c>
      <c r="C236" t="s">
        <v>105</v>
      </c>
    </row>
    <row r="237" spans="1:7" x14ac:dyDescent="0.25">
      <c r="A237" t="s">
        <v>2</v>
      </c>
      <c r="B237">
        <v>2507794</v>
      </c>
      <c r="C237" t="s">
        <v>346</v>
      </c>
    </row>
    <row r="238" spans="1:7" x14ac:dyDescent="0.25">
      <c r="A238" t="s">
        <v>1</v>
      </c>
      <c r="B238">
        <v>2530276</v>
      </c>
      <c r="C238" t="s">
        <v>243</v>
      </c>
      <c r="D238">
        <v>599</v>
      </c>
      <c r="E238">
        <v>22475</v>
      </c>
      <c r="F238">
        <v>6</v>
      </c>
      <c r="G238">
        <v>23080</v>
      </c>
    </row>
    <row r="239" spans="1:7" x14ac:dyDescent="0.25">
      <c r="A239" t="s">
        <v>0</v>
      </c>
      <c r="B239">
        <v>2530281</v>
      </c>
      <c r="C239" t="s">
        <v>106</v>
      </c>
    </row>
    <row r="240" spans="1:7" x14ac:dyDescent="0.25">
      <c r="A240" t="s">
        <v>2</v>
      </c>
      <c r="B240">
        <v>2530892</v>
      </c>
      <c r="C240" t="s">
        <v>492</v>
      </c>
    </row>
    <row r="241" spans="1:7" x14ac:dyDescent="0.25">
      <c r="A241" t="s">
        <v>1</v>
      </c>
      <c r="B241">
        <v>2553389</v>
      </c>
      <c r="C241" t="s">
        <v>243</v>
      </c>
      <c r="D241">
        <v>607</v>
      </c>
      <c r="E241">
        <v>22490</v>
      </c>
      <c r="F241">
        <v>7</v>
      </c>
      <c r="G241">
        <v>23104</v>
      </c>
    </row>
    <row r="242" spans="1:7" x14ac:dyDescent="0.25">
      <c r="A242" t="s">
        <v>0</v>
      </c>
      <c r="B242">
        <v>2553394</v>
      </c>
      <c r="C242" t="s">
        <v>107</v>
      </c>
    </row>
    <row r="243" spans="1:7" x14ac:dyDescent="0.25">
      <c r="A243" t="s">
        <v>2</v>
      </c>
      <c r="B243">
        <v>2554013</v>
      </c>
      <c r="C243" t="s">
        <v>345</v>
      </c>
    </row>
    <row r="244" spans="1:7" x14ac:dyDescent="0.25">
      <c r="A244" t="s">
        <v>1</v>
      </c>
      <c r="B244">
        <v>2576518</v>
      </c>
      <c r="C244" t="s">
        <v>243</v>
      </c>
      <c r="D244">
        <v>615</v>
      </c>
      <c r="E244">
        <v>22497</v>
      </c>
      <c r="F244">
        <v>7</v>
      </c>
      <c r="G244">
        <v>23119</v>
      </c>
    </row>
    <row r="245" spans="1:7" x14ac:dyDescent="0.25">
      <c r="A245" t="s">
        <v>0</v>
      </c>
      <c r="B245">
        <v>2576522</v>
      </c>
      <c r="C245" t="s">
        <v>108</v>
      </c>
    </row>
    <row r="246" spans="1:7" x14ac:dyDescent="0.25">
      <c r="A246" t="s">
        <v>2</v>
      </c>
      <c r="B246">
        <v>2577149</v>
      </c>
      <c r="C246" t="s">
        <v>494</v>
      </c>
    </row>
    <row r="247" spans="1:7" x14ac:dyDescent="0.25">
      <c r="A247" t="s">
        <v>1</v>
      </c>
      <c r="B247">
        <v>2599660</v>
      </c>
      <c r="C247" t="s">
        <v>243</v>
      </c>
      <c r="D247">
        <v>623</v>
      </c>
      <c r="E247">
        <v>22504</v>
      </c>
      <c r="F247">
        <v>6</v>
      </c>
      <c r="G247">
        <v>23133</v>
      </c>
    </row>
    <row r="248" spans="1:7" x14ac:dyDescent="0.25">
      <c r="A248" t="s">
        <v>0</v>
      </c>
      <c r="B248">
        <v>2599665</v>
      </c>
      <c r="C248" t="s">
        <v>109</v>
      </c>
    </row>
    <row r="249" spans="1:7" x14ac:dyDescent="0.25">
      <c r="A249" t="s">
        <v>2</v>
      </c>
      <c r="B249">
        <v>2600300</v>
      </c>
      <c r="C249" t="s">
        <v>347</v>
      </c>
    </row>
    <row r="250" spans="1:7" x14ac:dyDescent="0.25">
      <c r="A250" t="s">
        <v>1</v>
      </c>
      <c r="B250">
        <v>2622797</v>
      </c>
      <c r="C250" t="s">
        <v>243</v>
      </c>
      <c r="D250">
        <v>630</v>
      </c>
      <c r="E250">
        <v>22491</v>
      </c>
      <c r="F250">
        <v>7</v>
      </c>
      <c r="G250">
        <v>23128</v>
      </c>
    </row>
    <row r="251" spans="1:7" x14ac:dyDescent="0.25">
      <c r="A251" t="s">
        <v>0</v>
      </c>
      <c r="B251">
        <v>2622802</v>
      </c>
      <c r="C251" t="s">
        <v>110</v>
      </c>
    </row>
    <row r="252" spans="1:7" x14ac:dyDescent="0.25">
      <c r="A252" t="s">
        <v>2</v>
      </c>
      <c r="B252">
        <v>2623445</v>
      </c>
      <c r="C252" t="s">
        <v>348</v>
      </c>
    </row>
    <row r="253" spans="1:7" x14ac:dyDescent="0.25">
      <c r="A253" t="s">
        <v>1</v>
      </c>
      <c r="B253">
        <v>2645946</v>
      </c>
      <c r="C253" t="s">
        <v>243</v>
      </c>
      <c r="D253">
        <v>638</v>
      </c>
      <c r="E253">
        <v>22495</v>
      </c>
      <c r="F253">
        <v>7</v>
      </c>
      <c r="G253">
        <v>23140</v>
      </c>
    </row>
    <row r="254" spans="1:7" x14ac:dyDescent="0.25">
      <c r="A254" t="s">
        <v>0</v>
      </c>
      <c r="B254">
        <v>2645951</v>
      </c>
      <c r="C254" t="s">
        <v>111</v>
      </c>
    </row>
    <row r="255" spans="1:7" x14ac:dyDescent="0.25">
      <c r="A255" t="s">
        <v>2</v>
      </c>
      <c r="B255">
        <v>2646602</v>
      </c>
      <c r="C255" t="s">
        <v>349</v>
      </c>
    </row>
    <row r="256" spans="1:7" x14ac:dyDescent="0.25">
      <c r="A256" t="s">
        <v>1</v>
      </c>
      <c r="B256">
        <v>2669119</v>
      </c>
      <c r="C256" t="s">
        <v>243</v>
      </c>
      <c r="D256">
        <v>646</v>
      </c>
      <c r="E256">
        <v>22510</v>
      </c>
      <c r="F256">
        <v>7</v>
      </c>
      <c r="G256">
        <v>23163</v>
      </c>
    </row>
    <row r="257" spans="1:7" x14ac:dyDescent="0.25">
      <c r="A257" t="s">
        <v>0</v>
      </c>
      <c r="B257">
        <v>2669123</v>
      </c>
      <c r="C257" t="s">
        <v>112</v>
      </c>
    </row>
    <row r="258" spans="1:7" x14ac:dyDescent="0.25">
      <c r="A258" t="s">
        <v>2</v>
      </c>
      <c r="B258">
        <v>2669782</v>
      </c>
      <c r="C258" t="s">
        <v>350</v>
      </c>
    </row>
    <row r="259" spans="1:7" x14ac:dyDescent="0.25">
      <c r="A259" t="s">
        <v>1</v>
      </c>
      <c r="B259">
        <v>2692309</v>
      </c>
      <c r="C259" t="s">
        <v>243</v>
      </c>
      <c r="D259">
        <v>654</v>
      </c>
      <c r="E259">
        <v>22521</v>
      </c>
      <c r="F259">
        <v>6</v>
      </c>
      <c r="G259">
        <v>23181</v>
      </c>
    </row>
    <row r="260" spans="1:7" x14ac:dyDescent="0.25">
      <c r="A260" t="s">
        <v>0</v>
      </c>
      <c r="B260">
        <v>2692314</v>
      </c>
      <c r="C260" t="s">
        <v>113</v>
      </c>
    </row>
    <row r="261" spans="1:7" x14ac:dyDescent="0.25">
      <c r="A261" t="s">
        <v>2</v>
      </c>
      <c r="B261">
        <v>2692979</v>
      </c>
      <c r="C261" t="s">
        <v>500</v>
      </c>
    </row>
    <row r="262" spans="1:7" x14ac:dyDescent="0.25">
      <c r="A262" t="s">
        <v>1</v>
      </c>
      <c r="B262">
        <v>2715522</v>
      </c>
      <c r="C262" t="s">
        <v>243</v>
      </c>
      <c r="D262">
        <v>661</v>
      </c>
      <c r="E262">
        <v>22537</v>
      </c>
      <c r="F262">
        <v>6</v>
      </c>
      <c r="G262">
        <v>23204</v>
      </c>
    </row>
    <row r="263" spans="1:7" x14ac:dyDescent="0.25">
      <c r="A263" t="s">
        <v>0</v>
      </c>
      <c r="B263">
        <v>2715527</v>
      </c>
      <c r="C263" t="s">
        <v>114</v>
      </c>
    </row>
    <row r="264" spans="1:7" x14ac:dyDescent="0.25">
      <c r="A264" t="s">
        <v>2</v>
      </c>
      <c r="B264">
        <v>2716200</v>
      </c>
      <c r="C264" t="s">
        <v>399</v>
      </c>
    </row>
    <row r="265" spans="1:7" x14ac:dyDescent="0.25">
      <c r="A265" t="s">
        <v>1</v>
      </c>
      <c r="B265">
        <v>2738707</v>
      </c>
      <c r="C265" t="s">
        <v>243</v>
      </c>
      <c r="D265">
        <v>669</v>
      </c>
      <c r="E265">
        <v>22501</v>
      </c>
      <c r="F265">
        <v>6</v>
      </c>
      <c r="G265">
        <v>23176</v>
      </c>
    </row>
    <row r="266" spans="1:7" x14ac:dyDescent="0.25">
      <c r="A266" t="s">
        <v>0</v>
      </c>
      <c r="B266">
        <v>2738712</v>
      </c>
      <c r="C266" t="s">
        <v>115</v>
      </c>
    </row>
    <row r="267" spans="1:7" x14ac:dyDescent="0.25">
      <c r="A267" t="s">
        <v>2</v>
      </c>
      <c r="B267">
        <v>2739393</v>
      </c>
      <c r="C267" t="s">
        <v>351</v>
      </c>
    </row>
    <row r="268" spans="1:7" x14ac:dyDescent="0.25">
      <c r="A268" t="s">
        <v>1</v>
      </c>
      <c r="B268">
        <v>2761894</v>
      </c>
      <c r="C268" t="s">
        <v>243</v>
      </c>
      <c r="D268">
        <v>676</v>
      </c>
      <c r="E268">
        <v>22495</v>
      </c>
      <c r="F268">
        <v>7</v>
      </c>
      <c r="G268">
        <v>23178</v>
      </c>
    </row>
    <row r="269" spans="1:7" x14ac:dyDescent="0.25">
      <c r="A269" t="s">
        <v>0</v>
      </c>
      <c r="B269">
        <v>2761899</v>
      </c>
      <c r="C269" t="s">
        <v>116</v>
      </c>
    </row>
    <row r="270" spans="1:7" x14ac:dyDescent="0.25">
      <c r="A270" t="s">
        <v>2</v>
      </c>
      <c r="B270">
        <v>2762588</v>
      </c>
      <c r="C270" t="s">
        <v>501</v>
      </c>
    </row>
    <row r="271" spans="1:7" x14ac:dyDescent="0.25">
      <c r="A271" t="s">
        <v>1</v>
      </c>
      <c r="B271">
        <v>2785102</v>
      </c>
      <c r="C271" t="s">
        <v>243</v>
      </c>
      <c r="D271">
        <v>684</v>
      </c>
      <c r="E271">
        <v>22508</v>
      </c>
      <c r="F271">
        <v>6</v>
      </c>
      <c r="G271">
        <v>23198</v>
      </c>
    </row>
    <row r="272" spans="1:7" x14ac:dyDescent="0.25">
      <c r="A272" t="s">
        <v>0</v>
      </c>
      <c r="B272">
        <v>2785107</v>
      </c>
      <c r="C272" t="s">
        <v>117</v>
      </c>
    </row>
    <row r="273" spans="1:7" x14ac:dyDescent="0.25">
      <c r="A273" t="s">
        <v>2</v>
      </c>
      <c r="B273">
        <v>2785803</v>
      </c>
      <c r="C273" t="s">
        <v>352</v>
      </c>
    </row>
    <row r="274" spans="1:7" x14ac:dyDescent="0.25">
      <c r="A274" t="s">
        <v>1</v>
      </c>
      <c r="B274">
        <v>2808303</v>
      </c>
      <c r="C274" t="s">
        <v>243</v>
      </c>
      <c r="D274">
        <v>692</v>
      </c>
      <c r="E274">
        <v>22493</v>
      </c>
      <c r="F274">
        <v>7</v>
      </c>
      <c r="G274">
        <v>23192</v>
      </c>
    </row>
    <row r="275" spans="1:7" x14ac:dyDescent="0.25">
      <c r="A275" t="s">
        <v>0</v>
      </c>
      <c r="B275">
        <v>2808308</v>
      </c>
      <c r="C275" t="s">
        <v>118</v>
      </c>
    </row>
    <row r="276" spans="1:7" x14ac:dyDescent="0.25">
      <c r="A276" t="s">
        <v>2</v>
      </c>
      <c r="B276">
        <v>2809013</v>
      </c>
      <c r="C276" t="s">
        <v>502</v>
      </c>
    </row>
    <row r="277" spans="1:7" x14ac:dyDescent="0.25">
      <c r="A277" t="s">
        <v>1</v>
      </c>
      <c r="B277">
        <v>2831537</v>
      </c>
      <c r="C277" t="s">
        <v>243</v>
      </c>
      <c r="D277">
        <v>700</v>
      </c>
      <c r="E277">
        <v>22518</v>
      </c>
      <c r="F277">
        <v>7</v>
      </c>
      <c r="G277">
        <v>23225</v>
      </c>
    </row>
    <row r="278" spans="1:7" x14ac:dyDescent="0.25">
      <c r="A278" t="s">
        <v>0</v>
      </c>
      <c r="B278">
        <v>2831542</v>
      </c>
      <c r="C278" t="s">
        <v>119</v>
      </c>
    </row>
    <row r="279" spans="1:7" x14ac:dyDescent="0.25">
      <c r="A279" t="s">
        <v>2</v>
      </c>
      <c r="B279">
        <v>2832254</v>
      </c>
      <c r="C279" t="s">
        <v>400</v>
      </c>
    </row>
    <row r="280" spans="1:7" x14ac:dyDescent="0.25">
      <c r="A280" t="s">
        <v>1</v>
      </c>
      <c r="B280">
        <v>2854801</v>
      </c>
      <c r="C280" t="s">
        <v>243</v>
      </c>
      <c r="D280">
        <v>708</v>
      </c>
      <c r="E280">
        <v>22540</v>
      </c>
      <c r="F280">
        <v>6</v>
      </c>
      <c r="G280">
        <v>23254</v>
      </c>
    </row>
    <row r="281" spans="1:7" x14ac:dyDescent="0.25">
      <c r="A281" t="s">
        <v>0</v>
      </c>
      <c r="B281">
        <v>2854806</v>
      </c>
      <c r="C281" t="s">
        <v>120</v>
      </c>
    </row>
    <row r="282" spans="1:7" x14ac:dyDescent="0.25">
      <c r="A282" t="s">
        <v>2</v>
      </c>
      <c r="B282">
        <v>2855526</v>
      </c>
      <c r="C282" t="s">
        <v>503</v>
      </c>
    </row>
    <row r="283" spans="1:7" x14ac:dyDescent="0.25">
      <c r="A283" t="s">
        <v>1</v>
      </c>
      <c r="B283">
        <v>2878053</v>
      </c>
      <c r="C283" t="s">
        <v>243</v>
      </c>
      <c r="D283">
        <v>715</v>
      </c>
      <c r="E283">
        <v>22521</v>
      </c>
      <c r="F283">
        <v>7</v>
      </c>
      <c r="G283">
        <v>23243</v>
      </c>
    </row>
    <row r="284" spans="1:7" x14ac:dyDescent="0.25">
      <c r="A284" t="s">
        <v>0</v>
      </c>
      <c r="B284">
        <v>2878058</v>
      </c>
      <c r="C284" t="s">
        <v>121</v>
      </c>
    </row>
    <row r="285" spans="1:7" x14ac:dyDescent="0.25">
      <c r="A285" t="s">
        <v>2</v>
      </c>
      <c r="B285">
        <v>2878786</v>
      </c>
      <c r="C285" t="s">
        <v>353</v>
      </c>
    </row>
    <row r="286" spans="1:7" x14ac:dyDescent="0.25">
      <c r="A286" t="s">
        <v>1</v>
      </c>
      <c r="B286">
        <v>2901278</v>
      </c>
      <c r="C286" t="s">
        <v>243</v>
      </c>
      <c r="D286">
        <v>724</v>
      </c>
      <c r="E286">
        <v>22485</v>
      </c>
      <c r="F286">
        <v>6</v>
      </c>
      <c r="G286">
        <v>23215</v>
      </c>
    </row>
    <row r="287" spans="1:7" x14ac:dyDescent="0.25">
      <c r="A287" t="s">
        <v>0</v>
      </c>
      <c r="B287">
        <v>2901283</v>
      </c>
      <c r="C287" t="s">
        <v>122</v>
      </c>
    </row>
    <row r="288" spans="1:7" x14ac:dyDescent="0.25">
      <c r="A288" t="s">
        <v>2</v>
      </c>
      <c r="B288">
        <v>2902019</v>
      </c>
      <c r="C288" t="s">
        <v>401</v>
      </c>
    </row>
    <row r="289" spans="1:7" x14ac:dyDescent="0.25">
      <c r="A289" t="s">
        <v>1</v>
      </c>
      <c r="B289">
        <v>2924513</v>
      </c>
      <c r="C289" t="s">
        <v>243</v>
      </c>
      <c r="D289">
        <v>731</v>
      </c>
      <c r="E289">
        <v>22487</v>
      </c>
      <c r="F289">
        <v>7</v>
      </c>
      <c r="G289">
        <v>23225</v>
      </c>
    </row>
    <row r="290" spans="1:7" x14ac:dyDescent="0.25">
      <c r="A290" t="s">
        <v>0</v>
      </c>
      <c r="B290">
        <v>2924517</v>
      </c>
      <c r="C290" t="s">
        <v>123</v>
      </c>
    </row>
    <row r="291" spans="1:7" x14ac:dyDescent="0.25">
      <c r="A291" t="s">
        <v>2</v>
      </c>
      <c r="B291">
        <v>2925260</v>
      </c>
      <c r="C291" t="s">
        <v>504</v>
      </c>
    </row>
    <row r="292" spans="1:7" x14ac:dyDescent="0.25">
      <c r="A292" t="s">
        <v>1</v>
      </c>
      <c r="B292">
        <v>2947761</v>
      </c>
      <c r="C292" t="s">
        <v>243</v>
      </c>
      <c r="D292">
        <v>738</v>
      </c>
      <c r="E292">
        <v>22495</v>
      </c>
      <c r="F292">
        <v>6</v>
      </c>
      <c r="G292">
        <v>23239</v>
      </c>
    </row>
    <row r="293" spans="1:7" x14ac:dyDescent="0.25">
      <c r="A293" t="s">
        <v>0</v>
      </c>
      <c r="B293">
        <v>2947766</v>
      </c>
      <c r="C293" t="s">
        <v>124</v>
      </c>
    </row>
    <row r="294" spans="1:7" x14ac:dyDescent="0.25">
      <c r="A294" t="s">
        <v>2</v>
      </c>
      <c r="B294">
        <v>2948516</v>
      </c>
      <c r="C294" t="s">
        <v>402</v>
      </c>
    </row>
    <row r="295" spans="1:7" x14ac:dyDescent="0.25">
      <c r="A295" t="s">
        <v>1</v>
      </c>
      <c r="B295">
        <v>2971016</v>
      </c>
      <c r="C295" t="s">
        <v>243</v>
      </c>
      <c r="D295">
        <v>746</v>
      </c>
      <c r="E295">
        <v>22493</v>
      </c>
      <c r="F295">
        <v>7</v>
      </c>
      <c r="G295">
        <v>23246</v>
      </c>
    </row>
    <row r="296" spans="1:7" x14ac:dyDescent="0.25">
      <c r="A296" t="s">
        <v>0</v>
      </c>
      <c r="B296">
        <v>2971021</v>
      </c>
      <c r="C296" t="s">
        <v>125</v>
      </c>
    </row>
    <row r="297" spans="1:7" x14ac:dyDescent="0.25">
      <c r="A297" t="s">
        <v>2</v>
      </c>
      <c r="B297">
        <v>2971779</v>
      </c>
      <c r="C297" t="s">
        <v>505</v>
      </c>
    </row>
    <row r="298" spans="1:7" x14ac:dyDescent="0.25">
      <c r="A298" t="s">
        <v>1</v>
      </c>
      <c r="B298">
        <v>2994293</v>
      </c>
      <c r="C298" t="s">
        <v>243</v>
      </c>
      <c r="D298">
        <v>754</v>
      </c>
      <c r="E298">
        <v>22506</v>
      </c>
      <c r="F298">
        <v>7</v>
      </c>
      <c r="G298">
        <v>23267</v>
      </c>
    </row>
    <row r="299" spans="1:7" x14ac:dyDescent="0.25">
      <c r="A299" t="s">
        <v>0</v>
      </c>
      <c r="B299">
        <v>2994297</v>
      </c>
      <c r="C299" t="s">
        <v>126</v>
      </c>
    </row>
    <row r="300" spans="1:7" x14ac:dyDescent="0.25">
      <c r="A300" t="s">
        <v>2</v>
      </c>
      <c r="B300">
        <v>2995063</v>
      </c>
      <c r="C300" t="s">
        <v>356</v>
      </c>
    </row>
    <row r="301" spans="1:7" x14ac:dyDescent="0.25">
      <c r="A301" t="s">
        <v>1</v>
      </c>
      <c r="B301">
        <v>3017574</v>
      </c>
      <c r="C301" t="s">
        <v>243</v>
      </c>
      <c r="D301">
        <v>762</v>
      </c>
      <c r="E301">
        <v>22504</v>
      </c>
      <c r="F301">
        <v>6</v>
      </c>
      <c r="G301">
        <v>23272</v>
      </c>
    </row>
    <row r="302" spans="1:7" x14ac:dyDescent="0.25">
      <c r="A302" t="s">
        <v>0</v>
      </c>
      <c r="B302">
        <v>3017579</v>
      </c>
      <c r="C302" t="s">
        <v>127</v>
      </c>
    </row>
    <row r="303" spans="1:7" x14ac:dyDescent="0.25">
      <c r="A303" t="s">
        <v>2</v>
      </c>
      <c r="B303">
        <v>3018353</v>
      </c>
      <c r="C303" t="s">
        <v>359</v>
      </c>
    </row>
    <row r="304" spans="1:7" x14ac:dyDescent="0.25">
      <c r="A304" t="s">
        <v>1</v>
      </c>
      <c r="B304">
        <v>3040866</v>
      </c>
      <c r="C304" t="s">
        <v>243</v>
      </c>
      <c r="D304">
        <v>769</v>
      </c>
      <c r="E304">
        <v>22507</v>
      </c>
      <c r="F304">
        <v>6</v>
      </c>
      <c r="G304">
        <v>23282</v>
      </c>
    </row>
    <row r="305" spans="1:7" x14ac:dyDescent="0.25">
      <c r="A305" t="s">
        <v>0</v>
      </c>
      <c r="B305">
        <v>3040871</v>
      </c>
      <c r="C305" t="s">
        <v>128</v>
      </c>
    </row>
    <row r="306" spans="1:7" x14ac:dyDescent="0.25">
      <c r="A306" t="s">
        <v>2</v>
      </c>
      <c r="B306">
        <v>3041652</v>
      </c>
      <c r="C306" t="s">
        <v>506</v>
      </c>
    </row>
    <row r="307" spans="1:7" x14ac:dyDescent="0.25">
      <c r="A307" t="s">
        <v>1</v>
      </c>
      <c r="B307">
        <v>3064141</v>
      </c>
      <c r="C307" t="s">
        <v>243</v>
      </c>
      <c r="D307">
        <v>777</v>
      </c>
      <c r="E307">
        <v>22482</v>
      </c>
      <c r="F307">
        <v>6</v>
      </c>
      <c r="G307">
        <v>23265</v>
      </c>
    </row>
    <row r="308" spans="1:7" x14ac:dyDescent="0.25">
      <c r="A308" t="s">
        <v>0</v>
      </c>
      <c r="B308">
        <v>3064146</v>
      </c>
      <c r="C308" t="s">
        <v>129</v>
      </c>
    </row>
    <row r="309" spans="1:7" x14ac:dyDescent="0.25">
      <c r="A309" t="s">
        <v>2</v>
      </c>
      <c r="B309">
        <v>3064935</v>
      </c>
      <c r="C309" t="s">
        <v>357</v>
      </c>
    </row>
    <row r="310" spans="1:7" x14ac:dyDescent="0.25">
      <c r="A310" t="s">
        <v>1</v>
      </c>
      <c r="B310">
        <v>3087421</v>
      </c>
      <c r="C310" t="s">
        <v>243</v>
      </c>
      <c r="D310">
        <v>785</v>
      </c>
      <c r="E310">
        <v>22479</v>
      </c>
      <c r="F310">
        <v>7</v>
      </c>
      <c r="G310">
        <v>23271</v>
      </c>
    </row>
    <row r="311" spans="1:7" x14ac:dyDescent="0.25">
      <c r="A311" t="s">
        <v>0</v>
      </c>
      <c r="B311">
        <v>3087426</v>
      </c>
      <c r="C311" t="s">
        <v>130</v>
      </c>
    </row>
    <row r="312" spans="1:7" x14ac:dyDescent="0.25">
      <c r="A312" t="s">
        <v>2</v>
      </c>
      <c r="B312">
        <v>3088223</v>
      </c>
      <c r="C312" t="s">
        <v>404</v>
      </c>
    </row>
    <row r="313" spans="1:7" x14ac:dyDescent="0.25">
      <c r="A313" t="s">
        <v>1</v>
      </c>
      <c r="B313">
        <v>3110724</v>
      </c>
      <c r="C313" t="s">
        <v>243</v>
      </c>
      <c r="D313">
        <v>793</v>
      </c>
      <c r="E313">
        <v>22494</v>
      </c>
      <c r="F313">
        <v>7</v>
      </c>
      <c r="G313">
        <v>23294</v>
      </c>
    </row>
    <row r="314" spans="1:7" x14ac:dyDescent="0.25">
      <c r="A314" t="s">
        <v>0</v>
      </c>
      <c r="B314">
        <v>3110729</v>
      </c>
      <c r="C314" t="s">
        <v>131</v>
      </c>
    </row>
    <row r="315" spans="1:7" x14ac:dyDescent="0.25">
      <c r="A315" t="s">
        <v>2</v>
      </c>
      <c r="B315">
        <v>3111535</v>
      </c>
      <c r="C315" t="s">
        <v>361</v>
      </c>
    </row>
    <row r="316" spans="1:7" x14ac:dyDescent="0.25">
      <c r="A316" t="s">
        <v>1</v>
      </c>
      <c r="B316">
        <v>3134042</v>
      </c>
      <c r="C316" t="s">
        <v>243</v>
      </c>
      <c r="D316">
        <v>801</v>
      </c>
      <c r="E316">
        <v>22501</v>
      </c>
      <c r="F316">
        <v>7</v>
      </c>
      <c r="G316">
        <v>23309</v>
      </c>
    </row>
    <row r="317" spans="1:7" x14ac:dyDescent="0.25">
      <c r="A317" t="s">
        <v>0</v>
      </c>
      <c r="B317">
        <v>3134047</v>
      </c>
      <c r="C317" t="s">
        <v>132</v>
      </c>
    </row>
    <row r="318" spans="1:7" x14ac:dyDescent="0.25">
      <c r="A318" t="s">
        <v>2</v>
      </c>
      <c r="B318">
        <v>3134860</v>
      </c>
      <c r="C318" t="s">
        <v>507</v>
      </c>
    </row>
    <row r="319" spans="1:7" x14ac:dyDescent="0.25">
      <c r="A319" t="s">
        <v>1</v>
      </c>
      <c r="B319">
        <v>3157387</v>
      </c>
      <c r="C319" t="s">
        <v>243</v>
      </c>
      <c r="D319">
        <v>809</v>
      </c>
      <c r="E319">
        <v>22520</v>
      </c>
      <c r="F319">
        <v>6</v>
      </c>
      <c r="G319">
        <v>23335</v>
      </c>
    </row>
    <row r="320" spans="1:7" x14ac:dyDescent="0.25">
      <c r="A320" t="s">
        <v>0</v>
      </c>
      <c r="B320">
        <v>3157392</v>
      </c>
      <c r="C320" t="s">
        <v>133</v>
      </c>
    </row>
    <row r="321" spans="1:7" x14ac:dyDescent="0.25">
      <c r="A321" t="s">
        <v>2</v>
      </c>
      <c r="B321">
        <v>3158212</v>
      </c>
      <c r="C321" t="s">
        <v>508</v>
      </c>
    </row>
    <row r="322" spans="1:7" x14ac:dyDescent="0.25">
      <c r="A322" t="s">
        <v>1</v>
      </c>
      <c r="B322">
        <v>3180719</v>
      </c>
      <c r="C322" t="s">
        <v>243</v>
      </c>
      <c r="D322">
        <v>815</v>
      </c>
      <c r="E322">
        <v>22501</v>
      </c>
      <c r="F322">
        <v>7</v>
      </c>
      <c r="G322">
        <v>23323</v>
      </c>
    </row>
    <row r="323" spans="1:7" x14ac:dyDescent="0.25">
      <c r="A323" t="s">
        <v>0</v>
      </c>
      <c r="B323">
        <v>3180724</v>
      </c>
      <c r="C323" t="s">
        <v>134</v>
      </c>
    </row>
    <row r="324" spans="1:7" x14ac:dyDescent="0.25">
      <c r="A324" t="s">
        <v>2</v>
      </c>
      <c r="B324">
        <v>3181552</v>
      </c>
      <c r="C324" t="s">
        <v>406</v>
      </c>
    </row>
    <row r="325" spans="1:7" x14ac:dyDescent="0.25">
      <c r="A325" t="s">
        <v>1</v>
      </c>
      <c r="B325">
        <v>3204061</v>
      </c>
      <c r="C325" t="s">
        <v>243</v>
      </c>
      <c r="D325">
        <v>823</v>
      </c>
      <c r="E325">
        <v>22503</v>
      </c>
      <c r="F325">
        <v>7</v>
      </c>
      <c r="G325">
        <v>23333</v>
      </c>
    </row>
    <row r="326" spans="1:7" x14ac:dyDescent="0.25">
      <c r="A326" t="s">
        <v>0</v>
      </c>
      <c r="B326">
        <v>3204066</v>
      </c>
      <c r="C326" t="s">
        <v>135</v>
      </c>
    </row>
    <row r="327" spans="1:7" x14ac:dyDescent="0.25">
      <c r="A327" t="s">
        <v>2</v>
      </c>
      <c r="B327">
        <v>3204902</v>
      </c>
      <c r="C327" t="s">
        <v>509</v>
      </c>
    </row>
    <row r="328" spans="1:7" x14ac:dyDescent="0.25">
      <c r="A328" t="s">
        <v>1</v>
      </c>
      <c r="B328">
        <v>3227399</v>
      </c>
      <c r="C328" t="s">
        <v>243</v>
      </c>
      <c r="D328">
        <v>831</v>
      </c>
      <c r="E328">
        <v>22490</v>
      </c>
      <c r="F328">
        <v>7</v>
      </c>
      <c r="G328">
        <v>23328</v>
      </c>
    </row>
    <row r="329" spans="1:7" x14ac:dyDescent="0.25">
      <c r="A329" t="s">
        <v>0</v>
      </c>
      <c r="B329">
        <v>3227403</v>
      </c>
      <c r="C329" t="s">
        <v>136</v>
      </c>
    </row>
    <row r="330" spans="1:7" x14ac:dyDescent="0.25">
      <c r="A330" t="s">
        <v>2</v>
      </c>
      <c r="B330">
        <v>3228247</v>
      </c>
      <c r="C330" t="s">
        <v>407</v>
      </c>
    </row>
    <row r="331" spans="1:7" x14ac:dyDescent="0.25">
      <c r="A331" t="s">
        <v>1</v>
      </c>
      <c r="B331">
        <v>3250723</v>
      </c>
      <c r="C331" t="s">
        <v>243</v>
      </c>
      <c r="D331">
        <v>839</v>
      </c>
      <c r="E331">
        <v>22470</v>
      </c>
      <c r="F331">
        <v>6</v>
      </c>
      <c r="G331">
        <v>23315</v>
      </c>
    </row>
    <row r="332" spans="1:7" x14ac:dyDescent="0.25">
      <c r="A332" t="s">
        <v>0</v>
      </c>
      <c r="B332">
        <v>3250728</v>
      </c>
      <c r="C332" t="s">
        <v>137</v>
      </c>
    </row>
    <row r="333" spans="1:7" x14ac:dyDescent="0.25">
      <c r="A333" t="s">
        <v>2</v>
      </c>
      <c r="B333">
        <v>3251579</v>
      </c>
      <c r="C333" t="s">
        <v>409</v>
      </c>
    </row>
    <row r="334" spans="1:7" x14ac:dyDescent="0.25">
      <c r="A334" t="s">
        <v>1</v>
      </c>
      <c r="B334">
        <v>3274070</v>
      </c>
      <c r="C334" t="s">
        <v>243</v>
      </c>
      <c r="D334">
        <v>846</v>
      </c>
      <c r="E334">
        <v>22486</v>
      </c>
      <c r="F334">
        <v>6</v>
      </c>
      <c r="G334">
        <v>23338</v>
      </c>
    </row>
    <row r="335" spans="1:7" x14ac:dyDescent="0.25">
      <c r="A335" t="s">
        <v>0</v>
      </c>
      <c r="B335">
        <v>3274075</v>
      </c>
      <c r="C335" t="s">
        <v>138</v>
      </c>
    </row>
    <row r="336" spans="1:7" x14ac:dyDescent="0.25">
      <c r="A336" t="s">
        <v>2</v>
      </c>
      <c r="B336">
        <v>3467801</v>
      </c>
      <c r="C336" t="s">
        <v>510</v>
      </c>
    </row>
    <row r="337" spans="1:7" x14ac:dyDescent="0.25">
      <c r="A337" t="s">
        <v>1</v>
      </c>
      <c r="B337">
        <v>3490319</v>
      </c>
      <c r="C337" t="s">
        <v>243</v>
      </c>
      <c r="D337">
        <v>193722</v>
      </c>
      <c r="E337">
        <v>22511</v>
      </c>
      <c r="F337">
        <v>6</v>
      </c>
      <c r="G337">
        <v>216239</v>
      </c>
    </row>
    <row r="338" spans="1:7" x14ac:dyDescent="0.25">
      <c r="A338" t="s">
        <v>0</v>
      </c>
      <c r="B338">
        <v>3490324</v>
      </c>
      <c r="C338" t="s">
        <v>139</v>
      </c>
    </row>
    <row r="339" spans="1:7" x14ac:dyDescent="0.25">
      <c r="A339" t="s">
        <v>2</v>
      </c>
      <c r="B339">
        <v>3491055</v>
      </c>
      <c r="C339" t="s">
        <v>354</v>
      </c>
    </row>
    <row r="340" spans="1:7" x14ac:dyDescent="0.25">
      <c r="A340" t="s">
        <v>1</v>
      </c>
      <c r="B340">
        <v>3513574</v>
      </c>
      <c r="C340" t="s">
        <v>243</v>
      </c>
      <c r="D340">
        <v>727</v>
      </c>
      <c r="E340">
        <v>22512</v>
      </c>
      <c r="F340">
        <v>7</v>
      </c>
      <c r="G340">
        <v>23246</v>
      </c>
    </row>
    <row r="341" spans="1:7" x14ac:dyDescent="0.25">
      <c r="A341" t="s">
        <v>0</v>
      </c>
      <c r="B341">
        <v>3513579</v>
      </c>
      <c r="C341" t="s">
        <v>140</v>
      </c>
    </row>
    <row r="342" spans="1:7" x14ac:dyDescent="0.25">
      <c r="A342" t="s">
        <v>2</v>
      </c>
      <c r="B342">
        <v>3514318</v>
      </c>
      <c r="C342" t="s">
        <v>355</v>
      </c>
    </row>
    <row r="343" spans="1:7" x14ac:dyDescent="0.25">
      <c r="A343" t="s">
        <v>1</v>
      </c>
      <c r="B343">
        <v>3536836</v>
      </c>
      <c r="C343" t="s">
        <v>243</v>
      </c>
      <c r="D343">
        <v>734</v>
      </c>
      <c r="E343">
        <v>22512</v>
      </c>
      <c r="F343">
        <v>6</v>
      </c>
      <c r="G343">
        <v>23252</v>
      </c>
    </row>
    <row r="344" spans="1:7" x14ac:dyDescent="0.25">
      <c r="A344" t="s">
        <v>0</v>
      </c>
      <c r="B344">
        <v>3536841</v>
      </c>
      <c r="C344" t="s">
        <v>141</v>
      </c>
    </row>
    <row r="345" spans="1:7" x14ac:dyDescent="0.25">
      <c r="A345" t="s">
        <v>2</v>
      </c>
      <c r="B345">
        <v>3537588</v>
      </c>
      <c r="C345" t="s">
        <v>511</v>
      </c>
    </row>
    <row r="346" spans="1:7" x14ac:dyDescent="0.25">
      <c r="A346" t="s">
        <v>1</v>
      </c>
      <c r="B346">
        <v>3560118</v>
      </c>
      <c r="C346" t="s">
        <v>243</v>
      </c>
      <c r="D346">
        <v>742</v>
      </c>
      <c r="E346">
        <v>22524</v>
      </c>
      <c r="F346">
        <v>7</v>
      </c>
      <c r="G346">
        <v>23273</v>
      </c>
    </row>
    <row r="347" spans="1:7" x14ac:dyDescent="0.25">
      <c r="A347" t="s">
        <v>0</v>
      </c>
      <c r="B347">
        <v>3560123</v>
      </c>
      <c r="C347" t="s">
        <v>142</v>
      </c>
    </row>
    <row r="348" spans="1:7" x14ac:dyDescent="0.25">
      <c r="A348" t="s">
        <v>2</v>
      </c>
      <c r="B348">
        <v>3560878</v>
      </c>
      <c r="C348" t="s">
        <v>403</v>
      </c>
    </row>
    <row r="349" spans="1:7" x14ac:dyDescent="0.25">
      <c r="A349" t="s">
        <v>1</v>
      </c>
      <c r="B349">
        <v>3583386</v>
      </c>
      <c r="C349" t="s">
        <v>243</v>
      </c>
      <c r="D349">
        <v>750</v>
      </c>
      <c r="E349">
        <v>22502</v>
      </c>
      <c r="F349">
        <v>6</v>
      </c>
      <c r="G349">
        <v>23258</v>
      </c>
    </row>
    <row r="350" spans="1:7" x14ac:dyDescent="0.25">
      <c r="A350" t="s">
        <v>0</v>
      </c>
      <c r="B350">
        <v>3583391</v>
      </c>
      <c r="C350" t="s">
        <v>143</v>
      </c>
    </row>
    <row r="351" spans="1:7" x14ac:dyDescent="0.25">
      <c r="A351" t="s">
        <v>2</v>
      </c>
      <c r="B351">
        <v>3584152</v>
      </c>
      <c r="C351" t="s">
        <v>512</v>
      </c>
    </row>
    <row r="352" spans="1:7" x14ac:dyDescent="0.25">
      <c r="A352" t="s">
        <v>1</v>
      </c>
      <c r="B352">
        <v>3606666</v>
      </c>
      <c r="C352" t="s">
        <v>243</v>
      </c>
      <c r="D352">
        <v>757</v>
      </c>
      <c r="E352">
        <v>22506</v>
      </c>
      <c r="F352">
        <v>7</v>
      </c>
      <c r="G352">
        <v>23270</v>
      </c>
    </row>
    <row r="353" spans="1:7" x14ac:dyDescent="0.25">
      <c r="A353" t="s">
        <v>0</v>
      </c>
      <c r="B353">
        <v>3606670</v>
      </c>
      <c r="C353" t="s">
        <v>144</v>
      </c>
    </row>
    <row r="354" spans="1:7" x14ac:dyDescent="0.25">
      <c r="A354" t="s">
        <v>2</v>
      </c>
      <c r="B354">
        <v>3607440</v>
      </c>
      <c r="C354" t="s">
        <v>358</v>
      </c>
    </row>
    <row r="355" spans="1:7" x14ac:dyDescent="0.25">
      <c r="A355" t="s">
        <v>1</v>
      </c>
      <c r="B355">
        <v>3629949</v>
      </c>
      <c r="C355" t="s">
        <v>243</v>
      </c>
      <c r="D355">
        <v>765</v>
      </c>
      <c r="E355">
        <v>22503</v>
      </c>
      <c r="F355">
        <v>7</v>
      </c>
      <c r="G355">
        <v>23275</v>
      </c>
    </row>
    <row r="356" spans="1:7" x14ac:dyDescent="0.25">
      <c r="A356" t="s">
        <v>0</v>
      </c>
      <c r="B356">
        <v>3629954</v>
      </c>
      <c r="C356" t="s">
        <v>145</v>
      </c>
    </row>
    <row r="357" spans="1:7" x14ac:dyDescent="0.25">
      <c r="A357" t="s">
        <v>2</v>
      </c>
      <c r="B357">
        <v>3630731</v>
      </c>
      <c r="C357" t="s">
        <v>513</v>
      </c>
    </row>
    <row r="358" spans="1:7" x14ac:dyDescent="0.25">
      <c r="A358" t="s">
        <v>1</v>
      </c>
      <c r="B358">
        <v>3653253</v>
      </c>
      <c r="C358" t="s">
        <v>243</v>
      </c>
      <c r="D358">
        <v>773</v>
      </c>
      <c r="E358">
        <v>22515</v>
      </c>
      <c r="F358">
        <v>7</v>
      </c>
      <c r="G358">
        <v>23295</v>
      </c>
    </row>
    <row r="359" spans="1:7" x14ac:dyDescent="0.25">
      <c r="A359" t="s">
        <v>0</v>
      </c>
      <c r="B359">
        <v>3653258</v>
      </c>
      <c r="C359" t="s">
        <v>146</v>
      </c>
    </row>
    <row r="360" spans="1:7" x14ac:dyDescent="0.25">
      <c r="A360" t="s">
        <v>2</v>
      </c>
      <c r="B360">
        <v>3654043</v>
      </c>
      <c r="C360" t="s">
        <v>514</v>
      </c>
    </row>
    <row r="361" spans="1:7" x14ac:dyDescent="0.25">
      <c r="A361" t="s">
        <v>1</v>
      </c>
      <c r="B361">
        <v>3676547</v>
      </c>
      <c r="C361" t="s">
        <v>243</v>
      </c>
      <c r="D361">
        <v>780</v>
      </c>
      <c r="E361">
        <v>22497</v>
      </c>
      <c r="F361">
        <v>7</v>
      </c>
      <c r="G361">
        <v>23284</v>
      </c>
    </row>
    <row r="362" spans="1:7" x14ac:dyDescent="0.25">
      <c r="A362" t="s">
        <v>0</v>
      </c>
      <c r="B362">
        <v>3676551</v>
      </c>
      <c r="C362" t="s">
        <v>147</v>
      </c>
    </row>
    <row r="363" spans="1:7" x14ac:dyDescent="0.25">
      <c r="A363" t="s">
        <v>2</v>
      </c>
      <c r="B363">
        <v>3677344</v>
      </c>
      <c r="C363" t="s">
        <v>360</v>
      </c>
    </row>
    <row r="364" spans="1:7" x14ac:dyDescent="0.25">
      <c r="A364" t="s">
        <v>1</v>
      </c>
      <c r="B364">
        <v>3699870</v>
      </c>
      <c r="C364" t="s">
        <v>243</v>
      </c>
      <c r="D364">
        <v>788</v>
      </c>
      <c r="E364">
        <v>22520</v>
      </c>
      <c r="F364">
        <v>7</v>
      </c>
      <c r="G364">
        <v>23315</v>
      </c>
    </row>
    <row r="365" spans="1:7" x14ac:dyDescent="0.25">
      <c r="A365" t="s">
        <v>0</v>
      </c>
      <c r="B365">
        <v>3699875</v>
      </c>
      <c r="C365" t="s">
        <v>148</v>
      </c>
    </row>
    <row r="366" spans="1:7" x14ac:dyDescent="0.25">
      <c r="A366" t="s">
        <v>2</v>
      </c>
      <c r="B366">
        <v>3700675</v>
      </c>
      <c r="C366" t="s">
        <v>515</v>
      </c>
    </row>
    <row r="367" spans="1:7" x14ac:dyDescent="0.25">
      <c r="A367" t="s">
        <v>1</v>
      </c>
      <c r="B367">
        <v>3723179</v>
      </c>
      <c r="C367" t="s">
        <v>243</v>
      </c>
      <c r="D367">
        <v>796</v>
      </c>
      <c r="E367">
        <v>22497</v>
      </c>
      <c r="F367">
        <v>7</v>
      </c>
      <c r="G367">
        <v>23300</v>
      </c>
    </row>
    <row r="368" spans="1:7" x14ac:dyDescent="0.25">
      <c r="A368" t="s">
        <v>0</v>
      </c>
      <c r="B368">
        <v>3723184</v>
      </c>
      <c r="C368" t="s">
        <v>149</v>
      </c>
    </row>
    <row r="369" spans="1:7" x14ac:dyDescent="0.25">
      <c r="A369" t="s">
        <v>2</v>
      </c>
      <c r="B369">
        <v>3723992</v>
      </c>
      <c r="C369" t="s">
        <v>362</v>
      </c>
    </row>
    <row r="370" spans="1:7" x14ac:dyDescent="0.25">
      <c r="A370" t="s">
        <v>1</v>
      </c>
      <c r="B370">
        <v>3746496</v>
      </c>
      <c r="C370" t="s">
        <v>243</v>
      </c>
      <c r="D370">
        <v>804</v>
      </c>
      <c r="E370">
        <v>22497</v>
      </c>
      <c r="F370">
        <v>7</v>
      </c>
      <c r="G370">
        <v>23308</v>
      </c>
    </row>
    <row r="371" spans="1:7" x14ac:dyDescent="0.25">
      <c r="A371" t="s">
        <v>0</v>
      </c>
      <c r="B371">
        <v>3746501</v>
      </c>
      <c r="C371" t="s">
        <v>150</v>
      </c>
    </row>
    <row r="372" spans="1:7" x14ac:dyDescent="0.25">
      <c r="A372" t="s">
        <v>2</v>
      </c>
      <c r="B372">
        <v>3747317</v>
      </c>
      <c r="C372" t="s">
        <v>516</v>
      </c>
    </row>
    <row r="373" spans="1:7" x14ac:dyDescent="0.25">
      <c r="A373" t="s">
        <v>1</v>
      </c>
      <c r="B373">
        <v>3769822</v>
      </c>
      <c r="C373" t="s">
        <v>243</v>
      </c>
      <c r="D373">
        <v>812</v>
      </c>
      <c r="E373">
        <v>22498</v>
      </c>
      <c r="F373">
        <v>7</v>
      </c>
      <c r="G373">
        <v>23317</v>
      </c>
    </row>
    <row r="374" spans="1:7" x14ac:dyDescent="0.25">
      <c r="A374" t="s">
        <v>0</v>
      </c>
      <c r="B374">
        <v>3769827</v>
      </c>
      <c r="C374" t="s">
        <v>151</v>
      </c>
    </row>
    <row r="375" spans="1:7" x14ac:dyDescent="0.25">
      <c r="A375" t="s">
        <v>2</v>
      </c>
      <c r="B375">
        <v>3770651</v>
      </c>
      <c r="C375" t="s">
        <v>405</v>
      </c>
    </row>
    <row r="376" spans="1:7" x14ac:dyDescent="0.25">
      <c r="A376" t="s">
        <v>1</v>
      </c>
      <c r="B376">
        <v>3793116</v>
      </c>
      <c r="C376" t="s">
        <v>243</v>
      </c>
      <c r="D376">
        <v>819</v>
      </c>
      <c r="E376">
        <v>22458</v>
      </c>
      <c r="F376">
        <v>7</v>
      </c>
      <c r="G376">
        <v>23284</v>
      </c>
    </row>
    <row r="377" spans="1:7" x14ac:dyDescent="0.25">
      <c r="A377" t="s">
        <v>0</v>
      </c>
      <c r="B377">
        <v>3793121</v>
      </c>
      <c r="C377" t="s">
        <v>152</v>
      </c>
    </row>
    <row r="378" spans="1:7" x14ac:dyDescent="0.25">
      <c r="A378" t="s">
        <v>2</v>
      </c>
      <c r="B378">
        <v>3793952</v>
      </c>
      <c r="C378" t="s">
        <v>517</v>
      </c>
    </row>
    <row r="379" spans="1:7" x14ac:dyDescent="0.25">
      <c r="A379" t="s">
        <v>1</v>
      </c>
      <c r="B379">
        <v>3816448</v>
      </c>
      <c r="C379" t="s">
        <v>243</v>
      </c>
      <c r="D379">
        <v>828</v>
      </c>
      <c r="E379">
        <v>22489</v>
      </c>
      <c r="F379">
        <v>7</v>
      </c>
      <c r="G379">
        <v>23324</v>
      </c>
    </row>
    <row r="380" spans="1:7" x14ac:dyDescent="0.25">
      <c r="A380" t="s">
        <v>0</v>
      </c>
      <c r="B380">
        <v>3816453</v>
      </c>
      <c r="C380" t="s">
        <v>153</v>
      </c>
    </row>
    <row r="381" spans="1:7" x14ac:dyDescent="0.25">
      <c r="A381" t="s">
        <v>2</v>
      </c>
      <c r="B381">
        <v>3817292</v>
      </c>
      <c r="C381" t="s">
        <v>518</v>
      </c>
    </row>
    <row r="382" spans="1:7" x14ac:dyDescent="0.25">
      <c r="A382" t="s">
        <v>1</v>
      </c>
      <c r="B382">
        <v>3839809</v>
      </c>
      <c r="C382" t="s">
        <v>243</v>
      </c>
      <c r="D382">
        <v>834</v>
      </c>
      <c r="E382">
        <v>22511</v>
      </c>
      <c r="F382">
        <v>6</v>
      </c>
      <c r="G382">
        <v>23351</v>
      </c>
    </row>
    <row r="383" spans="1:7" x14ac:dyDescent="0.25">
      <c r="A383" t="s">
        <v>0</v>
      </c>
      <c r="B383">
        <v>3839814</v>
      </c>
      <c r="C383" t="s">
        <v>154</v>
      </c>
    </row>
    <row r="384" spans="1:7" x14ac:dyDescent="0.25">
      <c r="A384" t="s">
        <v>2</v>
      </c>
      <c r="B384">
        <v>3840660</v>
      </c>
      <c r="C384" t="s">
        <v>408</v>
      </c>
    </row>
    <row r="385" spans="1:7" x14ac:dyDescent="0.25">
      <c r="A385" t="s">
        <v>1</v>
      </c>
      <c r="B385">
        <v>3863146</v>
      </c>
      <c r="C385" t="s">
        <v>243</v>
      </c>
      <c r="D385">
        <v>842</v>
      </c>
      <c r="E385">
        <v>22478</v>
      </c>
      <c r="F385">
        <v>7</v>
      </c>
      <c r="G385">
        <v>23327</v>
      </c>
    </row>
    <row r="386" spans="1:7" x14ac:dyDescent="0.25">
      <c r="A386" t="s">
        <v>0</v>
      </c>
      <c r="B386">
        <v>3863150</v>
      </c>
      <c r="C386" t="s">
        <v>155</v>
      </c>
    </row>
    <row r="387" spans="1:7" x14ac:dyDescent="0.25">
      <c r="A387" t="s">
        <v>2</v>
      </c>
      <c r="B387">
        <v>3864005</v>
      </c>
      <c r="C387" t="s">
        <v>519</v>
      </c>
    </row>
    <row r="388" spans="1:7" x14ac:dyDescent="0.25">
      <c r="A388" t="s">
        <v>1</v>
      </c>
      <c r="B388">
        <v>3886478</v>
      </c>
      <c r="C388" t="s">
        <v>243</v>
      </c>
      <c r="D388">
        <v>850</v>
      </c>
      <c r="E388">
        <v>22466</v>
      </c>
      <c r="F388">
        <v>7</v>
      </c>
      <c r="G388">
        <v>23323</v>
      </c>
    </row>
    <row r="389" spans="1:7" x14ac:dyDescent="0.25">
      <c r="A389" t="s">
        <v>0</v>
      </c>
      <c r="B389">
        <v>3886482</v>
      </c>
      <c r="C389" t="s">
        <v>156</v>
      </c>
    </row>
    <row r="390" spans="1:7" x14ac:dyDescent="0.25">
      <c r="A390" t="s">
        <v>2</v>
      </c>
      <c r="B390">
        <v>3887344</v>
      </c>
      <c r="C390" t="s">
        <v>410</v>
      </c>
    </row>
    <row r="391" spans="1:7" x14ac:dyDescent="0.25">
      <c r="A391" t="s">
        <v>1</v>
      </c>
      <c r="B391">
        <v>3909835</v>
      </c>
      <c r="C391" t="s">
        <v>243</v>
      </c>
      <c r="D391">
        <v>858</v>
      </c>
      <c r="E391">
        <v>22483</v>
      </c>
      <c r="F391">
        <v>7</v>
      </c>
      <c r="G391">
        <v>23348</v>
      </c>
    </row>
    <row r="392" spans="1:7" x14ac:dyDescent="0.25">
      <c r="A392" t="s">
        <v>0</v>
      </c>
      <c r="B392">
        <v>3909839</v>
      </c>
      <c r="C392" t="s">
        <v>157</v>
      </c>
    </row>
    <row r="393" spans="1:7" x14ac:dyDescent="0.25">
      <c r="A393" t="s">
        <v>2</v>
      </c>
      <c r="B393">
        <v>3910709</v>
      </c>
      <c r="C393" t="s">
        <v>520</v>
      </c>
    </row>
    <row r="394" spans="1:7" x14ac:dyDescent="0.25">
      <c r="A394" t="s">
        <v>1</v>
      </c>
      <c r="B394">
        <v>3933190</v>
      </c>
      <c r="C394" t="s">
        <v>243</v>
      </c>
      <c r="D394">
        <v>866</v>
      </c>
      <c r="E394">
        <v>22474</v>
      </c>
      <c r="F394">
        <v>7</v>
      </c>
      <c r="G394">
        <v>23347</v>
      </c>
    </row>
    <row r="395" spans="1:7" x14ac:dyDescent="0.25">
      <c r="A395" t="s">
        <v>0</v>
      </c>
      <c r="B395">
        <v>3933195</v>
      </c>
      <c r="C395" t="s">
        <v>158</v>
      </c>
    </row>
    <row r="396" spans="1:7" x14ac:dyDescent="0.25">
      <c r="A396" t="s">
        <v>2</v>
      </c>
      <c r="B396">
        <v>3934073</v>
      </c>
      <c r="C396" t="s">
        <v>521</v>
      </c>
    </row>
    <row r="397" spans="1:7" x14ac:dyDescent="0.25">
      <c r="A397" t="s">
        <v>1</v>
      </c>
      <c r="B397">
        <v>3956556</v>
      </c>
      <c r="C397" t="s">
        <v>243</v>
      </c>
      <c r="D397">
        <v>873</v>
      </c>
      <c r="E397">
        <v>22477</v>
      </c>
      <c r="F397">
        <v>7</v>
      </c>
      <c r="G397">
        <v>23357</v>
      </c>
    </row>
    <row r="398" spans="1:7" x14ac:dyDescent="0.25">
      <c r="A398" t="s">
        <v>0</v>
      </c>
      <c r="B398">
        <v>3956561</v>
      </c>
      <c r="C398" t="s">
        <v>159</v>
      </c>
    </row>
    <row r="399" spans="1:7" x14ac:dyDescent="0.25">
      <c r="A399" t="s">
        <v>2</v>
      </c>
      <c r="B399">
        <v>3957447</v>
      </c>
      <c r="C399" t="s">
        <v>411</v>
      </c>
    </row>
    <row r="400" spans="1:7" x14ac:dyDescent="0.25">
      <c r="A400" t="s">
        <v>1</v>
      </c>
      <c r="B400">
        <v>3979917</v>
      </c>
      <c r="C400" t="s">
        <v>243</v>
      </c>
      <c r="D400">
        <v>881</v>
      </c>
      <c r="E400">
        <v>22464</v>
      </c>
      <c r="F400">
        <v>7</v>
      </c>
      <c r="G400">
        <v>23352</v>
      </c>
    </row>
    <row r="401" spans="1:7" x14ac:dyDescent="0.25">
      <c r="A401" t="s">
        <v>0</v>
      </c>
      <c r="B401">
        <v>3979922</v>
      </c>
      <c r="C401" t="s">
        <v>160</v>
      </c>
    </row>
    <row r="402" spans="1:7" x14ac:dyDescent="0.25">
      <c r="A402" t="s">
        <v>2</v>
      </c>
      <c r="B402">
        <v>3980816</v>
      </c>
      <c r="C402" t="s">
        <v>522</v>
      </c>
    </row>
    <row r="403" spans="1:7" x14ac:dyDescent="0.25">
      <c r="A403" t="s">
        <v>1</v>
      </c>
      <c r="B403">
        <v>4003278</v>
      </c>
      <c r="C403" t="s">
        <v>243</v>
      </c>
      <c r="D403">
        <v>889</v>
      </c>
      <c r="E403">
        <v>22455</v>
      </c>
      <c r="F403">
        <v>7</v>
      </c>
      <c r="G403">
        <v>23351</v>
      </c>
    </row>
    <row r="404" spans="1:7" x14ac:dyDescent="0.25">
      <c r="A404" t="s">
        <v>0</v>
      </c>
      <c r="B404">
        <v>4003283</v>
      </c>
      <c r="C404" t="s">
        <v>161</v>
      </c>
    </row>
    <row r="405" spans="1:7" x14ac:dyDescent="0.25">
      <c r="A405" t="s">
        <v>2</v>
      </c>
      <c r="B405">
        <v>4004184</v>
      </c>
      <c r="C405" t="s">
        <v>412</v>
      </c>
    </row>
    <row r="406" spans="1:7" x14ac:dyDescent="0.25">
      <c r="A406" t="s">
        <v>1</v>
      </c>
      <c r="B406">
        <v>4026643</v>
      </c>
      <c r="C406" t="s">
        <v>243</v>
      </c>
      <c r="D406">
        <v>897</v>
      </c>
      <c r="E406">
        <v>22453</v>
      </c>
      <c r="F406">
        <v>6</v>
      </c>
      <c r="G406">
        <v>23356</v>
      </c>
    </row>
    <row r="407" spans="1:7" x14ac:dyDescent="0.25">
      <c r="A407" t="s">
        <v>0</v>
      </c>
      <c r="B407">
        <v>4026648</v>
      </c>
      <c r="C407" t="s">
        <v>162</v>
      </c>
    </row>
    <row r="408" spans="1:7" x14ac:dyDescent="0.25">
      <c r="A408" t="s">
        <v>2</v>
      </c>
      <c r="B408">
        <v>4027557</v>
      </c>
      <c r="C408" t="s">
        <v>523</v>
      </c>
    </row>
    <row r="409" spans="1:7" x14ac:dyDescent="0.25">
      <c r="A409" t="s">
        <v>1</v>
      </c>
      <c r="B409">
        <v>4050013</v>
      </c>
      <c r="C409" t="s">
        <v>243</v>
      </c>
      <c r="D409">
        <v>905</v>
      </c>
      <c r="E409">
        <v>22449</v>
      </c>
      <c r="F409">
        <v>6</v>
      </c>
      <c r="G409">
        <v>23360</v>
      </c>
    </row>
    <row r="410" spans="1:7" x14ac:dyDescent="0.25">
      <c r="A410" t="s">
        <v>0</v>
      </c>
      <c r="B410">
        <v>4050018</v>
      </c>
      <c r="C410" t="s">
        <v>163</v>
      </c>
    </row>
    <row r="411" spans="1:7" x14ac:dyDescent="0.25">
      <c r="A411" t="s">
        <v>2</v>
      </c>
      <c r="B411">
        <v>4050934</v>
      </c>
      <c r="C411" t="s">
        <v>524</v>
      </c>
    </row>
    <row r="412" spans="1:7" x14ac:dyDescent="0.25">
      <c r="A412" t="s">
        <v>1</v>
      </c>
      <c r="B412">
        <v>4073392</v>
      </c>
      <c r="C412" t="s">
        <v>243</v>
      </c>
      <c r="D412">
        <v>911</v>
      </c>
      <c r="E412">
        <v>22452</v>
      </c>
      <c r="F412">
        <v>6</v>
      </c>
      <c r="G412">
        <v>23369</v>
      </c>
    </row>
    <row r="413" spans="1:7" x14ac:dyDescent="0.25">
      <c r="A413" t="s">
        <v>0</v>
      </c>
      <c r="B413">
        <v>4073397</v>
      </c>
      <c r="C413" t="s">
        <v>164</v>
      </c>
    </row>
    <row r="414" spans="1:7" x14ac:dyDescent="0.25">
      <c r="A414" t="s">
        <v>2</v>
      </c>
      <c r="B414">
        <v>4074320</v>
      </c>
      <c r="C414" t="s">
        <v>413</v>
      </c>
    </row>
    <row r="415" spans="1:7" x14ac:dyDescent="0.25">
      <c r="A415" t="s">
        <v>1</v>
      </c>
      <c r="B415">
        <v>4096786</v>
      </c>
      <c r="C415" t="s">
        <v>243</v>
      </c>
      <c r="D415">
        <v>919</v>
      </c>
      <c r="E415">
        <v>22459</v>
      </c>
      <c r="F415">
        <v>6</v>
      </c>
      <c r="G415">
        <v>23384</v>
      </c>
    </row>
    <row r="416" spans="1:7" x14ac:dyDescent="0.25">
      <c r="A416" t="s">
        <v>0</v>
      </c>
      <c r="B416">
        <v>4096791</v>
      </c>
      <c r="C416" t="s">
        <v>165</v>
      </c>
    </row>
    <row r="417" spans="1:7" x14ac:dyDescent="0.25">
      <c r="A417" t="s">
        <v>2</v>
      </c>
      <c r="B417">
        <v>4097722</v>
      </c>
      <c r="C417" t="s">
        <v>525</v>
      </c>
    </row>
    <row r="418" spans="1:7" x14ac:dyDescent="0.25">
      <c r="A418" t="s">
        <v>1</v>
      </c>
      <c r="B418">
        <v>4120192</v>
      </c>
      <c r="C418" t="s">
        <v>243</v>
      </c>
      <c r="D418">
        <v>927</v>
      </c>
      <c r="E418">
        <v>22463</v>
      </c>
      <c r="F418">
        <v>7</v>
      </c>
      <c r="G418">
        <v>23397</v>
      </c>
    </row>
    <row r="419" spans="1:7" x14ac:dyDescent="0.25">
      <c r="A419" t="s">
        <v>0</v>
      </c>
      <c r="B419">
        <v>4120197</v>
      </c>
      <c r="C419" t="s">
        <v>166</v>
      </c>
    </row>
    <row r="420" spans="1:7" x14ac:dyDescent="0.25">
      <c r="A420" t="s">
        <v>2</v>
      </c>
      <c r="B420">
        <v>4121137</v>
      </c>
      <c r="C420" t="s">
        <v>414</v>
      </c>
    </row>
    <row r="421" spans="1:7" x14ac:dyDescent="0.25">
      <c r="A421" t="s">
        <v>1</v>
      </c>
      <c r="B421">
        <v>4143575</v>
      </c>
      <c r="C421" t="s">
        <v>243</v>
      </c>
      <c r="D421">
        <v>935</v>
      </c>
      <c r="E421">
        <v>22432</v>
      </c>
      <c r="F421">
        <v>7</v>
      </c>
      <c r="G421">
        <v>23374</v>
      </c>
    </row>
    <row r="422" spans="1:7" x14ac:dyDescent="0.25">
      <c r="A422" t="s">
        <v>0</v>
      </c>
      <c r="B422">
        <v>4143580</v>
      </c>
      <c r="C422" t="s">
        <v>167</v>
      </c>
    </row>
    <row r="423" spans="1:7" x14ac:dyDescent="0.25">
      <c r="A423" t="s">
        <v>2</v>
      </c>
      <c r="B423">
        <v>4144528</v>
      </c>
      <c r="C423" t="s">
        <v>826</v>
      </c>
    </row>
    <row r="424" spans="1:7" x14ac:dyDescent="0.25">
      <c r="A424" t="s">
        <v>1</v>
      </c>
      <c r="B424">
        <v>4167007</v>
      </c>
      <c r="C424" t="s">
        <v>243</v>
      </c>
      <c r="D424">
        <v>943</v>
      </c>
      <c r="E424">
        <v>22473</v>
      </c>
      <c r="F424">
        <v>6</v>
      </c>
      <c r="G424">
        <v>23422</v>
      </c>
    </row>
    <row r="425" spans="1:7" x14ac:dyDescent="0.25">
      <c r="A425" t="s">
        <v>0</v>
      </c>
      <c r="B425">
        <v>4167012</v>
      </c>
      <c r="C425" t="s">
        <v>168</v>
      </c>
    </row>
    <row r="426" spans="1:7" x14ac:dyDescent="0.25">
      <c r="A426" t="s">
        <v>2</v>
      </c>
      <c r="B426">
        <v>4167967</v>
      </c>
      <c r="C426" t="s">
        <v>415</v>
      </c>
    </row>
    <row r="427" spans="1:7" x14ac:dyDescent="0.25">
      <c r="A427" t="s">
        <v>1</v>
      </c>
      <c r="B427">
        <v>4190409</v>
      </c>
      <c r="C427" t="s">
        <v>243</v>
      </c>
      <c r="D427">
        <v>951</v>
      </c>
      <c r="E427">
        <v>22436</v>
      </c>
      <c r="F427">
        <v>6</v>
      </c>
      <c r="G427">
        <v>23393</v>
      </c>
    </row>
    <row r="428" spans="1:7" x14ac:dyDescent="0.25">
      <c r="A428" t="s">
        <v>0</v>
      </c>
      <c r="B428">
        <v>4190414</v>
      </c>
      <c r="C428" t="s">
        <v>169</v>
      </c>
    </row>
    <row r="429" spans="1:7" x14ac:dyDescent="0.25">
      <c r="A429" t="s">
        <v>2</v>
      </c>
      <c r="B429">
        <v>4191377</v>
      </c>
      <c r="C429" t="s">
        <v>416</v>
      </c>
    </row>
    <row r="430" spans="1:7" x14ac:dyDescent="0.25">
      <c r="A430" t="s">
        <v>1</v>
      </c>
      <c r="B430">
        <v>4213816</v>
      </c>
      <c r="C430" t="s">
        <v>243</v>
      </c>
      <c r="D430">
        <v>958</v>
      </c>
      <c r="E430">
        <v>22433</v>
      </c>
      <c r="F430">
        <v>7</v>
      </c>
      <c r="G430">
        <v>23398</v>
      </c>
    </row>
    <row r="431" spans="1:7" x14ac:dyDescent="0.25">
      <c r="A431" t="s">
        <v>0</v>
      </c>
      <c r="B431">
        <v>4213821</v>
      </c>
      <c r="C431" t="s">
        <v>170</v>
      </c>
    </row>
    <row r="432" spans="1:7" x14ac:dyDescent="0.25">
      <c r="A432" t="s">
        <v>2</v>
      </c>
      <c r="B432">
        <v>4214792</v>
      </c>
      <c r="C432" t="s">
        <v>827</v>
      </c>
    </row>
    <row r="433" spans="1:7" x14ac:dyDescent="0.25">
      <c r="A433" t="s">
        <v>1</v>
      </c>
      <c r="B433">
        <v>4237243</v>
      </c>
      <c r="C433" t="s">
        <v>243</v>
      </c>
      <c r="D433">
        <v>966</v>
      </c>
      <c r="E433">
        <v>22445</v>
      </c>
      <c r="F433">
        <v>7</v>
      </c>
      <c r="G433">
        <v>23418</v>
      </c>
    </row>
    <row r="434" spans="1:7" x14ac:dyDescent="0.25">
      <c r="A434" t="s">
        <v>0</v>
      </c>
      <c r="B434">
        <v>4237248</v>
      </c>
      <c r="C434" t="s">
        <v>171</v>
      </c>
    </row>
    <row r="435" spans="1:7" x14ac:dyDescent="0.25">
      <c r="A435" t="s">
        <v>2</v>
      </c>
      <c r="B435">
        <v>4238227</v>
      </c>
      <c r="C435" t="s">
        <v>417</v>
      </c>
    </row>
    <row r="436" spans="1:7" x14ac:dyDescent="0.25">
      <c r="A436" t="s">
        <v>1</v>
      </c>
      <c r="B436">
        <v>4260673</v>
      </c>
      <c r="C436" t="s">
        <v>243</v>
      </c>
      <c r="D436">
        <v>974</v>
      </c>
      <c r="E436">
        <v>22440</v>
      </c>
      <c r="F436">
        <v>7</v>
      </c>
      <c r="G436">
        <v>23421</v>
      </c>
    </row>
    <row r="437" spans="1:7" x14ac:dyDescent="0.25">
      <c r="A437" t="s">
        <v>0</v>
      </c>
      <c r="B437">
        <v>4260678</v>
      </c>
      <c r="C437" t="s">
        <v>172</v>
      </c>
    </row>
    <row r="438" spans="1:7" x14ac:dyDescent="0.25">
      <c r="A438" t="s">
        <v>2</v>
      </c>
      <c r="B438">
        <v>4261665</v>
      </c>
      <c r="C438" t="s">
        <v>828</v>
      </c>
    </row>
    <row r="439" spans="1:7" x14ac:dyDescent="0.25">
      <c r="A439" t="s">
        <v>1</v>
      </c>
      <c r="B439">
        <v>4284119</v>
      </c>
      <c r="C439" t="s">
        <v>243</v>
      </c>
      <c r="D439">
        <v>982</v>
      </c>
      <c r="E439">
        <v>22448</v>
      </c>
      <c r="F439">
        <v>7</v>
      </c>
      <c r="G439">
        <v>23437</v>
      </c>
    </row>
    <row r="440" spans="1:7" x14ac:dyDescent="0.25">
      <c r="A440" t="s">
        <v>0</v>
      </c>
      <c r="B440">
        <v>4284124</v>
      </c>
      <c r="C440" t="s">
        <v>173</v>
      </c>
    </row>
    <row r="441" spans="1:7" x14ac:dyDescent="0.25">
      <c r="A441" t="s">
        <v>2</v>
      </c>
      <c r="B441">
        <v>4285117</v>
      </c>
      <c r="C441" t="s">
        <v>418</v>
      </c>
    </row>
    <row r="442" spans="1:7" x14ac:dyDescent="0.25">
      <c r="A442" t="s">
        <v>1</v>
      </c>
      <c r="B442">
        <v>4307550</v>
      </c>
      <c r="C442" t="s">
        <v>243</v>
      </c>
      <c r="D442">
        <v>989</v>
      </c>
      <c r="E442">
        <v>22426</v>
      </c>
      <c r="F442">
        <v>6</v>
      </c>
      <c r="G442">
        <v>23421</v>
      </c>
    </row>
    <row r="443" spans="1:7" x14ac:dyDescent="0.25">
      <c r="A443" t="s">
        <v>0</v>
      </c>
      <c r="B443">
        <v>4307555</v>
      </c>
      <c r="C443" t="s">
        <v>174</v>
      </c>
    </row>
    <row r="444" spans="1:7" x14ac:dyDescent="0.25">
      <c r="A444" t="s">
        <v>2</v>
      </c>
      <c r="B444">
        <v>4308556</v>
      </c>
      <c r="C444" t="s">
        <v>419</v>
      </c>
    </row>
    <row r="445" spans="1:7" x14ac:dyDescent="0.25">
      <c r="A445" t="s">
        <v>1</v>
      </c>
      <c r="B445">
        <v>4330987</v>
      </c>
      <c r="C445" t="s">
        <v>243</v>
      </c>
      <c r="D445">
        <v>996</v>
      </c>
      <c r="E445">
        <v>22425</v>
      </c>
      <c r="F445">
        <v>6</v>
      </c>
      <c r="G445">
        <v>23427</v>
      </c>
    </row>
    <row r="446" spans="1:7" x14ac:dyDescent="0.25">
      <c r="A446" t="s">
        <v>0</v>
      </c>
      <c r="B446">
        <v>4330992</v>
      </c>
      <c r="C446" t="s">
        <v>175</v>
      </c>
    </row>
    <row r="447" spans="1:7" x14ac:dyDescent="0.25">
      <c r="A447" t="s">
        <v>2</v>
      </c>
      <c r="B447">
        <v>4332001</v>
      </c>
      <c r="C447" t="s">
        <v>829</v>
      </c>
    </row>
    <row r="448" spans="1:7" x14ac:dyDescent="0.25">
      <c r="A448" t="s">
        <v>1</v>
      </c>
      <c r="B448">
        <v>4354438</v>
      </c>
      <c r="C448" t="s">
        <v>243</v>
      </c>
      <c r="D448">
        <v>1004</v>
      </c>
      <c r="E448">
        <v>22430</v>
      </c>
      <c r="F448">
        <v>7</v>
      </c>
      <c r="G448">
        <v>23441</v>
      </c>
    </row>
    <row r="449" spans="1:7" x14ac:dyDescent="0.25">
      <c r="A449" t="s">
        <v>0</v>
      </c>
      <c r="B449">
        <v>4354443</v>
      </c>
      <c r="C449" t="s">
        <v>176</v>
      </c>
    </row>
    <row r="450" spans="1:7" x14ac:dyDescent="0.25">
      <c r="A450" t="s">
        <v>2</v>
      </c>
      <c r="B450">
        <v>4355459</v>
      </c>
      <c r="C450" t="s">
        <v>830</v>
      </c>
    </row>
    <row r="451" spans="1:7" x14ac:dyDescent="0.25">
      <c r="A451" t="s">
        <v>1</v>
      </c>
      <c r="B451">
        <v>4377893</v>
      </c>
      <c r="C451" t="s">
        <v>243</v>
      </c>
      <c r="D451">
        <v>1013</v>
      </c>
      <c r="E451">
        <v>22427</v>
      </c>
      <c r="F451">
        <v>6</v>
      </c>
      <c r="G451">
        <v>23446</v>
      </c>
    </row>
    <row r="452" spans="1:7" x14ac:dyDescent="0.25">
      <c r="A452" t="s">
        <v>0</v>
      </c>
      <c r="B452">
        <v>4377898</v>
      </c>
      <c r="C452" t="s">
        <v>177</v>
      </c>
    </row>
    <row r="453" spans="1:7" x14ac:dyDescent="0.25">
      <c r="A453" t="s">
        <v>2</v>
      </c>
      <c r="B453">
        <v>4378922</v>
      </c>
      <c r="C453" t="s">
        <v>831</v>
      </c>
    </row>
    <row r="454" spans="1:7" x14ac:dyDescent="0.25">
      <c r="A454" t="s">
        <v>1</v>
      </c>
      <c r="B454">
        <v>4401353</v>
      </c>
      <c r="C454" t="s">
        <v>243</v>
      </c>
      <c r="D454">
        <v>1020</v>
      </c>
      <c r="E454">
        <v>22424</v>
      </c>
      <c r="F454">
        <v>7</v>
      </c>
      <c r="G454">
        <v>23451</v>
      </c>
    </row>
    <row r="455" spans="1:7" x14ac:dyDescent="0.25">
      <c r="A455" t="s">
        <v>0</v>
      </c>
      <c r="B455">
        <v>4401358</v>
      </c>
      <c r="C455" t="s">
        <v>178</v>
      </c>
    </row>
    <row r="456" spans="1:7" x14ac:dyDescent="0.25">
      <c r="A456" t="s">
        <v>2</v>
      </c>
      <c r="B456">
        <v>4402391</v>
      </c>
      <c r="C456" t="s">
        <v>421</v>
      </c>
    </row>
    <row r="457" spans="1:7" x14ac:dyDescent="0.25">
      <c r="A457" t="s">
        <v>1</v>
      </c>
      <c r="B457">
        <v>4424833</v>
      </c>
      <c r="C457" t="s">
        <v>243</v>
      </c>
      <c r="D457">
        <v>1028</v>
      </c>
      <c r="E457">
        <v>22435</v>
      </c>
      <c r="F457">
        <v>7</v>
      </c>
      <c r="G457">
        <v>23470</v>
      </c>
    </row>
    <row r="458" spans="1:7" x14ac:dyDescent="0.25">
      <c r="A458" t="s">
        <v>0</v>
      </c>
      <c r="B458">
        <v>4424838</v>
      </c>
      <c r="C458" t="s">
        <v>179</v>
      </c>
    </row>
    <row r="459" spans="1:7" x14ac:dyDescent="0.25">
      <c r="A459" t="s">
        <v>2</v>
      </c>
      <c r="B459">
        <v>4425878</v>
      </c>
      <c r="C459" t="s">
        <v>832</v>
      </c>
    </row>
    <row r="460" spans="1:7" x14ac:dyDescent="0.25">
      <c r="A460" t="s">
        <v>1</v>
      </c>
      <c r="B460">
        <v>4448314</v>
      </c>
      <c r="C460" t="s">
        <v>243</v>
      </c>
      <c r="D460">
        <v>1036</v>
      </c>
      <c r="E460">
        <v>22429</v>
      </c>
      <c r="F460">
        <v>7</v>
      </c>
      <c r="G460">
        <v>23472</v>
      </c>
    </row>
    <row r="461" spans="1:7" x14ac:dyDescent="0.25">
      <c r="A461" t="s">
        <v>0</v>
      </c>
      <c r="B461">
        <v>4448318</v>
      </c>
      <c r="C461" t="s">
        <v>180</v>
      </c>
    </row>
    <row r="462" spans="1:7" x14ac:dyDescent="0.25">
      <c r="A462" t="s">
        <v>2</v>
      </c>
      <c r="B462">
        <v>4449367</v>
      </c>
      <c r="C462" t="s">
        <v>422</v>
      </c>
    </row>
    <row r="463" spans="1:7" x14ac:dyDescent="0.25">
      <c r="A463" t="s">
        <v>1</v>
      </c>
      <c r="B463">
        <v>4471806</v>
      </c>
      <c r="C463" t="s">
        <v>243</v>
      </c>
      <c r="D463">
        <v>1044</v>
      </c>
      <c r="E463">
        <v>22433</v>
      </c>
      <c r="F463">
        <v>6</v>
      </c>
      <c r="G463">
        <v>23483</v>
      </c>
    </row>
    <row r="464" spans="1:7" x14ac:dyDescent="0.25">
      <c r="A464" t="s">
        <v>0</v>
      </c>
      <c r="B464">
        <v>4471811</v>
      </c>
      <c r="C464" t="s">
        <v>181</v>
      </c>
    </row>
    <row r="465" spans="1:7" x14ac:dyDescent="0.25">
      <c r="A465" t="s">
        <v>2</v>
      </c>
      <c r="B465">
        <v>4472867</v>
      </c>
      <c r="C465" t="s">
        <v>423</v>
      </c>
    </row>
    <row r="466" spans="1:7" x14ac:dyDescent="0.25">
      <c r="A466" t="s">
        <v>1</v>
      </c>
      <c r="B466">
        <v>4495308</v>
      </c>
      <c r="C466" t="s">
        <v>243</v>
      </c>
      <c r="D466">
        <v>1051</v>
      </c>
      <c r="E466">
        <v>22435</v>
      </c>
      <c r="F466">
        <v>6</v>
      </c>
      <c r="G466">
        <v>23492</v>
      </c>
    </row>
    <row r="467" spans="1:7" x14ac:dyDescent="0.25">
      <c r="A467" t="s">
        <v>0</v>
      </c>
      <c r="B467">
        <v>4495313</v>
      </c>
      <c r="C467" t="s">
        <v>182</v>
      </c>
    </row>
    <row r="468" spans="1:7" x14ac:dyDescent="0.25">
      <c r="A468" t="s">
        <v>2</v>
      </c>
      <c r="B468">
        <v>4496377</v>
      </c>
      <c r="C468" t="s">
        <v>424</v>
      </c>
    </row>
    <row r="469" spans="1:7" x14ac:dyDescent="0.25">
      <c r="A469" t="s">
        <v>1</v>
      </c>
      <c r="B469">
        <v>4518819</v>
      </c>
      <c r="C469" t="s">
        <v>243</v>
      </c>
      <c r="D469">
        <v>1059</v>
      </c>
      <c r="E469">
        <v>22435</v>
      </c>
      <c r="F469">
        <v>7</v>
      </c>
      <c r="G469">
        <v>23501</v>
      </c>
    </row>
    <row r="470" spans="1:7" x14ac:dyDescent="0.25">
      <c r="A470" t="s">
        <v>0</v>
      </c>
      <c r="B470">
        <v>4518823</v>
      </c>
      <c r="C470" t="s">
        <v>183</v>
      </c>
    </row>
    <row r="471" spans="1:7" x14ac:dyDescent="0.25">
      <c r="A471" t="s">
        <v>2</v>
      </c>
      <c r="B471">
        <v>4519894</v>
      </c>
      <c r="C471" t="s">
        <v>426</v>
      </c>
    </row>
    <row r="472" spans="1:7" x14ac:dyDescent="0.25">
      <c r="A472" t="s">
        <v>1</v>
      </c>
      <c r="B472">
        <v>4542345</v>
      </c>
      <c r="C472" t="s">
        <v>243</v>
      </c>
      <c r="D472">
        <v>1067</v>
      </c>
      <c r="E472">
        <v>22444</v>
      </c>
      <c r="F472">
        <v>6</v>
      </c>
      <c r="G472">
        <v>23517</v>
      </c>
    </row>
    <row r="473" spans="1:7" x14ac:dyDescent="0.25">
      <c r="A473" t="s">
        <v>0</v>
      </c>
      <c r="B473">
        <v>4542350</v>
      </c>
      <c r="C473" t="s">
        <v>184</v>
      </c>
    </row>
    <row r="474" spans="1:7" x14ac:dyDescent="0.25">
      <c r="A474" t="s">
        <v>2</v>
      </c>
      <c r="B474">
        <v>4543428</v>
      </c>
      <c r="C474" t="s">
        <v>833</v>
      </c>
    </row>
    <row r="475" spans="1:7" x14ac:dyDescent="0.25">
      <c r="A475" t="s">
        <v>1</v>
      </c>
      <c r="B475">
        <v>4565877</v>
      </c>
      <c r="C475" t="s">
        <v>243</v>
      </c>
      <c r="D475">
        <v>1074</v>
      </c>
      <c r="E475">
        <v>22442</v>
      </c>
      <c r="F475">
        <v>6</v>
      </c>
      <c r="G475">
        <v>23522</v>
      </c>
    </row>
    <row r="476" spans="1:7" x14ac:dyDescent="0.25">
      <c r="A476" t="s">
        <v>0</v>
      </c>
      <c r="B476">
        <v>4565882</v>
      </c>
      <c r="C476" t="s">
        <v>185</v>
      </c>
    </row>
    <row r="477" spans="1:7" x14ac:dyDescent="0.25">
      <c r="A477" t="s">
        <v>2</v>
      </c>
      <c r="B477">
        <v>4566968</v>
      </c>
      <c r="C477" t="s">
        <v>428</v>
      </c>
    </row>
    <row r="478" spans="1:7" x14ac:dyDescent="0.25">
      <c r="A478" t="s">
        <v>1</v>
      </c>
      <c r="B478">
        <v>4589415</v>
      </c>
      <c r="C478" t="s">
        <v>243</v>
      </c>
      <c r="D478">
        <v>1082</v>
      </c>
      <c r="E478">
        <v>22439</v>
      </c>
      <c r="F478">
        <v>7</v>
      </c>
      <c r="G478">
        <v>23528</v>
      </c>
    </row>
    <row r="479" spans="1:7" x14ac:dyDescent="0.25">
      <c r="A479" t="s">
        <v>0</v>
      </c>
      <c r="B479">
        <v>4589420</v>
      </c>
      <c r="C479" t="s">
        <v>186</v>
      </c>
    </row>
    <row r="480" spans="1:7" x14ac:dyDescent="0.25">
      <c r="A480" t="s">
        <v>2</v>
      </c>
      <c r="B480">
        <v>4590514</v>
      </c>
      <c r="C480" t="s">
        <v>834</v>
      </c>
    </row>
    <row r="481" spans="1:7" x14ac:dyDescent="0.25">
      <c r="A481" t="s">
        <v>1</v>
      </c>
      <c r="B481">
        <v>4612975</v>
      </c>
      <c r="C481" t="s">
        <v>243</v>
      </c>
      <c r="D481">
        <v>1090</v>
      </c>
      <c r="E481">
        <v>22455</v>
      </c>
      <c r="F481">
        <v>7</v>
      </c>
      <c r="G481">
        <v>23552</v>
      </c>
    </row>
    <row r="482" spans="1:7" x14ac:dyDescent="0.25">
      <c r="A482" t="s">
        <v>0</v>
      </c>
      <c r="B482">
        <v>4612980</v>
      </c>
      <c r="C482" t="s">
        <v>187</v>
      </c>
    </row>
    <row r="483" spans="1:7" x14ac:dyDescent="0.25">
      <c r="A483" t="s">
        <v>2</v>
      </c>
      <c r="B483">
        <v>4614082</v>
      </c>
      <c r="C483" t="s">
        <v>433</v>
      </c>
    </row>
    <row r="484" spans="1:7" x14ac:dyDescent="0.25">
      <c r="A484" t="s">
        <v>1</v>
      </c>
      <c r="B484">
        <v>4636557</v>
      </c>
      <c r="C484" t="s">
        <v>243</v>
      </c>
      <c r="D484">
        <v>1098</v>
      </c>
      <c r="E484">
        <v>22467</v>
      </c>
      <c r="F484">
        <v>7</v>
      </c>
      <c r="G484">
        <v>23572</v>
      </c>
    </row>
    <row r="485" spans="1:7" x14ac:dyDescent="0.25">
      <c r="A485" t="s">
        <v>0</v>
      </c>
      <c r="B485">
        <v>4636562</v>
      </c>
      <c r="C485" t="s">
        <v>188</v>
      </c>
    </row>
    <row r="486" spans="1:7" x14ac:dyDescent="0.25">
      <c r="A486" t="s">
        <v>2</v>
      </c>
      <c r="B486">
        <v>4637671</v>
      </c>
      <c r="C486" t="s">
        <v>835</v>
      </c>
    </row>
    <row r="487" spans="1:7" x14ac:dyDescent="0.25">
      <c r="A487" t="s">
        <v>1</v>
      </c>
      <c r="B487">
        <v>4660119</v>
      </c>
      <c r="C487" t="s">
        <v>243</v>
      </c>
      <c r="D487">
        <v>1106</v>
      </c>
      <c r="E487">
        <v>22441</v>
      </c>
      <c r="F487">
        <v>6</v>
      </c>
      <c r="G487">
        <v>23553</v>
      </c>
    </row>
    <row r="488" spans="1:7" x14ac:dyDescent="0.25">
      <c r="A488" t="s">
        <v>0</v>
      </c>
      <c r="B488">
        <v>4660124</v>
      </c>
      <c r="C488" t="s">
        <v>189</v>
      </c>
    </row>
    <row r="489" spans="1:7" x14ac:dyDescent="0.25">
      <c r="A489" t="s">
        <v>2</v>
      </c>
      <c r="B489">
        <v>4859328</v>
      </c>
      <c r="C489" t="s">
        <v>836</v>
      </c>
    </row>
    <row r="490" spans="1:7" x14ac:dyDescent="0.25">
      <c r="A490" t="s">
        <v>1</v>
      </c>
      <c r="B490">
        <v>4881771</v>
      </c>
      <c r="C490" t="s">
        <v>243</v>
      </c>
      <c r="D490">
        <v>199200</v>
      </c>
      <c r="E490">
        <v>22436</v>
      </c>
      <c r="F490">
        <v>7</v>
      </c>
      <c r="G490">
        <v>221643</v>
      </c>
    </row>
    <row r="491" spans="1:7" x14ac:dyDescent="0.25">
      <c r="A491" t="s">
        <v>0</v>
      </c>
      <c r="B491">
        <v>4881776</v>
      </c>
      <c r="C491" t="s">
        <v>190</v>
      </c>
    </row>
    <row r="492" spans="1:7" x14ac:dyDescent="0.25">
      <c r="A492" t="s">
        <v>2</v>
      </c>
      <c r="B492">
        <v>4882779</v>
      </c>
      <c r="C492" t="s">
        <v>837</v>
      </c>
    </row>
    <row r="493" spans="1:7" x14ac:dyDescent="0.25">
      <c r="A493" t="s">
        <v>1</v>
      </c>
      <c r="B493">
        <v>4905235</v>
      </c>
      <c r="C493" t="s">
        <v>243</v>
      </c>
      <c r="D493">
        <v>998</v>
      </c>
      <c r="E493">
        <v>22450</v>
      </c>
      <c r="F493">
        <v>7</v>
      </c>
      <c r="G493">
        <v>23455</v>
      </c>
    </row>
    <row r="494" spans="1:7" x14ac:dyDescent="0.25">
      <c r="A494" t="s">
        <v>0</v>
      </c>
      <c r="B494">
        <v>4905240</v>
      </c>
      <c r="C494" t="s">
        <v>191</v>
      </c>
    </row>
    <row r="495" spans="1:7" x14ac:dyDescent="0.25">
      <c r="A495" t="s">
        <v>2</v>
      </c>
      <c r="B495">
        <v>4906250</v>
      </c>
      <c r="C495" t="s">
        <v>420</v>
      </c>
    </row>
    <row r="496" spans="1:7" x14ac:dyDescent="0.25">
      <c r="A496" t="s">
        <v>1</v>
      </c>
      <c r="B496">
        <v>4928712</v>
      </c>
      <c r="C496" t="s">
        <v>243</v>
      </c>
      <c r="D496">
        <v>1006</v>
      </c>
      <c r="E496">
        <v>22455</v>
      </c>
      <c r="F496">
        <v>6</v>
      </c>
      <c r="G496">
        <v>23467</v>
      </c>
    </row>
    <row r="497" spans="1:7" x14ac:dyDescent="0.25">
      <c r="A497" t="s">
        <v>0</v>
      </c>
      <c r="B497">
        <v>4928717</v>
      </c>
      <c r="C497" t="s">
        <v>192</v>
      </c>
    </row>
    <row r="498" spans="1:7" x14ac:dyDescent="0.25">
      <c r="A498" t="s">
        <v>2</v>
      </c>
      <c r="B498">
        <v>4929735</v>
      </c>
      <c r="C498" t="s">
        <v>830</v>
      </c>
    </row>
    <row r="499" spans="1:7" x14ac:dyDescent="0.25">
      <c r="A499" t="s">
        <v>1</v>
      </c>
      <c r="B499">
        <v>4952179</v>
      </c>
      <c r="C499" t="s">
        <v>243</v>
      </c>
      <c r="D499">
        <v>1013</v>
      </c>
      <c r="E499">
        <v>22438</v>
      </c>
      <c r="F499">
        <v>6</v>
      </c>
      <c r="G499">
        <v>23457</v>
      </c>
    </row>
    <row r="500" spans="1:7" x14ac:dyDescent="0.25">
      <c r="A500" t="s">
        <v>0</v>
      </c>
      <c r="B500">
        <v>4952184</v>
      </c>
      <c r="C500" t="s">
        <v>193</v>
      </c>
    </row>
    <row r="501" spans="1:7" x14ac:dyDescent="0.25">
      <c r="A501" t="s">
        <v>2</v>
      </c>
      <c r="B501">
        <v>4953208</v>
      </c>
      <c r="C501" t="s">
        <v>831</v>
      </c>
    </row>
    <row r="502" spans="1:7" x14ac:dyDescent="0.25">
      <c r="A502" t="s">
        <v>1</v>
      </c>
      <c r="B502">
        <v>4975669</v>
      </c>
      <c r="C502" t="s">
        <v>243</v>
      </c>
      <c r="D502">
        <v>1020</v>
      </c>
      <c r="E502">
        <v>22453</v>
      </c>
      <c r="F502">
        <v>7</v>
      </c>
      <c r="G502">
        <v>23480</v>
      </c>
    </row>
    <row r="503" spans="1:7" x14ac:dyDescent="0.25">
      <c r="A503" t="s">
        <v>0</v>
      </c>
      <c r="B503">
        <v>4975673</v>
      </c>
      <c r="C503" t="s">
        <v>194</v>
      </c>
    </row>
    <row r="504" spans="1:7" x14ac:dyDescent="0.25">
      <c r="A504" t="s">
        <v>2</v>
      </c>
      <c r="B504">
        <v>4976706</v>
      </c>
      <c r="C504" t="s">
        <v>421</v>
      </c>
    </row>
    <row r="505" spans="1:7" x14ac:dyDescent="0.25">
      <c r="A505" t="s">
        <v>1</v>
      </c>
      <c r="B505">
        <v>4999164</v>
      </c>
      <c r="C505" t="s">
        <v>243</v>
      </c>
      <c r="D505">
        <v>1028</v>
      </c>
      <c r="E505">
        <v>22452</v>
      </c>
      <c r="F505">
        <v>7</v>
      </c>
      <c r="G505">
        <v>23487</v>
      </c>
    </row>
    <row r="506" spans="1:7" x14ac:dyDescent="0.25">
      <c r="A506" t="s">
        <v>0</v>
      </c>
      <c r="B506">
        <v>4999169</v>
      </c>
      <c r="C506" t="s">
        <v>195</v>
      </c>
    </row>
    <row r="507" spans="1:7" x14ac:dyDescent="0.25">
      <c r="A507" t="s">
        <v>2</v>
      </c>
      <c r="B507">
        <v>5000209</v>
      </c>
      <c r="C507" t="s">
        <v>832</v>
      </c>
    </row>
    <row r="508" spans="1:7" x14ac:dyDescent="0.25">
      <c r="A508" t="s">
        <v>1</v>
      </c>
      <c r="B508">
        <v>5022644</v>
      </c>
      <c r="C508" t="s">
        <v>243</v>
      </c>
      <c r="D508">
        <v>1036</v>
      </c>
      <c r="E508">
        <v>22427</v>
      </c>
      <c r="F508">
        <v>7</v>
      </c>
      <c r="G508">
        <v>23470</v>
      </c>
    </row>
    <row r="509" spans="1:7" x14ac:dyDescent="0.25">
      <c r="A509" t="s">
        <v>0</v>
      </c>
      <c r="B509">
        <v>5022649</v>
      </c>
      <c r="C509" t="s">
        <v>196</v>
      </c>
    </row>
    <row r="510" spans="1:7" x14ac:dyDescent="0.25">
      <c r="A510" t="s">
        <v>2</v>
      </c>
      <c r="B510">
        <v>5023697</v>
      </c>
      <c r="C510" t="s">
        <v>422</v>
      </c>
    </row>
    <row r="511" spans="1:7" x14ac:dyDescent="0.25">
      <c r="A511" t="s">
        <v>1</v>
      </c>
      <c r="B511">
        <v>5046128</v>
      </c>
      <c r="C511" t="s">
        <v>243</v>
      </c>
      <c r="D511">
        <v>1044</v>
      </c>
      <c r="E511">
        <v>22425</v>
      </c>
      <c r="F511">
        <v>6</v>
      </c>
      <c r="G511">
        <v>23475</v>
      </c>
    </row>
    <row r="512" spans="1:7" x14ac:dyDescent="0.25">
      <c r="A512" t="s">
        <v>0</v>
      </c>
      <c r="B512">
        <v>5046133</v>
      </c>
      <c r="C512" t="s">
        <v>197</v>
      </c>
    </row>
    <row r="513" spans="1:7" x14ac:dyDescent="0.25">
      <c r="A513" t="s">
        <v>2</v>
      </c>
      <c r="B513">
        <v>5047189</v>
      </c>
      <c r="C513" t="s">
        <v>423</v>
      </c>
    </row>
    <row r="514" spans="1:7" x14ac:dyDescent="0.25">
      <c r="A514" t="s">
        <v>1</v>
      </c>
      <c r="B514">
        <v>5069647</v>
      </c>
      <c r="C514" t="s">
        <v>243</v>
      </c>
      <c r="D514">
        <v>1051</v>
      </c>
      <c r="E514">
        <v>22452</v>
      </c>
      <c r="F514">
        <v>7</v>
      </c>
      <c r="G514">
        <v>23510</v>
      </c>
    </row>
    <row r="515" spans="1:7" x14ac:dyDescent="0.25">
      <c r="A515" t="s">
        <v>0</v>
      </c>
      <c r="B515">
        <v>5069652</v>
      </c>
      <c r="C515" t="s">
        <v>198</v>
      </c>
    </row>
    <row r="516" spans="1:7" x14ac:dyDescent="0.25">
      <c r="A516" t="s">
        <v>2</v>
      </c>
      <c r="B516">
        <v>5070716</v>
      </c>
      <c r="C516" t="s">
        <v>425</v>
      </c>
    </row>
    <row r="517" spans="1:7" x14ac:dyDescent="0.25">
      <c r="A517" t="s">
        <v>1</v>
      </c>
      <c r="B517">
        <v>5093180</v>
      </c>
      <c r="C517" t="s">
        <v>243</v>
      </c>
      <c r="D517">
        <v>1060</v>
      </c>
      <c r="E517">
        <v>22457</v>
      </c>
      <c r="F517">
        <v>7</v>
      </c>
      <c r="G517">
        <v>23524</v>
      </c>
    </row>
    <row r="518" spans="1:7" x14ac:dyDescent="0.25">
      <c r="A518" t="s">
        <v>0</v>
      </c>
      <c r="B518">
        <v>5093185</v>
      </c>
      <c r="C518" t="s">
        <v>199</v>
      </c>
    </row>
    <row r="519" spans="1:7" x14ac:dyDescent="0.25">
      <c r="A519" t="s">
        <v>2</v>
      </c>
      <c r="B519">
        <v>5094257</v>
      </c>
      <c r="C519" t="s">
        <v>426</v>
      </c>
    </row>
    <row r="520" spans="1:7" x14ac:dyDescent="0.25">
      <c r="A520" t="s">
        <v>1</v>
      </c>
      <c r="B520">
        <v>5116713</v>
      </c>
      <c r="C520" t="s">
        <v>243</v>
      </c>
      <c r="D520">
        <v>1067</v>
      </c>
      <c r="E520">
        <v>22450</v>
      </c>
      <c r="F520">
        <v>6</v>
      </c>
      <c r="G520">
        <v>23523</v>
      </c>
    </row>
    <row r="521" spans="1:7" x14ac:dyDescent="0.25">
      <c r="A521" t="s">
        <v>0</v>
      </c>
      <c r="B521">
        <v>5116718</v>
      </c>
      <c r="C521" t="s">
        <v>200</v>
      </c>
    </row>
    <row r="522" spans="1:7" x14ac:dyDescent="0.25">
      <c r="A522" t="s">
        <v>2</v>
      </c>
      <c r="B522">
        <v>5117797</v>
      </c>
      <c r="C522" t="s">
        <v>427</v>
      </c>
    </row>
    <row r="523" spans="1:7" x14ac:dyDescent="0.25">
      <c r="A523" t="s">
        <v>1</v>
      </c>
      <c r="B523">
        <v>5140257</v>
      </c>
      <c r="C523" t="s">
        <v>243</v>
      </c>
      <c r="D523">
        <v>1075</v>
      </c>
      <c r="E523">
        <v>22453</v>
      </c>
      <c r="F523">
        <v>7</v>
      </c>
      <c r="G523">
        <v>23535</v>
      </c>
    </row>
    <row r="524" spans="1:7" x14ac:dyDescent="0.25">
      <c r="A524" t="s">
        <v>0</v>
      </c>
      <c r="B524">
        <v>5140262</v>
      </c>
      <c r="C524" t="s">
        <v>201</v>
      </c>
    </row>
    <row r="525" spans="1:7" x14ac:dyDescent="0.25">
      <c r="A525" t="s">
        <v>2</v>
      </c>
      <c r="B525">
        <v>5141350</v>
      </c>
      <c r="C525" t="s">
        <v>429</v>
      </c>
    </row>
    <row r="526" spans="1:7" x14ac:dyDescent="0.25">
      <c r="A526" t="s">
        <v>1</v>
      </c>
      <c r="B526">
        <v>5163803</v>
      </c>
      <c r="C526" t="s">
        <v>243</v>
      </c>
      <c r="D526">
        <v>1083</v>
      </c>
      <c r="E526">
        <v>22447</v>
      </c>
      <c r="F526">
        <v>7</v>
      </c>
      <c r="G526">
        <v>23537</v>
      </c>
    </row>
    <row r="527" spans="1:7" x14ac:dyDescent="0.25">
      <c r="A527" t="s">
        <v>0</v>
      </c>
      <c r="B527">
        <v>5163808</v>
      </c>
      <c r="C527" t="s">
        <v>202</v>
      </c>
    </row>
    <row r="528" spans="1:7" x14ac:dyDescent="0.25">
      <c r="A528" t="s">
        <v>2</v>
      </c>
      <c r="B528">
        <v>5164903</v>
      </c>
      <c r="C528" t="s">
        <v>431</v>
      </c>
    </row>
    <row r="529" spans="1:7" x14ac:dyDescent="0.25">
      <c r="A529" t="s">
        <v>1</v>
      </c>
      <c r="B529">
        <v>5187349</v>
      </c>
      <c r="C529" t="s">
        <v>243</v>
      </c>
      <c r="D529">
        <v>1091</v>
      </c>
      <c r="E529">
        <v>22438</v>
      </c>
      <c r="F529">
        <v>7</v>
      </c>
      <c r="G529">
        <v>23536</v>
      </c>
    </row>
    <row r="530" spans="1:7" x14ac:dyDescent="0.25">
      <c r="A530" t="s">
        <v>0</v>
      </c>
      <c r="B530">
        <v>5187354</v>
      </c>
      <c r="C530" t="s">
        <v>203</v>
      </c>
    </row>
    <row r="531" spans="1:7" x14ac:dyDescent="0.25">
      <c r="A531" t="s">
        <v>2</v>
      </c>
      <c r="B531">
        <v>5188443</v>
      </c>
      <c r="C531" t="s">
        <v>430</v>
      </c>
    </row>
    <row r="532" spans="1:7" x14ac:dyDescent="0.25">
      <c r="A532" t="s">
        <v>1</v>
      </c>
      <c r="B532">
        <v>5210882</v>
      </c>
      <c r="C532" t="s">
        <v>243</v>
      </c>
      <c r="D532">
        <v>1085</v>
      </c>
      <c r="E532">
        <v>22433</v>
      </c>
      <c r="F532">
        <v>7</v>
      </c>
      <c r="G532">
        <v>23525</v>
      </c>
    </row>
    <row r="533" spans="1:7" x14ac:dyDescent="0.25">
      <c r="A533" t="s">
        <v>0</v>
      </c>
      <c r="B533">
        <v>5210887</v>
      </c>
      <c r="C533" t="s">
        <v>204</v>
      </c>
    </row>
    <row r="534" spans="1:7" x14ac:dyDescent="0.25">
      <c r="A534" t="s">
        <v>2</v>
      </c>
      <c r="B534">
        <v>5211984</v>
      </c>
      <c r="C534" t="s">
        <v>432</v>
      </c>
    </row>
    <row r="535" spans="1:7" x14ac:dyDescent="0.25">
      <c r="A535" t="s">
        <v>1</v>
      </c>
      <c r="B535">
        <v>5234429</v>
      </c>
      <c r="C535" t="s">
        <v>243</v>
      </c>
      <c r="D535">
        <v>1093</v>
      </c>
      <c r="E535">
        <v>22437</v>
      </c>
      <c r="F535">
        <v>7</v>
      </c>
      <c r="G535">
        <v>23537</v>
      </c>
    </row>
    <row r="536" spans="1:7" x14ac:dyDescent="0.25">
      <c r="A536" t="s">
        <v>0</v>
      </c>
      <c r="B536">
        <v>5234433</v>
      </c>
      <c r="C536" t="s">
        <v>205</v>
      </c>
    </row>
    <row r="537" spans="1:7" x14ac:dyDescent="0.25">
      <c r="A537" t="s">
        <v>2</v>
      </c>
      <c r="B537">
        <v>5235538</v>
      </c>
      <c r="C537" t="s">
        <v>434</v>
      </c>
    </row>
    <row r="538" spans="1:7" x14ac:dyDescent="0.25">
      <c r="A538" t="s">
        <v>1</v>
      </c>
      <c r="B538">
        <v>5257982</v>
      </c>
      <c r="C538" t="s">
        <v>243</v>
      </c>
      <c r="D538">
        <v>1101</v>
      </c>
      <c r="E538">
        <v>22437</v>
      </c>
      <c r="F538">
        <v>7</v>
      </c>
      <c r="G538">
        <v>23545</v>
      </c>
    </row>
    <row r="539" spans="1:7" x14ac:dyDescent="0.25">
      <c r="A539" t="s">
        <v>0</v>
      </c>
      <c r="B539">
        <v>5257987</v>
      </c>
      <c r="C539" t="s">
        <v>206</v>
      </c>
    </row>
    <row r="540" spans="1:7" x14ac:dyDescent="0.25">
      <c r="A540" t="s">
        <v>2</v>
      </c>
      <c r="B540">
        <v>5259100</v>
      </c>
      <c r="C540" t="s">
        <v>435</v>
      </c>
    </row>
    <row r="541" spans="1:7" x14ac:dyDescent="0.25">
      <c r="A541" t="s">
        <v>1</v>
      </c>
      <c r="B541">
        <v>5281551</v>
      </c>
      <c r="C541" t="s">
        <v>243</v>
      </c>
      <c r="D541">
        <v>1108</v>
      </c>
      <c r="E541">
        <v>22445</v>
      </c>
      <c r="F541">
        <v>7</v>
      </c>
      <c r="G541">
        <v>23560</v>
      </c>
    </row>
    <row r="542" spans="1:7" x14ac:dyDescent="0.25">
      <c r="A542" t="s">
        <v>0</v>
      </c>
      <c r="B542">
        <v>5281556</v>
      </c>
      <c r="C542" t="s">
        <v>207</v>
      </c>
    </row>
    <row r="543" spans="1:7" x14ac:dyDescent="0.25">
      <c r="A543" t="s">
        <v>2</v>
      </c>
      <c r="B543">
        <v>5282677</v>
      </c>
      <c r="C543" t="s">
        <v>838</v>
      </c>
    </row>
    <row r="544" spans="1:7" x14ac:dyDescent="0.25">
      <c r="A544" t="s">
        <v>1</v>
      </c>
      <c r="B544">
        <v>5305123</v>
      </c>
      <c r="C544" t="s">
        <v>243</v>
      </c>
      <c r="D544">
        <v>1116</v>
      </c>
      <c r="E544">
        <v>22439</v>
      </c>
      <c r="F544">
        <v>7</v>
      </c>
      <c r="G544">
        <v>23562</v>
      </c>
    </row>
    <row r="545" spans="1:7" x14ac:dyDescent="0.25">
      <c r="A545" t="s">
        <v>0</v>
      </c>
      <c r="B545">
        <v>5305128</v>
      </c>
      <c r="C545" t="s">
        <v>208</v>
      </c>
    </row>
    <row r="546" spans="1:7" x14ac:dyDescent="0.25">
      <c r="A546" t="s">
        <v>2</v>
      </c>
      <c r="B546">
        <v>5306256</v>
      </c>
      <c r="C546" t="s">
        <v>436</v>
      </c>
    </row>
    <row r="547" spans="1:7" x14ac:dyDescent="0.25">
      <c r="A547" t="s">
        <v>1</v>
      </c>
      <c r="B547">
        <v>5328715</v>
      </c>
      <c r="C547" t="s">
        <v>243</v>
      </c>
      <c r="D547">
        <v>1124</v>
      </c>
      <c r="E547">
        <v>22452</v>
      </c>
      <c r="F547">
        <v>6</v>
      </c>
      <c r="G547">
        <v>23582</v>
      </c>
    </row>
    <row r="548" spans="1:7" x14ac:dyDescent="0.25">
      <c r="A548" t="s">
        <v>0</v>
      </c>
      <c r="B548">
        <v>5328720</v>
      </c>
      <c r="C548" t="s">
        <v>209</v>
      </c>
    </row>
    <row r="549" spans="1:7" x14ac:dyDescent="0.25">
      <c r="A549" t="s">
        <v>2</v>
      </c>
      <c r="B549">
        <v>5329856</v>
      </c>
      <c r="C549" t="s">
        <v>839</v>
      </c>
    </row>
    <row r="550" spans="1:7" x14ac:dyDescent="0.25">
      <c r="A550" t="s">
        <v>1</v>
      </c>
      <c r="B550">
        <v>5352307</v>
      </c>
      <c r="C550" t="s">
        <v>243</v>
      </c>
      <c r="D550">
        <v>1132</v>
      </c>
      <c r="E550">
        <v>22444</v>
      </c>
      <c r="F550">
        <v>6</v>
      </c>
      <c r="G550">
        <v>23582</v>
      </c>
    </row>
    <row r="551" spans="1:7" x14ac:dyDescent="0.25">
      <c r="A551" t="s">
        <v>0</v>
      </c>
      <c r="B551">
        <v>5352312</v>
      </c>
      <c r="C551" t="s">
        <v>210</v>
      </c>
    </row>
    <row r="552" spans="1:7" x14ac:dyDescent="0.25">
      <c r="A552" t="s">
        <v>2</v>
      </c>
      <c r="B552">
        <v>5353456</v>
      </c>
      <c r="C552" t="s">
        <v>437</v>
      </c>
    </row>
    <row r="553" spans="1:7" x14ac:dyDescent="0.25">
      <c r="A553" t="s">
        <v>1</v>
      </c>
      <c r="B553">
        <v>5375911</v>
      </c>
      <c r="C553" t="s">
        <v>243</v>
      </c>
      <c r="D553">
        <v>1140</v>
      </c>
      <c r="E553">
        <v>22448</v>
      </c>
      <c r="F553">
        <v>6</v>
      </c>
      <c r="G553">
        <v>23594</v>
      </c>
    </row>
    <row r="554" spans="1:7" x14ac:dyDescent="0.25">
      <c r="A554" t="s">
        <v>0</v>
      </c>
      <c r="B554">
        <v>5375916</v>
      </c>
      <c r="C554" t="s">
        <v>211</v>
      </c>
    </row>
    <row r="555" spans="1:7" x14ac:dyDescent="0.25">
      <c r="A555" t="s">
        <v>2</v>
      </c>
      <c r="B555">
        <v>5377068</v>
      </c>
      <c r="C555" t="s">
        <v>438</v>
      </c>
    </row>
    <row r="556" spans="1:7" x14ac:dyDescent="0.25">
      <c r="A556" t="s">
        <v>1</v>
      </c>
      <c r="B556">
        <v>5399499</v>
      </c>
      <c r="C556" t="s">
        <v>243</v>
      </c>
      <c r="D556">
        <v>1147</v>
      </c>
      <c r="E556">
        <v>22425</v>
      </c>
      <c r="F556">
        <v>6</v>
      </c>
      <c r="G556">
        <v>23578</v>
      </c>
    </row>
    <row r="557" spans="1:7" x14ac:dyDescent="0.25">
      <c r="A557" t="s">
        <v>0</v>
      </c>
      <c r="B557">
        <v>5399504</v>
      </c>
      <c r="C557" t="s">
        <v>212</v>
      </c>
    </row>
    <row r="558" spans="1:7" x14ac:dyDescent="0.25">
      <c r="A558" t="s">
        <v>2</v>
      </c>
      <c r="B558">
        <v>5400664</v>
      </c>
      <c r="C558" t="s">
        <v>840</v>
      </c>
    </row>
    <row r="559" spans="1:7" x14ac:dyDescent="0.25">
      <c r="A559" t="s">
        <v>1</v>
      </c>
      <c r="B559">
        <v>5423105</v>
      </c>
      <c r="C559" t="s">
        <v>243</v>
      </c>
      <c r="D559">
        <v>1155</v>
      </c>
      <c r="E559">
        <v>22435</v>
      </c>
      <c r="F559">
        <v>6</v>
      </c>
      <c r="G559">
        <v>23596</v>
      </c>
    </row>
    <row r="560" spans="1:7" x14ac:dyDescent="0.25">
      <c r="A560" t="s">
        <v>0</v>
      </c>
      <c r="B560">
        <v>5423110</v>
      </c>
      <c r="C560" t="s">
        <v>213</v>
      </c>
    </row>
    <row r="561" spans="1:7" x14ac:dyDescent="0.25">
      <c r="A561" t="s">
        <v>2</v>
      </c>
      <c r="B561">
        <v>5424276</v>
      </c>
      <c r="C561" t="s">
        <v>439</v>
      </c>
    </row>
    <row r="562" spans="1:7" x14ac:dyDescent="0.25">
      <c r="A562" t="s">
        <v>1</v>
      </c>
      <c r="B562">
        <v>5446727</v>
      </c>
      <c r="C562" t="s">
        <v>243</v>
      </c>
      <c r="D562">
        <v>1162</v>
      </c>
      <c r="E562">
        <v>22444</v>
      </c>
      <c r="F562">
        <v>7</v>
      </c>
      <c r="G562">
        <v>23613</v>
      </c>
    </row>
    <row r="563" spans="1:7" x14ac:dyDescent="0.25">
      <c r="A563" t="s">
        <v>0</v>
      </c>
      <c r="B563">
        <v>5446732</v>
      </c>
      <c r="C563" t="s">
        <v>214</v>
      </c>
    </row>
    <row r="564" spans="1:7" x14ac:dyDescent="0.25">
      <c r="A564" t="s">
        <v>2</v>
      </c>
      <c r="B564">
        <v>5447907</v>
      </c>
      <c r="C564" t="s">
        <v>841</v>
      </c>
    </row>
    <row r="565" spans="1:7" x14ac:dyDescent="0.25">
      <c r="A565" t="s">
        <v>1</v>
      </c>
      <c r="B565">
        <v>5470369</v>
      </c>
      <c r="C565" t="s">
        <v>243</v>
      </c>
      <c r="D565">
        <v>1170</v>
      </c>
      <c r="E565">
        <v>22456</v>
      </c>
      <c r="F565">
        <v>6</v>
      </c>
      <c r="G565">
        <v>23632</v>
      </c>
    </row>
    <row r="566" spans="1:7" x14ac:dyDescent="0.25">
      <c r="A566" t="s">
        <v>0</v>
      </c>
      <c r="B566">
        <v>5470374</v>
      </c>
      <c r="C566" t="s">
        <v>215</v>
      </c>
    </row>
    <row r="567" spans="1:7" x14ac:dyDescent="0.25">
      <c r="A567" t="s">
        <v>2</v>
      </c>
      <c r="B567">
        <v>5471556</v>
      </c>
      <c r="C567" t="s">
        <v>440</v>
      </c>
    </row>
    <row r="568" spans="1:7" x14ac:dyDescent="0.25">
      <c r="A568" t="s">
        <v>1</v>
      </c>
      <c r="B568">
        <v>5494013</v>
      </c>
      <c r="C568" t="s">
        <v>243</v>
      </c>
      <c r="D568">
        <v>1178</v>
      </c>
      <c r="E568">
        <v>22450</v>
      </c>
      <c r="F568">
        <v>6</v>
      </c>
      <c r="G568">
        <v>23634</v>
      </c>
    </row>
    <row r="569" spans="1:7" x14ac:dyDescent="0.25">
      <c r="A569" t="s">
        <v>0</v>
      </c>
      <c r="B569">
        <v>5494018</v>
      </c>
      <c r="C569" t="s">
        <v>216</v>
      </c>
    </row>
    <row r="570" spans="1:7" x14ac:dyDescent="0.25">
      <c r="A570" t="s">
        <v>2</v>
      </c>
      <c r="B570">
        <v>5495208</v>
      </c>
      <c r="C570" t="s">
        <v>441</v>
      </c>
    </row>
    <row r="571" spans="1:7" x14ac:dyDescent="0.25">
      <c r="A571" t="s">
        <v>1</v>
      </c>
      <c r="B571">
        <v>5517666</v>
      </c>
      <c r="C571" t="s">
        <v>243</v>
      </c>
      <c r="D571">
        <v>1185</v>
      </c>
      <c r="E571">
        <v>22452</v>
      </c>
      <c r="F571">
        <v>7</v>
      </c>
      <c r="G571">
        <v>23644</v>
      </c>
    </row>
    <row r="572" spans="1:7" x14ac:dyDescent="0.25">
      <c r="A572" t="s">
        <v>0</v>
      </c>
      <c r="B572">
        <v>5517671</v>
      </c>
      <c r="C572" t="s">
        <v>217</v>
      </c>
    </row>
    <row r="573" spans="1:7" x14ac:dyDescent="0.25">
      <c r="A573" t="s">
        <v>2</v>
      </c>
      <c r="B573">
        <v>5518869</v>
      </c>
      <c r="C573" t="s">
        <v>442</v>
      </c>
    </row>
    <row r="574" spans="1:7" x14ac:dyDescent="0.25">
      <c r="A574" t="s">
        <v>1</v>
      </c>
      <c r="B574">
        <v>5541327</v>
      </c>
      <c r="C574" t="s">
        <v>243</v>
      </c>
      <c r="D574">
        <v>1194</v>
      </c>
      <c r="E574">
        <v>22451</v>
      </c>
      <c r="F574">
        <v>7</v>
      </c>
      <c r="G574">
        <v>23652</v>
      </c>
    </row>
    <row r="575" spans="1:7" x14ac:dyDescent="0.25">
      <c r="A575" t="s">
        <v>0</v>
      </c>
      <c r="B575">
        <v>5541332</v>
      </c>
      <c r="C575" t="s">
        <v>218</v>
      </c>
    </row>
    <row r="576" spans="1:7" x14ac:dyDescent="0.25">
      <c r="A576" t="s">
        <v>2</v>
      </c>
      <c r="B576">
        <v>5542538</v>
      </c>
      <c r="C576" t="s">
        <v>443</v>
      </c>
    </row>
    <row r="577" spans="1:7" x14ac:dyDescent="0.25">
      <c r="A577" t="s">
        <v>1</v>
      </c>
      <c r="B577">
        <v>5565003</v>
      </c>
      <c r="C577" t="s">
        <v>243</v>
      </c>
      <c r="D577">
        <v>1201</v>
      </c>
      <c r="E577">
        <v>22459</v>
      </c>
      <c r="F577">
        <v>6</v>
      </c>
      <c r="G577">
        <v>23666</v>
      </c>
    </row>
    <row r="578" spans="1:7" x14ac:dyDescent="0.25">
      <c r="A578" t="s">
        <v>0</v>
      </c>
      <c r="B578">
        <v>5565008</v>
      </c>
      <c r="C578" t="s">
        <v>219</v>
      </c>
    </row>
    <row r="579" spans="1:7" x14ac:dyDescent="0.25">
      <c r="A579" t="s">
        <v>2</v>
      </c>
      <c r="B579">
        <v>5566222</v>
      </c>
      <c r="C579" t="s">
        <v>842</v>
      </c>
    </row>
    <row r="580" spans="1:7" x14ac:dyDescent="0.25">
      <c r="A580" t="s">
        <v>1</v>
      </c>
      <c r="B580">
        <v>5588678</v>
      </c>
      <c r="C580" t="s">
        <v>243</v>
      </c>
      <c r="D580">
        <v>1209</v>
      </c>
      <c r="E580">
        <v>22450</v>
      </c>
      <c r="F580">
        <v>6</v>
      </c>
      <c r="G580">
        <v>23665</v>
      </c>
    </row>
    <row r="581" spans="1:7" x14ac:dyDescent="0.25">
      <c r="A581" t="s">
        <v>0</v>
      </c>
      <c r="B581">
        <v>5588683</v>
      </c>
      <c r="C581" t="s">
        <v>220</v>
      </c>
    </row>
    <row r="582" spans="1:7" x14ac:dyDescent="0.25">
      <c r="A582" t="s">
        <v>2</v>
      </c>
      <c r="B582">
        <v>5589904</v>
      </c>
      <c r="C582" t="s">
        <v>444</v>
      </c>
    </row>
    <row r="583" spans="1:7" x14ac:dyDescent="0.25">
      <c r="A583" t="s">
        <v>1</v>
      </c>
      <c r="B583">
        <v>5612345</v>
      </c>
      <c r="C583" t="s">
        <v>243</v>
      </c>
      <c r="D583">
        <v>1217</v>
      </c>
      <c r="E583">
        <v>22433</v>
      </c>
      <c r="F583">
        <v>7</v>
      </c>
      <c r="G583">
        <v>23657</v>
      </c>
    </row>
    <row r="584" spans="1:7" x14ac:dyDescent="0.25">
      <c r="A584" t="s">
        <v>0</v>
      </c>
      <c r="B584">
        <v>5612350</v>
      </c>
      <c r="C584" t="s">
        <v>221</v>
      </c>
    </row>
    <row r="585" spans="1:7" x14ac:dyDescent="0.25">
      <c r="A585" t="s">
        <v>2</v>
      </c>
      <c r="B585">
        <v>5613579</v>
      </c>
      <c r="C585" t="s">
        <v>445</v>
      </c>
    </row>
    <row r="586" spans="1:7" x14ac:dyDescent="0.25">
      <c r="A586" t="s">
        <v>1</v>
      </c>
      <c r="B586">
        <v>5636023</v>
      </c>
      <c r="C586" t="s">
        <v>243</v>
      </c>
      <c r="D586">
        <v>1226</v>
      </c>
      <c r="E586">
        <v>22436</v>
      </c>
      <c r="F586">
        <v>7</v>
      </c>
      <c r="G586">
        <v>23669</v>
      </c>
    </row>
    <row r="587" spans="1:7" x14ac:dyDescent="0.25">
      <c r="A587" t="s">
        <v>0</v>
      </c>
      <c r="B587">
        <v>5636028</v>
      </c>
      <c r="C587" t="s">
        <v>222</v>
      </c>
    </row>
    <row r="588" spans="1:7" x14ac:dyDescent="0.25">
      <c r="A588" t="s">
        <v>2</v>
      </c>
      <c r="B588">
        <v>5637265</v>
      </c>
      <c r="C588" t="s">
        <v>446</v>
      </c>
    </row>
    <row r="589" spans="1:7" x14ac:dyDescent="0.25">
      <c r="A589" t="s">
        <v>1</v>
      </c>
      <c r="B589">
        <v>5659717</v>
      </c>
      <c r="C589" t="s">
        <v>243</v>
      </c>
      <c r="D589">
        <v>1233</v>
      </c>
      <c r="E589">
        <v>22446</v>
      </c>
      <c r="F589">
        <v>7</v>
      </c>
      <c r="G589">
        <v>23686</v>
      </c>
    </row>
    <row r="590" spans="1:7" x14ac:dyDescent="0.25">
      <c r="A590" t="s">
        <v>0</v>
      </c>
      <c r="B590">
        <v>5659722</v>
      </c>
      <c r="C590" t="s">
        <v>223</v>
      </c>
    </row>
    <row r="591" spans="1:7" x14ac:dyDescent="0.25">
      <c r="A591" t="s">
        <v>2</v>
      </c>
      <c r="B591">
        <v>5660966</v>
      </c>
      <c r="C591" t="s">
        <v>447</v>
      </c>
    </row>
    <row r="592" spans="1:7" x14ac:dyDescent="0.25">
      <c r="A592" t="s">
        <v>1</v>
      </c>
      <c r="B592">
        <v>5683429</v>
      </c>
      <c r="C592" t="s">
        <v>243</v>
      </c>
      <c r="D592">
        <v>1240</v>
      </c>
      <c r="E592">
        <v>22456</v>
      </c>
      <c r="F592">
        <v>7</v>
      </c>
      <c r="G592">
        <v>23703</v>
      </c>
    </row>
    <row r="593" spans="1:7" x14ac:dyDescent="0.25">
      <c r="A593" t="s">
        <v>0</v>
      </c>
      <c r="B593">
        <v>5683434</v>
      </c>
      <c r="C593" t="s">
        <v>224</v>
      </c>
    </row>
    <row r="594" spans="1:7" x14ac:dyDescent="0.25">
      <c r="A594" t="s">
        <v>2</v>
      </c>
      <c r="B594">
        <v>5684686</v>
      </c>
      <c r="C594" t="s">
        <v>448</v>
      </c>
    </row>
    <row r="595" spans="1:7" x14ac:dyDescent="0.25">
      <c r="A595" t="s">
        <v>1</v>
      </c>
      <c r="B595">
        <v>5707151</v>
      </c>
      <c r="C595" t="s">
        <v>243</v>
      </c>
      <c r="D595">
        <v>1248</v>
      </c>
      <c r="E595">
        <v>22458</v>
      </c>
      <c r="F595">
        <v>6</v>
      </c>
      <c r="G595">
        <v>23712</v>
      </c>
    </row>
    <row r="596" spans="1:7" x14ac:dyDescent="0.25">
      <c r="A596" t="s">
        <v>0</v>
      </c>
      <c r="B596">
        <v>5707156</v>
      </c>
      <c r="C596" t="s">
        <v>225</v>
      </c>
    </row>
    <row r="597" spans="1:7" x14ac:dyDescent="0.25">
      <c r="A597" t="s">
        <v>2</v>
      </c>
      <c r="B597">
        <v>5708415</v>
      </c>
      <c r="C597" t="s">
        <v>450</v>
      </c>
    </row>
    <row r="598" spans="1:7" x14ac:dyDescent="0.25">
      <c r="A598" t="s">
        <v>1</v>
      </c>
      <c r="B598">
        <v>5730854</v>
      </c>
      <c r="C598" t="s">
        <v>243</v>
      </c>
      <c r="D598">
        <v>1255</v>
      </c>
      <c r="E598">
        <v>22432</v>
      </c>
      <c r="F598">
        <v>7</v>
      </c>
      <c r="G598">
        <v>23694</v>
      </c>
    </row>
    <row r="599" spans="1:7" x14ac:dyDescent="0.25">
      <c r="A599" t="s">
        <v>0</v>
      </c>
      <c r="B599">
        <v>5730859</v>
      </c>
      <c r="C599" t="s">
        <v>226</v>
      </c>
    </row>
    <row r="600" spans="1:7" x14ac:dyDescent="0.25">
      <c r="A600" t="s">
        <v>2</v>
      </c>
      <c r="B600">
        <v>5732126</v>
      </c>
      <c r="C600" t="s">
        <v>843</v>
      </c>
    </row>
    <row r="601" spans="1:7" x14ac:dyDescent="0.25">
      <c r="A601" t="s">
        <v>1</v>
      </c>
      <c r="B601">
        <v>5754565</v>
      </c>
      <c r="C601" t="s">
        <v>243</v>
      </c>
      <c r="D601">
        <v>1263</v>
      </c>
      <c r="E601">
        <v>22432</v>
      </c>
      <c r="F601">
        <v>7</v>
      </c>
      <c r="G601">
        <v>23702</v>
      </c>
    </row>
    <row r="602" spans="1:7" x14ac:dyDescent="0.25">
      <c r="A602" t="s">
        <v>0</v>
      </c>
      <c r="B602">
        <v>5754570</v>
      </c>
      <c r="C602" t="s">
        <v>227</v>
      </c>
    </row>
    <row r="603" spans="1:7" x14ac:dyDescent="0.25">
      <c r="A603" t="s">
        <v>2</v>
      </c>
      <c r="B603">
        <v>5755846</v>
      </c>
      <c r="C603" t="s">
        <v>453</v>
      </c>
    </row>
    <row r="604" spans="1:7" x14ac:dyDescent="0.25">
      <c r="A604" t="s">
        <v>1</v>
      </c>
      <c r="B604">
        <v>5778291</v>
      </c>
      <c r="C604" t="s">
        <v>243</v>
      </c>
      <c r="D604">
        <v>1271</v>
      </c>
      <c r="E604">
        <v>22439</v>
      </c>
      <c r="F604">
        <v>7</v>
      </c>
      <c r="G604">
        <v>23717</v>
      </c>
    </row>
    <row r="605" spans="1:7" x14ac:dyDescent="0.25">
      <c r="A605" t="s">
        <v>0</v>
      </c>
      <c r="B605">
        <v>5778296</v>
      </c>
      <c r="C605" t="s">
        <v>228</v>
      </c>
    </row>
    <row r="606" spans="1:7" x14ac:dyDescent="0.25">
      <c r="A606" t="s">
        <v>2</v>
      </c>
      <c r="B606">
        <v>5779579</v>
      </c>
      <c r="C606" t="s">
        <v>844</v>
      </c>
    </row>
    <row r="607" spans="1:7" x14ac:dyDescent="0.25">
      <c r="A607" t="s">
        <v>1</v>
      </c>
      <c r="B607">
        <v>5802033</v>
      </c>
      <c r="C607" t="s">
        <v>243</v>
      </c>
      <c r="D607">
        <v>1279</v>
      </c>
      <c r="E607">
        <v>22447</v>
      </c>
      <c r="F607">
        <v>7</v>
      </c>
      <c r="G607">
        <v>23733</v>
      </c>
    </row>
    <row r="608" spans="1:7" x14ac:dyDescent="0.25">
      <c r="A608" t="s">
        <v>0</v>
      </c>
      <c r="B608">
        <v>5802038</v>
      </c>
      <c r="C608" t="s">
        <v>229</v>
      </c>
    </row>
    <row r="609" spans="1:7" x14ac:dyDescent="0.25">
      <c r="A609" t="s">
        <v>2</v>
      </c>
      <c r="B609">
        <v>5803329</v>
      </c>
      <c r="C609" t="s">
        <v>454</v>
      </c>
    </row>
    <row r="610" spans="1:7" x14ac:dyDescent="0.25">
      <c r="A610" t="s">
        <v>1</v>
      </c>
      <c r="B610">
        <v>5825793</v>
      </c>
      <c r="C610" t="s">
        <v>243</v>
      </c>
      <c r="D610">
        <v>1287</v>
      </c>
      <c r="E610">
        <v>22456</v>
      </c>
      <c r="F610">
        <v>7</v>
      </c>
      <c r="G610">
        <v>23750</v>
      </c>
    </row>
    <row r="611" spans="1:7" x14ac:dyDescent="0.25">
      <c r="A611" t="s">
        <v>0</v>
      </c>
      <c r="B611">
        <v>5825798</v>
      </c>
      <c r="C611" t="s">
        <v>230</v>
      </c>
    </row>
    <row r="612" spans="1:7" x14ac:dyDescent="0.25">
      <c r="A612" t="s">
        <v>2</v>
      </c>
      <c r="B612">
        <v>5827097</v>
      </c>
      <c r="C612" t="s">
        <v>845</v>
      </c>
    </row>
    <row r="613" spans="1:7" x14ac:dyDescent="0.25">
      <c r="A613" t="s">
        <v>1</v>
      </c>
      <c r="B613">
        <v>5849553</v>
      </c>
      <c r="C613" t="s">
        <v>243</v>
      </c>
      <c r="D613">
        <v>1295</v>
      </c>
      <c r="E613">
        <v>22450</v>
      </c>
      <c r="F613">
        <v>6</v>
      </c>
      <c r="G613">
        <v>23751</v>
      </c>
    </row>
    <row r="614" spans="1:7" x14ac:dyDescent="0.25">
      <c r="A614" t="s">
        <v>0</v>
      </c>
      <c r="B614">
        <v>5849558</v>
      </c>
      <c r="C614" t="s">
        <v>231</v>
      </c>
    </row>
    <row r="615" spans="1:7" x14ac:dyDescent="0.25">
      <c r="A615" t="s">
        <v>2</v>
      </c>
      <c r="B615">
        <v>5850864</v>
      </c>
      <c r="C615" t="s">
        <v>455</v>
      </c>
    </row>
    <row r="616" spans="1:7" x14ac:dyDescent="0.25">
      <c r="A616" t="s">
        <v>1</v>
      </c>
      <c r="B616">
        <v>5873335</v>
      </c>
      <c r="C616" t="s">
        <v>243</v>
      </c>
      <c r="D616">
        <v>1302</v>
      </c>
      <c r="E616">
        <v>22464</v>
      </c>
      <c r="F616">
        <v>7</v>
      </c>
      <c r="G616">
        <v>23773</v>
      </c>
    </row>
    <row r="617" spans="1:7" x14ac:dyDescent="0.25">
      <c r="A617" t="s">
        <v>0</v>
      </c>
      <c r="B617">
        <v>5873340</v>
      </c>
      <c r="C617" t="s">
        <v>232</v>
      </c>
    </row>
    <row r="618" spans="1:7" x14ac:dyDescent="0.25">
      <c r="A618" t="s">
        <v>2</v>
      </c>
      <c r="B618">
        <v>5874655</v>
      </c>
      <c r="C618" t="s">
        <v>456</v>
      </c>
    </row>
    <row r="619" spans="1:7" x14ac:dyDescent="0.25">
      <c r="A619" t="s">
        <v>1</v>
      </c>
      <c r="B619">
        <v>5897133</v>
      </c>
      <c r="C619" t="s">
        <v>243</v>
      </c>
      <c r="D619">
        <v>1310</v>
      </c>
      <c r="E619">
        <v>22471</v>
      </c>
      <c r="F619">
        <v>7</v>
      </c>
      <c r="G619">
        <v>23788</v>
      </c>
    </row>
    <row r="620" spans="1:7" x14ac:dyDescent="0.25">
      <c r="A620" t="s">
        <v>0</v>
      </c>
      <c r="B620">
        <v>5897138</v>
      </c>
      <c r="C620" t="s">
        <v>233</v>
      </c>
    </row>
    <row r="621" spans="1:7" x14ac:dyDescent="0.25">
      <c r="A621" t="s">
        <v>2</v>
      </c>
      <c r="B621">
        <v>5898459</v>
      </c>
      <c r="C621" t="s">
        <v>457</v>
      </c>
    </row>
    <row r="622" spans="1:7" x14ac:dyDescent="0.25">
      <c r="A622" t="s">
        <v>1</v>
      </c>
      <c r="B622">
        <v>5920920</v>
      </c>
      <c r="C622" t="s">
        <v>243</v>
      </c>
      <c r="D622">
        <v>1317</v>
      </c>
      <c r="E622">
        <v>22455</v>
      </c>
      <c r="F622">
        <v>6</v>
      </c>
      <c r="G622">
        <v>23778</v>
      </c>
    </row>
    <row r="623" spans="1:7" x14ac:dyDescent="0.25">
      <c r="A623" t="s">
        <v>0</v>
      </c>
      <c r="B623">
        <v>5920925</v>
      </c>
      <c r="C623" t="s">
        <v>234</v>
      </c>
    </row>
    <row r="624" spans="1:7" x14ac:dyDescent="0.25">
      <c r="A624" t="s">
        <v>2</v>
      </c>
      <c r="B624">
        <v>5922254</v>
      </c>
      <c r="C624" t="s">
        <v>846</v>
      </c>
    </row>
    <row r="625" spans="1:7" x14ac:dyDescent="0.25">
      <c r="A625" t="s">
        <v>1</v>
      </c>
      <c r="B625">
        <v>5944702</v>
      </c>
      <c r="C625" t="s">
        <v>243</v>
      </c>
      <c r="D625">
        <v>1324</v>
      </c>
      <c r="E625">
        <v>22442</v>
      </c>
      <c r="F625">
        <v>6</v>
      </c>
      <c r="G625">
        <v>23772</v>
      </c>
    </row>
    <row r="626" spans="1:7" x14ac:dyDescent="0.25">
      <c r="A626" t="s">
        <v>0</v>
      </c>
      <c r="B626">
        <v>5944707</v>
      </c>
      <c r="C626" t="s">
        <v>235</v>
      </c>
    </row>
    <row r="627" spans="1:7" x14ac:dyDescent="0.25">
      <c r="A627" t="s">
        <v>2</v>
      </c>
      <c r="B627">
        <v>5946044</v>
      </c>
      <c r="C627" t="s">
        <v>458</v>
      </c>
    </row>
    <row r="628" spans="1:7" x14ac:dyDescent="0.25">
      <c r="A628" t="s">
        <v>1</v>
      </c>
      <c r="B628">
        <v>5968519</v>
      </c>
      <c r="C628" t="s">
        <v>243</v>
      </c>
      <c r="D628">
        <v>1332</v>
      </c>
      <c r="E628">
        <v>22468</v>
      </c>
      <c r="F628">
        <v>7</v>
      </c>
      <c r="G628">
        <v>23807</v>
      </c>
    </row>
    <row r="629" spans="1:7" x14ac:dyDescent="0.25">
      <c r="A629" t="s">
        <v>0</v>
      </c>
      <c r="B629">
        <v>5968524</v>
      </c>
      <c r="C629" t="s">
        <v>236</v>
      </c>
    </row>
    <row r="630" spans="1:7" x14ac:dyDescent="0.25">
      <c r="A630" t="s">
        <v>2</v>
      </c>
      <c r="B630">
        <v>5969868</v>
      </c>
      <c r="C630" t="s">
        <v>847</v>
      </c>
    </row>
    <row r="631" spans="1:7" x14ac:dyDescent="0.25">
      <c r="A631" t="s">
        <v>1</v>
      </c>
      <c r="B631">
        <v>5992327</v>
      </c>
      <c r="C631" t="s">
        <v>243</v>
      </c>
      <c r="D631">
        <v>1340</v>
      </c>
      <c r="E631">
        <v>22452</v>
      </c>
      <c r="F631">
        <v>6</v>
      </c>
      <c r="G631">
        <v>23798</v>
      </c>
    </row>
    <row r="632" spans="1:7" x14ac:dyDescent="0.25">
      <c r="A632" t="s">
        <v>0</v>
      </c>
      <c r="B632">
        <v>5992332</v>
      </c>
      <c r="C632" t="s">
        <v>237</v>
      </c>
    </row>
    <row r="633" spans="1:7" x14ac:dyDescent="0.25">
      <c r="A633" t="s">
        <v>2</v>
      </c>
      <c r="B633">
        <v>5993685</v>
      </c>
      <c r="C633" t="s">
        <v>459</v>
      </c>
    </row>
    <row r="634" spans="1:7" x14ac:dyDescent="0.25">
      <c r="A634" t="s">
        <v>1</v>
      </c>
      <c r="B634">
        <v>6016153</v>
      </c>
      <c r="C634" t="s">
        <v>243</v>
      </c>
      <c r="D634">
        <v>1348</v>
      </c>
      <c r="E634">
        <v>22462</v>
      </c>
      <c r="F634">
        <v>6</v>
      </c>
      <c r="G634">
        <v>23816</v>
      </c>
    </row>
    <row r="635" spans="1:7" x14ac:dyDescent="0.25">
      <c r="A635" t="s">
        <v>0</v>
      </c>
      <c r="B635">
        <v>6016158</v>
      </c>
      <c r="C635" t="s">
        <v>238</v>
      </c>
    </row>
    <row r="636" spans="1:7" x14ac:dyDescent="0.25">
      <c r="A636" t="s">
        <v>2</v>
      </c>
      <c r="B636">
        <v>6017518</v>
      </c>
      <c r="C636" t="s">
        <v>848</v>
      </c>
    </row>
    <row r="637" spans="1:7" x14ac:dyDescent="0.25">
      <c r="A637" t="s">
        <v>1</v>
      </c>
      <c r="B637">
        <v>6039977</v>
      </c>
      <c r="C637" t="s">
        <v>243</v>
      </c>
      <c r="D637">
        <v>1356</v>
      </c>
      <c r="E637">
        <v>22451</v>
      </c>
      <c r="F637">
        <v>7</v>
      </c>
      <c r="G637">
        <v>23814</v>
      </c>
    </row>
    <row r="638" spans="1:7" x14ac:dyDescent="0.25">
      <c r="A638" t="s">
        <v>0</v>
      </c>
      <c r="B638">
        <v>6039982</v>
      </c>
      <c r="C638" t="s">
        <v>239</v>
      </c>
    </row>
    <row r="639" spans="1:7" x14ac:dyDescent="0.25">
      <c r="A639" t="s">
        <v>2</v>
      </c>
      <c r="B639">
        <v>6238319</v>
      </c>
      <c r="C639" t="s">
        <v>849</v>
      </c>
    </row>
    <row r="640" spans="1:7" x14ac:dyDescent="0.25">
      <c r="A640" t="s">
        <v>1</v>
      </c>
      <c r="B640">
        <v>6260789</v>
      </c>
      <c r="C640" t="s">
        <v>243</v>
      </c>
      <c r="D640">
        <v>198333</v>
      </c>
      <c r="E640">
        <v>22463</v>
      </c>
      <c r="F640">
        <v>7</v>
      </c>
      <c r="G640">
        <v>220803</v>
      </c>
    </row>
    <row r="641" spans="1:7" x14ac:dyDescent="0.25">
      <c r="A641" t="s">
        <v>0</v>
      </c>
      <c r="B641">
        <v>6260794</v>
      </c>
      <c r="C641" t="s">
        <v>240</v>
      </c>
    </row>
    <row r="642" spans="1:7" x14ac:dyDescent="0.25">
      <c r="A642" t="s">
        <v>2</v>
      </c>
      <c r="B642">
        <v>6262049</v>
      </c>
      <c r="C642" t="s">
        <v>449</v>
      </c>
    </row>
    <row r="643" spans="1:7" x14ac:dyDescent="0.25">
      <c r="A643" t="s">
        <v>1</v>
      </c>
      <c r="B643">
        <v>6284520</v>
      </c>
      <c r="C643" t="s">
        <v>243</v>
      </c>
      <c r="D643">
        <v>1251</v>
      </c>
      <c r="E643">
        <v>22464</v>
      </c>
      <c r="F643">
        <v>7</v>
      </c>
      <c r="G643">
        <v>23722</v>
      </c>
    </row>
    <row r="644" spans="1:7" x14ac:dyDescent="0.25">
      <c r="A644" t="s">
        <v>0</v>
      </c>
      <c r="B644">
        <v>6284525</v>
      </c>
      <c r="C644" t="s">
        <v>241</v>
      </c>
    </row>
    <row r="645" spans="1:7" x14ac:dyDescent="0.25">
      <c r="A645" t="s">
        <v>2</v>
      </c>
      <c r="B645">
        <v>6285789</v>
      </c>
      <c r="C645" t="s">
        <v>451</v>
      </c>
    </row>
    <row r="646" spans="1:7" x14ac:dyDescent="0.25">
      <c r="A646" t="s">
        <v>1</v>
      </c>
      <c r="B646">
        <v>6308239</v>
      </c>
      <c r="C646" t="s">
        <v>243</v>
      </c>
      <c r="D646">
        <v>1259</v>
      </c>
      <c r="E646">
        <v>22444</v>
      </c>
      <c r="F646">
        <v>6</v>
      </c>
      <c r="G646">
        <v>23709</v>
      </c>
    </row>
    <row r="647" spans="1:7" x14ac:dyDescent="0.25">
      <c r="A647" t="s">
        <v>0</v>
      </c>
      <c r="B647">
        <v>6308244</v>
      </c>
      <c r="C647" t="s">
        <v>242</v>
      </c>
    </row>
    <row r="648" spans="1:7" x14ac:dyDescent="0.25">
      <c r="A648" t="s">
        <v>2</v>
      </c>
      <c r="B648">
        <v>6309515</v>
      </c>
      <c r="C648" t="s">
        <v>452</v>
      </c>
    </row>
    <row r="649" spans="1:7" x14ac:dyDescent="0.25">
      <c r="A649" t="s">
        <v>1</v>
      </c>
      <c r="B649">
        <v>6331960</v>
      </c>
      <c r="C649" t="s">
        <v>243</v>
      </c>
      <c r="D649">
        <v>1266</v>
      </c>
      <c r="E649">
        <v>22439</v>
      </c>
      <c r="F649">
        <v>6</v>
      </c>
      <c r="G649">
        <v>23711</v>
      </c>
    </row>
    <row r="650" spans="1:7" x14ac:dyDescent="0.25">
      <c r="A650" t="s">
        <v>0</v>
      </c>
      <c r="B650">
        <v>6331965</v>
      </c>
      <c r="C650" t="s">
        <v>466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19C8A-7F14-4553-BF15-1ED7F67BA8F5}">
  <dimension ref="A1:X879"/>
  <sheetViews>
    <sheetView topLeftCell="G1" workbookViewId="0">
      <selection activeCell="R9" sqref="R9:R13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11.28515625" style="1" bestFit="1" customWidth="1"/>
    <col min="4" max="4" width="10.140625" style="1" bestFit="1" customWidth="1"/>
    <col min="5" max="5" width="11.28515625" bestFit="1" customWidth="1"/>
    <col min="6" max="6" width="11.28515625" style="1" bestFit="1" customWidth="1"/>
    <col min="7" max="7" width="18.7109375" style="1" customWidth="1"/>
    <col min="8" max="8" width="9.140625" style="1"/>
    <col min="9" max="9" width="16.5703125" style="1" bestFit="1" customWidth="1"/>
    <col min="10" max="10" width="11.140625" style="1" bestFit="1" customWidth="1"/>
    <col min="11" max="11" width="12" style="1" customWidth="1"/>
    <col min="12" max="12" width="7.85546875" style="1" bestFit="1" customWidth="1"/>
    <col min="13" max="13" width="16.85546875" style="1" bestFit="1" customWidth="1"/>
    <col min="14" max="14" width="11.28515625" style="1" bestFit="1" customWidth="1"/>
    <col min="15" max="15" width="8.140625" style="1" bestFit="1" customWidth="1"/>
    <col min="16" max="17" width="16.85546875" style="1" bestFit="1" customWidth="1"/>
    <col min="18" max="18" width="11.140625" style="1" bestFit="1" customWidth="1"/>
    <col min="19" max="19" width="8.140625" style="1" bestFit="1" customWidth="1"/>
    <col min="20" max="20" width="11.7109375" style="1" bestFit="1" customWidth="1"/>
    <col min="21" max="21" width="24.7109375" style="1" bestFit="1" customWidth="1"/>
    <col min="22" max="22" width="27" style="1" bestFit="1" customWidth="1"/>
    <col min="23" max="23" width="8.140625" style="1" bestFit="1" customWidth="1"/>
    <col min="24" max="24" width="11.7109375" style="1" bestFit="1" customWidth="1"/>
    <col min="25" max="16384" width="9.140625" style="1"/>
  </cols>
  <sheetData>
    <row r="1" spans="1:24" s="14" customFormat="1" ht="36" customHeight="1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4" t="s">
        <v>395</v>
      </c>
      <c r="J1" s="24">
        <v>64</v>
      </c>
      <c r="K1" s="24" t="s">
        <v>396</v>
      </c>
      <c r="L1" s="24">
        <v>64</v>
      </c>
      <c r="M1" s="24" t="s">
        <v>539</v>
      </c>
      <c r="N1" s="32" t="s">
        <v>541</v>
      </c>
    </row>
    <row r="2" spans="1:24" x14ac:dyDescent="0.25">
      <c r="A2" t="s">
        <v>1</v>
      </c>
      <c r="B2">
        <v>31222</v>
      </c>
      <c r="C2" t="s">
        <v>243</v>
      </c>
      <c r="D2" s="1">
        <v>5</v>
      </c>
      <c r="E2">
        <v>2369</v>
      </c>
      <c r="F2">
        <v>4</v>
      </c>
      <c r="G2">
        <v>2378</v>
      </c>
    </row>
    <row r="3" spans="1:24" x14ac:dyDescent="0.25">
      <c r="A3" t="s">
        <v>1</v>
      </c>
      <c r="B3">
        <v>33581</v>
      </c>
      <c r="C3" t="s">
        <v>243</v>
      </c>
      <c r="D3" s="1">
        <v>7</v>
      </c>
      <c r="E3">
        <v>2340</v>
      </c>
      <c r="F3">
        <v>4</v>
      </c>
      <c r="G3">
        <v>2351</v>
      </c>
      <c r="J3" s="23"/>
      <c r="K3" s="25" t="s">
        <v>249</v>
      </c>
      <c r="L3" s="13">
        <f>(B241-B2)/1000</f>
        <v>821.47199999999998</v>
      </c>
    </row>
    <row r="4" spans="1:24" x14ac:dyDescent="0.25">
      <c r="A4" t="s">
        <v>1</v>
      </c>
      <c r="B4">
        <v>35925</v>
      </c>
      <c r="C4" t="s">
        <v>243</v>
      </c>
      <c r="D4" s="1">
        <v>9</v>
      </c>
      <c r="E4">
        <v>2323</v>
      </c>
      <c r="F4">
        <v>4</v>
      </c>
      <c r="G4">
        <v>2336</v>
      </c>
      <c r="J4" s="23"/>
      <c r="K4" s="25" t="s">
        <v>394</v>
      </c>
      <c r="L4" s="13">
        <f>240*64/L3</f>
        <v>18.698141872151457</v>
      </c>
    </row>
    <row r="5" spans="1:24" x14ac:dyDescent="0.25">
      <c r="A5" t="s">
        <v>1</v>
      </c>
      <c r="B5">
        <v>38287</v>
      </c>
      <c r="C5" t="s">
        <v>243</v>
      </c>
      <c r="D5" s="1">
        <v>10</v>
      </c>
      <c r="E5">
        <v>2339</v>
      </c>
      <c r="F5">
        <v>4</v>
      </c>
      <c r="G5">
        <v>2353</v>
      </c>
      <c r="J5" s="23"/>
      <c r="K5" s="25" t="s">
        <v>393</v>
      </c>
      <c r="L5" s="1">
        <f>COUNT(Table10[write t (ms)])*J1*1024 / (SUM(Table10[write t (ms)]))</f>
        <v>27.706437855938727</v>
      </c>
    </row>
    <row r="6" spans="1:24" x14ac:dyDescent="0.25">
      <c r="A6" t="s">
        <v>1</v>
      </c>
      <c r="B6">
        <v>40649</v>
      </c>
      <c r="C6" t="s">
        <v>243</v>
      </c>
      <c r="D6" s="1">
        <v>11</v>
      </c>
      <c r="E6">
        <v>2339</v>
      </c>
      <c r="F6">
        <v>4</v>
      </c>
      <c r="G6">
        <v>2354</v>
      </c>
    </row>
    <row r="7" spans="1:24" s="14" customFormat="1" ht="30" x14ac:dyDescent="0.25">
      <c r="A7" t="s">
        <v>1</v>
      </c>
      <c r="B7">
        <v>43010</v>
      </c>
      <c r="C7" t="s">
        <v>243</v>
      </c>
      <c r="D7" s="1">
        <v>13</v>
      </c>
      <c r="E7">
        <v>2335</v>
      </c>
      <c r="F7">
        <v>4</v>
      </c>
      <c r="G7">
        <v>2352</v>
      </c>
      <c r="I7" s="16" t="s">
        <v>261</v>
      </c>
      <c r="J7" s="21" t="s">
        <v>364</v>
      </c>
      <c r="K7" s="21" t="s">
        <v>274</v>
      </c>
      <c r="M7" s="16" t="s">
        <v>260</v>
      </c>
      <c r="N7" s="21" t="s">
        <v>365</v>
      </c>
      <c r="O7" s="21" t="s">
        <v>274</v>
      </c>
      <c r="P7" s="21"/>
      <c r="Q7" s="16" t="s">
        <v>259</v>
      </c>
      <c r="R7" s="21" t="s">
        <v>366</v>
      </c>
      <c r="S7" s="21" t="s">
        <v>274</v>
      </c>
      <c r="T7" s="21"/>
      <c r="U7" s="8" t="s">
        <v>327</v>
      </c>
      <c r="V7" t="s">
        <v>478</v>
      </c>
      <c r="W7" t="s">
        <v>274</v>
      </c>
      <c r="X7" s="21"/>
    </row>
    <row r="8" spans="1:24" x14ac:dyDescent="0.25">
      <c r="A8" t="s">
        <v>1</v>
      </c>
      <c r="B8">
        <v>45372</v>
      </c>
      <c r="C8" t="s">
        <v>243</v>
      </c>
      <c r="D8" s="1">
        <v>14</v>
      </c>
      <c r="E8">
        <v>2336</v>
      </c>
      <c r="F8">
        <v>4</v>
      </c>
      <c r="G8">
        <v>2354</v>
      </c>
      <c r="I8" s="9" t="s">
        <v>300</v>
      </c>
      <c r="J8" s="10">
        <v>234</v>
      </c>
      <c r="K8" s="15">
        <v>0.97499999999999998</v>
      </c>
      <c r="M8" s="9" t="s">
        <v>471</v>
      </c>
      <c r="N8" s="10">
        <v>240</v>
      </c>
      <c r="O8" s="15">
        <v>1</v>
      </c>
      <c r="P8"/>
      <c r="Q8" s="9" t="s">
        <v>472</v>
      </c>
      <c r="R8" s="10">
        <v>235</v>
      </c>
      <c r="S8" s="15">
        <v>0.97916666666666663</v>
      </c>
      <c r="T8"/>
      <c r="U8" s="9" t="s">
        <v>470</v>
      </c>
      <c r="V8" s="10">
        <v>132</v>
      </c>
      <c r="W8" s="15">
        <v>0.55000000000000004</v>
      </c>
      <c r="X8"/>
    </row>
    <row r="9" spans="1:24" x14ac:dyDescent="0.25">
      <c r="A9" t="s">
        <v>1</v>
      </c>
      <c r="B9">
        <v>47741</v>
      </c>
      <c r="C9" t="s">
        <v>243</v>
      </c>
      <c r="D9" s="1">
        <v>16</v>
      </c>
      <c r="E9">
        <v>2340</v>
      </c>
      <c r="F9">
        <v>4</v>
      </c>
      <c r="G9">
        <v>2360</v>
      </c>
      <c r="I9" s="9" t="s">
        <v>467</v>
      </c>
      <c r="J9" s="10">
        <v>1</v>
      </c>
      <c r="K9" s="15">
        <v>4.1666666666666666E-3</v>
      </c>
      <c r="M9" s="9" t="s">
        <v>245</v>
      </c>
      <c r="N9" s="10">
        <v>240</v>
      </c>
      <c r="O9" s="15">
        <v>1</v>
      </c>
      <c r="P9"/>
      <c r="Q9" s="9" t="s">
        <v>473</v>
      </c>
      <c r="R9" s="10">
        <v>1</v>
      </c>
      <c r="S9" s="15">
        <v>4.1666666666666666E-3</v>
      </c>
      <c r="T9"/>
      <c r="U9" s="9" t="s">
        <v>479</v>
      </c>
      <c r="V9" s="10">
        <v>97</v>
      </c>
      <c r="W9" s="15">
        <v>0.40416666666666667</v>
      </c>
      <c r="X9"/>
    </row>
    <row r="10" spans="1:24" x14ac:dyDescent="0.25">
      <c r="A10" t="s">
        <v>1</v>
      </c>
      <c r="B10">
        <v>50109</v>
      </c>
      <c r="C10" t="s">
        <v>243</v>
      </c>
      <c r="D10" s="1">
        <v>17</v>
      </c>
      <c r="E10">
        <v>2338</v>
      </c>
      <c r="F10">
        <v>4</v>
      </c>
      <c r="G10">
        <v>2359</v>
      </c>
      <c r="I10" s="9" t="s">
        <v>315</v>
      </c>
      <c r="J10" s="10">
        <v>1</v>
      </c>
      <c r="K10" s="15">
        <v>4.1666666666666666E-3</v>
      </c>
      <c r="M10"/>
      <c r="N10"/>
      <c r="O10"/>
      <c r="P10"/>
      <c r="Q10" s="9" t="s">
        <v>474</v>
      </c>
      <c r="R10" s="10">
        <v>1</v>
      </c>
      <c r="S10" s="15">
        <v>4.1666666666666666E-3</v>
      </c>
      <c r="U10" s="9" t="s">
        <v>480</v>
      </c>
      <c r="V10" s="10">
        <v>1</v>
      </c>
      <c r="W10" s="15">
        <v>4.1666666666666666E-3</v>
      </c>
      <c r="X10"/>
    </row>
    <row r="11" spans="1:24" x14ac:dyDescent="0.25">
      <c r="A11" t="s">
        <v>1</v>
      </c>
      <c r="B11">
        <v>52461</v>
      </c>
      <c r="C11" t="s">
        <v>243</v>
      </c>
      <c r="D11" s="1">
        <v>19</v>
      </c>
      <c r="E11">
        <v>2321</v>
      </c>
      <c r="F11">
        <v>4</v>
      </c>
      <c r="G11">
        <v>2344</v>
      </c>
      <c r="I11" s="9" t="s">
        <v>468</v>
      </c>
      <c r="J11" s="10">
        <v>1</v>
      </c>
      <c r="K11" s="15">
        <v>4.1666666666666666E-3</v>
      </c>
      <c r="M11"/>
      <c r="N11"/>
      <c r="O11"/>
      <c r="P11"/>
      <c r="Q11" s="9" t="s">
        <v>475</v>
      </c>
      <c r="R11" s="10">
        <v>1</v>
      </c>
      <c r="S11" s="15">
        <v>4.1666666666666666E-3</v>
      </c>
      <c r="U11" s="9" t="s">
        <v>481</v>
      </c>
      <c r="V11" s="10">
        <v>1</v>
      </c>
      <c r="W11" s="15">
        <v>4.1666666666666666E-3</v>
      </c>
      <c r="X11"/>
    </row>
    <row r="12" spans="1:24" x14ac:dyDescent="0.25">
      <c r="A12" t="s">
        <v>1</v>
      </c>
      <c r="B12">
        <v>54809</v>
      </c>
      <c r="C12" t="s">
        <v>243</v>
      </c>
      <c r="D12" s="1">
        <v>20</v>
      </c>
      <c r="E12">
        <v>2314</v>
      </c>
      <c r="F12">
        <v>4</v>
      </c>
      <c r="G12">
        <v>2338</v>
      </c>
      <c r="I12" s="9" t="s">
        <v>469</v>
      </c>
      <c r="J12" s="10">
        <v>1</v>
      </c>
      <c r="K12" s="15">
        <v>4.1666666666666666E-3</v>
      </c>
      <c r="M12"/>
      <c r="N12"/>
      <c r="O12"/>
      <c r="P12"/>
      <c r="Q12" s="9" t="s">
        <v>476</v>
      </c>
      <c r="R12" s="10">
        <v>1</v>
      </c>
      <c r="S12" s="15">
        <v>4.1666666666666666E-3</v>
      </c>
      <c r="U12" s="9" t="s">
        <v>482</v>
      </c>
      <c r="V12" s="10">
        <v>1</v>
      </c>
      <c r="W12" s="15">
        <v>4.1666666666666666E-3</v>
      </c>
      <c r="X12"/>
    </row>
    <row r="13" spans="1:24" x14ac:dyDescent="0.25">
      <c r="A13" t="s">
        <v>1</v>
      </c>
      <c r="B13">
        <v>57173</v>
      </c>
      <c r="C13" t="s">
        <v>243</v>
      </c>
      <c r="D13" s="1">
        <v>22</v>
      </c>
      <c r="E13">
        <v>2330</v>
      </c>
      <c r="F13">
        <v>4</v>
      </c>
      <c r="G13">
        <v>2356</v>
      </c>
      <c r="I13" s="9" t="s">
        <v>313</v>
      </c>
      <c r="J13" s="10">
        <v>1</v>
      </c>
      <c r="K13" s="15">
        <v>4.1666666666666666E-3</v>
      </c>
      <c r="M13"/>
      <c r="N13"/>
      <c r="O13"/>
      <c r="P13"/>
      <c r="Q13" s="9" t="s">
        <v>477</v>
      </c>
      <c r="R13" s="10">
        <v>1</v>
      </c>
      <c r="S13" s="15">
        <v>4.1666666666666666E-3</v>
      </c>
      <c r="U13" s="9" t="s">
        <v>483</v>
      </c>
      <c r="V13" s="10">
        <v>3</v>
      </c>
      <c r="W13" s="15">
        <v>1.2500000000000001E-2</v>
      </c>
      <c r="X13"/>
    </row>
    <row r="14" spans="1:24" x14ac:dyDescent="0.25">
      <c r="A14" t="s">
        <v>1</v>
      </c>
      <c r="B14">
        <v>59547</v>
      </c>
      <c r="C14" t="s">
        <v>243</v>
      </c>
      <c r="D14" s="1">
        <v>24</v>
      </c>
      <c r="E14">
        <v>2337</v>
      </c>
      <c r="F14">
        <v>4</v>
      </c>
      <c r="G14">
        <v>2365</v>
      </c>
      <c r="I14" s="9" t="s">
        <v>312</v>
      </c>
      <c r="J14" s="10">
        <v>1</v>
      </c>
      <c r="K14" s="15">
        <v>4.1666666666666666E-3</v>
      </c>
      <c r="M14"/>
      <c r="N14"/>
      <c r="O14"/>
      <c r="P14"/>
      <c r="Q14" s="9" t="s">
        <v>245</v>
      </c>
      <c r="R14" s="10">
        <v>240</v>
      </c>
      <c r="S14" s="15">
        <v>1</v>
      </c>
      <c r="U14" s="9" t="s">
        <v>484</v>
      </c>
      <c r="V14" s="10">
        <v>1</v>
      </c>
      <c r="W14" s="15">
        <v>4.1666666666666666E-3</v>
      </c>
      <c r="X14"/>
    </row>
    <row r="15" spans="1:24" x14ac:dyDescent="0.25">
      <c r="A15" t="s">
        <v>1</v>
      </c>
      <c r="B15">
        <v>61915</v>
      </c>
      <c r="C15" t="s">
        <v>243</v>
      </c>
      <c r="D15" s="1">
        <v>25</v>
      </c>
      <c r="E15">
        <v>2331</v>
      </c>
      <c r="F15">
        <v>4</v>
      </c>
      <c r="G15">
        <v>2360</v>
      </c>
      <c r="I15" s="9" t="s">
        <v>245</v>
      </c>
      <c r="J15" s="10">
        <v>240</v>
      </c>
      <c r="K15" s="15">
        <v>1</v>
      </c>
      <c r="M15"/>
      <c r="N15"/>
      <c r="O15"/>
      <c r="P15"/>
      <c r="Q15"/>
      <c r="R15"/>
      <c r="S15"/>
      <c r="U15" s="9" t="s">
        <v>485</v>
      </c>
      <c r="V15" s="10">
        <v>1</v>
      </c>
      <c r="W15" s="15">
        <v>4.1666666666666666E-3</v>
      </c>
      <c r="X15"/>
    </row>
    <row r="16" spans="1:24" x14ac:dyDescent="0.25">
      <c r="A16" t="s">
        <v>1</v>
      </c>
      <c r="B16">
        <v>64283</v>
      </c>
      <c r="C16" t="s">
        <v>243</v>
      </c>
      <c r="D16" s="1">
        <v>26</v>
      </c>
      <c r="E16">
        <v>2329</v>
      </c>
      <c r="F16">
        <v>3</v>
      </c>
      <c r="G16">
        <v>2358</v>
      </c>
      <c r="I16"/>
      <c r="J16"/>
      <c r="K16"/>
      <c r="M16"/>
      <c r="N16"/>
      <c r="O16"/>
      <c r="P16"/>
      <c r="Q16"/>
      <c r="R16"/>
      <c r="S16"/>
      <c r="U16" s="9" t="s">
        <v>486</v>
      </c>
      <c r="V16" s="10">
        <v>1</v>
      </c>
      <c r="W16" s="15">
        <v>4.1666666666666666E-3</v>
      </c>
    </row>
    <row r="17" spans="1:23" x14ac:dyDescent="0.25">
      <c r="A17" t="s">
        <v>1</v>
      </c>
      <c r="B17">
        <v>66649</v>
      </c>
      <c r="C17" t="s">
        <v>243</v>
      </c>
      <c r="D17" s="1">
        <v>28</v>
      </c>
      <c r="E17">
        <v>2325</v>
      </c>
      <c r="F17">
        <v>4</v>
      </c>
      <c r="G17">
        <v>2357</v>
      </c>
      <c r="I17"/>
      <c r="J17"/>
      <c r="K17"/>
      <c r="M17"/>
      <c r="N17"/>
      <c r="O17"/>
      <c r="P17"/>
      <c r="Q17"/>
      <c r="R17"/>
      <c r="S17"/>
      <c r="U17" s="9" t="s">
        <v>487</v>
      </c>
      <c r="V17" s="10">
        <v>2</v>
      </c>
      <c r="W17" s="15">
        <v>8.3333333333333332E-3</v>
      </c>
    </row>
    <row r="18" spans="1:23" x14ac:dyDescent="0.25">
      <c r="A18" t="s">
        <v>1</v>
      </c>
      <c r="B18">
        <v>69026</v>
      </c>
      <c r="C18" t="s">
        <v>243</v>
      </c>
      <c r="D18" s="1">
        <v>29</v>
      </c>
      <c r="E18">
        <v>2336</v>
      </c>
      <c r="F18">
        <v>4</v>
      </c>
      <c r="G18">
        <v>2369</v>
      </c>
      <c r="I18"/>
      <c r="J18"/>
      <c r="K18"/>
      <c r="L18"/>
      <c r="M18"/>
      <c r="N18"/>
      <c r="O18"/>
      <c r="P18"/>
      <c r="Q18"/>
      <c r="R18"/>
      <c r="S18"/>
      <c r="U18" s="9" t="s">
        <v>245</v>
      </c>
      <c r="V18" s="10">
        <v>240</v>
      </c>
      <c r="W18" s="15">
        <v>1</v>
      </c>
    </row>
    <row r="19" spans="1:23" x14ac:dyDescent="0.25">
      <c r="A19" t="s">
        <v>1</v>
      </c>
      <c r="B19">
        <v>71393</v>
      </c>
      <c r="C19" t="s">
        <v>243</v>
      </c>
      <c r="D19" s="1">
        <v>30</v>
      </c>
      <c r="E19">
        <v>2323</v>
      </c>
      <c r="F19">
        <v>4</v>
      </c>
      <c r="G19">
        <v>2357</v>
      </c>
      <c r="I19"/>
      <c r="J19"/>
      <c r="K19"/>
      <c r="L19"/>
      <c r="M19"/>
      <c r="N19"/>
      <c r="O19"/>
      <c r="P19"/>
      <c r="Q19"/>
      <c r="R19"/>
      <c r="S19"/>
      <c r="U19"/>
      <c r="V19"/>
      <c r="W19"/>
    </row>
    <row r="20" spans="1:23" x14ac:dyDescent="0.25">
      <c r="A20" t="s">
        <v>1</v>
      </c>
      <c r="B20">
        <v>73759</v>
      </c>
      <c r="C20" t="s">
        <v>243</v>
      </c>
      <c r="D20" s="1">
        <v>32</v>
      </c>
      <c r="E20">
        <v>2322</v>
      </c>
      <c r="F20">
        <v>4</v>
      </c>
      <c r="G20">
        <v>2358</v>
      </c>
      <c r="I20"/>
      <c r="J20"/>
      <c r="K20"/>
      <c r="L20"/>
      <c r="M20"/>
      <c r="N20"/>
      <c r="O20"/>
      <c r="P20"/>
      <c r="Q20"/>
      <c r="R20"/>
      <c r="S20"/>
      <c r="U20"/>
      <c r="V20"/>
      <c r="W20"/>
    </row>
    <row r="21" spans="1:23" x14ac:dyDescent="0.25">
      <c r="A21" t="s">
        <v>1</v>
      </c>
      <c r="B21">
        <v>76136</v>
      </c>
      <c r="C21" t="s">
        <v>243</v>
      </c>
      <c r="D21" s="1">
        <v>34</v>
      </c>
      <c r="E21">
        <v>2330</v>
      </c>
      <c r="F21">
        <v>4</v>
      </c>
      <c r="G21">
        <v>2368</v>
      </c>
      <c r="I21"/>
      <c r="J21"/>
      <c r="K21"/>
      <c r="L21"/>
      <c r="M21"/>
      <c r="N21"/>
      <c r="O21"/>
      <c r="P21"/>
      <c r="Q21"/>
      <c r="R21"/>
      <c r="S21"/>
      <c r="U21"/>
      <c r="V21"/>
      <c r="W21"/>
    </row>
    <row r="22" spans="1:23" x14ac:dyDescent="0.25">
      <c r="A22" t="s">
        <v>1</v>
      </c>
      <c r="B22">
        <v>78519</v>
      </c>
      <c r="C22" t="s">
        <v>243</v>
      </c>
      <c r="D22" s="1">
        <v>35</v>
      </c>
      <c r="E22">
        <v>2336</v>
      </c>
      <c r="F22">
        <v>4</v>
      </c>
      <c r="G22">
        <v>2375</v>
      </c>
      <c r="I22"/>
      <c r="J22"/>
      <c r="K22"/>
      <c r="L22"/>
      <c r="M22"/>
      <c r="N22"/>
      <c r="O22"/>
      <c r="P22"/>
      <c r="Q22"/>
      <c r="R22"/>
      <c r="S22"/>
      <c r="U22"/>
      <c r="V22"/>
      <c r="W22"/>
    </row>
    <row r="23" spans="1:23" x14ac:dyDescent="0.25">
      <c r="A23" t="s">
        <v>1</v>
      </c>
      <c r="B23">
        <v>80892</v>
      </c>
      <c r="C23" t="s">
        <v>243</v>
      </c>
      <c r="D23" s="1">
        <v>37</v>
      </c>
      <c r="E23">
        <v>2324</v>
      </c>
      <c r="F23">
        <v>4</v>
      </c>
      <c r="G23">
        <v>2365</v>
      </c>
      <c r="I23"/>
      <c r="J23"/>
      <c r="K23"/>
      <c r="L23"/>
      <c r="M23"/>
      <c r="N23"/>
      <c r="O23"/>
      <c r="P23"/>
      <c r="Q23"/>
      <c r="R23"/>
      <c r="S23"/>
      <c r="U23"/>
      <c r="V23"/>
      <c r="W23"/>
    </row>
    <row r="24" spans="1:23" x14ac:dyDescent="0.25">
      <c r="A24" t="s">
        <v>1</v>
      </c>
      <c r="B24">
        <v>83278</v>
      </c>
      <c r="C24" t="s">
        <v>243</v>
      </c>
      <c r="D24" s="1">
        <v>39</v>
      </c>
      <c r="E24">
        <v>2334</v>
      </c>
      <c r="F24">
        <v>4</v>
      </c>
      <c r="G24">
        <v>2377</v>
      </c>
      <c r="I24"/>
      <c r="J24"/>
      <c r="K24"/>
      <c r="L24"/>
      <c r="M24"/>
      <c r="N24"/>
      <c r="O24"/>
      <c r="P24"/>
      <c r="Q24"/>
      <c r="R24"/>
      <c r="S24"/>
      <c r="U24"/>
      <c r="V24"/>
      <c r="W24"/>
    </row>
    <row r="25" spans="1:23" x14ac:dyDescent="0.25">
      <c r="A25" t="s">
        <v>1</v>
      </c>
      <c r="B25">
        <v>85656</v>
      </c>
      <c r="C25" t="s">
        <v>243</v>
      </c>
      <c r="D25" s="1">
        <v>40</v>
      </c>
      <c r="E25">
        <v>2326</v>
      </c>
      <c r="F25">
        <v>4</v>
      </c>
      <c r="G25">
        <v>2370</v>
      </c>
      <c r="I25"/>
      <c r="J25"/>
      <c r="K25"/>
      <c r="L25"/>
      <c r="M25"/>
      <c r="N25"/>
      <c r="O25"/>
      <c r="U25"/>
      <c r="V25"/>
      <c r="W25"/>
    </row>
    <row r="26" spans="1:23" x14ac:dyDescent="0.25">
      <c r="A26" t="s">
        <v>1</v>
      </c>
      <c r="B26">
        <v>88037</v>
      </c>
      <c r="C26" t="s">
        <v>243</v>
      </c>
      <c r="D26" s="1">
        <v>41</v>
      </c>
      <c r="E26">
        <v>2326</v>
      </c>
      <c r="F26">
        <v>4</v>
      </c>
      <c r="G26">
        <v>2371</v>
      </c>
      <c r="I26"/>
      <c r="J26"/>
      <c r="K26"/>
      <c r="L26"/>
      <c r="M26"/>
      <c r="N26"/>
      <c r="O26"/>
      <c r="U26"/>
      <c r="V26"/>
      <c r="W26"/>
    </row>
    <row r="27" spans="1:23" x14ac:dyDescent="0.25">
      <c r="A27" t="s">
        <v>1</v>
      </c>
      <c r="B27">
        <v>90401</v>
      </c>
      <c r="C27" t="s">
        <v>243</v>
      </c>
      <c r="D27" s="1">
        <v>43</v>
      </c>
      <c r="E27">
        <v>2309</v>
      </c>
      <c r="F27">
        <v>4</v>
      </c>
      <c r="G27">
        <v>2356</v>
      </c>
      <c r="I27"/>
      <c r="J27"/>
      <c r="K27"/>
      <c r="L27"/>
      <c r="M27"/>
      <c r="N27"/>
      <c r="O27"/>
      <c r="U27"/>
      <c r="V27"/>
      <c r="W27"/>
    </row>
    <row r="28" spans="1:23" x14ac:dyDescent="0.25">
      <c r="A28" t="s">
        <v>1</v>
      </c>
      <c r="B28">
        <v>92778</v>
      </c>
      <c r="C28" t="s">
        <v>243</v>
      </c>
      <c r="D28" s="1">
        <v>45</v>
      </c>
      <c r="E28">
        <v>2320</v>
      </c>
      <c r="F28">
        <v>4</v>
      </c>
      <c r="G28">
        <v>2369</v>
      </c>
      <c r="I28"/>
      <c r="J28"/>
      <c r="K28"/>
      <c r="L28"/>
      <c r="M28"/>
      <c r="N28"/>
      <c r="O28"/>
      <c r="U28"/>
      <c r="V28"/>
      <c r="W28"/>
    </row>
    <row r="29" spans="1:23" x14ac:dyDescent="0.25">
      <c r="A29" t="s">
        <v>1</v>
      </c>
      <c r="B29">
        <v>95170</v>
      </c>
      <c r="C29" t="s">
        <v>243</v>
      </c>
      <c r="D29" s="1">
        <v>45</v>
      </c>
      <c r="E29">
        <v>2333</v>
      </c>
      <c r="F29">
        <v>4</v>
      </c>
      <c r="G29">
        <v>2382</v>
      </c>
      <c r="I29"/>
      <c r="J29"/>
      <c r="K29"/>
      <c r="L29"/>
      <c r="M29"/>
      <c r="N29"/>
      <c r="O29"/>
      <c r="U29"/>
      <c r="V29"/>
      <c r="W29"/>
    </row>
    <row r="30" spans="1:23" x14ac:dyDescent="0.25">
      <c r="A30" t="s">
        <v>1</v>
      </c>
      <c r="B30">
        <v>97567</v>
      </c>
      <c r="C30" t="s">
        <v>243</v>
      </c>
      <c r="D30" s="1">
        <v>47</v>
      </c>
      <c r="E30">
        <v>2337</v>
      </c>
      <c r="F30">
        <v>4</v>
      </c>
      <c r="G30">
        <v>2388</v>
      </c>
      <c r="I30"/>
      <c r="J30"/>
      <c r="K30"/>
      <c r="L30"/>
      <c r="M30"/>
      <c r="N30"/>
      <c r="O30"/>
      <c r="U30"/>
      <c r="V30"/>
      <c r="W30"/>
    </row>
    <row r="31" spans="1:23" x14ac:dyDescent="0.25">
      <c r="A31" t="s">
        <v>1</v>
      </c>
      <c r="B31">
        <v>99961</v>
      </c>
      <c r="C31" t="s">
        <v>243</v>
      </c>
      <c r="D31" s="1">
        <v>49</v>
      </c>
      <c r="E31">
        <v>2333</v>
      </c>
      <c r="F31">
        <v>4</v>
      </c>
      <c r="G31">
        <v>2386</v>
      </c>
      <c r="I31"/>
      <c r="J31"/>
      <c r="K31"/>
      <c r="L31"/>
      <c r="M31"/>
      <c r="N31"/>
      <c r="O31"/>
      <c r="U31"/>
      <c r="V31"/>
      <c r="W31"/>
    </row>
    <row r="32" spans="1:23" x14ac:dyDescent="0.25">
      <c r="A32" t="s">
        <v>1</v>
      </c>
      <c r="B32">
        <v>102366</v>
      </c>
      <c r="C32" t="s">
        <v>243</v>
      </c>
      <c r="D32" s="1">
        <v>51</v>
      </c>
      <c r="E32">
        <v>2341</v>
      </c>
      <c r="F32">
        <v>4</v>
      </c>
      <c r="G32">
        <v>2396</v>
      </c>
      <c r="I32"/>
      <c r="J32"/>
      <c r="K32"/>
      <c r="L32"/>
      <c r="M32"/>
      <c r="N32"/>
      <c r="O32"/>
      <c r="U32"/>
      <c r="V32"/>
      <c r="W32"/>
    </row>
    <row r="33" spans="1:23" x14ac:dyDescent="0.25">
      <c r="A33" t="s">
        <v>1</v>
      </c>
      <c r="B33">
        <v>109269</v>
      </c>
      <c r="C33" t="s">
        <v>243</v>
      </c>
      <c r="D33" s="1">
        <v>51</v>
      </c>
      <c r="E33">
        <v>2338</v>
      </c>
      <c r="F33">
        <v>4502</v>
      </c>
      <c r="G33">
        <v>6891</v>
      </c>
      <c r="I33"/>
      <c r="J33"/>
      <c r="K33"/>
      <c r="L33"/>
      <c r="M33"/>
      <c r="N33"/>
      <c r="O33"/>
      <c r="U33"/>
      <c r="V33"/>
      <c r="W33"/>
    </row>
    <row r="34" spans="1:23" x14ac:dyDescent="0.25">
      <c r="A34" t="s">
        <v>1</v>
      </c>
      <c r="B34">
        <v>111660</v>
      </c>
      <c r="C34" t="s">
        <v>243</v>
      </c>
      <c r="D34" s="1">
        <v>27</v>
      </c>
      <c r="E34">
        <v>2352</v>
      </c>
      <c r="F34">
        <v>4</v>
      </c>
      <c r="G34">
        <v>2383</v>
      </c>
      <c r="I34"/>
      <c r="J34"/>
      <c r="K34"/>
      <c r="L34"/>
      <c r="M34"/>
      <c r="N34"/>
      <c r="O34"/>
      <c r="U34"/>
      <c r="V34"/>
      <c r="W34"/>
    </row>
    <row r="35" spans="1:23" x14ac:dyDescent="0.25">
      <c r="A35" t="s">
        <v>1</v>
      </c>
      <c r="B35">
        <v>114031</v>
      </c>
      <c r="C35" t="s">
        <v>243</v>
      </c>
      <c r="D35" s="1">
        <v>28</v>
      </c>
      <c r="E35">
        <v>2329</v>
      </c>
      <c r="F35">
        <v>4</v>
      </c>
      <c r="G35">
        <v>2361</v>
      </c>
      <c r="I35"/>
      <c r="J35"/>
      <c r="K35"/>
      <c r="L35"/>
      <c r="M35"/>
      <c r="N35"/>
      <c r="O35"/>
      <c r="U35"/>
      <c r="V35"/>
      <c r="W35"/>
    </row>
    <row r="36" spans="1:23" x14ac:dyDescent="0.25">
      <c r="A36" t="s">
        <v>1</v>
      </c>
      <c r="B36">
        <v>116400</v>
      </c>
      <c r="C36" t="s">
        <v>243</v>
      </c>
      <c r="D36" s="1">
        <v>30</v>
      </c>
      <c r="E36">
        <v>2327</v>
      </c>
      <c r="F36">
        <v>4</v>
      </c>
      <c r="G36">
        <v>2361</v>
      </c>
      <c r="I36"/>
      <c r="J36"/>
      <c r="K36"/>
      <c r="L36"/>
      <c r="M36"/>
      <c r="N36"/>
      <c r="O36"/>
      <c r="U36"/>
      <c r="V36"/>
      <c r="W36"/>
    </row>
    <row r="37" spans="1:23" x14ac:dyDescent="0.25">
      <c r="A37" t="s">
        <v>1</v>
      </c>
      <c r="B37">
        <v>118773</v>
      </c>
      <c r="C37" t="s">
        <v>243</v>
      </c>
      <c r="D37" s="1">
        <v>31</v>
      </c>
      <c r="E37">
        <v>2329</v>
      </c>
      <c r="F37">
        <v>4</v>
      </c>
      <c r="G37">
        <v>2364</v>
      </c>
      <c r="I37"/>
      <c r="J37"/>
      <c r="K37"/>
      <c r="L37"/>
      <c r="M37"/>
      <c r="N37"/>
      <c r="O37"/>
      <c r="U37"/>
      <c r="V37"/>
      <c r="W37"/>
    </row>
    <row r="38" spans="1:23" x14ac:dyDescent="0.25">
      <c r="A38" t="s">
        <v>1</v>
      </c>
      <c r="B38">
        <v>121158</v>
      </c>
      <c r="C38" t="s">
        <v>243</v>
      </c>
      <c r="D38" s="1">
        <v>33</v>
      </c>
      <c r="E38">
        <v>2339</v>
      </c>
      <c r="F38">
        <v>4</v>
      </c>
      <c r="G38">
        <v>2376</v>
      </c>
      <c r="I38"/>
      <c r="J38"/>
      <c r="K38"/>
      <c r="L38"/>
      <c r="M38"/>
      <c r="N38"/>
      <c r="O38"/>
      <c r="U38"/>
      <c r="V38"/>
      <c r="W38"/>
    </row>
    <row r="39" spans="1:23" x14ac:dyDescent="0.25">
      <c r="A39" t="s">
        <v>1</v>
      </c>
      <c r="B39">
        <v>123548</v>
      </c>
      <c r="C39" t="s">
        <v>243</v>
      </c>
      <c r="D39" s="1">
        <v>34</v>
      </c>
      <c r="E39">
        <v>2343</v>
      </c>
      <c r="F39">
        <v>4</v>
      </c>
      <c r="G39">
        <v>2381</v>
      </c>
      <c r="I39"/>
      <c r="J39"/>
      <c r="K39"/>
      <c r="L39"/>
      <c r="M39"/>
      <c r="N39"/>
      <c r="O39"/>
      <c r="U39"/>
      <c r="V39"/>
      <c r="W39"/>
    </row>
    <row r="40" spans="1:23" x14ac:dyDescent="0.25">
      <c r="A40" t="s">
        <v>1</v>
      </c>
      <c r="B40">
        <v>125940</v>
      </c>
      <c r="C40" t="s">
        <v>243</v>
      </c>
      <c r="D40" s="1">
        <v>36</v>
      </c>
      <c r="E40">
        <v>2343</v>
      </c>
      <c r="F40">
        <v>4</v>
      </c>
      <c r="G40">
        <v>2383</v>
      </c>
      <c r="I40"/>
      <c r="J40"/>
      <c r="K40"/>
      <c r="L40"/>
      <c r="M40"/>
      <c r="N40"/>
      <c r="O40"/>
      <c r="U40"/>
      <c r="V40"/>
      <c r="W40"/>
    </row>
    <row r="41" spans="1:23" x14ac:dyDescent="0.25">
      <c r="A41" t="s">
        <v>1</v>
      </c>
      <c r="B41">
        <v>128326</v>
      </c>
      <c r="C41" t="s">
        <v>243</v>
      </c>
      <c r="D41" s="1">
        <v>37</v>
      </c>
      <c r="E41">
        <v>2337</v>
      </c>
      <c r="F41">
        <v>4</v>
      </c>
      <c r="G41">
        <v>2378</v>
      </c>
      <c r="I41"/>
      <c r="J41"/>
      <c r="K41"/>
      <c r="L41"/>
      <c r="M41"/>
      <c r="N41"/>
      <c r="O41"/>
      <c r="U41"/>
      <c r="V41"/>
      <c r="W41"/>
    </row>
    <row r="42" spans="1:23" x14ac:dyDescent="0.25">
      <c r="A42" t="s">
        <v>1</v>
      </c>
      <c r="B42">
        <v>130697</v>
      </c>
      <c r="C42" t="s">
        <v>243</v>
      </c>
      <c r="D42" s="1">
        <v>39</v>
      </c>
      <c r="E42">
        <v>2320</v>
      </c>
      <c r="F42">
        <v>4</v>
      </c>
      <c r="G42">
        <v>2363</v>
      </c>
      <c r="I42"/>
      <c r="J42"/>
      <c r="K42"/>
      <c r="L42"/>
      <c r="M42"/>
      <c r="N42"/>
      <c r="O42"/>
      <c r="U42"/>
      <c r="V42"/>
      <c r="W42"/>
    </row>
    <row r="43" spans="1:23" x14ac:dyDescent="0.25">
      <c r="A43" t="s">
        <v>1</v>
      </c>
      <c r="B43">
        <v>133094</v>
      </c>
      <c r="C43" t="s">
        <v>243</v>
      </c>
      <c r="D43" s="1">
        <v>40</v>
      </c>
      <c r="E43">
        <v>2343</v>
      </c>
      <c r="F43">
        <v>4</v>
      </c>
      <c r="G43">
        <v>2387</v>
      </c>
      <c r="I43"/>
      <c r="J43"/>
      <c r="K43"/>
      <c r="L43"/>
      <c r="M43"/>
      <c r="N43"/>
      <c r="O43"/>
      <c r="U43"/>
      <c r="V43"/>
      <c r="W43"/>
    </row>
    <row r="44" spans="1:23" x14ac:dyDescent="0.25">
      <c r="A44" t="s">
        <v>1</v>
      </c>
      <c r="B44">
        <v>135480</v>
      </c>
      <c r="C44" t="s">
        <v>243</v>
      </c>
      <c r="D44" s="1">
        <v>42</v>
      </c>
      <c r="E44">
        <v>2331</v>
      </c>
      <c r="F44">
        <v>4</v>
      </c>
      <c r="G44">
        <v>2377</v>
      </c>
      <c r="I44"/>
      <c r="J44"/>
      <c r="K44"/>
      <c r="L44"/>
      <c r="M44"/>
      <c r="N44"/>
      <c r="O44"/>
      <c r="U44"/>
      <c r="V44"/>
      <c r="W44"/>
    </row>
    <row r="45" spans="1:23" x14ac:dyDescent="0.25">
      <c r="A45" t="s">
        <v>1</v>
      </c>
      <c r="B45">
        <v>137879</v>
      </c>
      <c r="C45" t="s">
        <v>243</v>
      </c>
      <c r="D45" s="1">
        <v>43</v>
      </c>
      <c r="E45">
        <v>2344</v>
      </c>
      <c r="F45">
        <v>3</v>
      </c>
      <c r="G45">
        <v>2390</v>
      </c>
      <c r="I45"/>
      <c r="J45"/>
      <c r="K45"/>
      <c r="L45"/>
      <c r="M45"/>
      <c r="N45"/>
      <c r="O45"/>
      <c r="U45"/>
      <c r="V45"/>
      <c r="W45"/>
    </row>
    <row r="46" spans="1:23" x14ac:dyDescent="0.25">
      <c r="A46" t="s">
        <v>1</v>
      </c>
      <c r="B46">
        <v>140282</v>
      </c>
      <c r="C46" t="s">
        <v>243</v>
      </c>
      <c r="D46" s="1">
        <v>45</v>
      </c>
      <c r="E46">
        <v>2345</v>
      </c>
      <c r="F46">
        <v>4</v>
      </c>
      <c r="G46">
        <v>2394</v>
      </c>
      <c r="I46"/>
      <c r="J46"/>
      <c r="K46"/>
      <c r="L46"/>
      <c r="M46"/>
      <c r="N46"/>
      <c r="O46"/>
      <c r="U46"/>
      <c r="V46"/>
      <c r="W46"/>
    </row>
    <row r="47" spans="1:23" x14ac:dyDescent="0.25">
      <c r="A47" t="s">
        <v>1</v>
      </c>
      <c r="B47">
        <v>142690</v>
      </c>
      <c r="C47" t="s">
        <v>243</v>
      </c>
      <c r="D47" s="1">
        <v>46</v>
      </c>
      <c r="E47">
        <v>2350</v>
      </c>
      <c r="F47">
        <v>4</v>
      </c>
      <c r="G47">
        <v>2400</v>
      </c>
      <c r="I47"/>
      <c r="J47"/>
      <c r="K47"/>
      <c r="L47"/>
      <c r="M47"/>
      <c r="N47"/>
      <c r="O47"/>
      <c r="U47"/>
      <c r="V47"/>
      <c r="W47"/>
    </row>
    <row r="48" spans="1:23" x14ac:dyDescent="0.25">
      <c r="A48" t="s">
        <v>1</v>
      </c>
      <c r="B48">
        <v>145102</v>
      </c>
      <c r="C48" t="s">
        <v>243</v>
      </c>
      <c r="D48" s="1">
        <v>47</v>
      </c>
      <c r="E48">
        <v>2352</v>
      </c>
      <c r="F48">
        <v>4</v>
      </c>
      <c r="G48">
        <v>2403</v>
      </c>
      <c r="I48"/>
      <c r="J48"/>
      <c r="K48"/>
      <c r="L48"/>
      <c r="M48"/>
      <c r="N48"/>
      <c r="O48"/>
      <c r="U48"/>
      <c r="V48"/>
      <c r="W48"/>
    </row>
    <row r="49" spans="1:23" x14ac:dyDescent="0.25">
      <c r="A49" t="s">
        <v>1</v>
      </c>
      <c r="B49">
        <v>147499</v>
      </c>
      <c r="C49" t="s">
        <v>243</v>
      </c>
      <c r="D49" s="1">
        <v>50</v>
      </c>
      <c r="E49">
        <v>2334</v>
      </c>
      <c r="F49">
        <v>4</v>
      </c>
      <c r="G49">
        <v>2388</v>
      </c>
      <c r="I49"/>
      <c r="J49"/>
      <c r="K49"/>
      <c r="L49"/>
      <c r="M49"/>
      <c r="N49"/>
      <c r="O49"/>
      <c r="U49"/>
      <c r="V49"/>
      <c r="W49"/>
    </row>
    <row r="50" spans="1:23" x14ac:dyDescent="0.25">
      <c r="A50" t="s">
        <v>1</v>
      </c>
      <c r="B50">
        <v>149910</v>
      </c>
      <c r="C50" t="s">
        <v>243</v>
      </c>
      <c r="D50" s="1">
        <v>51</v>
      </c>
      <c r="E50">
        <v>2348</v>
      </c>
      <c r="F50">
        <v>4</v>
      </c>
      <c r="G50">
        <v>2403</v>
      </c>
      <c r="I50"/>
      <c r="J50"/>
      <c r="K50"/>
      <c r="L50"/>
      <c r="M50"/>
      <c r="N50"/>
      <c r="O50"/>
      <c r="U50"/>
      <c r="V50"/>
      <c r="W50"/>
    </row>
    <row r="51" spans="1:23" x14ac:dyDescent="0.25">
      <c r="A51" t="s">
        <v>1</v>
      </c>
      <c r="B51">
        <v>152310</v>
      </c>
      <c r="C51" t="s">
        <v>243</v>
      </c>
      <c r="D51" s="1">
        <v>52</v>
      </c>
      <c r="E51">
        <v>2334</v>
      </c>
      <c r="F51">
        <v>4</v>
      </c>
      <c r="G51">
        <v>2390</v>
      </c>
      <c r="I51"/>
      <c r="J51"/>
      <c r="K51"/>
      <c r="L51"/>
      <c r="M51"/>
      <c r="N51"/>
      <c r="O51"/>
      <c r="U51"/>
      <c r="V51"/>
      <c r="W51"/>
    </row>
    <row r="52" spans="1:23" x14ac:dyDescent="0.25">
      <c r="A52" t="s">
        <v>1</v>
      </c>
      <c r="B52">
        <v>154723</v>
      </c>
      <c r="C52" t="s">
        <v>243</v>
      </c>
      <c r="D52" s="1">
        <v>54</v>
      </c>
      <c r="E52">
        <v>2346</v>
      </c>
      <c r="F52">
        <v>4</v>
      </c>
      <c r="G52">
        <v>2404</v>
      </c>
      <c r="I52"/>
      <c r="J52"/>
      <c r="K52"/>
      <c r="L52"/>
      <c r="M52"/>
      <c r="N52"/>
      <c r="O52"/>
      <c r="U52"/>
      <c r="V52"/>
      <c r="W52"/>
    </row>
    <row r="53" spans="1:23" x14ac:dyDescent="0.25">
      <c r="A53" t="s">
        <v>1</v>
      </c>
      <c r="B53">
        <v>157132</v>
      </c>
      <c r="C53" t="s">
        <v>243</v>
      </c>
      <c r="D53" s="1">
        <v>55</v>
      </c>
      <c r="E53">
        <v>2342</v>
      </c>
      <c r="F53">
        <v>4</v>
      </c>
      <c r="G53">
        <v>2401</v>
      </c>
      <c r="I53"/>
      <c r="J53"/>
      <c r="K53"/>
      <c r="L53"/>
      <c r="M53"/>
      <c r="N53"/>
      <c r="O53"/>
      <c r="U53"/>
      <c r="V53"/>
      <c r="W53"/>
    </row>
    <row r="54" spans="1:23" x14ac:dyDescent="0.25">
      <c r="A54" t="s">
        <v>1</v>
      </c>
      <c r="B54">
        <v>159542</v>
      </c>
      <c r="C54" t="s">
        <v>243</v>
      </c>
      <c r="D54" s="1">
        <v>56</v>
      </c>
      <c r="E54">
        <v>2341</v>
      </c>
      <c r="F54">
        <v>4</v>
      </c>
      <c r="G54">
        <v>2401</v>
      </c>
      <c r="I54"/>
      <c r="J54"/>
      <c r="K54"/>
      <c r="L54"/>
      <c r="M54"/>
      <c r="N54"/>
      <c r="O54"/>
      <c r="U54"/>
      <c r="V54"/>
      <c r="W54"/>
    </row>
    <row r="55" spans="1:23" x14ac:dyDescent="0.25">
      <c r="A55" t="s">
        <v>1</v>
      </c>
      <c r="B55">
        <v>161962</v>
      </c>
      <c r="C55" t="s">
        <v>243</v>
      </c>
      <c r="D55" s="1">
        <v>58</v>
      </c>
      <c r="E55">
        <v>2348</v>
      </c>
      <c r="F55">
        <v>4</v>
      </c>
      <c r="G55">
        <v>2410</v>
      </c>
      <c r="I55"/>
      <c r="J55"/>
      <c r="K55"/>
      <c r="L55"/>
      <c r="M55"/>
      <c r="N55"/>
      <c r="O55"/>
      <c r="U55"/>
      <c r="V55"/>
      <c r="W55"/>
    </row>
    <row r="56" spans="1:23" x14ac:dyDescent="0.25">
      <c r="A56" t="s">
        <v>1</v>
      </c>
      <c r="B56">
        <v>164380</v>
      </c>
      <c r="C56" t="s">
        <v>243</v>
      </c>
      <c r="D56" s="1">
        <v>60</v>
      </c>
      <c r="E56">
        <v>2345</v>
      </c>
      <c r="F56">
        <v>4</v>
      </c>
      <c r="G56">
        <v>2409</v>
      </c>
      <c r="I56"/>
      <c r="J56"/>
      <c r="K56"/>
      <c r="L56"/>
      <c r="M56"/>
      <c r="N56"/>
      <c r="O56"/>
      <c r="U56"/>
      <c r="V56"/>
      <c r="W56"/>
    </row>
    <row r="57" spans="1:23" x14ac:dyDescent="0.25">
      <c r="A57" t="s">
        <v>1</v>
      </c>
      <c r="B57">
        <v>176821</v>
      </c>
      <c r="C57" t="s">
        <v>243</v>
      </c>
      <c r="D57" s="1">
        <v>61</v>
      </c>
      <c r="E57">
        <v>2314</v>
      </c>
      <c r="F57">
        <v>10054</v>
      </c>
      <c r="G57">
        <v>12429</v>
      </c>
      <c r="I57"/>
      <c r="J57"/>
      <c r="K57"/>
      <c r="L57"/>
      <c r="M57"/>
      <c r="N57"/>
      <c r="O57"/>
      <c r="U57"/>
      <c r="V57"/>
      <c r="W57"/>
    </row>
    <row r="58" spans="1:23" x14ac:dyDescent="0.25">
      <c r="A58" t="s">
        <v>1</v>
      </c>
      <c r="B58">
        <v>179211</v>
      </c>
      <c r="C58" t="s">
        <v>243</v>
      </c>
      <c r="D58" s="1">
        <v>42</v>
      </c>
      <c r="E58">
        <v>2334</v>
      </c>
      <c r="F58">
        <v>4</v>
      </c>
      <c r="G58">
        <v>2380</v>
      </c>
      <c r="I58"/>
      <c r="J58"/>
      <c r="K58"/>
      <c r="L58"/>
      <c r="M58"/>
      <c r="N58"/>
      <c r="O58"/>
      <c r="U58"/>
      <c r="V58"/>
      <c r="W58"/>
    </row>
    <row r="59" spans="1:23" x14ac:dyDescent="0.25">
      <c r="A59" t="s">
        <v>1</v>
      </c>
      <c r="B59">
        <v>181605</v>
      </c>
      <c r="C59" t="s">
        <v>243</v>
      </c>
      <c r="D59" s="1">
        <v>43</v>
      </c>
      <c r="E59">
        <v>2338</v>
      </c>
      <c r="F59">
        <v>4</v>
      </c>
      <c r="G59">
        <v>2385</v>
      </c>
      <c r="I59"/>
      <c r="J59"/>
      <c r="K59"/>
      <c r="L59"/>
      <c r="M59"/>
      <c r="N59"/>
      <c r="O59"/>
      <c r="U59"/>
      <c r="V59"/>
      <c r="W59"/>
    </row>
    <row r="60" spans="1:23" x14ac:dyDescent="0.25">
      <c r="A60" t="s">
        <v>1</v>
      </c>
      <c r="B60">
        <v>184003</v>
      </c>
      <c r="C60" t="s">
        <v>243</v>
      </c>
      <c r="D60" s="1">
        <v>45</v>
      </c>
      <c r="E60">
        <v>2340</v>
      </c>
      <c r="F60">
        <v>4</v>
      </c>
      <c r="G60">
        <v>2389</v>
      </c>
      <c r="I60"/>
      <c r="J60"/>
      <c r="K60"/>
      <c r="L60"/>
      <c r="M60"/>
      <c r="N60"/>
      <c r="O60"/>
      <c r="U60"/>
      <c r="V60"/>
      <c r="W60"/>
    </row>
    <row r="61" spans="1:23" x14ac:dyDescent="0.25">
      <c r="A61" t="s">
        <v>1</v>
      </c>
      <c r="B61">
        <v>186402</v>
      </c>
      <c r="C61" t="s">
        <v>243</v>
      </c>
      <c r="D61" s="1">
        <v>47</v>
      </c>
      <c r="E61">
        <v>2340</v>
      </c>
      <c r="F61">
        <v>4</v>
      </c>
      <c r="G61">
        <v>2391</v>
      </c>
      <c r="I61"/>
      <c r="J61"/>
      <c r="K61"/>
      <c r="L61"/>
      <c r="M61"/>
      <c r="N61"/>
      <c r="O61"/>
      <c r="U61"/>
      <c r="V61"/>
      <c r="W61"/>
    </row>
    <row r="62" spans="1:23" x14ac:dyDescent="0.25">
      <c r="A62" t="s">
        <v>1</v>
      </c>
      <c r="B62">
        <v>188798</v>
      </c>
      <c r="C62" t="s">
        <v>243</v>
      </c>
      <c r="D62" s="1">
        <v>48</v>
      </c>
      <c r="E62">
        <v>2336</v>
      </c>
      <c r="F62">
        <v>4</v>
      </c>
      <c r="G62">
        <v>2388</v>
      </c>
      <c r="I62"/>
      <c r="J62"/>
      <c r="K62"/>
      <c r="L62"/>
      <c r="M62"/>
      <c r="N62"/>
      <c r="O62"/>
      <c r="U62"/>
      <c r="V62"/>
      <c r="W62"/>
    </row>
    <row r="63" spans="1:23" x14ac:dyDescent="0.25">
      <c r="A63" t="s">
        <v>1</v>
      </c>
      <c r="B63">
        <v>191207</v>
      </c>
      <c r="C63" t="s">
        <v>243</v>
      </c>
      <c r="D63" s="1">
        <v>50</v>
      </c>
      <c r="E63">
        <v>2347</v>
      </c>
      <c r="F63">
        <v>4</v>
      </c>
      <c r="G63">
        <v>2401</v>
      </c>
      <c r="I63"/>
      <c r="J63"/>
      <c r="K63"/>
      <c r="L63"/>
      <c r="M63"/>
      <c r="N63"/>
      <c r="O63"/>
      <c r="U63"/>
      <c r="V63"/>
      <c r="W63"/>
    </row>
    <row r="64" spans="1:23" x14ac:dyDescent="0.25">
      <c r="A64" t="s">
        <v>1</v>
      </c>
      <c r="B64">
        <v>193609</v>
      </c>
      <c r="C64" t="s">
        <v>243</v>
      </c>
      <c r="D64" s="1">
        <v>52</v>
      </c>
      <c r="E64">
        <v>2338</v>
      </c>
      <c r="F64">
        <v>4</v>
      </c>
      <c r="G64">
        <v>2394</v>
      </c>
      <c r="I64"/>
      <c r="J64"/>
      <c r="K64"/>
      <c r="L64"/>
      <c r="M64"/>
      <c r="N64"/>
      <c r="O64"/>
      <c r="U64"/>
      <c r="V64"/>
      <c r="W64"/>
    </row>
    <row r="65" spans="1:23" x14ac:dyDescent="0.25">
      <c r="A65" t="s">
        <v>1</v>
      </c>
      <c r="B65">
        <v>196017</v>
      </c>
      <c r="C65" t="s">
        <v>243</v>
      </c>
      <c r="D65" s="1">
        <v>52</v>
      </c>
      <c r="E65">
        <v>2343</v>
      </c>
      <c r="F65">
        <v>4</v>
      </c>
      <c r="G65">
        <v>2399</v>
      </c>
      <c r="I65"/>
      <c r="J65"/>
      <c r="K65"/>
      <c r="L65"/>
      <c r="M65"/>
      <c r="N65"/>
      <c r="O65"/>
      <c r="U65"/>
      <c r="V65"/>
      <c r="W65"/>
    </row>
    <row r="66" spans="1:23" x14ac:dyDescent="0.25">
      <c r="A66" t="s">
        <v>1</v>
      </c>
      <c r="B66">
        <v>198426</v>
      </c>
      <c r="C66" t="s">
        <v>243</v>
      </c>
      <c r="D66" s="1">
        <v>55</v>
      </c>
      <c r="E66">
        <v>2341</v>
      </c>
      <c r="F66">
        <v>4</v>
      </c>
      <c r="G66">
        <v>2400</v>
      </c>
      <c r="I66"/>
      <c r="J66"/>
      <c r="K66"/>
      <c r="L66"/>
      <c r="M66"/>
      <c r="N66"/>
      <c r="O66"/>
      <c r="U66"/>
      <c r="V66"/>
      <c r="W66"/>
    </row>
    <row r="67" spans="1:23" x14ac:dyDescent="0.25">
      <c r="A67" t="s">
        <v>1</v>
      </c>
      <c r="B67">
        <v>200837</v>
      </c>
      <c r="C67" t="s">
        <v>243</v>
      </c>
      <c r="D67" s="1">
        <v>56</v>
      </c>
      <c r="E67">
        <v>2342</v>
      </c>
      <c r="F67">
        <v>4</v>
      </c>
      <c r="G67">
        <v>2402</v>
      </c>
      <c r="I67"/>
      <c r="J67"/>
      <c r="K67"/>
      <c r="L67"/>
      <c r="M67"/>
      <c r="N67"/>
      <c r="O67"/>
      <c r="U67"/>
      <c r="V67"/>
      <c r="W67"/>
    </row>
    <row r="68" spans="1:23" x14ac:dyDescent="0.25">
      <c r="A68" t="s">
        <v>1</v>
      </c>
      <c r="B68">
        <v>203246</v>
      </c>
      <c r="C68" t="s">
        <v>243</v>
      </c>
      <c r="D68" s="1">
        <v>57</v>
      </c>
      <c r="E68">
        <v>2339</v>
      </c>
      <c r="F68">
        <v>4</v>
      </c>
      <c r="G68">
        <v>2400</v>
      </c>
      <c r="I68"/>
      <c r="J68"/>
      <c r="K68"/>
      <c r="L68"/>
      <c r="M68"/>
      <c r="N68"/>
      <c r="O68"/>
      <c r="U68"/>
      <c r="V68"/>
      <c r="W68"/>
    </row>
    <row r="69" spans="1:23" x14ac:dyDescent="0.25">
      <c r="A69" t="s">
        <v>1</v>
      </c>
      <c r="B69">
        <v>205655</v>
      </c>
      <c r="C69" t="s">
        <v>243</v>
      </c>
      <c r="D69" s="1">
        <v>58</v>
      </c>
      <c r="E69">
        <v>2339</v>
      </c>
      <c r="F69">
        <v>3</v>
      </c>
      <c r="G69">
        <v>2400</v>
      </c>
      <c r="I69"/>
      <c r="J69"/>
      <c r="K69"/>
      <c r="L69"/>
      <c r="M69"/>
      <c r="N69"/>
      <c r="O69"/>
      <c r="U69"/>
      <c r="V69"/>
      <c r="W69"/>
    </row>
    <row r="70" spans="1:23" x14ac:dyDescent="0.25">
      <c r="A70" t="s">
        <v>1</v>
      </c>
      <c r="B70">
        <v>208065</v>
      </c>
      <c r="C70" t="s">
        <v>243</v>
      </c>
      <c r="D70" s="1">
        <v>60</v>
      </c>
      <c r="E70">
        <v>2338</v>
      </c>
      <c r="F70">
        <v>4</v>
      </c>
      <c r="G70">
        <v>2402</v>
      </c>
      <c r="I70"/>
      <c r="J70"/>
      <c r="K70"/>
      <c r="L70"/>
      <c r="M70"/>
      <c r="N70"/>
      <c r="O70"/>
      <c r="U70"/>
      <c r="V70"/>
      <c r="W70"/>
    </row>
    <row r="71" spans="1:23" x14ac:dyDescent="0.25">
      <c r="A71" t="s">
        <v>1</v>
      </c>
      <c r="B71">
        <v>210481</v>
      </c>
      <c r="C71" t="s">
        <v>243</v>
      </c>
      <c r="D71" s="1">
        <v>62</v>
      </c>
      <c r="E71">
        <v>2341</v>
      </c>
      <c r="F71">
        <v>4</v>
      </c>
      <c r="G71">
        <v>2407</v>
      </c>
      <c r="I71"/>
      <c r="J71"/>
      <c r="K71"/>
      <c r="L71"/>
      <c r="M71"/>
      <c r="N71"/>
      <c r="O71"/>
      <c r="U71"/>
      <c r="V71"/>
      <c r="W71"/>
    </row>
    <row r="72" spans="1:23" x14ac:dyDescent="0.25">
      <c r="A72" t="s">
        <v>1</v>
      </c>
      <c r="B72">
        <v>212889</v>
      </c>
      <c r="C72" t="s">
        <v>243</v>
      </c>
      <c r="D72" s="1">
        <v>63</v>
      </c>
      <c r="E72">
        <v>2332</v>
      </c>
      <c r="F72">
        <v>4</v>
      </c>
      <c r="G72">
        <v>2399</v>
      </c>
      <c r="I72"/>
      <c r="J72"/>
      <c r="K72"/>
      <c r="L72"/>
      <c r="M72"/>
      <c r="N72"/>
      <c r="O72"/>
      <c r="U72"/>
      <c r="V72"/>
      <c r="W72"/>
    </row>
    <row r="73" spans="1:23" x14ac:dyDescent="0.25">
      <c r="A73" t="s">
        <v>1</v>
      </c>
      <c r="B73">
        <v>215309</v>
      </c>
      <c r="C73" t="s">
        <v>243</v>
      </c>
      <c r="D73" s="1">
        <v>64</v>
      </c>
      <c r="E73">
        <v>2343</v>
      </c>
      <c r="F73">
        <v>4</v>
      </c>
      <c r="G73">
        <v>2411</v>
      </c>
      <c r="I73"/>
      <c r="J73"/>
      <c r="K73"/>
      <c r="L73"/>
      <c r="M73"/>
      <c r="N73"/>
      <c r="O73"/>
      <c r="U73"/>
      <c r="V73"/>
      <c r="W73"/>
    </row>
    <row r="74" spans="1:23" x14ac:dyDescent="0.25">
      <c r="A74" t="s">
        <v>1</v>
      </c>
      <c r="B74">
        <v>217746</v>
      </c>
      <c r="C74" t="s">
        <v>243</v>
      </c>
      <c r="D74" s="1">
        <v>66</v>
      </c>
      <c r="E74">
        <v>2358</v>
      </c>
      <c r="F74">
        <v>4</v>
      </c>
      <c r="G74">
        <v>2428</v>
      </c>
      <c r="I74"/>
      <c r="J74"/>
      <c r="K74"/>
      <c r="L74"/>
      <c r="M74"/>
      <c r="N74"/>
      <c r="O74"/>
      <c r="U74"/>
      <c r="V74"/>
      <c r="W74"/>
    </row>
    <row r="75" spans="1:23" x14ac:dyDescent="0.25">
      <c r="A75" t="s">
        <v>1</v>
      </c>
      <c r="B75">
        <v>220170</v>
      </c>
      <c r="C75" t="s">
        <v>243</v>
      </c>
      <c r="D75" s="1">
        <v>68</v>
      </c>
      <c r="E75">
        <v>2344</v>
      </c>
      <c r="F75">
        <v>3</v>
      </c>
      <c r="G75">
        <v>2415</v>
      </c>
      <c r="I75"/>
      <c r="J75"/>
      <c r="K75"/>
      <c r="L75"/>
      <c r="M75"/>
      <c r="N75"/>
      <c r="O75"/>
      <c r="U75"/>
      <c r="V75"/>
      <c r="W75"/>
    </row>
    <row r="76" spans="1:23" x14ac:dyDescent="0.25">
      <c r="A76" t="s">
        <v>1</v>
      </c>
      <c r="B76">
        <v>255760</v>
      </c>
      <c r="C76" t="s">
        <v>243</v>
      </c>
      <c r="D76" s="1">
        <v>33221</v>
      </c>
      <c r="E76">
        <v>2357</v>
      </c>
      <c r="F76">
        <v>4</v>
      </c>
      <c r="G76">
        <v>35582</v>
      </c>
      <c r="I76"/>
      <c r="J76"/>
      <c r="K76"/>
      <c r="L76"/>
      <c r="M76"/>
      <c r="N76"/>
      <c r="O76"/>
      <c r="U76"/>
      <c r="V76"/>
      <c r="W76"/>
    </row>
    <row r="77" spans="1:23" x14ac:dyDescent="0.25">
      <c r="A77" t="s">
        <v>1</v>
      </c>
      <c r="B77">
        <v>258177</v>
      </c>
      <c r="C77" t="s">
        <v>243</v>
      </c>
      <c r="D77" s="1">
        <v>56</v>
      </c>
      <c r="E77">
        <v>2347</v>
      </c>
      <c r="F77">
        <v>4</v>
      </c>
      <c r="G77">
        <v>2407</v>
      </c>
      <c r="I77"/>
      <c r="J77"/>
      <c r="K77"/>
      <c r="L77"/>
      <c r="M77"/>
      <c r="N77"/>
      <c r="O77"/>
      <c r="U77"/>
      <c r="V77"/>
      <c r="W77"/>
    </row>
    <row r="78" spans="1:23" x14ac:dyDescent="0.25">
      <c r="A78" t="s">
        <v>1</v>
      </c>
      <c r="B78">
        <v>260591</v>
      </c>
      <c r="C78" t="s">
        <v>243</v>
      </c>
      <c r="D78" s="1">
        <v>58</v>
      </c>
      <c r="E78">
        <v>2343</v>
      </c>
      <c r="F78">
        <v>4</v>
      </c>
      <c r="G78">
        <v>2405</v>
      </c>
      <c r="I78"/>
      <c r="J78"/>
      <c r="K78"/>
      <c r="L78"/>
      <c r="M78"/>
      <c r="N78"/>
      <c r="O78"/>
      <c r="U78"/>
      <c r="V78"/>
      <c r="W78"/>
    </row>
    <row r="79" spans="1:23" x14ac:dyDescent="0.25">
      <c r="A79" t="s">
        <v>1</v>
      </c>
      <c r="B79">
        <v>263004</v>
      </c>
      <c r="C79" t="s">
        <v>243</v>
      </c>
      <c r="D79" s="1">
        <v>59</v>
      </c>
      <c r="E79">
        <v>2341</v>
      </c>
      <c r="F79">
        <v>4</v>
      </c>
      <c r="G79">
        <v>2404</v>
      </c>
      <c r="I79"/>
      <c r="J79"/>
      <c r="K79"/>
      <c r="L79"/>
      <c r="M79"/>
      <c r="N79"/>
      <c r="O79"/>
      <c r="U79"/>
      <c r="V79"/>
      <c r="W79"/>
    </row>
    <row r="80" spans="1:23" x14ac:dyDescent="0.25">
      <c r="A80" t="s">
        <v>1</v>
      </c>
      <c r="B80">
        <v>265429</v>
      </c>
      <c r="C80" t="s">
        <v>243</v>
      </c>
      <c r="D80" s="1">
        <v>61</v>
      </c>
      <c r="E80">
        <v>2352</v>
      </c>
      <c r="F80">
        <v>4</v>
      </c>
      <c r="G80">
        <v>2417</v>
      </c>
      <c r="I80"/>
      <c r="J80"/>
      <c r="K80"/>
      <c r="L80"/>
      <c r="M80"/>
      <c r="N80"/>
      <c r="O80"/>
      <c r="U80"/>
      <c r="V80"/>
      <c r="W80"/>
    </row>
    <row r="81" spans="1:23" x14ac:dyDescent="0.25">
      <c r="A81" t="s">
        <v>1</v>
      </c>
      <c r="B81">
        <v>267846</v>
      </c>
      <c r="C81" t="s">
        <v>243</v>
      </c>
      <c r="D81" s="1">
        <v>63</v>
      </c>
      <c r="E81">
        <v>2341</v>
      </c>
      <c r="F81">
        <v>4</v>
      </c>
      <c r="G81">
        <v>2408</v>
      </c>
      <c r="I81"/>
      <c r="J81"/>
      <c r="K81"/>
      <c r="L81"/>
      <c r="M81"/>
      <c r="N81"/>
      <c r="O81"/>
      <c r="U81"/>
      <c r="V81"/>
      <c r="W81"/>
    </row>
    <row r="82" spans="1:23" x14ac:dyDescent="0.25">
      <c r="A82" t="s">
        <v>1</v>
      </c>
      <c r="B82">
        <v>270265</v>
      </c>
      <c r="C82" t="s">
        <v>243</v>
      </c>
      <c r="D82" s="1">
        <v>64</v>
      </c>
      <c r="E82">
        <v>2343</v>
      </c>
      <c r="F82">
        <v>4</v>
      </c>
      <c r="G82">
        <v>2411</v>
      </c>
      <c r="I82"/>
      <c r="J82"/>
      <c r="K82"/>
      <c r="L82"/>
      <c r="M82"/>
      <c r="N82"/>
      <c r="O82"/>
      <c r="U82"/>
      <c r="V82"/>
      <c r="W82"/>
    </row>
    <row r="83" spans="1:23" x14ac:dyDescent="0.25">
      <c r="A83" t="s">
        <v>1</v>
      </c>
      <c r="B83">
        <v>272688</v>
      </c>
      <c r="C83" t="s">
        <v>243</v>
      </c>
      <c r="D83" s="1">
        <v>65</v>
      </c>
      <c r="E83">
        <v>2345</v>
      </c>
      <c r="F83">
        <v>4</v>
      </c>
      <c r="G83">
        <v>2414</v>
      </c>
      <c r="I83"/>
      <c r="J83"/>
      <c r="K83"/>
      <c r="L83"/>
      <c r="M83"/>
      <c r="N83"/>
      <c r="O83"/>
      <c r="U83"/>
      <c r="V83"/>
      <c r="W83"/>
    </row>
    <row r="84" spans="1:23" x14ac:dyDescent="0.25">
      <c r="A84" t="s">
        <v>1</v>
      </c>
      <c r="B84">
        <v>275110</v>
      </c>
      <c r="C84" t="s">
        <v>243</v>
      </c>
      <c r="D84" s="1">
        <v>67</v>
      </c>
      <c r="E84">
        <v>2342</v>
      </c>
      <c r="F84">
        <v>4</v>
      </c>
      <c r="G84">
        <v>2413</v>
      </c>
      <c r="I84"/>
      <c r="J84"/>
      <c r="K84"/>
      <c r="L84"/>
      <c r="M84"/>
      <c r="N84"/>
      <c r="O84"/>
      <c r="U84"/>
      <c r="V84"/>
      <c r="W84"/>
    </row>
    <row r="85" spans="1:23" x14ac:dyDescent="0.25">
      <c r="A85" t="s">
        <v>1</v>
      </c>
      <c r="B85">
        <v>277530</v>
      </c>
      <c r="C85" t="s">
        <v>243</v>
      </c>
      <c r="D85" s="1">
        <v>68</v>
      </c>
      <c r="E85">
        <v>2340</v>
      </c>
      <c r="F85">
        <v>4</v>
      </c>
      <c r="G85">
        <v>2412</v>
      </c>
      <c r="I85"/>
      <c r="J85"/>
      <c r="K85"/>
      <c r="L85"/>
      <c r="M85"/>
      <c r="N85"/>
      <c r="O85"/>
      <c r="U85"/>
      <c r="V85"/>
      <c r="W85"/>
    </row>
    <row r="86" spans="1:23" x14ac:dyDescent="0.25">
      <c r="A86" t="s">
        <v>1</v>
      </c>
      <c r="B86">
        <v>279946</v>
      </c>
      <c r="C86" t="s">
        <v>243</v>
      </c>
      <c r="D86" s="1">
        <v>70</v>
      </c>
      <c r="E86">
        <v>2333</v>
      </c>
      <c r="F86">
        <v>4</v>
      </c>
      <c r="G86">
        <v>2407</v>
      </c>
      <c r="I86"/>
      <c r="J86"/>
      <c r="K86"/>
      <c r="L86"/>
      <c r="M86"/>
      <c r="N86"/>
      <c r="O86"/>
      <c r="U86"/>
      <c r="V86"/>
      <c r="W86"/>
    </row>
    <row r="87" spans="1:23" x14ac:dyDescent="0.25">
      <c r="A87" t="s">
        <v>1</v>
      </c>
      <c r="B87">
        <v>282363</v>
      </c>
      <c r="C87" t="s">
        <v>243</v>
      </c>
      <c r="D87" s="1">
        <v>71</v>
      </c>
      <c r="E87">
        <v>2333</v>
      </c>
      <c r="F87">
        <v>4</v>
      </c>
      <c r="G87">
        <v>2408</v>
      </c>
      <c r="I87"/>
      <c r="J87"/>
      <c r="K87"/>
      <c r="L87"/>
      <c r="M87"/>
      <c r="N87"/>
      <c r="O87"/>
      <c r="U87"/>
      <c r="V87"/>
      <c r="W87"/>
    </row>
    <row r="88" spans="1:23" x14ac:dyDescent="0.25">
      <c r="A88" t="s">
        <v>1</v>
      </c>
      <c r="B88">
        <v>284790</v>
      </c>
      <c r="C88" t="s">
        <v>243</v>
      </c>
      <c r="D88" s="1">
        <v>73</v>
      </c>
      <c r="E88">
        <v>2342</v>
      </c>
      <c r="F88">
        <v>4</v>
      </c>
      <c r="G88">
        <v>2419</v>
      </c>
      <c r="I88"/>
      <c r="J88"/>
      <c r="K88"/>
      <c r="L88"/>
      <c r="M88"/>
      <c r="N88"/>
      <c r="O88"/>
      <c r="U88"/>
      <c r="V88"/>
      <c r="W88"/>
    </row>
    <row r="89" spans="1:23" x14ac:dyDescent="0.25">
      <c r="A89" t="s">
        <v>1</v>
      </c>
      <c r="B89">
        <v>287224</v>
      </c>
      <c r="C89" t="s">
        <v>243</v>
      </c>
      <c r="D89" s="1">
        <v>74</v>
      </c>
      <c r="E89">
        <v>2347</v>
      </c>
      <c r="F89">
        <v>4</v>
      </c>
      <c r="G89">
        <v>2425</v>
      </c>
      <c r="I89"/>
      <c r="J89"/>
      <c r="K89"/>
      <c r="L89"/>
      <c r="M89"/>
      <c r="N89"/>
      <c r="O89"/>
      <c r="U89"/>
      <c r="V89"/>
      <c r="W89"/>
    </row>
    <row r="90" spans="1:23" x14ac:dyDescent="0.25">
      <c r="A90" t="s">
        <v>1</v>
      </c>
      <c r="B90">
        <v>289655</v>
      </c>
      <c r="C90" t="s">
        <v>243</v>
      </c>
      <c r="D90" s="1">
        <v>76</v>
      </c>
      <c r="E90">
        <v>2342</v>
      </c>
      <c r="F90">
        <v>4</v>
      </c>
      <c r="G90">
        <v>2422</v>
      </c>
      <c r="I90"/>
      <c r="J90"/>
      <c r="K90"/>
      <c r="L90"/>
      <c r="M90"/>
      <c r="N90"/>
      <c r="O90"/>
      <c r="U90"/>
      <c r="V90"/>
      <c r="W90"/>
    </row>
    <row r="91" spans="1:23" x14ac:dyDescent="0.25">
      <c r="A91" t="s">
        <v>1</v>
      </c>
      <c r="B91">
        <v>292083</v>
      </c>
      <c r="C91" t="s">
        <v>243</v>
      </c>
      <c r="D91" s="1">
        <v>78</v>
      </c>
      <c r="E91">
        <v>2337</v>
      </c>
      <c r="F91">
        <v>4</v>
      </c>
      <c r="G91">
        <v>2419</v>
      </c>
      <c r="I91"/>
      <c r="J91"/>
      <c r="K91"/>
      <c r="L91"/>
      <c r="M91"/>
      <c r="N91"/>
      <c r="O91"/>
      <c r="U91"/>
      <c r="V91"/>
      <c r="W91"/>
    </row>
    <row r="92" spans="1:23" x14ac:dyDescent="0.25">
      <c r="A92" t="s">
        <v>1</v>
      </c>
      <c r="B92">
        <v>294511</v>
      </c>
      <c r="C92" t="s">
        <v>243</v>
      </c>
      <c r="D92" s="1">
        <v>79</v>
      </c>
      <c r="E92">
        <v>2337</v>
      </c>
      <c r="F92">
        <v>4</v>
      </c>
      <c r="G92">
        <v>2420</v>
      </c>
      <c r="I92"/>
      <c r="J92"/>
      <c r="K92"/>
      <c r="L92"/>
      <c r="M92"/>
      <c r="N92"/>
      <c r="O92"/>
      <c r="U92"/>
      <c r="V92"/>
      <c r="W92"/>
    </row>
    <row r="93" spans="1:23" x14ac:dyDescent="0.25">
      <c r="A93" t="s">
        <v>1</v>
      </c>
      <c r="B93">
        <v>296941</v>
      </c>
      <c r="C93" t="s">
        <v>243</v>
      </c>
      <c r="D93" s="1">
        <v>81</v>
      </c>
      <c r="E93">
        <v>2337</v>
      </c>
      <c r="F93">
        <v>4</v>
      </c>
      <c r="G93">
        <v>2422</v>
      </c>
      <c r="I93"/>
      <c r="J93"/>
      <c r="K93"/>
      <c r="L93"/>
      <c r="M93"/>
      <c r="N93"/>
      <c r="O93"/>
      <c r="U93"/>
      <c r="V93"/>
      <c r="W93"/>
    </row>
    <row r="94" spans="1:23" x14ac:dyDescent="0.25">
      <c r="A94" t="s">
        <v>1</v>
      </c>
      <c r="B94">
        <v>299365</v>
      </c>
      <c r="C94" t="s">
        <v>243</v>
      </c>
      <c r="D94" s="1">
        <v>82</v>
      </c>
      <c r="E94">
        <v>2330</v>
      </c>
      <c r="F94">
        <v>4</v>
      </c>
      <c r="G94">
        <v>2416</v>
      </c>
      <c r="I94"/>
      <c r="J94"/>
      <c r="K94"/>
      <c r="L94"/>
      <c r="M94"/>
      <c r="N94"/>
      <c r="O94"/>
      <c r="U94"/>
      <c r="V94"/>
      <c r="W94"/>
    </row>
    <row r="95" spans="1:23" x14ac:dyDescent="0.25">
      <c r="A95" t="s">
        <v>1</v>
      </c>
      <c r="B95">
        <v>301811</v>
      </c>
      <c r="C95" t="s">
        <v>243</v>
      </c>
      <c r="D95" s="1">
        <v>83</v>
      </c>
      <c r="E95">
        <v>2349</v>
      </c>
      <c r="F95">
        <v>4</v>
      </c>
      <c r="G95">
        <v>2436</v>
      </c>
      <c r="I95"/>
      <c r="J95"/>
      <c r="K95"/>
      <c r="L95"/>
      <c r="M95"/>
      <c r="N95"/>
      <c r="O95"/>
      <c r="U95"/>
      <c r="V95"/>
      <c r="W95"/>
    </row>
    <row r="96" spans="1:23" x14ac:dyDescent="0.25">
      <c r="A96" t="s">
        <v>1</v>
      </c>
      <c r="B96">
        <v>304264</v>
      </c>
      <c r="C96" t="s">
        <v>243</v>
      </c>
      <c r="D96" s="1">
        <v>85</v>
      </c>
      <c r="E96">
        <v>2356</v>
      </c>
      <c r="F96">
        <v>4</v>
      </c>
      <c r="G96">
        <v>2445</v>
      </c>
      <c r="I96"/>
      <c r="J96"/>
      <c r="K96"/>
      <c r="L96"/>
      <c r="M96"/>
      <c r="N96"/>
      <c r="O96"/>
      <c r="U96"/>
      <c r="V96"/>
      <c r="W96"/>
    </row>
    <row r="97" spans="1:23" x14ac:dyDescent="0.25">
      <c r="A97" t="s">
        <v>1</v>
      </c>
      <c r="B97">
        <v>306722</v>
      </c>
      <c r="C97" t="s">
        <v>243</v>
      </c>
      <c r="D97" s="1">
        <v>87</v>
      </c>
      <c r="E97">
        <v>2359</v>
      </c>
      <c r="F97">
        <v>4</v>
      </c>
      <c r="G97">
        <v>2450</v>
      </c>
      <c r="I97"/>
      <c r="J97"/>
      <c r="K97"/>
      <c r="L97"/>
      <c r="M97"/>
      <c r="N97"/>
      <c r="O97"/>
      <c r="U97"/>
      <c r="V97"/>
      <c r="W97"/>
    </row>
    <row r="98" spans="1:23" x14ac:dyDescent="0.25">
      <c r="A98" t="s">
        <v>1</v>
      </c>
      <c r="B98">
        <v>309192</v>
      </c>
      <c r="C98" t="s">
        <v>243</v>
      </c>
      <c r="D98" s="1">
        <v>88</v>
      </c>
      <c r="E98">
        <v>2369</v>
      </c>
      <c r="F98">
        <v>4</v>
      </c>
      <c r="G98">
        <v>2461</v>
      </c>
      <c r="I98"/>
      <c r="J98"/>
      <c r="K98"/>
      <c r="L98"/>
      <c r="M98"/>
      <c r="N98"/>
      <c r="O98"/>
      <c r="U98"/>
      <c r="V98"/>
      <c r="W98"/>
    </row>
    <row r="99" spans="1:23" x14ac:dyDescent="0.25">
      <c r="A99" t="s">
        <v>1</v>
      </c>
      <c r="B99">
        <v>322512</v>
      </c>
      <c r="C99" t="s">
        <v>243</v>
      </c>
      <c r="D99" s="1">
        <v>10937</v>
      </c>
      <c r="E99">
        <v>2371</v>
      </c>
      <c r="F99">
        <v>4</v>
      </c>
      <c r="G99">
        <v>13312</v>
      </c>
      <c r="I99"/>
      <c r="J99"/>
      <c r="K99"/>
      <c r="L99"/>
      <c r="M99"/>
      <c r="N99"/>
      <c r="O99"/>
      <c r="U99"/>
      <c r="V99"/>
      <c r="W99"/>
    </row>
    <row r="100" spans="1:23" x14ac:dyDescent="0.25">
      <c r="A100" t="s">
        <v>1</v>
      </c>
      <c r="B100">
        <v>324967</v>
      </c>
      <c r="C100" t="s">
        <v>243</v>
      </c>
      <c r="D100" s="1">
        <v>73</v>
      </c>
      <c r="E100">
        <v>2369</v>
      </c>
      <c r="F100">
        <v>4</v>
      </c>
      <c r="G100">
        <v>2446</v>
      </c>
      <c r="I100"/>
      <c r="J100"/>
      <c r="K100"/>
      <c r="L100"/>
      <c r="M100"/>
      <c r="U100"/>
      <c r="V100"/>
      <c r="W100"/>
    </row>
    <row r="101" spans="1:23" x14ac:dyDescent="0.25">
      <c r="A101" t="s">
        <v>1</v>
      </c>
      <c r="B101">
        <v>327424</v>
      </c>
      <c r="C101" t="s">
        <v>243</v>
      </c>
      <c r="D101" s="1">
        <v>74</v>
      </c>
      <c r="E101">
        <v>2370</v>
      </c>
      <c r="F101">
        <v>4</v>
      </c>
      <c r="G101">
        <v>2448</v>
      </c>
      <c r="I101"/>
      <c r="J101"/>
      <c r="K101"/>
      <c r="L101"/>
      <c r="M101"/>
      <c r="U101"/>
      <c r="V101"/>
      <c r="W101"/>
    </row>
    <row r="102" spans="1:23" x14ac:dyDescent="0.25">
      <c r="A102" t="s">
        <v>1</v>
      </c>
      <c r="B102">
        <v>329866</v>
      </c>
      <c r="C102" t="s">
        <v>243</v>
      </c>
      <c r="D102" s="1">
        <v>75</v>
      </c>
      <c r="E102">
        <v>2354</v>
      </c>
      <c r="F102">
        <v>4</v>
      </c>
      <c r="G102">
        <v>2433</v>
      </c>
      <c r="I102"/>
      <c r="J102"/>
      <c r="K102"/>
      <c r="L102"/>
      <c r="M102"/>
      <c r="U102"/>
      <c r="V102"/>
      <c r="W102"/>
    </row>
    <row r="103" spans="1:23" x14ac:dyDescent="0.25">
      <c r="A103" t="s">
        <v>1</v>
      </c>
      <c r="B103">
        <v>332323</v>
      </c>
      <c r="C103" t="s">
        <v>243</v>
      </c>
      <c r="D103" s="1">
        <v>77</v>
      </c>
      <c r="E103">
        <v>2367</v>
      </c>
      <c r="F103">
        <v>4</v>
      </c>
      <c r="G103">
        <v>2448</v>
      </c>
      <c r="I103"/>
      <c r="J103"/>
      <c r="K103"/>
      <c r="L103"/>
      <c r="M103"/>
      <c r="U103"/>
      <c r="V103"/>
      <c r="W103"/>
    </row>
    <row r="104" spans="1:23" x14ac:dyDescent="0.25">
      <c r="A104" t="s">
        <v>1</v>
      </c>
      <c r="B104">
        <v>334790</v>
      </c>
      <c r="C104" t="s">
        <v>243</v>
      </c>
      <c r="D104" s="1">
        <v>79</v>
      </c>
      <c r="E104">
        <v>2375</v>
      </c>
      <c r="F104">
        <v>4</v>
      </c>
      <c r="G104">
        <v>2458</v>
      </c>
      <c r="I104"/>
      <c r="J104"/>
      <c r="K104"/>
      <c r="L104"/>
      <c r="M104"/>
      <c r="U104"/>
      <c r="V104"/>
      <c r="W104"/>
    </row>
    <row r="105" spans="1:23" x14ac:dyDescent="0.25">
      <c r="A105" t="s">
        <v>1</v>
      </c>
      <c r="B105">
        <v>337276</v>
      </c>
      <c r="C105" t="s">
        <v>243</v>
      </c>
      <c r="D105" s="1">
        <v>80</v>
      </c>
      <c r="E105">
        <v>2393</v>
      </c>
      <c r="F105">
        <v>4</v>
      </c>
      <c r="G105">
        <v>2477</v>
      </c>
      <c r="I105"/>
      <c r="J105"/>
      <c r="K105"/>
      <c r="L105"/>
      <c r="M105"/>
      <c r="U105"/>
      <c r="V105"/>
      <c r="W105"/>
    </row>
    <row r="106" spans="1:23" x14ac:dyDescent="0.25">
      <c r="A106" t="s">
        <v>1</v>
      </c>
      <c r="B106">
        <v>339768</v>
      </c>
      <c r="C106" t="s">
        <v>243</v>
      </c>
      <c r="D106" s="1">
        <v>82</v>
      </c>
      <c r="E106">
        <v>2398</v>
      </c>
      <c r="F106">
        <v>4</v>
      </c>
      <c r="G106">
        <v>2484</v>
      </c>
      <c r="I106"/>
      <c r="J106"/>
      <c r="K106"/>
      <c r="L106"/>
      <c r="M106"/>
      <c r="U106"/>
      <c r="V106"/>
      <c r="W106"/>
    </row>
    <row r="107" spans="1:23" x14ac:dyDescent="0.25">
      <c r="A107" t="s">
        <v>1</v>
      </c>
      <c r="B107">
        <v>342266</v>
      </c>
      <c r="C107" t="s">
        <v>243</v>
      </c>
      <c r="D107" s="1">
        <v>84</v>
      </c>
      <c r="E107">
        <v>2402</v>
      </c>
      <c r="F107">
        <v>4</v>
      </c>
      <c r="G107">
        <v>2490</v>
      </c>
      <c r="I107"/>
      <c r="J107"/>
      <c r="K107"/>
      <c r="L107"/>
      <c r="M107"/>
      <c r="U107"/>
      <c r="V107"/>
      <c r="W107"/>
    </row>
    <row r="108" spans="1:23" x14ac:dyDescent="0.25">
      <c r="A108" t="s">
        <v>1</v>
      </c>
      <c r="B108">
        <v>344743</v>
      </c>
      <c r="C108" t="s">
        <v>243</v>
      </c>
      <c r="D108" s="1">
        <v>84</v>
      </c>
      <c r="E108">
        <v>2379</v>
      </c>
      <c r="F108">
        <v>4</v>
      </c>
      <c r="G108">
        <v>2467</v>
      </c>
      <c r="I108"/>
      <c r="J108"/>
      <c r="K108"/>
      <c r="L108"/>
      <c r="M108"/>
      <c r="U108"/>
      <c r="V108"/>
      <c r="W108"/>
    </row>
    <row r="109" spans="1:23" x14ac:dyDescent="0.25">
      <c r="A109" t="s">
        <v>1</v>
      </c>
      <c r="B109">
        <v>347206</v>
      </c>
      <c r="C109" t="s">
        <v>243</v>
      </c>
      <c r="D109" s="1">
        <v>86</v>
      </c>
      <c r="E109">
        <v>2365</v>
      </c>
      <c r="F109">
        <v>3</v>
      </c>
      <c r="G109">
        <v>2454</v>
      </c>
      <c r="I109"/>
      <c r="J109"/>
      <c r="K109"/>
      <c r="L109"/>
      <c r="M109"/>
      <c r="U109"/>
      <c r="V109"/>
      <c r="W109"/>
    </row>
    <row r="110" spans="1:23" x14ac:dyDescent="0.25">
      <c r="A110" t="s">
        <v>1</v>
      </c>
      <c r="B110">
        <v>349688</v>
      </c>
      <c r="C110" t="s">
        <v>243</v>
      </c>
      <c r="D110" s="1">
        <v>88</v>
      </c>
      <c r="E110">
        <v>2382</v>
      </c>
      <c r="F110">
        <v>4</v>
      </c>
      <c r="G110">
        <v>2474</v>
      </c>
      <c r="I110"/>
      <c r="J110"/>
      <c r="K110"/>
      <c r="L110"/>
      <c r="M110"/>
      <c r="U110"/>
      <c r="V110"/>
      <c r="W110"/>
    </row>
    <row r="111" spans="1:23" x14ac:dyDescent="0.25">
      <c r="A111" t="s">
        <v>1</v>
      </c>
      <c r="B111">
        <v>352187</v>
      </c>
      <c r="C111" t="s">
        <v>243</v>
      </c>
      <c r="D111" s="1">
        <v>90</v>
      </c>
      <c r="E111">
        <v>2397</v>
      </c>
      <c r="F111">
        <v>4</v>
      </c>
      <c r="G111">
        <v>2491</v>
      </c>
      <c r="I111"/>
      <c r="J111"/>
      <c r="K111"/>
      <c r="L111"/>
      <c r="M111"/>
      <c r="U111"/>
      <c r="V111"/>
      <c r="W111"/>
    </row>
    <row r="112" spans="1:23" x14ac:dyDescent="0.25">
      <c r="A112" t="s">
        <v>1</v>
      </c>
      <c r="B112">
        <v>354669</v>
      </c>
      <c r="C112" t="s">
        <v>243</v>
      </c>
      <c r="D112" s="1">
        <v>91</v>
      </c>
      <c r="E112">
        <v>2379</v>
      </c>
      <c r="F112">
        <v>4</v>
      </c>
      <c r="G112">
        <v>2474</v>
      </c>
      <c r="I112"/>
      <c r="J112"/>
      <c r="K112"/>
      <c r="L112"/>
      <c r="M112"/>
      <c r="U112"/>
      <c r="V112"/>
      <c r="W112"/>
    </row>
    <row r="113" spans="1:23" x14ac:dyDescent="0.25">
      <c r="A113" t="s">
        <v>1</v>
      </c>
      <c r="B113">
        <v>357164</v>
      </c>
      <c r="C113" t="s">
        <v>243</v>
      </c>
      <c r="D113" s="1">
        <v>92</v>
      </c>
      <c r="E113">
        <v>2391</v>
      </c>
      <c r="F113">
        <v>4</v>
      </c>
      <c r="G113">
        <v>2487</v>
      </c>
      <c r="I113"/>
      <c r="J113"/>
      <c r="K113"/>
      <c r="L113"/>
      <c r="M113"/>
      <c r="U113"/>
      <c r="V113"/>
      <c r="W113"/>
    </row>
    <row r="114" spans="1:23" x14ac:dyDescent="0.25">
      <c r="A114" t="s">
        <v>1</v>
      </c>
      <c r="B114">
        <v>359659</v>
      </c>
      <c r="C114" t="s">
        <v>243</v>
      </c>
      <c r="D114" s="1">
        <v>93</v>
      </c>
      <c r="E114">
        <v>2389</v>
      </c>
      <c r="F114">
        <v>4</v>
      </c>
      <c r="G114">
        <v>2486</v>
      </c>
      <c r="I114"/>
      <c r="J114"/>
      <c r="K114"/>
      <c r="L114"/>
      <c r="M114"/>
      <c r="U114"/>
      <c r="V114"/>
      <c r="W114"/>
    </row>
    <row r="115" spans="1:23" x14ac:dyDescent="0.25">
      <c r="A115" t="s">
        <v>1</v>
      </c>
      <c r="B115">
        <v>362171</v>
      </c>
      <c r="C115" t="s">
        <v>243</v>
      </c>
      <c r="D115" s="1">
        <v>95</v>
      </c>
      <c r="E115">
        <v>2404</v>
      </c>
      <c r="F115">
        <v>4</v>
      </c>
      <c r="G115">
        <v>2503</v>
      </c>
      <c r="I115"/>
      <c r="J115"/>
      <c r="K115"/>
      <c r="L115"/>
      <c r="M115"/>
      <c r="U115"/>
      <c r="V115"/>
      <c r="W115"/>
    </row>
    <row r="116" spans="1:23" x14ac:dyDescent="0.25">
      <c r="A116" t="s">
        <v>1</v>
      </c>
      <c r="B116">
        <v>399068</v>
      </c>
      <c r="C116" t="s">
        <v>243</v>
      </c>
      <c r="D116" s="1">
        <v>97</v>
      </c>
      <c r="E116">
        <v>2386</v>
      </c>
      <c r="F116">
        <v>34402</v>
      </c>
      <c r="G116">
        <v>36885</v>
      </c>
      <c r="I116"/>
      <c r="J116"/>
      <c r="K116"/>
      <c r="L116"/>
      <c r="M116"/>
      <c r="U116"/>
      <c r="V116"/>
      <c r="W116"/>
    </row>
    <row r="117" spans="1:23" x14ac:dyDescent="0.25">
      <c r="A117" t="s">
        <v>1</v>
      </c>
      <c r="B117">
        <v>401536</v>
      </c>
      <c r="C117" t="s">
        <v>243</v>
      </c>
      <c r="D117" s="1">
        <v>83</v>
      </c>
      <c r="E117">
        <v>2372</v>
      </c>
      <c r="F117">
        <v>4</v>
      </c>
      <c r="G117">
        <v>2459</v>
      </c>
      <c r="I117"/>
      <c r="J117"/>
      <c r="K117"/>
      <c r="L117"/>
      <c r="M117"/>
      <c r="U117"/>
      <c r="V117"/>
      <c r="W117"/>
    </row>
    <row r="118" spans="1:23" x14ac:dyDescent="0.25">
      <c r="A118" t="s">
        <v>1</v>
      </c>
      <c r="B118">
        <v>404013</v>
      </c>
      <c r="C118" t="s">
        <v>243</v>
      </c>
      <c r="D118" s="1">
        <v>86</v>
      </c>
      <c r="E118">
        <v>2379</v>
      </c>
      <c r="F118">
        <v>4</v>
      </c>
      <c r="G118">
        <v>2469</v>
      </c>
      <c r="I118"/>
      <c r="J118"/>
      <c r="K118"/>
      <c r="L118"/>
      <c r="M118"/>
      <c r="U118"/>
      <c r="V118"/>
      <c r="W118"/>
    </row>
    <row r="119" spans="1:23" x14ac:dyDescent="0.25">
      <c r="A119" t="s">
        <v>1</v>
      </c>
      <c r="B119">
        <v>406493</v>
      </c>
      <c r="C119" t="s">
        <v>243</v>
      </c>
      <c r="D119" s="1">
        <v>87</v>
      </c>
      <c r="E119">
        <v>2381</v>
      </c>
      <c r="F119">
        <v>4</v>
      </c>
      <c r="G119">
        <v>2472</v>
      </c>
      <c r="I119"/>
      <c r="J119"/>
      <c r="K119"/>
      <c r="L119"/>
      <c r="M119"/>
      <c r="U119"/>
      <c r="V119"/>
      <c r="W119"/>
    </row>
    <row r="120" spans="1:23" x14ac:dyDescent="0.25">
      <c r="A120" t="s">
        <v>1</v>
      </c>
      <c r="B120">
        <v>408986</v>
      </c>
      <c r="C120" t="s">
        <v>243</v>
      </c>
      <c r="D120" s="1">
        <v>89</v>
      </c>
      <c r="E120">
        <v>2391</v>
      </c>
      <c r="F120">
        <v>4</v>
      </c>
      <c r="G120">
        <v>2484</v>
      </c>
      <c r="I120"/>
      <c r="J120"/>
      <c r="K120"/>
      <c r="L120"/>
      <c r="M120"/>
      <c r="U120"/>
      <c r="V120"/>
      <c r="W120"/>
    </row>
    <row r="121" spans="1:23" x14ac:dyDescent="0.25">
      <c r="A121" t="s">
        <v>1</v>
      </c>
      <c r="B121">
        <v>411482</v>
      </c>
      <c r="C121" t="s">
        <v>243</v>
      </c>
      <c r="D121" s="1">
        <v>90</v>
      </c>
      <c r="E121">
        <v>2393</v>
      </c>
      <c r="F121">
        <v>4</v>
      </c>
      <c r="G121">
        <v>2487</v>
      </c>
      <c r="I121"/>
      <c r="J121"/>
      <c r="K121"/>
      <c r="L121"/>
      <c r="M121"/>
      <c r="U121"/>
      <c r="V121"/>
      <c r="W121"/>
    </row>
    <row r="122" spans="1:23" x14ac:dyDescent="0.25">
      <c r="A122" t="s">
        <v>1</v>
      </c>
      <c r="B122">
        <v>413968</v>
      </c>
      <c r="C122" t="s">
        <v>243</v>
      </c>
      <c r="D122" s="1">
        <v>91</v>
      </c>
      <c r="E122">
        <v>2382</v>
      </c>
      <c r="F122">
        <v>4</v>
      </c>
      <c r="G122">
        <v>2477</v>
      </c>
      <c r="I122"/>
      <c r="J122"/>
      <c r="K122"/>
      <c r="L122"/>
      <c r="M122"/>
      <c r="U122"/>
      <c r="V122"/>
      <c r="W122"/>
    </row>
    <row r="123" spans="1:23" x14ac:dyDescent="0.25">
      <c r="A123" t="s">
        <v>1</v>
      </c>
      <c r="B123">
        <v>416467</v>
      </c>
      <c r="C123" t="s">
        <v>243</v>
      </c>
      <c r="D123" s="1">
        <v>93</v>
      </c>
      <c r="E123">
        <v>2394</v>
      </c>
      <c r="F123">
        <v>4</v>
      </c>
      <c r="G123">
        <v>2491</v>
      </c>
      <c r="I123"/>
      <c r="J123"/>
      <c r="K123"/>
      <c r="L123"/>
      <c r="M123"/>
      <c r="U123"/>
      <c r="V123"/>
      <c r="W123"/>
    </row>
    <row r="124" spans="1:23" x14ac:dyDescent="0.25">
      <c r="A124" t="s">
        <v>1</v>
      </c>
      <c r="B124">
        <v>418950</v>
      </c>
      <c r="C124" t="s">
        <v>243</v>
      </c>
      <c r="D124" s="1">
        <v>94</v>
      </c>
      <c r="E124">
        <v>2375</v>
      </c>
      <c r="F124">
        <v>4</v>
      </c>
      <c r="G124">
        <v>2473</v>
      </c>
      <c r="I124"/>
      <c r="J124"/>
      <c r="K124"/>
      <c r="L124"/>
      <c r="M124"/>
      <c r="U124"/>
      <c r="V124"/>
      <c r="W124"/>
    </row>
    <row r="125" spans="1:23" x14ac:dyDescent="0.25">
      <c r="A125" t="s">
        <v>1</v>
      </c>
      <c r="B125">
        <v>421433</v>
      </c>
      <c r="C125" t="s">
        <v>243</v>
      </c>
      <c r="D125" s="1">
        <v>96</v>
      </c>
      <c r="E125">
        <v>2374</v>
      </c>
      <c r="F125">
        <v>4</v>
      </c>
      <c r="G125">
        <v>2474</v>
      </c>
      <c r="I125"/>
      <c r="J125"/>
      <c r="K125"/>
      <c r="L125"/>
      <c r="M125"/>
      <c r="U125"/>
      <c r="V125"/>
      <c r="W125"/>
    </row>
    <row r="126" spans="1:23" x14ac:dyDescent="0.25">
      <c r="A126" t="s">
        <v>1</v>
      </c>
      <c r="B126">
        <v>423934</v>
      </c>
      <c r="C126" t="s">
        <v>243</v>
      </c>
      <c r="D126" s="1">
        <v>98</v>
      </c>
      <c r="E126">
        <v>2391</v>
      </c>
      <c r="F126">
        <v>4</v>
      </c>
      <c r="G126">
        <v>2493</v>
      </c>
      <c r="I126"/>
      <c r="J126"/>
      <c r="K126"/>
      <c r="L126"/>
      <c r="M126"/>
      <c r="U126"/>
      <c r="V126"/>
      <c r="W126"/>
    </row>
    <row r="127" spans="1:23" x14ac:dyDescent="0.25">
      <c r="A127" t="s">
        <v>1</v>
      </c>
      <c r="B127">
        <v>426431</v>
      </c>
      <c r="C127" t="s">
        <v>243</v>
      </c>
      <c r="D127" s="1">
        <v>99</v>
      </c>
      <c r="E127">
        <v>2385</v>
      </c>
      <c r="F127">
        <v>4</v>
      </c>
      <c r="G127">
        <v>2488</v>
      </c>
      <c r="I127"/>
      <c r="J127"/>
      <c r="K127"/>
      <c r="L127"/>
      <c r="M127"/>
      <c r="U127"/>
      <c r="V127"/>
      <c r="W127"/>
    </row>
    <row r="128" spans="1:23" x14ac:dyDescent="0.25">
      <c r="A128" t="s">
        <v>1</v>
      </c>
      <c r="B128">
        <v>428938</v>
      </c>
      <c r="C128" t="s">
        <v>243</v>
      </c>
      <c r="D128" s="1">
        <v>100</v>
      </c>
      <c r="E128">
        <v>2394</v>
      </c>
      <c r="F128">
        <v>4</v>
      </c>
      <c r="G128">
        <v>2498</v>
      </c>
      <c r="I128"/>
      <c r="J128"/>
      <c r="K128"/>
      <c r="L128"/>
      <c r="M128"/>
      <c r="U128"/>
      <c r="V128"/>
      <c r="W128"/>
    </row>
    <row r="129" spans="1:23" x14ac:dyDescent="0.25">
      <c r="A129" t="s">
        <v>1</v>
      </c>
      <c r="B129">
        <v>431435</v>
      </c>
      <c r="C129" t="s">
        <v>243</v>
      </c>
      <c r="D129" s="1">
        <v>102</v>
      </c>
      <c r="E129">
        <v>2383</v>
      </c>
      <c r="F129">
        <v>4</v>
      </c>
      <c r="G129">
        <v>2489</v>
      </c>
      <c r="I129"/>
      <c r="J129"/>
      <c r="K129"/>
      <c r="L129"/>
      <c r="M129"/>
      <c r="U129"/>
      <c r="V129"/>
      <c r="W129"/>
    </row>
    <row r="130" spans="1:23" x14ac:dyDescent="0.25">
      <c r="A130" t="s">
        <v>1</v>
      </c>
      <c r="B130">
        <v>433936</v>
      </c>
      <c r="C130" t="s">
        <v>243</v>
      </c>
      <c r="D130" s="1">
        <v>103</v>
      </c>
      <c r="E130">
        <v>2385</v>
      </c>
      <c r="F130">
        <v>4</v>
      </c>
      <c r="G130">
        <v>2492</v>
      </c>
      <c r="I130"/>
      <c r="J130"/>
      <c r="K130"/>
      <c r="L130"/>
      <c r="M130"/>
      <c r="U130"/>
      <c r="V130"/>
      <c r="W130"/>
    </row>
    <row r="131" spans="1:23" x14ac:dyDescent="0.25">
      <c r="A131" t="s">
        <v>1</v>
      </c>
      <c r="B131">
        <v>436453</v>
      </c>
      <c r="C131" t="s">
        <v>243</v>
      </c>
      <c r="D131" s="1">
        <v>104</v>
      </c>
      <c r="E131">
        <v>2399</v>
      </c>
      <c r="F131">
        <v>4</v>
      </c>
      <c r="G131">
        <v>2507</v>
      </c>
      <c r="I131"/>
      <c r="J131"/>
      <c r="K131"/>
      <c r="L131"/>
      <c r="M131"/>
      <c r="U131"/>
      <c r="V131"/>
      <c r="W131"/>
    </row>
    <row r="132" spans="1:23" x14ac:dyDescent="0.25">
      <c r="A132" t="s">
        <v>1</v>
      </c>
      <c r="B132">
        <v>438941</v>
      </c>
      <c r="C132" t="s">
        <v>243</v>
      </c>
      <c r="D132" s="1">
        <v>107</v>
      </c>
      <c r="E132">
        <v>2369</v>
      </c>
      <c r="F132">
        <v>4</v>
      </c>
      <c r="G132">
        <v>2480</v>
      </c>
      <c r="I132"/>
      <c r="J132"/>
      <c r="K132"/>
      <c r="L132"/>
      <c r="M132"/>
      <c r="U132"/>
      <c r="V132"/>
      <c r="W132"/>
    </row>
    <row r="133" spans="1:23" x14ac:dyDescent="0.25">
      <c r="A133" t="s">
        <v>1</v>
      </c>
      <c r="B133">
        <v>441454</v>
      </c>
      <c r="C133" t="s">
        <v>243</v>
      </c>
      <c r="D133" s="1">
        <v>107</v>
      </c>
      <c r="E133">
        <v>2392</v>
      </c>
      <c r="F133">
        <v>4</v>
      </c>
      <c r="G133">
        <v>2503</v>
      </c>
      <c r="I133"/>
      <c r="J133"/>
      <c r="K133"/>
      <c r="L133"/>
      <c r="M133"/>
      <c r="U133"/>
      <c r="V133"/>
      <c r="W133"/>
    </row>
    <row r="134" spans="1:23" x14ac:dyDescent="0.25">
      <c r="A134" t="s">
        <v>1</v>
      </c>
      <c r="B134">
        <v>443954</v>
      </c>
      <c r="C134" t="s">
        <v>243</v>
      </c>
      <c r="D134" s="1">
        <v>109</v>
      </c>
      <c r="E134">
        <v>2378</v>
      </c>
      <c r="F134">
        <v>4</v>
      </c>
      <c r="G134">
        <v>2491</v>
      </c>
      <c r="I134"/>
      <c r="J134"/>
      <c r="K134"/>
      <c r="L134"/>
      <c r="M134"/>
      <c r="U134"/>
      <c r="V134"/>
      <c r="W134"/>
    </row>
    <row r="135" spans="1:23" x14ac:dyDescent="0.25">
      <c r="A135" t="s">
        <v>1</v>
      </c>
      <c r="B135">
        <v>446466</v>
      </c>
      <c r="C135" t="s">
        <v>243</v>
      </c>
      <c r="D135" s="1">
        <v>111</v>
      </c>
      <c r="E135">
        <v>2389</v>
      </c>
      <c r="F135">
        <v>4</v>
      </c>
      <c r="G135">
        <v>2504</v>
      </c>
      <c r="I135"/>
      <c r="J135"/>
      <c r="K135"/>
      <c r="L135"/>
      <c r="M135"/>
      <c r="U135"/>
      <c r="V135"/>
      <c r="W135"/>
    </row>
    <row r="136" spans="1:23" x14ac:dyDescent="0.25">
      <c r="A136" t="s">
        <v>1</v>
      </c>
      <c r="B136">
        <v>448990</v>
      </c>
      <c r="C136" t="s">
        <v>243</v>
      </c>
      <c r="D136" s="1">
        <v>112</v>
      </c>
      <c r="E136">
        <v>2399</v>
      </c>
      <c r="F136">
        <v>4</v>
      </c>
      <c r="G136">
        <v>2515</v>
      </c>
      <c r="I136"/>
      <c r="J136"/>
      <c r="K136"/>
      <c r="L136"/>
      <c r="M136"/>
      <c r="U136"/>
      <c r="V136"/>
      <c r="W136"/>
    </row>
    <row r="137" spans="1:23" x14ac:dyDescent="0.25">
      <c r="A137" t="s">
        <v>1</v>
      </c>
      <c r="B137">
        <v>451507</v>
      </c>
      <c r="C137" t="s">
        <v>243</v>
      </c>
      <c r="D137" s="1">
        <v>114</v>
      </c>
      <c r="E137">
        <v>2389</v>
      </c>
      <c r="F137">
        <v>4</v>
      </c>
      <c r="G137">
        <v>2507</v>
      </c>
      <c r="I137"/>
      <c r="J137"/>
      <c r="K137"/>
      <c r="L137"/>
      <c r="M137"/>
      <c r="U137"/>
      <c r="V137"/>
      <c r="W137"/>
    </row>
    <row r="138" spans="1:23" x14ac:dyDescent="0.25">
      <c r="A138" s="21" t="s">
        <v>1</v>
      </c>
      <c r="B138" s="21">
        <v>454031</v>
      </c>
      <c r="C138" s="21" t="s">
        <v>243</v>
      </c>
      <c r="D138" s="14">
        <v>115</v>
      </c>
      <c r="E138" s="21">
        <v>2397</v>
      </c>
      <c r="F138" s="21">
        <v>3</v>
      </c>
      <c r="G138" s="21">
        <v>2515</v>
      </c>
      <c r="I138"/>
      <c r="J138"/>
      <c r="K138"/>
      <c r="L138"/>
      <c r="M138"/>
      <c r="U138"/>
      <c r="V138"/>
      <c r="W138"/>
    </row>
    <row r="139" spans="1:23" x14ac:dyDescent="0.25">
      <c r="A139" t="s">
        <v>1</v>
      </c>
      <c r="B139">
        <v>467617</v>
      </c>
      <c r="C139" t="s">
        <v>243</v>
      </c>
      <c r="D139" s="1">
        <v>11157</v>
      </c>
      <c r="E139">
        <v>2417</v>
      </c>
      <c r="F139">
        <v>4</v>
      </c>
      <c r="G139">
        <v>13578</v>
      </c>
      <c r="I139"/>
      <c r="J139"/>
      <c r="K139"/>
      <c r="L139"/>
      <c r="M139"/>
      <c r="U139"/>
      <c r="V139"/>
      <c r="W139"/>
    </row>
    <row r="140" spans="1:23" x14ac:dyDescent="0.25">
      <c r="A140" t="s">
        <v>1</v>
      </c>
      <c r="B140">
        <v>470109</v>
      </c>
      <c r="C140" t="s">
        <v>243</v>
      </c>
      <c r="D140" s="1">
        <v>101</v>
      </c>
      <c r="E140">
        <v>2378</v>
      </c>
      <c r="F140">
        <v>4</v>
      </c>
      <c r="G140">
        <v>2483</v>
      </c>
      <c r="I140"/>
      <c r="J140"/>
      <c r="K140"/>
      <c r="L140"/>
      <c r="M140"/>
      <c r="U140"/>
      <c r="V140"/>
      <c r="W140"/>
    </row>
    <row r="141" spans="1:23" x14ac:dyDescent="0.25">
      <c r="A141" t="s">
        <v>1</v>
      </c>
      <c r="B141">
        <v>472611</v>
      </c>
      <c r="C141" t="s">
        <v>243</v>
      </c>
      <c r="D141" s="1">
        <v>102</v>
      </c>
      <c r="E141">
        <v>2387</v>
      </c>
      <c r="F141">
        <v>4</v>
      </c>
      <c r="G141">
        <v>2493</v>
      </c>
      <c r="I141"/>
      <c r="J141"/>
      <c r="K141"/>
      <c r="L141"/>
      <c r="M141"/>
      <c r="U141"/>
      <c r="V141"/>
      <c r="W141"/>
    </row>
    <row r="142" spans="1:23" x14ac:dyDescent="0.25">
      <c r="A142" t="s">
        <v>1</v>
      </c>
      <c r="B142">
        <v>475128</v>
      </c>
      <c r="C142" t="s">
        <v>243</v>
      </c>
      <c r="D142" s="1">
        <v>105</v>
      </c>
      <c r="E142">
        <v>2400</v>
      </c>
      <c r="F142">
        <v>4</v>
      </c>
      <c r="G142">
        <v>2509</v>
      </c>
      <c r="I142"/>
      <c r="J142"/>
      <c r="K142"/>
      <c r="L142"/>
      <c r="M142"/>
      <c r="U142"/>
      <c r="V142"/>
      <c r="W142"/>
    </row>
    <row r="143" spans="1:23" x14ac:dyDescent="0.25">
      <c r="A143" t="s">
        <v>1</v>
      </c>
      <c r="B143">
        <v>477637</v>
      </c>
      <c r="C143" t="s">
        <v>243</v>
      </c>
      <c r="D143" s="1">
        <v>105</v>
      </c>
      <c r="E143">
        <v>2390</v>
      </c>
      <c r="F143">
        <v>4</v>
      </c>
      <c r="G143">
        <v>2499</v>
      </c>
      <c r="I143"/>
      <c r="J143"/>
      <c r="K143"/>
      <c r="L143"/>
      <c r="M143"/>
      <c r="U143"/>
      <c r="V143"/>
      <c r="W143"/>
    </row>
    <row r="144" spans="1:23" x14ac:dyDescent="0.25">
      <c r="A144" t="s">
        <v>1</v>
      </c>
      <c r="B144">
        <v>480161</v>
      </c>
      <c r="C144" t="s">
        <v>243</v>
      </c>
      <c r="D144" s="1">
        <v>108</v>
      </c>
      <c r="E144">
        <v>2403</v>
      </c>
      <c r="F144">
        <v>4</v>
      </c>
      <c r="G144">
        <v>2515</v>
      </c>
      <c r="I144"/>
      <c r="J144"/>
      <c r="K144"/>
      <c r="L144"/>
      <c r="M144"/>
      <c r="U144"/>
      <c r="V144"/>
      <c r="W144"/>
    </row>
    <row r="145" spans="1:23" x14ac:dyDescent="0.25">
      <c r="A145" t="s">
        <v>1</v>
      </c>
      <c r="B145">
        <v>482687</v>
      </c>
      <c r="C145" t="s">
        <v>243</v>
      </c>
      <c r="D145" s="1">
        <v>109</v>
      </c>
      <c r="E145">
        <v>2404</v>
      </c>
      <c r="F145">
        <v>4</v>
      </c>
      <c r="G145">
        <v>2517</v>
      </c>
      <c r="I145"/>
      <c r="J145"/>
      <c r="K145"/>
      <c r="L145"/>
      <c r="M145"/>
      <c r="U145"/>
      <c r="V145"/>
      <c r="W145"/>
    </row>
    <row r="146" spans="1:23" x14ac:dyDescent="0.25">
      <c r="A146" t="s">
        <v>1</v>
      </c>
      <c r="B146">
        <v>485201</v>
      </c>
      <c r="C146" t="s">
        <v>243</v>
      </c>
      <c r="D146" s="1">
        <v>110</v>
      </c>
      <c r="E146">
        <v>2392</v>
      </c>
      <c r="F146">
        <v>4</v>
      </c>
      <c r="G146">
        <v>2506</v>
      </c>
      <c r="I146"/>
      <c r="J146"/>
      <c r="K146"/>
      <c r="L146"/>
      <c r="M146"/>
      <c r="U146"/>
      <c r="V146"/>
      <c r="W146"/>
    </row>
    <row r="147" spans="1:23" x14ac:dyDescent="0.25">
      <c r="A147" t="s">
        <v>1</v>
      </c>
      <c r="B147">
        <v>487698</v>
      </c>
      <c r="C147" t="s">
        <v>243</v>
      </c>
      <c r="D147" s="1">
        <v>111</v>
      </c>
      <c r="E147">
        <v>2373</v>
      </c>
      <c r="F147">
        <v>4</v>
      </c>
      <c r="G147">
        <v>2488</v>
      </c>
      <c r="I147"/>
      <c r="J147"/>
      <c r="K147"/>
      <c r="L147"/>
      <c r="M147"/>
      <c r="U147"/>
      <c r="V147"/>
      <c r="W147"/>
    </row>
    <row r="148" spans="1:23" x14ac:dyDescent="0.25">
      <c r="A148" t="s">
        <v>1</v>
      </c>
      <c r="B148">
        <v>490211</v>
      </c>
      <c r="C148" t="s">
        <v>243</v>
      </c>
      <c r="D148" s="1">
        <v>113</v>
      </c>
      <c r="E148">
        <v>2387</v>
      </c>
      <c r="F148">
        <v>4</v>
      </c>
      <c r="G148">
        <v>2504</v>
      </c>
      <c r="I148"/>
      <c r="J148"/>
      <c r="K148"/>
      <c r="L148"/>
      <c r="M148"/>
      <c r="U148"/>
      <c r="V148"/>
      <c r="W148"/>
    </row>
    <row r="149" spans="1:23" x14ac:dyDescent="0.25">
      <c r="A149" t="s">
        <v>1</v>
      </c>
      <c r="B149">
        <v>492722</v>
      </c>
      <c r="C149" t="s">
        <v>243</v>
      </c>
      <c r="D149" s="1">
        <v>114</v>
      </c>
      <c r="E149">
        <v>2383</v>
      </c>
      <c r="F149">
        <v>4</v>
      </c>
      <c r="G149">
        <v>2501</v>
      </c>
      <c r="I149"/>
      <c r="J149"/>
      <c r="K149"/>
      <c r="L149"/>
      <c r="M149"/>
      <c r="U149"/>
      <c r="V149"/>
      <c r="W149"/>
    </row>
    <row r="150" spans="1:23" x14ac:dyDescent="0.25">
      <c r="A150" t="s">
        <v>1</v>
      </c>
      <c r="B150">
        <v>495232</v>
      </c>
      <c r="C150" t="s">
        <v>243</v>
      </c>
      <c r="D150" s="1">
        <v>116</v>
      </c>
      <c r="E150">
        <v>2382</v>
      </c>
      <c r="F150">
        <v>4</v>
      </c>
      <c r="G150">
        <v>2502</v>
      </c>
      <c r="I150"/>
      <c r="J150"/>
      <c r="K150"/>
      <c r="L150"/>
      <c r="M150"/>
      <c r="U150"/>
      <c r="V150"/>
      <c r="W150"/>
    </row>
    <row r="151" spans="1:23" x14ac:dyDescent="0.25">
      <c r="A151" t="s">
        <v>1</v>
      </c>
      <c r="B151">
        <v>497751</v>
      </c>
      <c r="C151" t="s">
        <v>243</v>
      </c>
      <c r="D151" s="1">
        <v>118</v>
      </c>
      <c r="E151">
        <v>2389</v>
      </c>
      <c r="F151">
        <v>4</v>
      </c>
      <c r="G151">
        <v>2511</v>
      </c>
      <c r="I151"/>
      <c r="J151"/>
      <c r="K151"/>
      <c r="L151"/>
      <c r="M151"/>
      <c r="U151"/>
      <c r="V151"/>
      <c r="W151"/>
    </row>
    <row r="152" spans="1:23" x14ac:dyDescent="0.25">
      <c r="A152" t="s">
        <v>1</v>
      </c>
      <c r="B152">
        <v>500274</v>
      </c>
      <c r="C152" t="s">
        <v>243</v>
      </c>
      <c r="D152" s="1">
        <v>119</v>
      </c>
      <c r="E152">
        <v>2390</v>
      </c>
      <c r="F152">
        <v>4</v>
      </c>
      <c r="G152">
        <v>2513</v>
      </c>
      <c r="I152"/>
      <c r="J152"/>
      <c r="K152"/>
      <c r="L152"/>
      <c r="U152"/>
      <c r="V152"/>
      <c r="W152"/>
    </row>
    <row r="153" spans="1:23" x14ac:dyDescent="0.25">
      <c r="A153" t="s">
        <v>1</v>
      </c>
      <c r="B153">
        <v>502815</v>
      </c>
      <c r="C153" t="s">
        <v>243</v>
      </c>
      <c r="D153" s="1">
        <v>121</v>
      </c>
      <c r="E153">
        <v>2408</v>
      </c>
      <c r="F153">
        <v>3</v>
      </c>
      <c r="G153">
        <v>2532</v>
      </c>
      <c r="I153"/>
      <c r="J153"/>
      <c r="K153"/>
      <c r="L153"/>
      <c r="U153"/>
      <c r="V153"/>
      <c r="W153"/>
    </row>
    <row r="154" spans="1:23" x14ac:dyDescent="0.25">
      <c r="A154" t="s">
        <v>1</v>
      </c>
      <c r="B154">
        <v>505324</v>
      </c>
      <c r="C154" t="s">
        <v>243</v>
      </c>
      <c r="D154" s="1">
        <v>123</v>
      </c>
      <c r="E154">
        <v>2373</v>
      </c>
      <c r="F154">
        <v>4</v>
      </c>
      <c r="G154">
        <v>2500</v>
      </c>
      <c r="I154"/>
      <c r="J154"/>
      <c r="K154"/>
      <c r="L154"/>
      <c r="U154"/>
      <c r="V154"/>
      <c r="W154"/>
    </row>
    <row r="155" spans="1:23" x14ac:dyDescent="0.25">
      <c r="A155" t="s">
        <v>1</v>
      </c>
      <c r="B155">
        <v>507852</v>
      </c>
      <c r="C155" t="s">
        <v>243</v>
      </c>
      <c r="D155" s="1">
        <v>124</v>
      </c>
      <c r="E155">
        <v>2392</v>
      </c>
      <c r="F155">
        <v>3</v>
      </c>
      <c r="G155">
        <v>2519</v>
      </c>
      <c r="I155"/>
      <c r="J155"/>
      <c r="K155"/>
      <c r="L155"/>
      <c r="U155"/>
      <c r="V155"/>
      <c r="W155"/>
    </row>
    <row r="156" spans="1:23" x14ac:dyDescent="0.25">
      <c r="A156" t="s">
        <v>1</v>
      </c>
      <c r="B156">
        <v>544358</v>
      </c>
      <c r="C156" t="s">
        <v>243</v>
      </c>
      <c r="D156" s="1">
        <v>34093</v>
      </c>
      <c r="E156">
        <v>2401</v>
      </c>
      <c r="F156">
        <v>4</v>
      </c>
      <c r="G156">
        <v>36498</v>
      </c>
      <c r="I156"/>
      <c r="J156"/>
      <c r="K156"/>
      <c r="L156"/>
      <c r="U156"/>
      <c r="V156"/>
      <c r="W156"/>
    </row>
    <row r="157" spans="1:23" x14ac:dyDescent="0.25">
      <c r="A157" t="s">
        <v>1</v>
      </c>
      <c r="B157">
        <v>546884</v>
      </c>
      <c r="C157" t="s">
        <v>243</v>
      </c>
      <c r="D157" s="1">
        <v>112</v>
      </c>
      <c r="E157">
        <v>2400</v>
      </c>
      <c r="F157">
        <v>4</v>
      </c>
      <c r="G157">
        <v>2516</v>
      </c>
      <c r="I157"/>
      <c r="J157"/>
      <c r="K157"/>
      <c r="L157"/>
      <c r="U157"/>
      <c r="V157"/>
      <c r="W157"/>
    </row>
    <row r="158" spans="1:23" x14ac:dyDescent="0.25">
      <c r="A158" t="s">
        <v>1</v>
      </c>
      <c r="B158">
        <v>549426</v>
      </c>
      <c r="C158" t="s">
        <v>243</v>
      </c>
      <c r="D158" s="1">
        <v>114</v>
      </c>
      <c r="E158">
        <v>2416</v>
      </c>
      <c r="F158">
        <v>4</v>
      </c>
      <c r="G158">
        <v>2534</v>
      </c>
      <c r="I158"/>
      <c r="J158"/>
      <c r="K158"/>
      <c r="L158"/>
      <c r="U158"/>
      <c r="V158"/>
      <c r="W158"/>
    </row>
    <row r="159" spans="1:23" x14ac:dyDescent="0.25">
      <c r="A159" t="s">
        <v>1</v>
      </c>
      <c r="B159">
        <v>551967</v>
      </c>
      <c r="C159" t="s">
        <v>243</v>
      </c>
      <c r="D159" s="1">
        <v>115</v>
      </c>
      <c r="E159">
        <v>2413</v>
      </c>
      <c r="F159">
        <v>4</v>
      </c>
      <c r="G159">
        <v>2532</v>
      </c>
      <c r="I159"/>
      <c r="J159"/>
      <c r="K159"/>
      <c r="L159"/>
      <c r="U159"/>
      <c r="V159"/>
      <c r="W159"/>
    </row>
    <row r="160" spans="1:23" x14ac:dyDescent="0.25">
      <c r="A160" t="s">
        <v>1</v>
      </c>
      <c r="B160">
        <v>554492</v>
      </c>
      <c r="C160" t="s">
        <v>243</v>
      </c>
      <c r="D160" s="1">
        <v>117</v>
      </c>
      <c r="E160">
        <v>2395</v>
      </c>
      <c r="F160">
        <v>4</v>
      </c>
      <c r="G160">
        <v>2516</v>
      </c>
      <c r="I160"/>
      <c r="J160"/>
      <c r="K160"/>
      <c r="L160"/>
      <c r="U160"/>
      <c r="V160"/>
      <c r="W160"/>
    </row>
    <row r="161" spans="1:23" x14ac:dyDescent="0.25">
      <c r="A161" t="s">
        <v>1</v>
      </c>
      <c r="B161">
        <v>556998</v>
      </c>
      <c r="C161" t="s">
        <v>243</v>
      </c>
      <c r="D161" s="1">
        <v>118</v>
      </c>
      <c r="E161">
        <v>2376</v>
      </c>
      <c r="F161">
        <v>4</v>
      </c>
      <c r="G161">
        <v>2498</v>
      </c>
      <c r="I161"/>
      <c r="J161"/>
      <c r="K161"/>
      <c r="L161"/>
      <c r="U161"/>
      <c r="V161"/>
      <c r="W161"/>
    </row>
    <row r="162" spans="1:23" x14ac:dyDescent="0.25">
      <c r="A162" t="s">
        <v>1</v>
      </c>
      <c r="B162">
        <v>559507</v>
      </c>
      <c r="C162" t="s">
        <v>243</v>
      </c>
      <c r="D162" s="1">
        <v>119</v>
      </c>
      <c r="E162">
        <v>2376</v>
      </c>
      <c r="F162">
        <v>4</v>
      </c>
      <c r="G162">
        <v>2499</v>
      </c>
      <c r="I162"/>
      <c r="J162"/>
      <c r="K162"/>
      <c r="L162"/>
      <c r="U162"/>
      <c r="V162"/>
      <c r="W162"/>
    </row>
    <row r="163" spans="1:23" x14ac:dyDescent="0.25">
      <c r="A163" t="s">
        <v>1</v>
      </c>
      <c r="B163">
        <v>562022</v>
      </c>
      <c r="C163" t="s">
        <v>243</v>
      </c>
      <c r="D163" s="1">
        <v>121</v>
      </c>
      <c r="E163">
        <v>2381</v>
      </c>
      <c r="F163">
        <v>4</v>
      </c>
      <c r="G163">
        <v>2506</v>
      </c>
      <c r="I163"/>
      <c r="J163"/>
      <c r="K163"/>
    </row>
    <row r="164" spans="1:23" x14ac:dyDescent="0.25">
      <c r="A164" t="s">
        <v>1</v>
      </c>
      <c r="B164">
        <v>564551</v>
      </c>
      <c r="C164" t="s">
        <v>243</v>
      </c>
      <c r="D164" s="1">
        <v>123</v>
      </c>
      <c r="E164">
        <v>2394</v>
      </c>
      <c r="F164">
        <v>3</v>
      </c>
      <c r="G164">
        <v>2520</v>
      </c>
      <c r="I164"/>
      <c r="J164"/>
      <c r="K164"/>
    </row>
    <row r="165" spans="1:23" x14ac:dyDescent="0.25">
      <c r="A165" t="s">
        <v>1</v>
      </c>
      <c r="B165">
        <v>567090</v>
      </c>
      <c r="C165" t="s">
        <v>243</v>
      </c>
      <c r="D165" s="1">
        <v>125</v>
      </c>
      <c r="E165">
        <v>2401</v>
      </c>
      <c r="F165">
        <v>4</v>
      </c>
      <c r="G165">
        <v>2530</v>
      </c>
      <c r="I165"/>
      <c r="J165"/>
      <c r="K165"/>
    </row>
    <row r="166" spans="1:23" x14ac:dyDescent="0.25">
      <c r="A166" t="s">
        <v>1</v>
      </c>
      <c r="B166">
        <v>569624</v>
      </c>
      <c r="C166" t="s">
        <v>243</v>
      </c>
      <c r="D166" s="1">
        <v>126</v>
      </c>
      <c r="E166">
        <v>2395</v>
      </c>
      <c r="F166">
        <v>4</v>
      </c>
      <c r="G166">
        <v>2525</v>
      </c>
      <c r="I166"/>
      <c r="J166"/>
      <c r="K166"/>
    </row>
    <row r="167" spans="1:23" x14ac:dyDescent="0.25">
      <c r="A167" t="s">
        <v>1</v>
      </c>
      <c r="B167">
        <v>572170</v>
      </c>
      <c r="C167" t="s">
        <v>243</v>
      </c>
      <c r="D167" s="1">
        <v>128</v>
      </c>
      <c r="E167">
        <v>2405</v>
      </c>
      <c r="F167">
        <v>4</v>
      </c>
      <c r="G167">
        <v>2537</v>
      </c>
      <c r="I167"/>
      <c r="J167"/>
      <c r="K167"/>
    </row>
    <row r="168" spans="1:23" x14ac:dyDescent="0.25">
      <c r="A168" t="s">
        <v>1</v>
      </c>
      <c r="B168">
        <v>574725</v>
      </c>
      <c r="C168" t="s">
        <v>243</v>
      </c>
      <c r="D168" s="1">
        <v>129</v>
      </c>
      <c r="E168">
        <v>2414</v>
      </c>
      <c r="F168">
        <v>4</v>
      </c>
      <c r="G168">
        <v>2547</v>
      </c>
      <c r="J168"/>
      <c r="K168"/>
    </row>
    <row r="169" spans="1:23" x14ac:dyDescent="0.25">
      <c r="A169" t="s">
        <v>1</v>
      </c>
      <c r="B169">
        <v>577294</v>
      </c>
      <c r="C169" t="s">
        <v>243</v>
      </c>
      <c r="D169" s="1">
        <v>131</v>
      </c>
      <c r="E169">
        <v>2426</v>
      </c>
      <c r="F169">
        <v>4</v>
      </c>
      <c r="G169">
        <v>2561</v>
      </c>
      <c r="J169"/>
      <c r="K169"/>
    </row>
    <row r="170" spans="1:23" x14ac:dyDescent="0.25">
      <c r="A170" t="s">
        <v>1</v>
      </c>
      <c r="B170">
        <v>579824</v>
      </c>
      <c r="C170" t="s">
        <v>243</v>
      </c>
      <c r="D170" s="1">
        <v>132</v>
      </c>
      <c r="E170">
        <v>2385</v>
      </c>
      <c r="F170">
        <v>4</v>
      </c>
      <c r="G170">
        <v>2521</v>
      </c>
      <c r="J170"/>
      <c r="K170"/>
    </row>
    <row r="171" spans="1:23" x14ac:dyDescent="0.25">
      <c r="A171" t="s">
        <v>1</v>
      </c>
      <c r="B171">
        <v>582356</v>
      </c>
      <c r="C171" t="s">
        <v>243</v>
      </c>
      <c r="D171" s="1">
        <v>133</v>
      </c>
      <c r="E171">
        <v>2385</v>
      </c>
      <c r="F171">
        <v>4</v>
      </c>
      <c r="G171">
        <v>2522</v>
      </c>
      <c r="J171"/>
      <c r="K171"/>
    </row>
    <row r="172" spans="1:23" x14ac:dyDescent="0.25">
      <c r="A172" t="s">
        <v>1</v>
      </c>
      <c r="B172">
        <v>584899</v>
      </c>
      <c r="C172" t="s">
        <v>243</v>
      </c>
      <c r="D172" s="1">
        <v>135</v>
      </c>
      <c r="E172">
        <v>2395</v>
      </c>
      <c r="F172">
        <v>4</v>
      </c>
      <c r="G172">
        <v>2534</v>
      </c>
      <c r="J172"/>
      <c r="K172"/>
    </row>
    <row r="173" spans="1:23" x14ac:dyDescent="0.25">
      <c r="A173" t="s">
        <v>1</v>
      </c>
      <c r="B173">
        <v>587447</v>
      </c>
      <c r="C173" t="s">
        <v>243</v>
      </c>
      <c r="D173" s="1">
        <v>137</v>
      </c>
      <c r="E173">
        <v>2399</v>
      </c>
      <c r="F173">
        <v>4</v>
      </c>
      <c r="G173">
        <v>2540</v>
      </c>
      <c r="J173"/>
      <c r="K173"/>
    </row>
    <row r="174" spans="1:23" x14ac:dyDescent="0.25">
      <c r="A174" t="s">
        <v>1</v>
      </c>
      <c r="B174">
        <v>590009</v>
      </c>
      <c r="C174" t="s">
        <v>243</v>
      </c>
      <c r="D174" s="1">
        <v>138</v>
      </c>
      <c r="E174">
        <v>2410</v>
      </c>
      <c r="F174">
        <v>4</v>
      </c>
      <c r="G174">
        <v>2552</v>
      </c>
      <c r="J174"/>
      <c r="K174"/>
    </row>
    <row r="175" spans="1:23" x14ac:dyDescent="0.25">
      <c r="A175" t="s">
        <v>1</v>
      </c>
      <c r="B175">
        <v>592596</v>
      </c>
      <c r="C175" t="s">
        <v>243</v>
      </c>
      <c r="D175" s="1">
        <v>139</v>
      </c>
      <c r="E175">
        <v>2435</v>
      </c>
      <c r="F175">
        <v>4</v>
      </c>
      <c r="G175">
        <v>2578</v>
      </c>
      <c r="J175"/>
      <c r="K175"/>
    </row>
    <row r="176" spans="1:23" x14ac:dyDescent="0.25">
      <c r="A176" t="s">
        <v>1</v>
      </c>
      <c r="B176">
        <v>595153</v>
      </c>
      <c r="C176" t="s">
        <v>243</v>
      </c>
      <c r="D176" s="1">
        <v>141</v>
      </c>
      <c r="E176">
        <v>2403</v>
      </c>
      <c r="F176">
        <v>4</v>
      </c>
      <c r="G176">
        <v>2548</v>
      </c>
      <c r="J176"/>
      <c r="K176"/>
    </row>
    <row r="177" spans="1:11" x14ac:dyDescent="0.25">
      <c r="A177" t="s">
        <v>1</v>
      </c>
      <c r="B177">
        <v>597684</v>
      </c>
      <c r="C177" t="s">
        <v>243</v>
      </c>
      <c r="D177" s="1">
        <v>142</v>
      </c>
      <c r="E177">
        <v>2377</v>
      </c>
      <c r="F177">
        <v>4</v>
      </c>
      <c r="G177">
        <v>2523</v>
      </c>
      <c r="J177"/>
      <c r="K177"/>
    </row>
    <row r="178" spans="1:11" x14ac:dyDescent="0.25">
      <c r="A178" t="s">
        <v>1</v>
      </c>
      <c r="B178">
        <v>611372</v>
      </c>
      <c r="C178" t="s">
        <v>243</v>
      </c>
      <c r="D178" s="1">
        <v>143</v>
      </c>
      <c r="E178">
        <v>2392</v>
      </c>
      <c r="F178">
        <v>11140</v>
      </c>
      <c r="G178">
        <v>13675</v>
      </c>
      <c r="J178"/>
      <c r="K178"/>
    </row>
    <row r="179" spans="1:11" x14ac:dyDescent="0.25">
      <c r="A179" t="s">
        <v>1</v>
      </c>
      <c r="B179">
        <v>613907</v>
      </c>
      <c r="C179" t="s">
        <v>243</v>
      </c>
      <c r="D179" s="1">
        <v>129</v>
      </c>
      <c r="E179">
        <v>2392</v>
      </c>
      <c r="F179">
        <v>4</v>
      </c>
      <c r="G179">
        <v>2525</v>
      </c>
      <c r="J179"/>
      <c r="K179"/>
    </row>
    <row r="180" spans="1:11" x14ac:dyDescent="0.25">
      <c r="A180" t="s">
        <v>1</v>
      </c>
      <c r="B180">
        <v>616439</v>
      </c>
      <c r="C180" t="s">
        <v>243</v>
      </c>
      <c r="D180" s="1">
        <v>130</v>
      </c>
      <c r="E180">
        <v>2389</v>
      </c>
      <c r="F180">
        <v>4</v>
      </c>
      <c r="G180">
        <v>2523</v>
      </c>
      <c r="J180"/>
      <c r="K180"/>
    </row>
    <row r="181" spans="1:11" x14ac:dyDescent="0.25">
      <c r="A181" t="s">
        <v>1</v>
      </c>
      <c r="B181">
        <v>618964</v>
      </c>
      <c r="C181" t="s">
        <v>243</v>
      </c>
      <c r="D181" s="1">
        <v>131</v>
      </c>
      <c r="E181">
        <v>2381</v>
      </c>
      <c r="F181">
        <v>4</v>
      </c>
      <c r="G181">
        <v>2516</v>
      </c>
      <c r="J181"/>
      <c r="K181"/>
    </row>
    <row r="182" spans="1:11" x14ac:dyDescent="0.25">
      <c r="A182" t="s">
        <v>1</v>
      </c>
      <c r="B182">
        <v>621512</v>
      </c>
      <c r="C182" t="s">
        <v>243</v>
      </c>
      <c r="D182" s="1">
        <v>133</v>
      </c>
      <c r="E182">
        <v>2403</v>
      </c>
      <c r="F182">
        <v>4</v>
      </c>
      <c r="G182">
        <v>2540</v>
      </c>
      <c r="J182"/>
      <c r="K182"/>
    </row>
    <row r="183" spans="1:11" x14ac:dyDescent="0.25">
      <c r="A183" t="s">
        <v>1</v>
      </c>
      <c r="B183">
        <v>624046</v>
      </c>
      <c r="C183" t="s">
        <v>243</v>
      </c>
      <c r="D183" s="1">
        <v>135</v>
      </c>
      <c r="E183">
        <v>2387</v>
      </c>
      <c r="F183">
        <v>4</v>
      </c>
      <c r="G183">
        <v>2526</v>
      </c>
      <c r="J183"/>
      <c r="K183"/>
    </row>
    <row r="184" spans="1:11" x14ac:dyDescent="0.25">
      <c r="A184" t="s">
        <v>1</v>
      </c>
      <c r="B184">
        <v>626573</v>
      </c>
      <c r="C184" t="s">
        <v>243</v>
      </c>
      <c r="D184" s="1">
        <v>136</v>
      </c>
      <c r="E184">
        <v>2378</v>
      </c>
      <c r="F184">
        <v>4</v>
      </c>
      <c r="G184">
        <v>2518</v>
      </c>
      <c r="J184"/>
      <c r="K184"/>
    </row>
    <row r="185" spans="1:11" x14ac:dyDescent="0.25">
      <c r="A185" t="s">
        <v>1</v>
      </c>
      <c r="B185">
        <v>629093</v>
      </c>
      <c r="C185" t="s">
        <v>243</v>
      </c>
      <c r="D185" s="1">
        <v>137</v>
      </c>
      <c r="E185">
        <v>2369</v>
      </c>
      <c r="F185">
        <v>4</v>
      </c>
      <c r="G185">
        <v>2510</v>
      </c>
      <c r="J185"/>
      <c r="K185"/>
    </row>
    <row r="186" spans="1:11" x14ac:dyDescent="0.25">
      <c r="A186" t="s">
        <v>1</v>
      </c>
      <c r="B186">
        <v>631643</v>
      </c>
      <c r="C186" t="s">
        <v>243</v>
      </c>
      <c r="D186" s="1">
        <v>139</v>
      </c>
      <c r="E186">
        <v>2398</v>
      </c>
      <c r="F186">
        <v>4</v>
      </c>
      <c r="G186">
        <v>2541</v>
      </c>
      <c r="J186"/>
      <c r="K186"/>
    </row>
    <row r="187" spans="1:11" x14ac:dyDescent="0.25">
      <c r="A187" t="s">
        <v>1</v>
      </c>
      <c r="B187">
        <v>634200</v>
      </c>
      <c r="C187" t="s">
        <v>243</v>
      </c>
      <c r="D187" s="1">
        <v>140</v>
      </c>
      <c r="E187">
        <v>2405</v>
      </c>
      <c r="F187">
        <v>4</v>
      </c>
      <c r="G187">
        <v>2549</v>
      </c>
      <c r="J187"/>
      <c r="K187"/>
    </row>
    <row r="188" spans="1:11" x14ac:dyDescent="0.25">
      <c r="A188" t="s">
        <v>1</v>
      </c>
      <c r="B188">
        <v>636756</v>
      </c>
      <c r="C188" t="s">
        <v>243</v>
      </c>
      <c r="D188" s="1">
        <v>142</v>
      </c>
      <c r="E188">
        <v>2402</v>
      </c>
      <c r="F188">
        <v>4</v>
      </c>
      <c r="G188">
        <v>2548</v>
      </c>
      <c r="J188"/>
      <c r="K188"/>
    </row>
    <row r="189" spans="1:11" x14ac:dyDescent="0.25">
      <c r="A189" t="s">
        <v>1</v>
      </c>
      <c r="B189">
        <v>639312</v>
      </c>
      <c r="C189" t="s">
        <v>243</v>
      </c>
      <c r="D189" s="1">
        <v>143</v>
      </c>
      <c r="E189">
        <v>2399</v>
      </c>
      <c r="F189">
        <v>4</v>
      </c>
      <c r="G189">
        <v>2546</v>
      </c>
      <c r="J189"/>
      <c r="K189"/>
    </row>
    <row r="190" spans="1:11" x14ac:dyDescent="0.25">
      <c r="A190" t="s">
        <v>1</v>
      </c>
      <c r="B190">
        <v>641864</v>
      </c>
      <c r="C190" t="s">
        <v>243</v>
      </c>
      <c r="D190" s="1">
        <v>145</v>
      </c>
      <c r="E190">
        <v>2395</v>
      </c>
      <c r="F190">
        <v>4</v>
      </c>
      <c r="G190">
        <v>2544</v>
      </c>
      <c r="J190"/>
      <c r="K190"/>
    </row>
    <row r="191" spans="1:11" x14ac:dyDescent="0.25">
      <c r="A191" t="s">
        <v>1</v>
      </c>
      <c r="B191">
        <v>644408</v>
      </c>
      <c r="C191" t="s">
        <v>243</v>
      </c>
      <c r="D191" s="1">
        <v>146</v>
      </c>
      <c r="E191">
        <v>2385</v>
      </c>
      <c r="F191">
        <v>4</v>
      </c>
      <c r="G191">
        <v>2535</v>
      </c>
      <c r="J191"/>
      <c r="K191"/>
    </row>
    <row r="192" spans="1:11" x14ac:dyDescent="0.25">
      <c r="A192" t="s">
        <v>1</v>
      </c>
      <c r="B192">
        <v>646949</v>
      </c>
      <c r="C192" t="s">
        <v>243</v>
      </c>
      <c r="D192" s="1">
        <v>148</v>
      </c>
      <c r="E192">
        <v>2380</v>
      </c>
      <c r="F192">
        <v>4</v>
      </c>
      <c r="G192">
        <v>2532</v>
      </c>
      <c r="J192"/>
      <c r="K192"/>
    </row>
    <row r="193" spans="1:11" x14ac:dyDescent="0.25">
      <c r="A193" t="s">
        <v>1</v>
      </c>
      <c r="B193">
        <v>649495</v>
      </c>
      <c r="C193" t="s">
        <v>243</v>
      </c>
      <c r="D193" s="1">
        <v>150</v>
      </c>
      <c r="E193">
        <v>2384</v>
      </c>
      <c r="F193">
        <v>4</v>
      </c>
      <c r="G193">
        <v>2538</v>
      </c>
      <c r="J193"/>
      <c r="K193"/>
    </row>
    <row r="194" spans="1:11" x14ac:dyDescent="0.25">
      <c r="A194" t="s">
        <v>1</v>
      </c>
      <c r="B194">
        <v>652057</v>
      </c>
      <c r="C194" t="s">
        <v>243</v>
      </c>
      <c r="D194" s="1">
        <v>151</v>
      </c>
      <c r="E194">
        <v>2397</v>
      </c>
      <c r="F194">
        <v>4</v>
      </c>
      <c r="G194">
        <v>2552</v>
      </c>
      <c r="J194"/>
      <c r="K194"/>
    </row>
    <row r="195" spans="1:11" x14ac:dyDescent="0.25">
      <c r="A195" t="s">
        <v>1</v>
      </c>
      <c r="B195">
        <v>689401</v>
      </c>
      <c r="C195" t="s">
        <v>243</v>
      </c>
      <c r="D195" s="1">
        <v>152</v>
      </c>
      <c r="E195">
        <v>2403</v>
      </c>
      <c r="F195">
        <v>34777</v>
      </c>
      <c r="G195">
        <v>37332</v>
      </c>
      <c r="J195"/>
      <c r="K195"/>
    </row>
    <row r="196" spans="1:11" x14ac:dyDescent="0.25">
      <c r="A196" t="s">
        <v>1</v>
      </c>
      <c r="B196">
        <v>691960</v>
      </c>
      <c r="C196" t="s">
        <v>243</v>
      </c>
      <c r="D196" s="1">
        <v>140</v>
      </c>
      <c r="E196">
        <v>2405</v>
      </c>
      <c r="F196">
        <v>4</v>
      </c>
      <c r="G196">
        <v>2549</v>
      </c>
      <c r="J196"/>
      <c r="K196"/>
    </row>
    <row r="197" spans="1:11" x14ac:dyDescent="0.25">
      <c r="A197" t="s">
        <v>1</v>
      </c>
      <c r="B197">
        <v>694516</v>
      </c>
      <c r="C197" t="s">
        <v>243</v>
      </c>
      <c r="D197" s="1">
        <v>141</v>
      </c>
      <c r="E197">
        <v>2403</v>
      </c>
      <c r="F197">
        <v>4</v>
      </c>
      <c r="G197">
        <v>2548</v>
      </c>
      <c r="J197"/>
      <c r="K197"/>
    </row>
    <row r="198" spans="1:11" x14ac:dyDescent="0.25">
      <c r="A198" t="s">
        <v>1</v>
      </c>
      <c r="B198">
        <v>697067</v>
      </c>
      <c r="C198" t="s">
        <v>243</v>
      </c>
      <c r="D198" s="1">
        <v>142</v>
      </c>
      <c r="E198">
        <v>2396</v>
      </c>
      <c r="F198">
        <v>4</v>
      </c>
      <c r="G198">
        <v>2542</v>
      </c>
      <c r="J198"/>
      <c r="K198"/>
    </row>
    <row r="199" spans="1:11" x14ac:dyDescent="0.25">
      <c r="A199" t="s">
        <v>1</v>
      </c>
      <c r="B199">
        <v>699649</v>
      </c>
      <c r="C199" t="s">
        <v>243</v>
      </c>
      <c r="D199" s="1">
        <v>144</v>
      </c>
      <c r="E199">
        <v>2425</v>
      </c>
      <c r="F199">
        <v>4</v>
      </c>
      <c r="G199">
        <v>2573</v>
      </c>
      <c r="J199"/>
      <c r="K199"/>
    </row>
    <row r="200" spans="1:11" x14ac:dyDescent="0.25">
      <c r="A200" t="s">
        <v>1</v>
      </c>
      <c r="B200">
        <v>702209</v>
      </c>
      <c r="C200" t="s">
        <v>243</v>
      </c>
      <c r="D200" s="1">
        <v>145</v>
      </c>
      <c r="E200">
        <v>2401</v>
      </c>
      <c r="F200">
        <v>4</v>
      </c>
      <c r="G200">
        <v>2550</v>
      </c>
      <c r="J200"/>
      <c r="K200"/>
    </row>
    <row r="201" spans="1:11" x14ac:dyDescent="0.25">
      <c r="A201" t="s">
        <v>1</v>
      </c>
      <c r="B201">
        <v>704782</v>
      </c>
      <c r="C201" t="s">
        <v>243</v>
      </c>
      <c r="D201" s="1">
        <v>147</v>
      </c>
      <c r="E201">
        <v>2413</v>
      </c>
      <c r="F201">
        <v>4</v>
      </c>
      <c r="G201">
        <v>2564</v>
      </c>
      <c r="J201"/>
      <c r="K201"/>
    </row>
    <row r="202" spans="1:11" x14ac:dyDescent="0.25">
      <c r="A202" t="s">
        <v>1</v>
      </c>
      <c r="B202">
        <v>707352</v>
      </c>
      <c r="C202" t="s">
        <v>243</v>
      </c>
      <c r="D202" s="1">
        <v>148</v>
      </c>
      <c r="E202">
        <v>2409</v>
      </c>
      <c r="F202">
        <v>4</v>
      </c>
      <c r="G202">
        <v>2561</v>
      </c>
      <c r="J202"/>
      <c r="K202"/>
    </row>
    <row r="203" spans="1:11" x14ac:dyDescent="0.25">
      <c r="A203" t="s">
        <v>1</v>
      </c>
      <c r="B203">
        <v>709942</v>
      </c>
      <c r="C203" t="s">
        <v>243</v>
      </c>
      <c r="D203" s="1">
        <v>150</v>
      </c>
      <c r="E203">
        <v>2427</v>
      </c>
      <c r="F203">
        <v>4</v>
      </c>
      <c r="G203">
        <v>2581</v>
      </c>
      <c r="J203"/>
      <c r="K203"/>
    </row>
    <row r="204" spans="1:11" x14ac:dyDescent="0.25">
      <c r="A204" t="s">
        <v>1</v>
      </c>
      <c r="B204">
        <v>712502</v>
      </c>
      <c r="C204" t="s">
        <v>243</v>
      </c>
      <c r="D204" s="1">
        <v>151</v>
      </c>
      <c r="E204">
        <v>2397</v>
      </c>
      <c r="F204">
        <v>4</v>
      </c>
      <c r="G204">
        <v>2552</v>
      </c>
      <c r="J204"/>
      <c r="K204"/>
    </row>
    <row r="205" spans="1:11" x14ac:dyDescent="0.25">
      <c r="A205" t="s">
        <v>1</v>
      </c>
      <c r="B205">
        <v>715066</v>
      </c>
      <c r="C205" t="s">
        <v>243</v>
      </c>
      <c r="D205" s="1">
        <v>152</v>
      </c>
      <c r="E205">
        <v>2399</v>
      </c>
      <c r="F205">
        <v>4</v>
      </c>
      <c r="G205">
        <v>2555</v>
      </c>
      <c r="J205"/>
      <c r="K205"/>
    </row>
    <row r="206" spans="1:11" x14ac:dyDescent="0.25">
      <c r="A206" t="s">
        <v>1</v>
      </c>
      <c r="B206">
        <v>717624</v>
      </c>
      <c r="C206" t="s">
        <v>243</v>
      </c>
      <c r="D206" s="1">
        <v>155</v>
      </c>
      <c r="E206">
        <v>2390</v>
      </c>
      <c r="F206">
        <v>4</v>
      </c>
      <c r="G206">
        <v>2549</v>
      </c>
      <c r="J206"/>
      <c r="K206"/>
    </row>
    <row r="207" spans="1:11" x14ac:dyDescent="0.25">
      <c r="A207" t="s">
        <v>1</v>
      </c>
      <c r="B207">
        <v>720158</v>
      </c>
      <c r="C207" t="s">
        <v>243</v>
      </c>
      <c r="D207" s="1">
        <v>156</v>
      </c>
      <c r="E207">
        <v>2365</v>
      </c>
      <c r="F207">
        <v>4</v>
      </c>
      <c r="G207">
        <v>2525</v>
      </c>
      <c r="J207"/>
      <c r="K207"/>
    </row>
    <row r="208" spans="1:11" x14ac:dyDescent="0.25">
      <c r="A208" t="s">
        <v>1</v>
      </c>
      <c r="B208">
        <v>722734</v>
      </c>
      <c r="C208" t="s">
        <v>243</v>
      </c>
      <c r="D208" s="1">
        <v>157</v>
      </c>
      <c r="E208">
        <v>2406</v>
      </c>
      <c r="F208">
        <v>4</v>
      </c>
      <c r="G208">
        <v>2567</v>
      </c>
      <c r="J208"/>
      <c r="K208"/>
    </row>
    <row r="209" spans="1:11" x14ac:dyDescent="0.25">
      <c r="A209" t="s">
        <v>1</v>
      </c>
      <c r="B209">
        <v>725307</v>
      </c>
      <c r="C209" t="s">
        <v>243</v>
      </c>
      <c r="D209" s="1">
        <v>159</v>
      </c>
      <c r="E209">
        <v>2402</v>
      </c>
      <c r="F209">
        <v>4</v>
      </c>
      <c r="G209">
        <v>2565</v>
      </c>
      <c r="J209"/>
      <c r="K209"/>
    </row>
    <row r="210" spans="1:11" x14ac:dyDescent="0.25">
      <c r="A210" t="s">
        <v>1</v>
      </c>
      <c r="B210">
        <v>727877</v>
      </c>
      <c r="C210" t="s">
        <v>243</v>
      </c>
      <c r="D210" s="1">
        <v>160</v>
      </c>
      <c r="E210">
        <v>2396</v>
      </c>
      <c r="F210">
        <v>4</v>
      </c>
      <c r="G210">
        <v>2560</v>
      </c>
      <c r="J210"/>
      <c r="K210"/>
    </row>
    <row r="211" spans="1:11" x14ac:dyDescent="0.25">
      <c r="A211" t="s">
        <v>1</v>
      </c>
      <c r="B211">
        <v>730449</v>
      </c>
      <c r="C211" t="s">
        <v>243</v>
      </c>
      <c r="D211" s="1">
        <v>162</v>
      </c>
      <c r="E211">
        <v>2397</v>
      </c>
      <c r="F211">
        <v>4</v>
      </c>
      <c r="G211">
        <v>2563</v>
      </c>
      <c r="J211"/>
      <c r="K211"/>
    </row>
    <row r="212" spans="1:11" x14ac:dyDescent="0.25">
      <c r="A212" t="s">
        <v>1</v>
      </c>
      <c r="B212">
        <v>733006</v>
      </c>
      <c r="C212" t="s">
        <v>243</v>
      </c>
      <c r="D212" s="1">
        <v>163</v>
      </c>
      <c r="E212">
        <v>2382</v>
      </c>
      <c r="F212">
        <v>4</v>
      </c>
      <c r="G212">
        <v>2549</v>
      </c>
      <c r="J212"/>
      <c r="K212"/>
    </row>
    <row r="213" spans="1:11" x14ac:dyDescent="0.25">
      <c r="A213" t="s">
        <v>1</v>
      </c>
      <c r="B213">
        <v>735576</v>
      </c>
      <c r="C213" t="s">
        <v>243</v>
      </c>
      <c r="D213" s="1">
        <v>165</v>
      </c>
      <c r="E213">
        <v>2393</v>
      </c>
      <c r="F213">
        <v>4</v>
      </c>
      <c r="G213">
        <v>2562</v>
      </c>
      <c r="J213"/>
      <c r="K213"/>
    </row>
    <row r="214" spans="1:11" x14ac:dyDescent="0.25">
      <c r="A214" t="s">
        <v>1</v>
      </c>
      <c r="B214">
        <v>738138</v>
      </c>
      <c r="C214" t="s">
        <v>243</v>
      </c>
      <c r="D214" s="1">
        <v>167</v>
      </c>
      <c r="E214">
        <v>2383</v>
      </c>
      <c r="F214">
        <v>4</v>
      </c>
      <c r="G214">
        <v>2554</v>
      </c>
      <c r="J214"/>
      <c r="K214"/>
    </row>
    <row r="215" spans="1:11" x14ac:dyDescent="0.25">
      <c r="A215" t="s">
        <v>1</v>
      </c>
      <c r="B215">
        <v>740689</v>
      </c>
      <c r="C215" t="s">
        <v>243</v>
      </c>
      <c r="D215" s="1">
        <v>167</v>
      </c>
      <c r="E215">
        <v>2370</v>
      </c>
      <c r="F215">
        <v>4</v>
      </c>
      <c r="G215">
        <v>2541</v>
      </c>
      <c r="J215"/>
      <c r="K215"/>
    </row>
    <row r="216" spans="1:11" x14ac:dyDescent="0.25">
      <c r="A216" t="s">
        <v>1</v>
      </c>
      <c r="B216">
        <v>743235</v>
      </c>
      <c r="C216" t="s">
        <v>243</v>
      </c>
      <c r="D216" s="1">
        <v>169</v>
      </c>
      <c r="E216">
        <v>2364</v>
      </c>
      <c r="F216">
        <v>4</v>
      </c>
      <c r="G216">
        <v>2537</v>
      </c>
      <c r="J216"/>
      <c r="K216"/>
    </row>
    <row r="217" spans="1:11" x14ac:dyDescent="0.25">
      <c r="A217" t="s">
        <v>1</v>
      </c>
      <c r="B217">
        <v>745779</v>
      </c>
      <c r="C217" t="s">
        <v>243</v>
      </c>
      <c r="D217" s="1">
        <v>171</v>
      </c>
      <c r="E217">
        <v>2361</v>
      </c>
      <c r="F217">
        <v>3</v>
      </c>
      <c r="G217">
        <v>2535</v>
      </c>
      <c r="J217"/>
      <c r="K217"/>
    </row>
    <row r="218" spans="1:11" x14ac:dyDescent="0.25">
      <c r="A218" t="s">
        <v>1</v>
      </c>
      <c r="B218">
        <v>759550</v>
      </c>
      <c r="C218" t="s">
        <v>243</v>
      </c>
      <c r="D218" s="1">
        <v>11404</v>
      </c>
      <c r="E218">
        <v>2354</v>
      </c>
      <c r="F218">
        <v>4</v>
      </c>
      <c r="G218">
        <v>13762</v>
      </c>
      <c r="J218"/>
      <c r="K218"/>
    </row>
    <row r="219" spans="1:11" x14ac:dyDescent="0.25">
      <c r="A219" t="s">
        <v>1</v>
      </c>
      <c r="B219">
        <v>762068</v>
      </c>
      <c r="C219" t="s">
        <v>243</v>
      </c>
      <c r="D219" s="1">
        <v>157</v>
      </c>
      <c r="E219">
        <v>2349</v>
      </c>
      <c r="F219">
        <v>4</v>
      </c>
      <c r="G219">
        <v>2510</v>
      </c>
      <c r="J219"/>
      <c r="K219"/>
    </row>
    <row r="220" spans="1:11" x14ac:dyDescent="0.25">
      <c r="A220" t="s">
        <v>1</v>
      </c>
      <c r="B220">
        <v>764593</v>
      </c>
      <c r="C220" t="s">
        <v>243</v>
      </c>
      <c r="D220" s="1">
        <v>158</v>
      </c>
      <c r="E220">
        <v>2355</v>
      </c>
      <c r="F220">
        <v>4</v>
      </c>
      <c r="G220">
        <v>2517</v>
      </c>
      <c r="J220"/>
      <c r="K220"/>
    </row>
    <row r="221" spans="1:11" x14ac:dyDescent="0.25">
      <c r="A221" t="s">
        <v>1</v>
      </c>
      <c r="B221">
        <v>767118</v>
      </c>
      <c r="C221" t="s">
        <v>243</v>
      </c>
      <c r="D221" s="1">
        <v>159</v>
      </c>
      <c r="E221">
        <v>2352</v>
      </c>
      <c r="F221">
        <v>4</v>
      </c>
      <c r="G221">
        <v>2515</v>
      </c>
      <c r="J221"/>
      <c r="K221"/>
    </row>
    <row r="222" spans="1:11" x14ac:dyDescent="0.25">
      <c r="A222" t="s">
        <v>1</v>
      </c>
      <c r="B222">
        <v>769613</v>
      </c>
      <c r="C222" t="s">
        <v>243</v>
      </c>
      <c r="D222" s="1">
        <v>161</v>
      </c>
      <c r="E222">
        <v>2322</v>
      </c>
      <c r="F222">
        <v>4</v>
      </c>
      <c r="G222">
        <v>2487</v>
      </c>
      <c r="J222"/>
      <c r="K222"/>
    </row>
    <row r="223" spans="1:11" x14ac:dyDescent="0.25">
      <c r="A223" t="s">
        <v>1</v>
      </c>
      <c r="B223">
        <v>772170</v>
      </c>
      <c r="C223" t="s">
        <v>243</v>
      </c>
      <c r="D223" s="1">
        <v>162</v>
      </c>
      <c r="E223">
        <v>2382</v>
      </c>
      <c r="F223">
        <v>4</v>
      </c>
      <c r="G223">
        <v>2548</v>
      </c>
      <c r="J223"/>
      <c r="K223"/>
    </row>
    <row r="224" spans="1:11" x14ac:dyDescent="0.25">
      <c r="A224" t="s">
        <v>1</v>
      </c>
      <c r="B224">
        <v>774683</v>
      </c>
      <c r="C224" t="s">
        <v>243</v>
      </c>
      <c r="D224" s="1">
        <v>164</v>
      </c>
      <c r="E224">
        <v>2336</v>
      </c>
      <c r="F224">
        <v>4</v>
      </c>
      <c r="G224">
        <v>2504</v>
      </c>
      <c r="J224"/>
      <c r="K224"/>
    </row>
    <row r="225" spans="1:11" x14ac:dyDescent="0.25">
      <c r="A225" t="s">
        <v>1</v>
      </c>
      <c r="B225">
        <v>777197</v>
      </c>
      <c r="C225" t="s">
        <v>243</v>
      </c>
      <c r="D225" s="1">
        <v>166</v>
      </c>
      <c r="E225">
        <v>2336</v>
      </c>
      <c r="F225">
        <v>4</v>
      </c>
      <c r="G225">
        <v>2506</v>
      </c>
      <c r="J225"/>
      <c r="K225"/>
    </row>
    <row r="226" spans="1:11" x14ac:dyDescent="0.25">
      <c r="A226" t="s">
        <v>1</v>
      </c>
      <c r="B226">
        <v>779712</v>
      </c>
      <c r="C226" t="s">
        <v>243</v>
      </c>
      <c r="D226" s="1">
        <v>168</v>
      </c>
      <c r="E226">
        <v>2335</v>
      </c>
      <c r="F226">
        <v>4</v>
      </c>
      <c r="G226">
        <v>2507</v>
      </c>
      <c r="J226"/>
      <c r="K226"/>
    </row>
    <row r="227" spans="1:11" x14ac:dyDescent="0.25">
      <c r="A227" t="s">
        <v>1</v>
      </c>
      <c r="B227">
        <v>782243</v>
      </c>
      <c r="C227" t="s">
        <v>243</v>
      </c>
      <c r="D227" s="1">
        <v>168</v>
      </c>
      <c r="E227">
        <v>2349</v>
      </c>
      <c r="F227">
        <v>4</v>
      </c>
      <c r="G227">
        <v>2521</v>
      </c>
      <c r="J227"/>
      <c r="K227"/>
    </row>
    <row r="228" spans="1:11" x14ac:dyDescent="0.25">
      <c r="A228" t="s">
        <v>1</v>
      </c>
      <c r="B228">
        <v>784770</v>
      </c>
      <c r="C228" t="s">
        <v>243</v>
      </c>
      <c r="D228" s="1">
        <v>170</v>
      </c>
      <c r="E228">
        <v>2344</v>
      </c>
      <c r="F228">
        <v>4</v>
      </c>
      <c r="G228">
        <v>2518</v>
      </c>
      <c r="J228"/>
      <c r="K228"/>
    </row>
    <row r="229" spans="1:11" x14ac:dyDescent="0.25">
      <c r="A229" t="s">
        <v>1</v>
      </c>
      <c r="B229">
        <v>787287</v>
      </c>
      <c r="C229" t="s">
        <v>243</v>
      </c>
      <c r="D229" s="1">
        <v>172</v>
      </c>
      <c r="E229">
        <v>2333</v>
      </c>
      <c r="F229">
        <v>4</v>
      </c>
      <c r="G229">
        <v>2509</v>
      </c>
      <c r="J229"/>
      <c r="K229"/>
    </row>
    <row r="230" spans="1:11" x14ac:dyDescent="0.25">
      <c r="A230" t="s">
        <v>1</v>
      </c>
      <c r="B230">
        <v>789802</v>
      </c>
      <c r="C230" t="s">
        <v>243</v>
      </c>
      <c r="D230" s="1">
        <v>174</v>
      </c>
      <c r="E230">
        <v>2329</v>
      </c>
      <c r="F230">
        <v>4</v>
      </c>
      <c r="G230">
        <v>2507</v>
      </c>
      <c r="J230"/>
      <c r="K230"/>
    </row>
    <row r="231" spans="1:11" x14ac:dyDescent="0.25">
      <c r="A231" t="s">
        <v>1</v>
      </c>
      <c r="B231">
        <v>792334</v>
      </c>
      <c r="C231" t="s">
        <v>243</v>
      </c>
      <c r="D231" s="1">
        <v>174</v>
      </c>
      <c r="E231">
        <v>2344</v>
      </c>
      <c r="F231">
        <v>4</v>
      </c>
      <c r="G231">
        <v>2522</v>
      </c>
      <c r="J231"/>
      <c r="K231"/>
    </row>
    <row r="232" spans="1:11" x14ac:dyDescent="0.25">
      <c r="A232" t="s">
        <v>1</v>
      </c>
      <c r="B232">
        <v>794877</v>
      </c>
      <c r="C232" t="s">
        <v>243</v>
      </c>
      <c r="D232" s="1">
        <v>176</v>
      </c>
      <c r="E232">
        <v>2354</v>
      </c>
      <c r="F232">
        <v>4</v>
      </c>
      <c r="G232">
        <v>2534</v>
      </c>
      <c r="J232"/>
      <c r="K232"/>
    </row>
    <row r="233" spans="1:11" x14ac:dyDescent="0.25">
      <c r="A233" t="s">
        <v>1</v>
      </c>
      <c r="B233">
        <v>797410</v>
      </c>
      <c r="C233" t="s">
        <v>243</v>
      </c>
      <c r="D233" s="1">
        <v>178</v>
      </c>
      <c r="E233">
        <v>2342</v>
      </c>
      <c r="F233">
        <v>4</v>
      </c>
      <c r="G233">
        <v>2524</v>
      </c>
      <c r="J233"/>
      <c r="K233"/>
    </row>
    <row r="234" spans="1:11" x14ac:dyDescent="0.25">
      <c r="A234" t="s">
        <v>1</v>
      </c>
      <c r="B234">
        <v>799953</v>
      </c>
      <c r="C234" t="s">
        <v>243</v>
      </c>
      <c r="D234" s="1">
        <v>179</v>
      </c>
      <c r="E234">
        <v>2352</v>
      </c>
      <c r="F234">
        <v>3</v>
      </c>
      <c r="G234">
        <v>2534</v>
      </c>
      <c r="J234"/>
      <c r="K234"/>
    </row>
    <row r="235" spans="1:11" x14ac:dyDescent="0.25">
      <c r="A235" t="s">
        <v>1</v>
      </c>
      <c r="B235">
        <v>837451</v>
      </c>
      <c r="C235" t="s">
        <v>243</v>
      </c>
      <c r="D235" s="1">
        <v>35122</v>
      </c>
      <c r="E235">
        <v>2364</v>
      </c>
      <c r="F235">
        <v>4</v>
      </c>
      <c r="G235">
        <v>37490</v>
      </c>
      <c r="J235"/>
      <c r="K235"/>
    </row>
    <row r="236" spans="1:11" x14ac:dyDescent="0.25">
      <c r="A236" t="s">
        <v>1</v>
      </c>
      <c r="B236">
        <v>839992</v>
      </c>
      <c r="C236" t="s">
        <v>243</v>
      </c>
      <c r="D236" s="1">
        <v>168</v>
      </c>
      <c r="E236">
        <v>2359</v>
      </c>
      <c r="F236">
        <v>4</v>
      </c>
      <c r="G236">
        <v>2531</v>
      </c>
      <c r="J236"/>
      <c r="K236"/>
    </row>
    <row r="237" spans="1:11" x14ac:dyDescent="0.25">
      <c r="A237" t="s">
        <v>1</v>
      </c>
      <c r="B237">
        <v>842514</v>
      </c>
      <c r="C237" t="s">
        <v>243</v>
      </c>
      <c r="D237" s="1">
        <v>169</v>
      </c>
      <c r="E237">
        <v>2341</v>
      </c>
      <c r="F237">
        <v>4</v>
      </c>
      <c r="G237">
        <v>2514</v>
      </c>
      <c r="J237"/>
      <c r="K237"/>
    </row>
    <row r="238" spans="1:11" x14ac:dyDescent="0.25">
      <c r="A238" t="s">
        <v>1</v>
      </c>
      <c r="B238">
        <v>845057</v>
      </c>
      <c r="C238" t="s">
        <v>243</v>
      </c>
      <c r="D238" s="1">
        <v>170</v>
      </c>
      <c r="E238">
        <v>2359</v>
      </c>
      <c r="F238">
        <v>4</v>
      </c>
      <c r="G238">
        <v>2533</v>
      </c>
      <c r="J238"/>
      <c r="K238"/>
    </row>
    <row r="239" spans="1:11" x14ac:dyDescent="0.25">
      <c r="A239" t="s">
        <v>1</v>
      </c>
      <c r="B239">
        <v>847600</v>
      </c>
      <c r="C239" t="s">
        <v>243</v>
      </c>
      <c r="D239" s="1">
        <v>172</v>
      </c>
      <c r="E239">
        <v>2358</v>
      </c>
      <c r="F239">
        <v>4</v>
      </c>
      <c r="G239">
        <v>2534</v>
      </c>
      <c r="J239"/>
      <c r="K239"/>
    </row>
    <row r="240" spans="1:11" x14ac:dyDescent="0.25">
      <c r="A240" t="s">
        <v>1</v>
      </c>
      <c r="B240">
        <v>850141</v>
      </c>
      <c r="C240" t="s">
        <v>243</v>
      </c>
      <c r="D240" s="1">
        <v>174</v>
      </c>
      <c r="E240">
        <v>2355</v>
      </c>
      <c r="F240">
        <v>4</v>
      </c>
      <c r="G240">
        <v>2533</v>
      </c>
      <c r="J240"/>
      <c r="K240"/>
    </row>
    <row r="241" spans="1:11" x14ac:dyDescent="0.25">
      <c r="A241" t="s">
        <v>1</v>
      </c>
      <c r="B241">
        <v>852694</v>
      </c>
      <c r="C241" t="s">
        <v>243</v>
      </c>
      <c r="D241" s="1">
        <v>175</v>
      </c>
      <c r="E241">
        <v>2365</v>
      </c>
      <c r="F241">
        <v>4</v>
      </c>
      <c r="G241">
        <v>2544</v>
      </c>
      <c r="J241"/>
      <c r="K241"/>
    </row>
    <row r="242" spans="1:11" x14ac:dyDescent="0.25">
      <c r="A242"/>
      <c r="B242"/>
      <c r="C242"/>
      <c r="F242"/>
      <c r="G242"/>
      <c r="J242"/>
      <c r="K242"/>
    </row>
    <row r="243" spans="1:11" x14ac:dyDescent="0.25">
      <c r="A243"/>
      <c r="B243"/>
      <c r="C243"/>
      <c r="F243"/>
      <c r="G243"/>
      <c r="J243"/>
      <c r="K243"/>
    </row>
    <row r="244" spans="1:11" x14ac:dyDescent="0.25">
      <c r="A244"/>
      <c r="B244"/>
      <c r="C244"/>
      <c r="F244"/>
      <c r="G244"/>
      <c r="J244"/>
      <c r="K244"/>
    </row>
    <row r="245" spans="1:11" x14ac:dyDescent="0.25">
      <c r="A245"/>
      <c r="B245"/>
      <c r="C245"/>
      <c r="F245"/>
      <c r="G245"/>
      <c r="J245"/>
      <c r="K245"/>
    </row>
    <row r="246" spans="1:11" x14ac:dyDescent="0.25">
      <c r="A246"/>
      <c r="B246"/>
      <c r="C246"/>
      <c r="F246"/>
      <c r="G246"/>
      <c r="J246"/>
      <c r="K246"/>
    </row>
    <row r="247" spans="1:11" x14ac:dyDescent="0.25">
      <c r="A247"/>
      <c r="B247"/>
      <c r="C247"/>
      <c r="F247"/>
      <c r="G247"/>
      <c r="J247"/>
      <c r="K247"/>
    </row>
    <row r="248" spans="1:11" x14ac:dyDescent="0.25">
      <c r="A248"/>
      <c r="B248"/>
      <c r="C248"/>
      <c r="F248"/>
      <c r="G248"/>
      <c r="J248"/>
      <c r="K248"/>
    </row>
    <row r="249" spans="1:11" x14ac:dyDescent="0.25">
      <c r="A249"/>
      <c r="B249"/>
      <c r="C249"/>
      <c r="F249"/>
      <c r="G249"/>
      <c r="J249"/>
      <c r="K249"/>
    </row>
    <row r="250" spans="1:11" x14ac:dyDescent="0.25">
      <c r="A250"/>
      <c r="B250"/>
      <c r="C250"/>
      <c r="F250"/>
      <c r="G250"/>
      <c r="J250"/>
      <c r="K250"/>
    </row>
    <row r="251" spans="1:11" x14ac:dyDescent="0.25">
      <c r="A251"/>
      <c r="B251"/>
      <c r="C251"/>
      <c r="F251"/>
      <c r="G251"/>
      <c r="J251"/>
      <c r="K251"/>
    </row>
    <row r="252" spans="1:11" x14ac:dyDescent="0.25">
      <c r="A252"/>
      <c r="B252"/>
      <c r="C252"/>
      <c r="F252"/>
      <c r="G252"/>
      <c r="J252"/>
      <c r="K252"/>
    </row>
    <row r="253" spans="1:11" x14ac:dyDescent="0.25">
      <c r="A253"/>
      <c r="B253"/>
      <c r="C253"/>
      <c r="F253"/>
      <c r="G253"/>
      <c r="J253"/>
      <c r="K253"/>
    </row>
    <row r="254" spans="1:11" x14ac:dyDescent="0.25">
      <c r="A254"/>
      <c r="B254"/>
      <c r="C254"/>
      <c r="F254"/>
      <c r="G254"/>
      <c r="J254"/>
      <c r="K254"/>
    </row>
    <row r="255" spans="1:11" x14ac:dyDescent="0.25">
      <c r="A255"/>
      <c r="B255"/>
      <c r="C255"/>
      <c r="F255"/>
      <c r="G255"/>
      <c r="J255"/>
      <c r="K255"/>
    </row>
    <row r="256" spans="1:11" x14ac:dyDescent="0.25">
      <c r="A256"/>
      <c r="B256"/>
      <c r="C256"/>
      <c r="F256"/>
      <c r="G256"/>
      <c r="J256"/>
      <c r="K256"/>
    </row>
    <row r="257" spans="1:11" x14ac:dyDescent="0.25">
      <c r="A257"/>
      <c r="B257"/>
      <c r="C257"/>
      <c r="F257"/>
      <c r="G257"/>
      <c r="J257"/>
      <c r="K257"/>
    </row>
    <row r="258" spans="1:11" x14ac:dyDescent="0.25">
      <c r="A258"/>
      <c r="B258"/>
      <c r="C258"/>
      <c r="F258"/>
      <c r="G258"/>
      <c r="J258"/>
      <c r="K258"/>
    </row>
    <row r="259" spans="1:11" x14ac:dyDescent="0.25">
      <c r="A259"/>
      <c r="B259"/>
      <c r="C259"/>
      <c r="F259"/>
      <c r="G259"/>
      <c r="J259"/>
      <c r="K259"/>
    </row>
    <row r="260" spans="1:11" x14ac:dyDescent="0.25">
      <c r="A260"/>
      <c r="B260"/>
      <c r="C260"/>
      <c r="F260"/>
      <c r="G260"/>
      <c r="J260"/>
      <c r="K260"/>
    </row>
    <row r="261" spans="1:11" x14ac:dyDescent="0.25">
      <c r="A261"/>
      <c r="B261"/>
      <c r="C261"/>
      <c r="F261"/>
      <c r="G261"/>
      <c r="J261"/>
      <c r="K261"/>
    </row>
    <row r="262" spans="1:11" x14ac:dyDescent="0.25">
      <c r="A262"/>
      <c r="B262"/>
      <c r="C262"/>
      <c r="F262"/>
      <c r="G262"/>
      <c r="J262"/>
      <c r="K262"/>
    </row>
    <row r="263" spans="1:11" x14ac:dyDescent="0.25">
      <c r="A263"/>
      <c r="B263"/>
      <c r="C263"/>
      <c r="F263"/>
      <c r="G263"/>
      <c r="J263"/>
      <c r="K263"/>
    </row>
    <row r="264" spans="1:11" x14ac:dyDescent="0.25">
      <c r="A264"/>
      <c r="B264"/>
      <c r="C264"/>
      <c r="F264"/>
      <c r="G264"/>
      <c r="J264"/>
      <c r="K264"/>
    </row>
    <row r="265" spans="1:11" x14ac:dyDescent="0.25">
      <c r="A265"/>
      <c r="B265"/>
      <c r="C265"/>
      <c r="F265"/>
      <c r="G265"/>
      <c r="J265"/>
      <c r="K265"/>
    </row>
    <row r="266" spans="1:11" x14ac:dyDescent="0.25">
      <c r="A266"/>
      <c r="B266"/>
      <c r="C266"/>
      <c r="F266"/>
      <c r="G266"/>
      <c r="J266"/>
      <c r="K266"/>
    </row>
    <row r="267" spans="1:11" x14ac:dyDescent="0.25">
      <c r="A267"/>
      <c r="B267"/>
      <c r="C267"/>
      <c r="F267"/>
      <c r="G267"/>
      <c r="J267"/>
      <c r="K267"/>
    </row>
    <row r="268" spans="1:11" x14ac:dyDescent="0.25">
      <c r="A268"/>
      <c r="B268"/>
      <c r="C268"/>
      <c r="F268"/>
      <c r="G268"/>
      <c r="J268"/>
      <c r="K268"/>
    </row>
    <row r="269" spans="1:11" x14ac:dyDescent="0.25">
      <c r="A269"/>
      <c r="B269"/>
      <c r="C269"/>
      <c r="F269"/>
      <c r="G269"/>
      <c r="J269"/>
      <c r="K269"/>
    </row>
    <row r="270" spans="1:11" x14ac:dyDescent="0.25">
      <c r="A270"/>
      <c r="B270"/>
      <c r="C270"/>
      <c r="F270"/>
      <c r="G270"/>
      <c r="J270"/>
      <c r="K270"/>
    </row>
    <row r="271" spans="1:11" x14ac:dyDescent="0.25">
      <c r="A271"/>
      <c r="B271"/>
      <c r="C271"/>
      <c r="F271"/>
      <c r="G271"/>
      <c r="J271"/>
      <c r="K271"/>
    </row>
    <row r="272" spans="1:11" x14ac:dyDescent="0.25">
      <c r="A272"/>
      <c r="B272"/>
      <c r="C272"/>
      <c r="F272"/>
      <c r="G272"/>
      <c r="J272"/>
      <c r="K272"/>
    </row>
    <row r="273" spans="1:11" x14ac:dyDescent="0.25">
      <c r="A273"/>
      <c r="B273"/>
      <c r="C273"/>
      <c r="F273"/>
      <c r="G273"/>
      <c r="J273"/>
      <c r="K273"/>
    </row>
    <row r="274" spans="1:11" x14ac:dyDescent="0.25">
      <c r="A274"/>
      <c r="B274"/>
      <c r="C274"/>
      <c r="F274"/>
      <c r="G274"/>
      <c r="J274"/>
      <c r="K274"/>
    </row>
    <row r="275" spans="1:11" x14ac:dyDescent="0.25">
      <c r="A275"/>
      <c r="B275"/>
      <c r="C275"/>
      <c r="F275"/>
      <c r="G275"/>
      <c r="J275"/>
      <c r="K275"/>
    </row>
    <row r="276" spans="1:11" x14ac:dyDescent="0.25">
      <c r="A276"/>
      <c r="B276"/>
      <c r="C276"/>
      <c r="F276"/>
      <c r="G276"/>
      <c r="J276"/>
      <c r="K276"/>
    </row>
    <row r="277" spans="1:11" x14ac:dyDescent="0.25">
      <c r="A277"/>
      <c r="B277"/>
      <c r="C277"/>
      <c r="F277"/>
      <c r="G277"/>
      <c r="J277"/>
      <c r="K277"/>
    </row>
    <row r="278" spans="1:11" x14ac:dyDescent="0.25">
      <c r="A278"/>
      <c r="B278"/>
      <c r="C278"/>
      <c r="F278"/>
      <c r="G278"/>
      <c r="J278"/>
      <c r="K278"/>
    </row>
    <row r="279" spans="1:11" x14ac:dyDescent="0.25">
      <c r="A279"/>
      <c r="B279"/>
      <c r="C279"/>
      <c r="F279"/>
      <c r="G279"/>
      <c r="J279"/>
      <c r="K279"/>
    </row>
    <row r="280" spans="1:11" x14ac:dyDescent="0.25">
      <c r="A280"/>
      <c r="B280"/>
      <c r="C280"/>
      <c r="F280"/>
      <c r="G280"/>
      <c r="J280"/>
      <c r="K280"/>
    </row>
    <row r="281" spans="1:11" x14ac:dyDescent="0.25">
      <c r="A281"/>
      <c r="B281"/>
      <c r="C281"/>
      <c r="F281"/>
      <c r="G281"/>
      <c r="J281"/>
      <c r="K281"/>
    </row>
    <row r="282" spans="1:11" x14ac:dyDescent="0.25">
      <c r="A282"/>
      <c r="B282"/>
      <c r="C282"/>
      <c r="F282"/>
      <c r="G282"/>
      <c r="J282"/>
      <c r="K282"/>
    </row>
    <row r="283" spans="1:11" x14ac:dyDescent="0.25">
      <c r="A283"/>
      <c r="B283"/>
      <c r="C283"/>
      <c r="F283"/>
      <c r="G283"/>
      <c r="J283"/>
      <c r="K283"/>
    </row>
    <row r="284" spans="1:11" x14ac:dyDescent="0.25">
      <c r="A284"/>
      <c r="B284"/>
      <c r="C284"/>
      <c r="F284"/>
      <c r="G284"/>
      <c r="J284"/>
      <c r="K284"/>
    </row>
    <row r="285" spans="1:11" x14ac:dyDescent="0.25">
      <c r="A285"/>
      <c r="B285"/>
      <c r="C285"/>
      <c r="F285"/>
      <c r="G285"/>
      <c r="J285"/>
      <c r="K285"/>
    </row>
    <row r="286" spans="1:11" x14ac:dyDescent="0.25">
      <c r="A286"/>
      <c r="B286"/>
      <c r="C286"/>
      <c r="F286"/>
      <c r="G286"/>
      <c r="J286"/>
      <c r="K286"/>
    </row>
    <row r="287" spans="1:11" x14ac:dyDescent="0.25">
      <c r="A287"/>
      <c r="B287"/>
      <c r="C287"/>
      <c r="F287"/>
      <c r="G287"/>
      <c r="J287"/>
      <c r="K287"/>
    </row>
    <row r="288" spans="1:11" x14ac:dyDescent="0.25">
      <c r="A288"/>
      <c r="B288"/>
      <c r="C288"/>
      <c r="F288"/>
      <c r="G288"/>
      <c r="J288"/>
      <c r="K288"/>
    </row>
    <row r="289" spans="1:11" x14ac:dyDescent="0.25">
      <c r="A289"/>
      <c r="B289"/>
      <c r="C289"/>
      <c r="F289"/>
      <c r="G289"/>
      <c r="J289"/>
      <c r="K289"/>
    </row>
    <row r="290" spans="1:11" x14ac:dyDescent="0.25">
      <c r="A290"/>
      <c r="B290"/>
      <c r="C290"/>
      <c r="F290"/>
      <c r="G290"/>
      <c r="J290"/>
      <c r="K290"/>
    </row>
    <row r="291" spans="1:11" x14ac:dyDescent="0.25">
      <c r="A291"/>
      <c r="B291"/>
      <c r="C291"/>
      <c r="F291"/>
      <c r="G291"/>
      <c r="J291"/>
      <c r="K291"/>
    </row>
    <row r="292" spans="1:11" x14ac:dyDescent="0.25">
      <c r="A292"/>
      <c r="B292"/>
      <c r="C292"/>
      <c r="F292"/>
      <c r="G292"/>
      <c r="J292"/>
      <c r="K292"/>
    </row>
    <row r="293" spans="1:11" x14ac:dyDescent="0.25">
      <c r="A293"/>
      <c r="B293"/>
      <c r="C293"/>
      <c r="F293"/>
      <c r="G293"/>
      <c r="J293"/>
      <c r="K293"/>
    </row>
    <row r="294" spans="1:11" x14ac:dyDescent="0.25">
      <c r="A294"/>
      <c r="B294"/>
      <c r="C294"/>
      <c r="F294"/>
      <c r="G294"/>
      <c r="J294"/>
      <c r="K294"/>
    </row>
    <row r="295" spans="1:11" x14ac:dyDescent="0.25">
      <c r="A295"/>
      <c r="B295"/>
      <c r="C295"/>
      <c r="F295"/>
      <c r="G295"/>
      <c r="J295"/>
      <c r="K295"/>
    </row>
    <row r="296" spans="1:11" x14ac:dyDescent="0.25">
      <c r="A296"/>
      <c r="B296"/>
      <c r="C296"/>
      <c r="F296"/>
      <c r="G296"/>
      <c r="J296"/>
      <c r="K296"/>
    </row>
    <row r="297" spans="1:11" x14ac:dyDescent="0.25">
      <c r="A297"/>
      <c r="B297"/>
      <c r="C297"/>
      <c r="F297"/>
      <c r="G297"/>
      <c r="J297"/>
      <c r="K297"/>
    </row>
    <row r="298" spans="1:11" x14ac:dyDescent="0.25">
      <c r="A298"/>
      <c r="B298"/>
      <c r="C298"/>
      <c r="F298"/>
      <c r="G298"/>
      <c r="J298"/>
      <c r="K298"/>
    </row>
    <row r="299" spans="1:11" x14ac:dyDescent="0.25">
      <c r="A299"/>
      <c r="B299"/>
      <c r="C299"/>
      <c r="F299"/>
      <c r="G299"/>
      <c r="J299"/>
      <c r="K299"/>
    </row>
    <row r="300" spans="1:11" x14ac:dyDescent="0.25">
      <c r="A300"/>
      <c r="B300"/>
      <c r="C300"/>
      <c r="F300"/>
      <c r="G300"/>
      <c r="J300"/>
      <c r="K300"/>
    </row>
    <row r="301" spans="1:11" x14ac:dyDescent="0.25">
      <c r="A301"/>
      <c r="B301"/>
      <c r="C301"/>
      <c r="F301"/>
      <c r="G301"/>
      <c r="J301"/>
      <c r="K301"/>
    </row>
    <row r="302" spans="1:11" x14ac:dyDescent="0.25">
      <c r="A302"/>
      <c r="B302"/>
      <c r="C302"/>
      <c r="F302"/>
      <c r="G302"/>
      <c r="J302"/>
      <c r="K302"/>
    </row>
    <row r="303" spans="1:11" x14ac:dyDescent="0.25">
      <c r="A303"/>
      <c r="B303"/>
      <c r="C303"/>
      <c r="F303"/>
      <c r="G303"/>
      <c r="J303"/>
      <c r="K303"/>
    </row>
    <row r="304" spans="1:11" x14ac:dyDescent="0.25">
      <c r="A304"/>
      <c r="B304"/>
      <c r="C304"/>
      <c r="F304"/>
      <c r="G304"/>
      <c r="J304"/>
      <c r="K304"/>
    </row>
    <row r="305" spans="1:11" x14ac:dyDescent="0.25">
      <c r="A305"/>
      <c r="B305"/>
      <c r="C305"/>
      <c r="F305"/>
      <c r="G305"/>
      <c r="J305"/>
      <c r="K305"/>
    </row>
    <row r="306" spans="1:11" x14ac:dyDescent="0.25">
      <c r="A306"/>
      <c r="B306"/>
      <c r="C306"/>
      <c r="F306"/>
      <c r="G306"/>
      <c r="J306"/>
      <c r="K306"/>
    </row>
    <row r="307" spans="1:11" x14ac:dyDescent="0.25">
      <c r="A307"/>
      <c r="B307"/>
      <c r="C307"/>
      <c r="F307"/>
      <c r="G307"/>
      <c r="J307"/>
      <c r="K307"/>
    </row>
    <row r="308" spans="1:11" x14ac:dyDescent="0.25">
      <c r="A308"/>
      <c r="B308"/>
      <c r="C308"/>
      <c r="F308"/>
      <c r="G308"/>
      <c r="J308"/>
      <c r="K308"/>
    </row>
    <row r="309" spans="1:11" x14ac:dyDescent="0.25">
      <c r="A309"/>
      <c r="B309"/>
      <c r="C309"/>
      <c r="F309"/>
      <c r="G309"/>
      <c r="J309"/>
      <c r="K309"/>
    </row>
    <row r="310" spans="1:11" x14ac:dyDescent="0.25">
      <c r="A310"/>
      <c r="B310"/>
      <c r="C310"/>
      <c r="F310"/>
      <c r="G310"/>
      <c r="J310"/>
      <c r="K310"/>
    </row>
    <row r="311" spans="1:11" x14ac:dyDescent="0.25">
      <c r="A311"/>
      <c r="B311"/>
      <c r="C311"/>
      <c r="F311"/>
      <c r="G311"/>
      <c r="J311"/>
      <c r="K311"/>
    </row>
    <row r="312" spans="1:11" x14ac:dyDescent="0.25">
      <c r="A312"/>
      <c r="B312"/>
      <c r="C312"/>
      <c r="F312"/>
      <c r="G312"/>
      <c r="J312"/>
      <c r="K312"/>
    </row>
    <row r="313" spans="1:11" x14ac:dyDescent="0.25">
      <c r="A313"/>
      <c r="B313"/>
      <c r="C313"/>
      <c r="F313"/>
      <c r="G313"/>
      <c r="J313"/>
      <c r="K313"/>
    </row>
    <row r="314" spans="1:11" x14ac:dyDescent="0.25">
      <c r="A314"/>
      <c r="B314"/>
      <c r="C314"/>
      <c r="F314"/>
      <c r="G314"/>
      <c r="J314"/>
      <c r="K314"/>
    </row>
    <row r="315" spans="1:11" x14ac:dyDescent="0.25">
      <c r="A315"/>
      <c r="B315"/>
      <c r="C315"/>
      <c r="F315"/>
      <c r="G315"/>
      <c r="J315"/>
      <c r="K315"/>
    </row>
    <row r="316" spans="1:11" x14ac:dyDescent="0.25">
      <c r="A316"/>
      <c r="B316"/>
      <c r="C316"/>
      <c r="F316"/>
      <c r="G316"/>
      <c r="J316"/>
      <c r="K316"/>
    </row>
    <row r="317" spans="1:11" x14ac:dyDescent="0.25">
      <c r="A317"/>
      <c r="B317"/>
      <c r="C317"/>
      <c r="F317"/>
      <c r="G317"/>
      <c r="J317"/>
      <c r="K317"/>
    </row>
    <row r="318" spans="1:11" x14ac:dyDescent="0.25">
      <c r="A318"/>
      <c r="B318"/>
      <c r="C318"/>
      <c r="F318"/>
      <c r="G318"/>
      <c r="J318"/>
      <c r="K318"/>
    </row>
    <row r="319" spans="1:11" x14ac:dyDescent="0.25">
      <c r="A319"/>
      <c r="B319"/>
      <c r="C319"/>
      <c r="F319"/>
      <c r="G319"/>
      <c r="J319"/>
      <c r="K319"/>
    </row>
    <row r="320" spans="1:11" x14ac:dyDescent="0.25">
      <c r="A320"/>
      <c r="B320"/>
      <c r="C320"/>
      <c r="F320"/>
      <c r="G320"/>
      <c r="J320"/>
      <c r="K320"/>
    </row>
    <row r="321" spans="1:11" x14ac:dyDescent="0.25">
      <c r="A321"/>
      <c r="B321"/>
      <c r="C321"/>
      <c r="F321"/>
      <c r="G321"/>
      <c r="J321"/>
      <c r="K321"/>
    </row>
    <row r="322" spans="1:11" x14ac:dyDescent="0.25">
      <c r="A322"/>
      <c r="B322"/>
      <c r="C322"/>
      <c r="F322"/>
      <c r="G322"/>
      <c r="J322"/>
      <c r="K322"/>
    </row>
    <row r="323" spans="1:11" x14ac:dyDescent="0.25">
      <c r="A323"/>
      <c r="B323"/>
      <c r="C323"/>
      <c r="F323"/>
      <c r="G323"/>
      <c r="J323"/>
      <c r="K323"/>
    </row>
    <row r="324" spans="1:11" x14ac:dyDescent="0.25">
      <c r="A324"/>
      <c r="B324"/>
      <c r="C324"/>
      <c r="F324"/>
      <c r="G324"/>
      <c r="J324"/>
      <c r="K324"/>
    </row>
    <row r="325" spans="1:11" x14ac:dyDescent="0.25">
      <c r="A325"/>
      <c r="B325"/>
      <c r="C325"/>
      <c r="F325"/>
      <c r="G325"/>
      <c r="J325"/>
      <c r="K325"/>
    </row>
    <row r="326" spans="1:11" x14ac:dyDescent="0.25">
      <c r="A326"/>
      <c r="B326"/>
      <c r="C326"/>
      <c r="F326"/>
      <c r="G326"/>
      <c r="J326"/>
      <c r="K326"/>
    </row>
    <row r="327" spans="1:11" x14ac:dyDescent="0.25">
      <c r="A327"/>
      <c r="B327"/>
      <c r="C327"/>
      <c r="F327"/>
      <c r="G327"/>
      <c r="J327"/>
      <c r="K327"/>
    </row>
    <row r="328" spans="1:11" x14ac:dyDescent="0.25">
      <c r="A328"/>
      <c r="B328"/>
      <c r="C328"/>
      <c r="F328"/>
      <c r="G328"/>
      <c r="J328"/>
      <c r="K328"/>
    </row>
    <row r="329" spans="1:11" x14ac:dyDescent="0.25">
      <c r="A329"/>
      <c r="B329"/>
      <c r="C329"/>
      <c r="F329"/>
      <c r="G329"/>
      <c r="J329"/>
      <c r="K329"/>
    </row>
    <row r="330" spans="1:11" x14ac:dyDescent="0.25">
      <c r="A330"/>
      <c r="B330"/>
      <c r="C330"/>
      <c r="F330"/>
      <c r="G330"/>
      <c r="J330"/>
      <c r="K330"/>
    </row>
    <row r="331" spans="1:11" x14ac:dyDescent="0.25">
      <c r="A331"/>
      <c r="B331"/>
      <c r="C331"/>
      <c r="F331"/>
      <c r="G331"/>
      <c r="J331"/>
      <c r="K331"/>
    </row>
    <row r="332" spans="1:11" x14ac:dyDescent="0.25">
      <c r="A332"/>
      <c r="B332"/>
      <c r="C332"/>
      <c r="F332"/>
      <c r="G332"/>
      <c r="J332"/>
      <c r="K332"/>
    </row>
    <row r="333" spans="1:11" x14ac:dyDescent="0.25">
      <c r="A333"/>
      <c r="B333"/>
      <c r="C333"/>
      <c r="F333"/>
      <c r="G333"/>
      <c r="J333"/>
      <c r="K333"/>
    </row>
    <row r="334" spans="1:11" x14ac:dyDescent="0.25">
      <c r="A334"/>
      <c r="B334"/>
      <c r="C334"/>
      <c r="F334"/>
      <c r="G334"/>
      <c r="J334"/>
      <c r="K334"/>
    </row>
    <row r="335" spans="1:11" x14ac:dyDescent="0.25">
      <c r="A335"/>
      <c r="B335"/>
      <c r="C335"/>
      <c r="F335"/>
      <c r="G335"/>
      <c r="J335"/>
      <c r="K335"/>
    </row>
    <row r="336" spans="1:11" x14ac:dyDescent="0.25">
      <c r="A336"/>
      <c r="B336"/>
      <c r="C336"/>
      <c r="F336"/>
      <c r="G336"/>
      <c r="J336"/>
      <c r="K336"/>
    </row>
    <row r="337" spans="1:11" x14ac:dyDescent="0.25">
      <c r="A337"/>
      <c r="B337"/>
      <c r="C337"/>
      <c r="F337"/>
      <c r="G337"/>
      <c r="J337"/>
      <c r="K337"/>
    </row>
    <row r="338" spans="1:11" x14ac:dyDescent="0.25">
      <c r="A338"/>
      <c r="B338"/>
      <c r="C338"/>
      <c r="F338"/>
      <c r="G338"/>
      <c r="J338"/>
      <c r="K338"/>
    </row>
    <row r="339" spans="1:11" x14ac:dyDescent="0.25">
      <c r="A339"/>
      <c r="B339"/>
      <c r="C339"/>
      <c r="F339"/>
      <c r="G339"/>
      <c r="J339"/>
      <c r="K339"/>
    </row>
    <row r="340" spans="1:11" x14ac:dyDescent="0.25">
      <c r="A340"/>
      <c r="B340"/>
      <c r="C340"/>
      <c r="F340"/>
      <c r="G340"/>
      <c r="J340"/>
      <c r="K340"/>
    </row>
    <row r="341" spans="1:11" x14ac:dyDescent="0.25">
      <c r="A341"/>
      <c r="B341"/>
      <c r="C341"/>
      <c r="F341"/>
      <c r="G341"/>
      <c r="J341"/>
      <c r="K341"/>
    </row>
    <row r="342" spans="1:11" x14ac:dyDescent="0.25">
      <c r="A342"/>
      <c r="B342"/>
      <c r="C342"/>
      <c r="F342"/>
      <c r="G342"/>
      <c r="J342"/>
      <c r="K342"/>
    </row>
    <row r="343" spans="1:11" x14ac:dyDescent="0.25">
      <c r="A343"/>
      <c r="B343"/>
      <c r="C343"/>
      <c r="F343"/>
      <c r="G343"/>
      <c r="J343"/>
      <c r="K343"/>
    </row>
    <row r="344" spans="1:11" x14ac:dyDescent="0.25">
      <c r="A344"/>
      <c r="B344"/>
      <c r="C344"/>
      <c r="F344"/>
      <c r="G344"/>
      <c r="J344"/>
      <c r="K344"/>
    </row>
    <row r="345" spans="1:11" x14ac:dyDescent="0.25">
      <c r="A345"/>
      <c r="B345"/>
      <c r="C345"/>
      <c r="F345"/>
      <c r="G345"/>
      <c r="J345"/>
      <c r="K345"/>
    </row>
    <row r="346" spans="1:11" x14ac:dyDescent="0.25">
      <c r="A346"/>
      <c r="B346"/>
      <c r="C346"/>
      <c r="F346"/>
      <c r="G346"/>
      <c r="J346"/>
      <c r="K346"/>
    </row>
    <row r="347" spans="1:11" x14ac:dyDescent="0.25">
      <c r="A347"/>
      <c r="B347"/>
      <c r="C347"/>
      <c r="F347"/>
      <c r="G347"/>
      <c r="J347"/>
      <c r="K347"/>
    </row>
    <row r="348" spans="1:11" x14ac:dyDescent="0.25">
      <c r="A348"/>
      <c r="B348"/>
      <c r="C348"/>
      <c r="F348"/>
      <c r="G348"/>
      <c r="J348"/>
      <c r="K348"/>
    </row>
    <row r="349" spans="1:11" x14ac:dyDescent="0.25">
      <c r="A349"/>
      <c r="B349"/>
      <c r="C349"/>
      <c r="F349"/>
      <c r="G349"/>
      <c r="J349"/>
      <c r="K349"/>
    </row>
    <row r="350" spans="1:11" x14ac:dyDescent="0.25">
      <c r="A350"/>
      <c r="B350"/>
      <c r="C350"/>
      <c r="F350"/>
      <c r="G350"/>
      <c r="J350"/>
      <c r="K350"/>
    </row>
    <row r="351" spans="1:11" x14ac:dyDescent="0.25">
      <c r="A351"/>
      <c r="B351"/>
      <c r="C351"/>
      <c r="F351"/>
      <c r="G351"/>
      <c r="J351"/>
      <c r="K351"/>
    </row>
    <row r="352" spans="1:11" x14ac:dyDescent="0.25">
      <c r="A352"/>
      <c r="B352"/>
      <c r="C352"/>
      <c r="F352"/>
      <c r="G352"/>
      <c r="J352"/>
      <c r="K352"/>
    </row>
    <row r="353" spans="1:11" x14ac:dyDescent="0.25">
      <c r="A353"/>
      <c r="B353"/>
      <c r="C353"/>
      <c r="F353"/>
      <c r="G353"/>
      <c r="J353"/>
      <c r="K353"/>
    </row>
    <row r="354" spans="1:11" x14ac:dyDescent="0.25">
      <c r="A354"/>
      <c r="B354"/>
      <c r="C354"/>
      <c r="F354"/>
      <c r="G354"/>
      <c r="J354"/>
      <c r="K354"/>
    </row>
    <row r="355" spans="1:11" x14ac:dyDescent="0.25">
      <c r="A355"/>
      <c r="B355"/>
      <c r="C355"/>
      <c r="F355"/>
      <c r="G355"/>
      <c r="J355"/>
      <c r="K355"/>
    </row>
    <row r="356" spans="1:11" x14ac:dyDescent="0.25">
      <c r="A356"/>
      <c r="B356"/>
      <c r="C356"/>
      <c r="F356"/>
      <c r="G356"/>
      <c r="J356"/>
      <c r="K356"/>
    </row>
    <row r="357" spans="1:11" x14ac:dyDescent="0.25">
      <c r="A357"/>
      <c r="B357"/>
      <c r="C357"/>
      <c r="F357"/>
      <c r="G357"/>
      <c r="J357"/>
      <c r="K357"/>
    </row>
    <row r="358" spans="1:11" x14ac:dyDescent="0.25">
      <c r="A358"/>
      <c r="B358"/>
      <c r="C358"/>
      <c r="F358"/>
      <c r="G358"/>
      <c r="J358"/>
      <c r="K358"/>
    </row>
    <row r="359" spans="1:11" x14ac:dyDescent="0.25">
      <c r="A359"/>
      <c r="B359"/>
      <c r="C359"/>
      <c r="F359"/>
      <c r="G359"/>
      <c r="J359"/>
      <c r="K359"/>
    </row>
    <row r="360" spans="1:11" x14ac:dyDescent="0.25">
      <c r="A360"/>
      <c r="B360"/>
      <c r="C360"/>
      <c r="F360"/>
      <c r="G360"/>
      <c r="J360"/>
      <c r="K360"/>
    </row>
    <row r="361" spans="1:11" x14ac:dyDescent="0.25">
      <c r="A361"/>
      <c r="B361"/>
      <c r="C361"/>
      <c r="F361"/>
      <c r="G361"/>
      <c r="J361"/>
      <c r="K361"/>
    </row>
    <row r="362" spans="1:11" x14ac:dyDescent="0.25">
      <c r="A362"/>
      <c r="B362"/>
      <c r="C362"/>
      <c r="F362"/>
      <c r="G362"/>
      <c r="J362"/>
      <c r="K362"/>
    </row>
    <row r="363" spans="1:11" x14ac:dyDescent="0.25">
      <c r="A363"/>
      <c r="B363"/>
      <c r="C363"/>
      <c r="F363"/>
      <c r="G363"/>
      <c r="J363"/>
      <c r="K363"/>
    </row>
    <row r="364" spans="1:11" x14ac:dyDescent="0.25">
      <c r="A364"/>
      <c r="B364"/>
      <c r="C364"/>
      <c r="F364"/>
      <c r="G364"/>
      <c r="J364"/>
      <c r="K364"/>
    </row>
    <row r="365" spans="1:11" x14ac:dyDescent="0.25">
      <c r="A365"/>
      <c r="B365"/>
      <c r="C365"/>
      <c r="F365"/>
      <c r="G365"/>
      <c r="J365"/>
      <c r="K365"/>
    </row>
    <row r="366" spans="1:11" x14ac:dyDescent="0.25">
      <c r="A366"/>
      <c r="B366"/>
      <c r="C366"/>
      <c r="F366"/>
      <c r="G366"/>
      <c r="J366"/>
      <c r="K366"/>
    </row>
    <row r="367" spans="1:11" x14ac:dyDescent="0.25">
      <c r="A367"/>
      <c r="B367"/>
      <c r="C367"/>
      <c r="F367"/>
      <c r="G367"/>
      <c r="J367"/>
      <c r="K367"/>
    </row>
    <row r="368" spans="1:11" x14ac:dyDescent="0.25">
      <c r="A368"/>
      <c r="B368"/>
      <c r="C368"/>
      <c r="F368"/>
      <c r="G368"/>
      <c r="J368"/>
      <c r="K368"/>
    </row>
    <row r="369" spans="1:11" x14ac:dyDescent="0.25">
      <c r="A369"/>
      <c r="B369"/>
      <c r="C369"/>
      <c r="F369"/>
      <c r="G369"/>
      <c r="J369"/>
      <c r="K369"/>
    </row>
    <row r="370" spans="1:11" x14ac:dyDescent="0.25">
      <c r="A370"/>
      <c r="B370"/>
      <c r="C370"/>
      <c r="F370"/>
      <c r="G370"/>
      <c r="J370"/>
      <c r="K370"/>
    </row>
    <row r="371" spans="1:11" x14ac:dyDescent="0.25">
      <c r="A371"/>
      <c r="B371"/>
      <c r="C371"/>
      <c r="F371"/>
      <c r="G371"/>
      <c r="J371"/>
      <c r="K371"/>
    </row>
    <row r="372" spans="1:11" x14ac:dyDescent="0.25">
      <c r="A372"/>
      <c r="B372"/>
      <c r="C372"/>
      <c r="F372"/>
      <c r="G372"/>
      <c r="J372"/>
      <c r="K372"/>
    </row>
    <row r="373" spans="1:11" x14ac:dyDescent="0.25">
      <c r="A373"/>
      <c r="B373"/>
      <c r="C373"/>
      <c r="F373"/>
      <c r="G373"/>
      <c r="J373"/>
      <c r="K373"/>
    </row>
    <row r="374" spans="1:11" x14ac:dyDescent="0.25">
      <c r="A374"/>
      <c r="B374"/>
      <c r="C374"/>
      <c r="F374"/>
      <c r="G374"/>
      <c r="J374"/>
      <c r="K374"/>
    </row>
    <row r="375" spans="1:11" x14ac:dyDescent="0.25">
      <c r="A375"/>
      <c r="B375"/>
      <c r="C375"/>
      <c r="F375"/>
      <c r="G375"/>
      <c r="J375"/>
      <c r="K375"/>
    </row>
    <row r="376" spans="1:11" x14ac:dyDescent="0.25">
      <c r="A376"/>
      <c r="B376"/>
      <c r="C376"/>
      <c r="F376"/>
      <c r="G376"/>
      <c r="J376"/>
      <c r="K376"/>
    </row>
    <row r="377" spans="1:11" x14ac:dyDescent="0.25">
      <c r="A377"/>
      <c r="B377"/>
      <c r="C377"/>
      <c r="F377"/>
      <c r="G377"/>
      <c r="J377"/>
      <c r="K377"/>
    </row>
    <row r="378" spans="1:11" x14ac:dyDescent="0.25">
      <c r="A378"/>
      <c r="B378"/>
      <c r="C378"/>
      <c r="F378"/>
      <c r="G378"/>
      <c r="J378"/>
      <c r="K378"/>
    </row>
    <row r="379" spans="1:11" x14ac:dyDescent="0.25">
      <c r="A379"/>
      <c r="B379"/>
      <c r="C379"/>
      <c r="F379"/>
      <c r="G379"/>
      <c r="J379"/>
      <c r="K379"/>
    </row>
    <row r="380" spans="1:11" x14ac:dyDescent="0.25">
      <c r="A380"/>
      <c r="B380"/>
      <c r="C380"/>
      <c r="F380"/>
      <c r="G380"/>
      <c r="J380"/>
      <c r="K380"/>
    </row>
    <row r="381" spans="1:11" x14ac:dyDescent="0.25">
      <c r="A381"/>
      <c r="B381"/>
      <c r="C381"/>
      <c r="F381"/>
      <c r="G381"/>
      <c r="J381"/>
      <c r="K381"/>
    </row>
    <row r="382" spans="1:11" x14ac:dyDescent="0.25">
      <c r="A382"/>
      <c r="B382"/>
      <c r="C382"/>
      <c r="F382"/>
      <c r="G382"/>
      <c r="J382"/>
      <c r="K382"/>
    </row>
    <row r="383" spans="1:11" x14ac:dyDescent="0.25">
      <c r="A383"/>
      <c r="B383"/>
      <c r="C383"/>
      <c r="F383"/>
      <c r="G383"/>
      <c r="J383"/>
      <c r="K383"/>
    </row>
    <row r="384" spans="1:11" x14ac:dyDescent="0.25">
      <c r="A384"/>
      <c r="B384"/>
      <c r="C384"/>
      <c r="F384"/>
      <c r="G384"/>
      <c r="J384"/>
      <c r="K384"/>
    </row>
    <row r="385" spans="1:11" x14ac:dyDescent="0.25">
      <c r="A385"/>
      <c r="B385"/>
      <c r="C385"/>
      <c r="F385"/>
      <c r="G385"/>
      <c r="J385"/>
      <c r="K385"/>
    </row>
    <row r="386" spans="1:11" x14ac:dyDescent="0.25">
      <c r="A386"/>
      <c r="B386"/>
      <c r="C386"/>
      <c r="F386"/>
      <c r="G386"/>
      <c r="J386"/>
      <c r="K386"/>
    </row>
    <row r="387" spans="1:11" x14ac:dyDescent="0.25">
      <c r="A387"/>
      <c r="B387"/>
      <c r="C387"/>
      <c r="F387"/>
      <c r="G387"/>
      <c r="J387"/>
      <c r="K387"/>
    </row>
    <row r="388" spans="1:11" x14ac:dyDescent="0.25">
      <c r="A388"/>
      <c r="B388"/>
      <c r="C388"/>
      <c r="F388"/>
      <c r="G388"/>
      <c r="J388"/>
      <c r="K388"/>
    </row>
    <row r="389" spans="1:11" x14ac:dyDescent="0.25">
      <c r="A389"/>
      <c r="B389"/>
      <c r="C389"/>
      <c r="F389"/>
      <c r="G389"/>
      <c r="J389"/>
      <c r="K389"/>
    </row>
    <row r="390" spans="1:11" x14ac:dyDescent="0.25">
      <c r="A390"/>
      <c r="B390"/>
      <c r="C390"/>
      <c r="F390"/>
      <c r="G390"/>
      <c r="J390"/>
      <c r="K390"/>
    </row>
    <row r="391" spans="1:11" x14ac:dyDescent="0.25">
      <c r="A391"/>
      <c r="B391"/>
      <c r="C391"/>
      <c r="F391"/>
      <c r="G391"/>
      <c r="J391"/>
      <c r="K391"/>
    </row>
    <row r="392" spans="1:11" x14ac:dyDescent="0.25">
      <c r="A392"/>
      <c r="B392"/>
      <c r="C392"/>
      <c r="F392"/>
      <c r="G392"/>
      <c r="J392"/>
      <c r="K392"/>
    </row>
    <row r="393" spans="1:11" x14ac:dyDescent="0.25">
      <c r="A393"/>
      <c r="B393"/>
      <c r="C393"/>
      <c r="F393"/>
      <c r="G393"/>
      <c r="J393"/>
      <c r="K393"/>
    </row>
    <row r="394" spans="1:11" x14ac:dyDescent="0.25">
      <c r="A394"/>
      <c r="B394"/>
      <c r="C394"/>
      <c r="F394"/>
      <c r="G394"/>
      <c r="J394"/>
      <c r="K394"/>
    </row>
    <row r="395" spans="1:11" x14ac:dyDescent="0.25">
      <c r="A395"/>
      <c r="B395"/>
      <c r="C395"/>
      <c r="F395"/>
      <c r="G395"/>
      <c r="J395"/>
      <c r="K395"/>
    </row>
    <row r="396" spans="1:11" x14ac:dyDescent="0.25">
      <c r="A396"/>
      <c r="B396"/>
      <c r="C396"/>
      <c r="F396"/>
      <c r="G396"/>
      <c r="J396"/>
      <c r="K396"/>
    </row>
    <row r="397" spans="1:11" x14ac:dyDescent="0.25">
      <c r="A397"/>
      <c r="B397"/>
      <c r="C397"/>
      <c r="F397"/>
      <c r="G397"/>
      <c r="J397"/>
      <c r="K397"/>
    </row>
    <row r="398" spans="1:11" x14ac:dyDescent="0.25">
      <c r="A398"/>
      <c r="B398"/>
      <c r="C398"/>
      <c r="F398"/>
      <c r="G398"/>
      <c r="J398"/>
      <c r="K398"/>
    </row>
    <row r="399" spans="1:11" x14ac:dyDescent="0.25">
      <c r="A399"/>
      <c r="B399"/>
      <c r="C399"/>
      <c r="F399"/>
      <c r="G399"/>
      <c r="J399"/>
      <c r="K399"/>
    </row>
    <row r="400" spans="1:11" x14ac:dyDescent="0.25">
      <c r="A400"/>
      <c r="B400"/>
      <c r="C400"/>
      <c r="F400"/>
      <c r="G400"/>
      <c r="J400"/>
      <c r="K400"/>
    </row>
    <row r="401" spans="1:11" x14ac:dyDescent="0.25">
      <c r="A401"/>
      <c r="B401"/>
      <c r="C401"/>
      <c r="F401"/>
      <c r="G401"/>
      <c r="J401"/>
      <c r="K401"/>
    </row>
    <row r="402" spans="1:11" x14ac:dyDescent="0.25">
      <c r="A402"/>
      <c r="B402"/>
      <c r="C402"/>
      <c r="F402"/>
      <c r="G402"/>
      <c r="J402"/>
      <c r="K402"/>
    </row>
    <row r="403" spans="1:11" x14ac:dyDescent="0.25">
      <c r="A403"/>
      <c r="B403"/>
      <c r="C403"/>
      <c r="F403"/>
      <c r="G403"/>
      <c r="J403"/>
      <c r="K403"/>
    </row>
    <row r="404" spans="1:11" x14ac:dyDescent="0.25">
      <c r="A404"/>
      <c r="B404"/>
      <c r="C404"/>
      <c r="F404"/>
      <c r="G404"/>
      <c r="J404"/>
      <c r="K404"/>
    </row>
    <row r="405" spans="1:11" x14ac:dyDescent="0.25">
      <c r="A405"/>
      <c r="B405"/>
      <c r="C405"/>
      <c r="F405"/>
      <c r="G405"/>
      <c r="J405"/>
      <c r="K405"/>
    </row>
    <row r="406" spans="1:11" x14ac:dyDescent="0.25">
      <c r="A406"/>
      <c r="B406"/>
      <c r="C406"/>
      <c r="F406"/>
      <c r="G406"/>
      <c r="J406"/>
      <c r="K406"/>
    </row>
    <row r="407" spans="1:11" x14ac:dyDescent="0.25">
      <c r="A407"/>
      <c r="B407"/>
      <c r="C407"/>
      <c r="F407"/>
      <c r="G407"/>
      <c r="J407"/>
      <c r="K407"/>
    </row>
    <row r="408" spans="1:11" x14ac:dyDescent="0.25">
      <c r="A408"/>
      <c r="B408"/>
      <c r="C408"/>
      <c r="F408"/>
      <c r="G408"/>
      <c r="J408"/>
      <c r="K408"/>
    </row>
    <row r="409" spans="1:11" x14ac:dyDescent="0.25">
      <c r="A409"/>
      <c r="B409"/>
      <c r="C409"/>
      <c r="F409"/>
      <c r="G409"/>
      <c r="J409"/>
      <c r="K409"/>
    </row>
    <row r="410" spans="1:11" x14ac:dyDescent="0.25">
      <c r="A410"/>
      <c r="B410"/>
      <c r="C410"/>
      <c r="F410"/>
      <c r="G410"/>
      <c r="J410"/>
      <c r="K410"/>
    </row>
    <row r="411" spans="1:11" x14ac:dyDescent="0.25">
      <c r="A411"/>
      <c r="B411"/>
      <c r="C411"/>
      <c r="F411"/>
      <c r="G411"/>
      <c r="J411"/>
      <c r="K411"/>
    </row>
    <row r="412" spans="1:11" x14ac:dyDescent="0.25">
      <c r="A412"/>
      <c r="B412"/>
      <c r="C412"/>
      <c r="F412"/>
      <c r="G412"/>
      <c r="J412"/>
      <c r="K412"/>
    </row>
    <row r="413" spans="1:11" x14ac:dyDescent="0.25">
      <c r="A413"/>
      <c r="B413"/>
      <c r="C413"/>
      <c r="F413"/>
      <c r="G413"/>
      <c r="J413"/>
      <c r="K413"/>
    </row>
    <row r="414" spans="1:11" x14ac:dyDescent="0.25">
      <c r="A414"/>
      <c r="B414"/>
      <c r="C414"/>
      <c r="F414"/>
      <c r="G414"/>
      <c r="J414"/>
      <c r="K414"/>
    </row>
    <row r="415" spans="1:11" x14ac:dyDescent="0.25">
      <c r="A415"/>
      <c r="B415"/>
      <c r="C415"/>
      <c r="F415"/>
      <c r="G415"/>
      <c r="J415"/>
      <c r="K415"/>
    </row>
    <row r="416" spans="1:11" x14ac:dyDescent="0.25">
      <c r="A416"/>
      <c r="B416"/>
      <c r="C416"/>
      <c r="F416"/>
      <c r="G416"/>
      <c r="J416"/>
      <c r="K416"/>
    </row>
    <row r="417" spans="1:11" x14ac:dyDescent="0.25">
      <c r="A417"/>
      <c r="B417"/>
      <c r="C417"/>
      <c r="F417"/>
      <c r="G417"/>
      <c r="J417"/>
      <c r="K417"/>
    </row>
    <row r="418" spans="1:11" x14ac:dyDescent="0.25">
      <c r="A418"/>
      <c r="B418"/>
      <c r="C418"/>
      <c r="F418"/>
      <c r="G418"/>
      <c r="J418"/>
      <c r="K418"/>
    </row>
    <row r="419" spans="1:11" x14ac:dyDescent="0.25">
      <c r="A419"/>
      <c r="B419"/>
      <c r="C419"/>
      <c r="F419"/>
      <c r="G419"/>
      <c r="J419"/>
      <c r="K419"/>
    </row>
    <row r="420" spans="1:11" x14ac:dyDescent="0.25">
      <c r="A420"/>
      <c r="B420"/>
      <c r="C420"/>
      <c r="F420"/>
      <c r="G420"/>
      <c r="J420"/>
      <c r="K420"/>
    </row>
    <row r="421" spans="1:11" x14ac:dyDescent="0.25">
      <c r="A421"/>
      <c r="B421"/>
      <c r="C421"/>
      <c r="F421"/>
      <c r="G421"/>
      <c r="J421"/>
      <c r="K421"/>
    </row>
    <row r="422" spans="1:11" x14ac:dyDescent="0.25">
      <c r="A422"/>
      <c r="B422"/>
      <c r="C422"/>
      <c r="F422"/>
      <c r="G422"/>
      <c r="J422"/>
      <c r="K422"/>
    </row>
    <row r="423" spans="1:11" x14ac:dyDescent="0.25">
      <c r="A423"/>
      <c r="B423"/>
      <c r="C423"/>
      <c r="F423"/>
      <c r="G423"/>
      <c r="J423"/>
      <c r="K423"/>
    </row>
    <row r="424" spans="1:11" x14ac:dyDescent="0.25">
      <c r="A424"/>
      <c r="B424"/>
      <c r="C424"/>
      <c r="F424"/>
      <c r="G424"/>
      <c r="J424"/>
      <c r="K424"/>
    </row>
    <row r="425" spans="1:11" x14ac:dyDescent="0.25">
      <c r="A425"/>
      <c r="B425"/>
      <c r="C425"/>
      <c r="F425"/>
      <c r="G425"/>
      <c r="J425"/>
      <c r="K425"/>
    </row>
    <row r="426" spans="1:11" x14ac:dyDescent="0.25">
      <c r="A426"/>
      <c r="B426"/>
      <c r="C426"/>
      <c r="F426"/>
      <c r="G426"/>
      <c r="J426"/>
      <c r="K426"/>
    </row>
    <row r="427" spans="1:11" x14ac:dyDescent="0.25">
      <c r="A427"/>
      <c r="B427"/>
      <c r="C427"/>
      <c r="F427"/>
      <c r="G427"/>
      <c r="J427"/>
      <c r="K427"/>
    </row>
    <row r="428" spans="1:11" x14ac:dyDescent="0.25">
      <c r="A428"/>
      <c r="B428"/>
      <c r="C428"/>
      <c r="F428"/>
      <c r="G428"/>
      <c r="J428"/>
      <c r="K428"/>
    </row>
    <row r="429" spans="1:11" x14ac:dyDescent="0.25">
      <c r="A429"/>
      <c r="B429"/>
      <c r="C429"/>
      <c r="F429"/>
      <c r="G429"/>
      <c r="J429"/>
      <c r="K429"/>
    </row>
    <row r="430" spans="1:11" x14ac:dyDescent="0.25">
      <c r="A430"/>
      <c r="B430"/>
      <c r="C430"/>
      <c r="F430"/>
      <c r="G430"/>
      <c r="J430"/>
      <c r="K430"/>
    </row>
    <row r="431" spans="1:11" x14ac:dyDescent="0.25">
      <c r="A431"/>
      <c r="B431"/>
      <c r="C431"/>
      <c r="F431"/>
      <c r="G431"/>
      <c r="J431"/>
      <c r="K431"/>
    </row>
    <row r="432" spans="1:11" x14ac:dyDescent="0.25">
      <c r="A432"/>
      <c r="B432"/>
      <c r="C432"/>
      <c r="F432"/>
      <c r="G432"/>
      <c r="J432"/>
      <c r="K432"/>
    </row>
    <row r="433" spans="1:11" x14ac:dyDescent="0.25">
      <c r="A433"/>
      <c r="B433"/>
      <c r="C433"/>
      <c r="F433"/>
      <c r="G433"/>
      <c r="J433"/>
      <c r="K433"/>
    </row>
    <row r="434" spans="1:11" x14ac:dyDescent="0.25">
      <c r="A434"/>
      <c r="B434"/>
      <c r="C434"/>
      <c r="F434"/>
      <c r="G434"/>
      <c r="J434"/>
      <c r="K434"/>
    </row>
    <row r="435" spans="1:11" x14ac:dyDescent="0.25">
      <c r="A435"/>
      <c r="B435"/>
      <c r="C435"/>
      <c r="F435"/>
      <c r="G435"/>
      <c r="J435"/>
      <c r="K435"/>
    </row>
    <row r="436" spans="1:11" x14ac:dyDescent="0.25">
      <c r="A436"/>
      <c r="B436"/>
      <c r="C436"/>
      <c r="F436"/>
      <c r="G436"/>
      <c r="J436"/>
      <c r="K436"/>
    </row>
    <row r="437" spans="1:11" x14ac:dyDescent="0.25">
      <c r="A437"/>
      <c r="B437"/>
      <c r="C437"/>
      <c r="F437"/>
      <c r="G437"/>
      <c r="J437"/>
      <c r="K437"/>
    </row>
    <row r="438" spans="1:11" x14ac:dyDescent="0.25">
      <c r="A438"/>
      <c r="B438"/>
      <c r="C438"/>
      <c r="F438"/>
      <c r="G438"/>
      <c r="J438"/>
      <c r="K438"/>
    </row>
    <row r="439" spans="1:11" x14ac:dyDescent="0.25">
      <c r="A439"/>
      <c r="B439"/>
      <c r="C439"/>
      <c r="F439"/>
      <c r="G439"/>
      <c r="J439"/>
      <c r="K439"/>
    </row>
    <row r="440" spans="1:11" x14ac:dyDescent="0.25">
      <c r="A440"/>
      <c r="B440"/>
      <c r="C440"/>
      <c r="F440"/>
      <c r="G440"/>
      <c r="J440"/>
      <c r="K440"/>
    </row>
    <row r="441" spans="1:11" x14ac:dyDescent="0.25">
      <c r="A441"/>
      <c r="B441"/>
      <c r="C441"/>
      <c r="F441"/>
      <c r="G441"/>
      <c r="J441"/>
      <c r="K441"/>
    </row>
    <row r="442" spans="1:11" x14ac:dyDescent="0.25">
      <c r="A442"/>
      <c r="B442"/>
      <c r="C442"/>
      <c r="F442"/>
      <c r="G442"/>
      <c r="J442"/>
      <c r="K442"/>
    </row>
    <row r="443" spans="1:11" x14ac:dyDescent="0.25">
      <c r="A443"/>
      <c r="B443"/>
      <c r="C443"/>
      <c r="F443"/>
      <c r="G443"/>
      <c r="J443"/>
      <c r="K443"/>
    </row>
    <row r="444" spans="1:11" x14ac:dyDescent="0.25">
      <c r="A444"/>
      <c r="B444"/>
      <c r="C444"/>
      <c r="F444"/>
      <c r="G444"/>
      <c r="J444"/>
      <c r="K444"/>
    </row>
    <row r="445" spans="1:11" x14ac:dyDescent="0.25">
      <c r="A445"/>
      <c r="B445"/>
      <c r="C445"/>
      <c r="F445"/>
      <c r="G445"/>
      <c r="J445"/>
      <c r="K445"/>
    </row>
    <row r="446" spans="1:11" x14ac:dyDescent="0.25">
      <c r="A446"/>
      <c r="B446"/>
      <c r="C446"/>
      <c r="F446"/>
      <c r="G446"/>
      <c r="J446"/>
      <c r="K446"/>
    </row>
    <row r="447" spans="1:11" x14ac:dyDescent="0.25">
      <c r="A447"/>
      <c r="B447"/>
      <c r="C447"/>
      <c r="F447"/>
      <c r="G447"/>
      <c r="J447"/>
      <c r="K447"/>
    </row>
    <row r="448" spans="1:11" x14ac:dyDescent="0.25">
      <c r="A448"/>
      <c r="B448"/>
      <c r="C448"/>
      <c r="F448"/>
      <c r="G448"/>
      <c r="J448"/>
      <c r="K448"/>
    </row>
    <row r="449" spans="1:11" x14ac:dyDescent="0.25">
      <c r="A449"/>
      <c r="B449"/>
      <c r="C449"/>
      <c r="F449"/>
      <c r="G449"/>
      <c r="J449"/>
      <c r="K449"/>
    </row>
    <row r="450" spans="1:11" x14ac:dyDescent="0.25">
      <c r="A450"/>
      <c r="B450"/>
      <c r="C450"/>
      <c r="F450"/>
      <c r="G450"/>
      <c r="J450"/>
      <c r="K450"/>
    </row>
    <row r="451" spans="1:11" x14ac:dyDescent="0.25">
      <c r="A451"/>
      <c r="B451"/>
      <c r="C451"/>
      <c r="F451"/>
      <c r="G451"/>
      <c r="J451"/>
      <c r="K451"/>
    </row>
    <row r="452" spans="1:11" x14ac:dyDescent="0.25">
      <c r="A452"/>
      <c r="B452"/>
      <c r="C452"/>
      <c r="F452"/>
      <c r="G452"/>
      <c r="J452"/>
      <c r="K452"/>
    </row>
    <row r="453" spans="1:11" x14ac:dyDescent="0.25">
      <c r="A453"/>
      <c r="B453"/>
      <c r="C453"/>
      <c r="F453"/>
      <c r="G453"/>
      <c r="J453"/>
      <c r="K453"/>
    </row>
    <row r="454" spans="1:11" x14ac:dyDescent="0.25">
      <c r="A454"/>
      <c r="B454"/>
      <c r="C454"/>
      <c r="F454"/>
      <c r="G454"/>
      <c r="J454"/>
      <c r="K454"/>
    </row>
    <row r="455" spans="1:11" x14ac:dyDescent="0.25">
      <c r="A455"/>
      <c r="B455"/>
      <c r="C455"/>
      <c r="F455"/>
      <c r="G455"/>
      <c r="J455"/>
      <c r="K455"/>
    </row>
    <row r="456" spans="1:11" x14ac:dyDescent="0.25">
      <c r="A456"/>
      <c r="B456"/>
      <c r="C456"/>
      <c r="F456"/>
      <c r="G456"/>
      <c r="J456"/>
      <c r="K456"/>
    </row>
    <row r="457" spans="1:11" x14ac:dyDescent="0.25">
      <c r="A457"/>
      <c r="B457"/>
      <c r="C457"/>
      <c r="F457"/>
      <c r="G457"/>
      <c r="J457"/>
      <c r="K457"/>
    </row>
    <row r="458" spans="1:11" x14ac:dyDescent="0.25">
      <c r="A458"/>
      <c r="B458"/>
      <c r="C458"/>
      <c r="F458"/>
      <c r="G458"/>
      <c r="J458"/>
      <c r="K458"/>
    </row>
    <row r="459" spans="1:11" x14ac:dyDescent="0.25">
      <c r="A459"/>
      <c r="B459"/>
      <c r="C459"/>
      <c r="F459"/>
      <c r="G459"/>
      <c r="J459"/>
      <c r="K459"/>
    </row>
    <row r="460" spans="1:11" x14ac:dyDescent="0.25">
      <c r="A460"/>
      <c r="B460"/>
      <c r="C460"/>
      <c r="F460"/>
      <c r="G460"/>
      <c r="J460"/>
      <c r="K460"/>
    </row>
    <row r="461" spans="1:11" x14ac:dyDescent="0.25">
      <c r="A461"/>
      <c r="B461"/>
      <c r="C461"/>
      <c r="F461"/>
      <c r="G461"/>
      <c r="J461"/>
      <c r="K461"/>
    </row>
    <row r="462" spans="1:11" x14ac:dyDescent="0.25">
      <c r="A462"/>
      <c r="B462"/>
      <c r="C462"/>
      <c r="F462"/>
      <c r="G462"/>
      <c r="J462"/>
      <c r="K462"/>
    </row>
    <row r="463" spans="1:11" x14ac:dyDescent="0.25">
      <c r="A463"/>
      <c r="B463"/>
      <c r="C463"/>
      <c r="F463"/>
      <c r="G463"/>
      <c r="J463"/>
      <c r="K463"/>
    </row>
    <row r="464" spans="1:11" x14ac:dyDescent="0.25">
      <c r="A464"/>
      <c r="B464"/>
      <c r="C464"/>
      <c r="F464"/>
      <c r="G464"/>
      <c r="J464"/>
      <c r="K464"/>
    </row>
    <row r="465" spans="1:11" x14ac:dyDescent="0.25">
      <c r="A465"/>
      <c r="B465"/>
      <c r="C465"/>
      <c r="F465"/>
      <c r="G465"/>
      <c r="J465"/>
      <c r="K465"/>
    </row>
    <row r="466" spans="1:11" x14ac:dyDescent="0.25">
      <c r="A466"/>
      <c r="B466"/>
      <c r="C466"/>
      <c r="F466"/>
      <c r="G466"/>
      <c r="J466"/>
      <c r="K466"/>
    </row>
    <row r="467" spans="1:11" x14ac:dyDescent="0.25">
      <c r="A467"/>
      <c r="B467"/>
      <c r="C467"/>
      <c r="F467"/>
      <c r="G467"/>
      <c r="J467"/>
      <c r="K467"/>
    </row>
    <row r="468" spans="1:11" x14ac:dyDescent="0.25">
      <c r="A468"/>
      <c r="B468"/>
      <c r="C468"/>
      <c r="F468"/>
      <c r="G468"/>
      <c r="J468"/>
      <c r="K468"/>
    </row>
    <row r="469" spans="1:11" x14ac:dyDescent="0.25">
      <c r="A469"/>
      <c r="B469"/>
      <c r="C469"/>
      <c r="F469"/>
      <c r="G469"/>
      <c r="J469"/>
      <c r="K469"/>
    </row>
    <row r="470" spans="1:11" x14ac:dyDescent="0.25">
      <c r="A470"/>
      <c r="B470"/>
      <c r="C470"/>
      <c r="F470"/>
      <c r="G470"/>
      <c r="J470"/>
      <c r="K470"/>
    </row>
    <row r="471" spans="1:11" x14ac:dyDescent="0.25">
      <c r="A471"/>
      <c r="B471"/>
      <c r="C471"/>
      <c r="F471"/>
      <c r="G471"/>
      <c r="J471"/>
      <c r="K471"/>
    </row>
    <row r="472" spans="1:11" x14ac:dyDescent="0.25">
      <c r="A472"/>
      <c r="B472"/>
      <c r="C472"/>
      <c r="F472"/>
      <c r="G472"/>
      <c r="J472"/>
      <c r="K472"/>
    </row>
    <row r="473" spans="1:11" x14ac:dyDescent="0.25">
      <c r="A473"/>
      <c r="B473"/>
      <c r="C473"/>
      <c r="F473"/>
      <c r="G473"/>
      <c r="J473"/>
      <c r="K473"/>
    </row>
    <row r="474" spans="1:11" x14ac:dyDescent="0.25">
      <c r="A474"/>
      <c r="B474"/>
      <c r="C474"/>
      <c r="F474"/>
      <c r="G474"/>
      <c r="J474"/>
      <c r="K474"/>
    </row>
    <row r="475" spans="1:11" x14ac:dyDescent="0.25">
      <c r="A475"/>
      <c r="B475"/>
      <c r="C475"/>
      <c r="F475"/>
      <c r="G475"/>
      <c r="J475"/>
      <c r="K475"/>
    </row>
    <row r="476" spans="1:11" x14ac:dyDescent="0.25">
      <c r="A476"/>
      <c r="B476"/>
      <c r="C476"/>
      <c r="F476"/>
      <c r="G476"/>
      <c r="J476"/>
      <c r="K476"/>
    </row>
    <row r="477" spans="1:11" x14ac:dyDescent="0.25">
      <c r="A477"/>
      <c r="B477"/>
      <c r="C477"/>
      <c r="F477"/>
      <c r="G477"/>
      <c r="J477"/>
      <c r="K477"/>
    </row>
    <row r="478" spans="1:11" x14ac:dyDescent="0.25">
      <c r="A478"/>
      <c r="B478"/>
      <c r="C478"/>
      <c r="F478"/>
      <c r="G478"/>
      <c r="J478"/>
      <c r="K478"/>
    </row>
    <row r="479" spans="1:11" x14ac:dyDescent="0.25">
      <c r="A479"/>
      <c r="B479"/>
      <c r="C479"/>
      <c r="F479"/>
      <c r="G479"/>
      <c r="J479"/>
      <c r="K479"/>
    </row>
    <row r="480" spans="1:11" x14ac:dyDescent="0.25">
      <c r="A480"/>
      <c r="B480"/>
      <c r="C480"/>
      <c r="F480"/>
      <c r="G480"/>
      <c r="J480"/>
      <c r="K480"/>
    </row>
    <row r="481" spans="1:11" x14ac:dyDescent="0.25">
      <c r="A481"/>
      <c r="B481"/>
      <c r="C481"/>
      <c r="F481"/>
      <c r="G481"/>
      <c r="J481"/>
      <c r="K481"/>
    </row>
    <row r="482" spans="1:11" x14ac:dyDescent="0.25">
      <c r="A482"/>
      <c r="B482"/>
      <c r="C482"/>
      <c r="F482"/>
      <c r="G482"/>
      <c r="J482"/>
      <c r="K482"/>
    </row>
    <row r="483" spans="1:11" x14ac:dyDescent="0.25">
      <c r="A483"/>
      <c r="B483"/>
      <c r="C483"/>
      <c r="F483"/>
      <c r="G483"/>
      <c r="J483"/>
      <c r="K483"/>
    </row>
    <row r="484" spans="1:11" x14ac:dyDescent="0.25">
      <c r="A484"/>
      <c r="B484"/>
      <c r="C484"/>
      <c r="F484"/>
      <c r="G484"/>
      <c r="J484"/>
      <c r="K484"/>
    </row>
    <row r="485" spans="1:11" x14ac:dyDescent="0.25">
      <c r="A485"/>
      <c r="B485"/>
      <c r="C485"/>
      <c r="F485"/>
      <c r="G485"/>
      <c r="J485"/>
      <c r="K485"/>
    </row>
    <row r="486" spans="1:11" x14ac:dyDescent="0.25">
      <c r="A486"/>
      <c r="B486"/>
      <c r="C486"/>
      <c r="F486"/>
      <c r="G486"/>
      <c r="J486"/>
      <c r="K486"/>
    </row>
    <row r="487" spans="1:11" x14ac:dyDescent="0.25">
      <c r="A487"/>
      <c r="B487"/>
      <c r="C487"/>
      <c r="F487"/>
      <c r="G487"/>
      <c r="J487"/>
      <c r="K487"/>
    </row>
    <row r="488" spans="1:11" x14ac:dyDescent="0.25">
      <c r="A488"/>
      <c r="B488"/>
      <c r="C488"/>
      <c r="F488"/>
      <c r="G488"/>
      <c r="J488"/>
      <c r="K488"/>
    </row>
    <row r="489" spans="1:11" x14ac:dyDescent="0.25">
      <c r="A489"/>
      <c r="B489"/>
      <c r="C489"/>
      <c r="F489"/>
      <c r="G489"/>
      <c r="J489"/>
      <c r="K489"/>
    </row>
    <row r="490" spans="1:11" x14ac:dyDescent="0.25">
      <c r="A490"/>
      <c r="B490"/>
      <c r="C490"/>
      <c r="F490"/>
      <c r="G490"/>
      <c r="J490"/>
      <c r="K490"/>
    </row>
    <row r="491" spans="1:11" x14ac:dyDescent="0.25">
      <c r="A491"/>
      <c r="B491"/>
      <c r="C491"/>
      <c r="F491"/>
      <c r="G491"/>
      <c r="J491"/>
      <c r="K491"/>
    </row>
    <row r="492" spans="1:11" x14ac:dyDescent="0.25">
      <c r="A492"/>
      <c r="B492"/>
      <c r="C492"/>
      <c r="F492"/>
      <c r="G492"/>
      <c r="J492"/>
      <c r="K492"/>
    </row>
    <row r="493" spans="1:11" x14ac:dyDescent="0.25">
      <c r="A493"/>
      <c r="B493"/>
      <c r="C493"/>
      <c r="F493"/>
      <c r="G493"/>
      <c r="J493"/>
      <c r="K493"/>
    </row>
    <row r="494" spans="1:11" x14ac:dyDescent="0.25">
      <c r="E494" s="1"/>
      <c r="J494"/>
      <c r="K494"/>
    </row>
    <row r="495" spans="1:11" x14ac:dyDescent="0.25">
      <c r="J495"/>
      <c r="K495"/>
    </row>
    <row r="496" spans="1:11" x14ac:dyDescent="0.25">
      <c r="J496"/>
      <c r="K496"/>
    </row>
    <row r="497" spans="10:11" x14ac:dyDescent="0.25">
      <c r="J497"/>
      <c r="K497"/>
    </row>
    <row r="498" spans="10:11" x14ac:dyDescent="0.25">
      <c r="J498"/>
      <c r="K498"/>
    </row>
    <row r="499" spans="10:11" x14ac:dyDescent="0.25">
      <c r="J499"/>
      <c r="K499"/>
    </row>
    <row r="500" spans="10:11" x14ac:dyDescent="0.25">
      <c r="J500"/>
      <c r="K500"/>
    </row>
    <row r="501" spans="10:11" x14ac:dyDescent="0.25">
      <c r="J501"/>
      <c r="K501"/>
    </row>
    <row r="502" spans="10:11" x14ac:dyDescent="0.25">
      <c r="J502"/>
      <c r="K502"/>
    </row>
    <row r="503" spans="10:11" x14ac:dyDescent="0.25">
      <c r="J503"/>
      <c r="K503"/>
    </row>
    <row r="504" spans="10:11" x14ac:dyDescent="0.25">
      <c r="J504"/>
      <c r="K504"/>
    </row>
    <row r="505" spans="10:11" x14ac:dyDescent="0.25">
      <c r="J505"/>
      <c r="K505"/>
    </row>
    <row r="506" spans="10:11" x14ac:dyDescent="0.25">
      <c r="J506"/>
      <c r="K506"/>
    </row>
    <row r="507" spans="10:11" x14ac:dyDescent="0.25">
      <c r="J507"/>
      <c r="K507"/>
    </row>
    <row r="508" spans="10:11" x14ac:dyDescent="0.25">
      <c r="J508"/>
      <c r="K508"/>
    </row>
    <row r="509" spans="10:11" x14ac:dyDescent="0.25">
      <c r="J509"/>
      <c r="K509"/>
    </row>
    <row r="510" spans="10:11" x14ac:dyDescent="0.25">
      <c r="J510"/>
      <c r="K510"/>
    </row>
    <row r="511" spans="10:11" x14ac:dyDescent="0.25">
      <c r="J511"/>
      <c r="K511"/>
    </row>
    <row r="512" spans="10:11" x14ac:dyDescent="0.25">
      <c r="J512"/>
      <c r="K512"/>
    </row>
    <row r="513" spans="10:11" x14ac:dyDescent="0.25">
      <c r="J513"/>
      <c r="K513"/>
    </row>
    <row r="514" spans="10:11" x14ac:dyDescent="0.25">
      <c r="J514"/>
      <c r="K514"/>
    </row>
    <row r="515" spans="10:11" x14ac:dyDescent="0.25">
      <c r="J515"/>
      <c r="K515"/>
    </row>
    <row r="516" spans="10:11" x14ac:dyDescent="0.25">
      <c r="J516"/>
      <c r="K516"/>
    </row>
    <row r="517" spans="10:11" x14ac:dyDescent="0.25">
      <c r="J517"/>
      <c r="K517"/>
    </row>
    <row r="518" spans="10:11" x14ac:dyDescent="0.25">
      <c r="J518"/>
      <c r="K518"/>
    </row>
    <row r="519" spans="10:11" x14ac:dyDescent="0.25">
      <c r="J519"/>
      <c r="K519"/>
    </row>
    <row r="520" spans="10:11" x14ac:dyDescent="0.25">
      <c r="J520"/>
      <c r="K520"/>
    </row>
    <row r="521" spans="10:11" x14ac:dyDescent="0.25">
      <c r="J521"/>
      <c r="K521"/>
    </row>
    <row r="522" spans="10:11" x14ac:dyDescent="0.25">
      <c r="J522"/>
      <c r="K522"/>
    </row>
    <row r="523" spans="10:11" x14ac:dyDescent="0.25">
      <c r="J523"/>
      <c r="K523"/>
    </row>
    <row r="524" spans="10:11" x14ac:dyDescent="0.25">
      <c r="J524"/>
      <c r="K524"/>
    </row>
    <row r="525" spans="10:11" x14ac:dyDescent="0.25">
      <c r="J525"/>
      <c r="K525"/>
    </row>
    <row r="526" spans="10:11" x14ac:dyDescent="0.25">
      <c r="J526"/>
      <c r="K526"/>
    </row>
    <row r="527" spans="10:11" x14ac:dyDescent="0.25">
      <c r="J527"/>
      <c r="K527"/>
    </row>
    <row r="528" spans="10:11" x14ac:dyDescent="0.25">
      <c r="J528"/>
      <c r="K528"/>
    </row>
    <row r="529" spans="10:11" x14ac:dyDescent="0.25">
      <c r="J529"/>
      <c r="K529"/>
    </row>
    <row r="530" spans="10:11" x14ac:dyDescent="0.25">
      <c r="J530"/>
      <c r="K530"/>
    </row>
    <row r="531" spans="10:11" x14ac:dyDescent="0.25">
      <c r="J531"/>
      <c r="K531"/>
    </row>
    <row r="532" spans="10:11" x14ac:dyDescent="0.25">
      <c r="J532"/>
      <c r="K532"/>
    </row>
    <row r="533" spans="10:11" x14ac:dyDescent="0.25">
      <c r="J533"/>
      <c r="K533"/>
    </row>
    <row r="534" spans="10:11" x14ac:dyDescent="0.25">
      <c r="J534"/>
      <c r="K534"/>
    </row>
    <row r="535" spans="10:11" x14ac:dyDescent="0.25">
      <c r="J535"/>
      <c r="K535"/>
    </row>
    <row r="536" spans="10:11" x14ac:dyDescent="0.25">
      <c r="J536"/>
      <c r="K536"/>
    </row>
    <row r="537" spans="10:11" x14ac:dyDescent="0.25">
      <c r="J537"/>
      <c r="K537"/>
    </row>
    <row r="538" spans="10:11" x14ac:dyDescent="0.25">
      <c r="J538"/>
      <c r="K538"/>
    </row>
    <row r="539" spans="10:11" x14ac:dyDescent="0.25">
      <c r="J539"/>
      <c r="K539"/>
    </row>
    <row r="540" spans="10:11" x14ac:dyDescent="0.25">
      <c r="J540"/>
      <c r="K540"/>
    </row>
    <row r="541" spans="10:11" x14ac:dyDescent="0.25">
      <c r="J541"/>
      <c r="K541"/>
    </row>
    <row r="542" spans="10:11" x14ac:dyDescent="0.25">
      <c r="J542"/>
      <c r="K542"/>
    </row>
    <row r="543" spans="10:11" x14ac:dyDescent="0.25">
      <c r="J543"/>
      <c r="K543"/>
    </row>
    <row r="544" spans="10:11" x14ac:dyDescent="0.25">
      <c r="J544"/>
      <c r="K544"/>
    </row>
    <row r="545" spans="10:11" x14ac:dyDescent="0.25">
      <c r="J545"/>
      <c r="K545"/>
    </row>
    <row r="546" spans="10:11" x14ac:dyDescent="0.25">
      <c r="J546"/>
      <c r="K546"/>
    </row>
    <row r="547" spans="10:11" x14ac:dyDescent="0.25">
      <c r="J547"/>
      <c r="K547"/>
    </row>
    <row r="548" spans="10:11" x14ac:dyDescent="0.25">
      <c r="J548"/>
      <c r="K548"/>
    </row>
    <row r="549" spans="10:11" x14ac:dyDescent="0.25">
      <c r="J549"/>
      <c r="K549"/>
    </row>
    <row r="550" spans="10:11" x14ac:dyDescent="0.25">
      <c r="J550"/>
      <c r="K550"/>
    </row>
    <row r="551" spans="10:11" x14ac:dyDescent="0.25">
      <c r="J551"/>
      <c r="K551"/>
    </row>
    <row r="552" spans="10:11" x14ac:dyDescent="0.25">
      <c r="J552"/>
      <c r="K552"/>
    </row>
    <row r="553" spans="10:11" x14ac:dyDescent="0.25">
      <c r="J553"/>
      <c r="K553"/>
    </row>
    <row r="554" spans="10:11" x14ac:dyDescent="0.25">
      <c r="J554"/>
      <c r="K554"/>
    </row>
    <row r="555" spans="10:11" x14ac:dyDescent="0.25">
      <c r="J555"/>
      <c r="K555"/>
    </row>
    <row r="556" spans="10:11" x14ac:dyDescent="0.25">
      <c r="J556"/>
      <c r="K556"/>
    </row>
    <row r="557" spans="10:11" x14ac:dyDescent="0.25">
      <c r="J557"/>
      <c r="K557"/>
    </row>
    <row r="558" spans="10:11" x14ac:dyDescent="0.25">
      <c r="J558"/>
      <c r="K558"/>
    </row>
    <row r="559" spans="10:11" x14ac:dyDescent="0.25">
      <c r="J559"/>
      <c r="K559"/>
    </row>
    <row r="560" spans="10:11" x14ac:dyDescent="0.25">
      <c r="J560"/>
      <c r="K560"/>
    </row>
    <row r="561" spans="10:11" x14ac:dyDescent="0.25">
      <c r="J561"/>
      <c r="K561"/>
    </row>
    <row r="562" spans="10:11" x14ac:dyDescent="0.25">
      <c r="J562"/>
      <c r="K562"/>
    </row>
    <row r="563" spans="10:11" x14ac:dyDescent="0.25">
      <c r="J563"/>
      <c r="K563"/>
    </row>
    <row r="564" spans="10:11" x14ac:dyDescent="0.25">
      <c r="J564"/>
      <c r="K564"/>
    </row>
    <row r="565" spans="10:11" x14ac:dyDescent="0.25">
      <c r="J565"/>
      <c r="K565"/>
    </row>
    <row r="566" spans="10:11" x14ac:dyDescent="0.25">
      <c r="J566"/>
      <c r="K566"/>
    </row>
    <row r="567" spans="10:11" x14ac:dyDescent="0.25">
      <c r="J567"/>
      <c r="K567"/>
    </row>
    <row r="568" spans="10:11" x14ac:dyDescent="0.25">
      <c r="J568"/>
      <c r="K568"/>
    </row>
    <row r="569" spans="10:11" x14ac:dyDescent="0.25">
      <c r="J569"/>
      <c r="K569"/>
    </row>
    <row r="570" spans="10:11" x14ac:dyDescent="0.25">
      <c r="J570"/>
      <c r="K570"/>
    </row>
    <row r="571" spans="10:11" x14ac:dyDescent="0.25">
      <c r="J571"/>
      <c r="K571"/>
    </row>
    <row r="572" spans="10:11" x14ac:dyDescent="0.25">
      <c r="J572"/>
      <c r="K572"/>
    </row>
    <row r="573" spans="10:11" x14ac:dyDescent="0.25">
      <c r="J573"/>
      <c r="K573"/>
    </row>
    <row r="574" spans="10:11" x14ac:dyDescent="0.25">
      <c r="J574"/>
      <c r="K574"/>
    </row>
    <row r="575" spans="10:11" x14ac:dyDescent="0.25">
      <c r="J575"/>
      <c r="K575"/>
    </row>
    <row r="576" spans="10:11" x14ac:dyDescent="0.25">
      <c r="J576"/>
      <c r="K576"/>
    </row>
    <row r="577" spans="10:11" x14ac:dyDescent="0.25">
      <c r="J577"/>
      <c r="K577"/>
    </row>
    <row r="578" spans="10:11" x14ac:dyDescent="0.25">
      <c r="J578"/>
      <c r="K578"/>
    </row>
    <row r="579" spans="10:11" x14ac:dyDescent="0.25">
      <c r="J579"/>
      <c r="K579"/>
    </row>
    <row r="580" spans="10:11" x14ac:dyDescent="0.25">
      <c r="J580"/>
      <c r="K580"/>
    </row>
    <row r="581" spans="10:11" x14ac:dyDescent="0.25">
      <c r="J581"/>
      <c r="K581"/>
    </row>
    <row r="582" spans="10:11" x14ac:dyDescent="0.25">
      <c r="J582"/>
      <c r="K582"/>
    </row>
    <row r="583" spans="10:11" x14ac:dyDescent="0.25">
      <c r="J583"/>
      <c r="K583"/>
    </row>
    <row r="584" spans="10:11" x14ac:dyDescent="0.25">
      <c r="J584"/>
      <c r="K584"/>
    </row>
    <row r="585" spans="10:11" x14ac:dyDescent="0.25">
      <c r="J585"/>
      <c r="K585"/>
    </row>
    <row r="586" spans="10:11" x14ac:dyDescent="0.25">
      <c r="J586"/>
      <c r="K586"/>
    </row>
    <row r="587" spans="10:11" x14ac:dyDescent="0.25">
      <c r="J587"/>
      <c r="K587"/>
    </row>
    <row r="588" spans="10:11" x14ac:dyDescent="0.25">
      <c r="J588"/>
      <c r="K588"/>
    </row>
    <row r="589" spans="10:11" x14ac:dyDescent="0.25">
      <c r="J589"/>
      <c r="K589"/>
    </row>
    <row r="590" spans="10:11" x14ac:dyDescent="0.25">
      <c r="J590"/>
      <c r="K590"/>
    </row>
    <row r="591" spans="10:11" x14ac:dyDescent="0.25">
      <c r="J591"/>
      <c r="K591"/>
    </row>
    <row r="592" spans="10:11" x14ac:dyDescent="0.25">
      <c r="J592"/>
      <c r="K592"/>
    </row>
    <row r="593" spans="10:11" x14ac:dyDescent="0.25">
      <c r="J593"/>
      <c r="K593"/>
    </row>
    <row r="594" spans="10:11" x14ac:dyDescent="0.25">
      <c r="J594"/>
      <c r="K594"/>
    </row>
    <row r="595" spans="10:11" x14ac:dyDescent="0.25">
      <c r="J595"/>
      <c r="K595"/>
    </row>
    <row r="596" spans="10:11" x14ac:dyDescent="0.25">
      <c r="J596"/>
      <c r="K596"/>
    </row>
    <row r="597" spans="10:11" x14ac:dyDescent="0.25">
      <c r="J597"/>
      <c r="K597"/>
    </row>
    <row r="598" spans="10:11" x14ac:dyDescent="0.25">
      <c r="J598"/>
      <c r="K598"/>
    </row>
    <row r="599" spans="10:11" x14ac:dyDescent="0.25">
      <c r="J599"/>
      <c r="K599"/>
    </row>
    <row r="600" spans="10:11" x14ac:dyDescent="0.25">
      <c r="J600"/>
      <c r="K600"/>
    </row>
    <row r="601" spans="10:11" x14ac:dyDescent="0.25">
      <c r="J601"/>
      <c r="K601"/>
    </row>
    <row r="602" spans="10:11" x14ac:dyDescent="0.25">
      <c r="J602"/>
      <c r="K602"/>
    </row>
    <row r="603" spans="10:11" x14ac:dyDescent="0.25">
      <c r="J603"/>
      <c r="K603"/>
    </row>
    <row r="604" spans="10:11" x14ac:dyDescent="0.25">
      <c r="J604"/>
      <c r="K604"/>
    </row>
    <row r="605" spans="10:11" x14ac:dyDescent="0.25">
      <c r="J605"/>
      <c r="K605"/>
    </row>
    <row r="606" spans="10:11" x14ac:dyDescent="0.25">
      <c r="J606"/>
      <c r="K606"/>
    </row>
    <row r="607" spans="10:11" x14ac:dyDescent="0.25">
      <c r="J607"/>
      <c r="K607"/>
    </row>
    <row r="608" spans="10:11" x14ac:dyDescent="0.25">
      <c r="J608"/>
      <c r="K608"/>
    </row>
    <row r="609" spans="10:11" x14ac:dyDescent="0.25">
      <c r="J609"/>
      <c r="K609"/>
    </row>
    <row r="610" spans="10:11" x14ac:dyDescent="0.25">
      <c r="J610"/>
      <c r="K610"/>
    </row>
    <row r="611" spans="10:11" x14ac:dyDescent="0.25">
      <c r="J611"/>
      <c r="K611"/>
    </row>
    <row r="612" spans="10:11" x14ac:dyDescent="0.25">
      <c r="J612"/>
      <c r="K612"/>
    </row>
    <row r="613" spans="10:11" x14ac:dyDescent="0.25">
      <c r="J613"/>
      <c r="K613"/>
    </row>
    <row r="614" spans="10:11" x14ac:dyDescent="0.25">
      <c r="J614"/>
      <c r="K614"/>
    </row>
    <row r="615" spans="10:11" x14ac:dyDescent="0.25">
      <c r="J615"/>
      <c r="K615"/>
    </row>
    <row r="616" spans="10:11" x14ac:dyDescent="0.25">
      <c r="J616"/>
      <c r="K616"/>
    </row>
    <row r="617" spans="10:11" x14ac:dyDescent="0.25">
      <c r="J617"/>
      <c r="K617"/>
    </row>
    <row r="618" spans="10:11" x14ac:dyDescent="0.25">
      <c r="J618"/>
      <c r="K618"/>
    </row>
    <row r="619" spans="10:11" x14ac:dyDescent="0.25">
      <c r="J619"/>
      <c r="K619"/>
    </row>
    <row r="620" spans="10:11" x14ac:dyDescent="0.25">
      <c r="J620"/>
      <c r="K620"/>
    </row>
    <row r="621" spans="10:11" x14ac:dyDescent="0.25">
      <c r="J621"/>
      <c r="K621"/>
    </row>
    <row r="622" spans="10:11" x14ac:dyDescent="0.25">
      <c r="J622"/>
      <c r="K622"/>
    </row>
    <row r="623" spans="10:11" x14ac:dyDescent="0.25">
      <c r="J623"/>
      <c r="K623"/>
    </row>
    <row r="624" spans="10:11" x14ac:dyDescent="0.25">
      <c r="J624"/>
      <c r="K624"/>
    </row>
    <row r="625" spans="10:11" x14ac:dyDescent="0.25">
      <c r="J625"/>
      <c r="K625"/>
    </row>
    <row r="626" spans="10:11" x14ac:dyDescent="0.25">
      <c r="J626"/>
      <c r="K626"/>
    </row>
    <row r="627" spans="10:11" x14ac:dyDescent="0.25">
      <c r="J627"/>
      <c r="K627"/>
    </row>
    <row r="628" spans="10:11" x14ac:dyDescent="0.25">
      <c r="J628"/>
      <c r="K628"/>
    </row>
    <row r="629" spans="10:11" x14ac:dyDescent="0.25">
      <c r="J629"/>
      <c r="K629"/>
    </row>
    <row r="630" spans="10:11" x14ac:dyDescent="0.25">
      <c r="J630"/>
      <c r="K630"/>
    </row>
    <row r="631" spans="10:11" x14ac:dyDescent="0.25">
      <c r="J631"/>
      <c r="K631"/>
    </row>
    <row r="632" spans="10:11" x14ac:dyDescent="0.25">
      <c r="J632"/>
      <c r="K632"/>
    </row>
    <row r="633" spans="10:11" x14ac:dyDescent="0.25">
      <c r="J633"/>
      <c r="K633"/>
    </row>
    <row r="634" spans="10:11" x14ac:dyDescent="0.25">
      <c r="J634"/>
      <c r="K634"/>
    </row>
    <row r="635" spans="10:11" x14ac:dyDescent="0.25">
      <c r="J635"/>
      <c r="K635"/>
    </row>
    <row r="636" spans="10:11" x14ac:dyDescent="0.25">
      <c r="J636"/>
      <c r="K636"/>
    </row>
    <row r="637" spans="10:11" x14ac:dyDescent="0.25">
      <c r="J637"/>
      <c r="K637"/>
    </row>
    <row r="638" spans="10:11" x14ac:dyDescent="0.25">
      <c r="J638"/>
      <c r="K638"/>
    </row>
    <row r="639" spans="10:11" x14ac:dyDescent="0.25">
      <c r="J639"/>
      <c r="K639"/>
    </row>
    <row r="640" spans="10:11" x14ac:dyDescent="0.25">
      <c r="J640"/>
      <c r="K640"/>
    </row>
    <row r="641" spans="10:11" x14ac:dyDescent="0.25">
      <c r="J641"/>
      <c r="K641"/>
    </row>
    <row r="642" spans="10:11" x14ac:dyDescent="0.25">
      <c r="J642"/>
      <c r="K642"/>
    </row>
    <row r="643" spans="10:11" x14ac:dyDescent="0.25">
      <c r="J643"/>
      <c r="K643"/>
    </row>
    <row r="644" spans="10:11" x14ac:dyDescent="0.25">
      <c r="J644"/>
      <c r="K644"/>
    </row>
    <row r="645" spans="10:11" x14ac:dyDescent="0.25">
      <c r="J645"/>
      <c r="K645"/>
    </row>
    <row r="646" spans="10:11" x14ac:dyDescent="0.25">
      <c r="J646"/>
      <c r="K646"/>
    </row>
    <row r="647" spans="10:11" x14ac:dyDescent="0.25">
      <c r="J647"/>
      <c r="K647"/>
    </row>
    <row r="648" spans="10:11" x14ac:dyDescent="0.25">
      <c r="J648"/>
      <c r="K648"/>
    </row>
    <row r="649" spans="10:11" x14ac:dyDescent="0.25">
      <c r="J649"/>
      <c r="K649"/>
    </row>
    <row r="650" spans="10:11" x14ac:dyDescent="0.25">
      <c r="J650"/>
      <c r="K650"/>
    </row>
    <row r="651" spans="10:11" x14ac:dyDescent="0.25">
      <c r="J651"/>
      <c r="K651"/>
    </row>
    <row r="652" spans="10:11" x14ac:dyDescent="0.25">
      <c r="J652"/>
      <c r="K652"/>
    </row>
    <row r="653" spans="10:11" x14ac:dyDescent="0.25">
      <c r="J653"/>
      <c r="K653"/>
    </row>
    <row r="654" spans="10:11" x14ac:dyDescent="0.25">
      <c r="J654"/>
      <c r="K654"/>
    </row>
    <row r="655" spans="10:11" x14ac:dyDescent="0.25">
      <c r="J655"/>
      <c r="K655"/>
    </row>
    <row r="656" spans="10:11" x14ac:dyDescent="0.25">
      <c r="J656"/>
      <c r="K656"/>
    </row>
    <row r="657" spans="10:11" x14ac:dyDescent="0.25">
      <c r="J657"/>
      <c r="K657"/>
    </row>
    <row r="658" spans="10:11" x14ac:dyDescent="0.25">
      <c r="J658"/>
      <c r="K658"/>
    </row>
    <row r="659" spans="10:11" x14ac:dyDescent="0.25">
      <c r="J659"/>
      <c r="K659"/>
    </row>
    <row r="660" spans="10:11" x14ac:dyDescent="0.25">
      <c r="J660"/>
      <c r="K660"/>
    </row>
    <row r="661" spans="10:11" x14ac:dyDescent="0.25">
      <c r="J661"/>
      <c r="K661"/>
    </row>
    <row r="662" spans="10:11" x14ac:dyDescent="0.25">
      <c r="J662"/>
      <c r="K662"/>
    </row>
    <row r="663" spans="10:11" x14ac:dyDescent="0.25">
      <c r="J663"/>
      <c r="K663"/>
    </row>
    <row r="664" spans="10:11" x14ac:dyDescent="0.25">
      <c r="J664"/>
      <c r="K664"/>
    </row>
    <row r="665" spans="10:11" x14ac:dyDescent="0.25">
      <c r="J665"/>
      <c r="K665"/>
    </row>
    <row r="666" spans="10:11" x14ac:dyDescent="0.25">
      <c r="J666"/>
      <c r="K666"/>
    </row>
    <row r="667" spans="10:11" x14ac:dyDescent="0.25">
      <c r="J667"/>
      <c r="K667"/>
    </row>
    <row r="668" spans="10:11" x14ac:dyDescent="0.25">
      <c r="J668"/>
      <c r="K668"/>
    </row>
    <row r="669" spans="10:11" x14ac:dyDescent="0.25">
      <c r="J669"/>
      <c r="K669"/>
    </row>
    <row r="670" spans="10:11" x14ac:dyDescent="0.25">
      <c r="J670"/>
      <c r="K670"/>
    </row>
    <row r="671" spans="10:11" x14ac:dyDescent="0.25">
      <c r="J671"/>
      <c r="K671"/>
    </row>
    <row r="672" spans="10:11" x14ac:dyDescent="0.25">
      <c r="J672"/>
      <c r="K672"/>
    </row>
    <row r="673" spans="10:11" x14ac:dyDescent="0.25">
      <c r="J673"/>
      <c r="K673"/>
    </row>
    <row r="674" spans="10:11" x14ac:dyDescent="0.25">
      <c r="J674"/>
      <c r="K674"/>
    </row>
    <row r="675" spans="10:11" x14ac:dyDescent="0.25">
      <c r="J675"/>
      <c r="K675"/>
    </row>
    <row r="676" spans="10:11" x14ac:dyDescent="0.25">
      <c r="J676"/>
      <c r="K676"/>
    </row>
    <row r="677" spans="10:11" x14ac:dyDescent="0.25">
      <c r="J677"/>
      <c r="K677"/>
    </row>
    <row r="678" spans="10:11" x14ac:dyDescent="0.25">
      <c r="J678"/>
      <c r="K678"/>
    </row>
    <row r="679" spans="10:11" x14ac:dyDescent="0.25">
      <c r="J679"/>
      <c r="K679"/>
    </row>
    <row r="680" spans="10:11" x14ac:dyDescent="0.25">
      <c r="J680"/>
      <c r="K680"/>
    </row>
    <row r="681" spans="10:11" x14ac:dyDescent="0.25">
      <c r="J681"/>
      <c r="K681"/>
    </row>
    <row r="682" spans="10:11" x14ac:dyDescent="0.25">
      <c r="J682"/>
      <c r="K682"/>
    </row>
    <row r="683" spans="10:11" x14ac:dyDescent="0.25">
      <c r="J683"/>
      <c r="K683"/>
    </row>
    <row r="684" spans="10:11" x14ac:dyDescent="0.25">
      <c r="J684"/>
      <c r="K684"/>
    </row>
    <row r="685" spans="10:11" x14ac:dyDescent="0.25">
      <c r="J685"/>
      <c r="K685"/>
    </row>
    <row r="686" spans="10:11" x14ac:dyDescent="0.25">
      <c r="J686"/>
      <c r="K686"/>
    </row>
    <row r="687" spans="10:11" x14ac:dyDescent="0.25">
      <c r="J687"/>
      <c r="K687"/>
    </row>
    <row r="688" spans="10:11" x14ac:dyDescent="0.25">
      <c r="J688"/>
      <c r="K688"/>
    </row>
    <row r="689" spans="10:11" x14ac:dyDescent="0.25">
      <c r="J689"/>
      <c r="K689"/>
    </row>
    <row r="690" spans="10:11" x14ac:dyDescent="0.25">
      <c r="J690"/>
      <c r="K690"/>
    </row>
    <row r="691" spans="10:11" x14ac:dyDescent="0.25">
      <c r="J691"/>
      <c r="K691"/>
    </row>
    <row r="692" spans="10:11" x14ac:dyDescent="0.25">
      <c r="J692"/>
      <c r="K692"/>
    </row>
    <row r="693" spans="10:11" x14ac:dyDescent="0.25">
      <c r="J693"/>
      <c r="K693"/>
    </row>
    <row r="694" spans="10:11" x14ac:dyDescent="0.25">
      <c r="J694"/>
      <c r="K694"/>
    </row>
    <row r="695" spans="10:11" x14ac:dyDescent="0.25">
      <c r="J695"/>
      <c r="K695"/>
    </row>
    <row r="696" spans="10:11" x14ac:dyDescent="0.25">
      <c r="J696"/>
      <c r="K696"/>
    </row>
    <row r="697" spans="10:11" x14ac:dyDescent="0.25">
      <c r="J697"/>
      <c r="K697"/>
    </row>
    <row r="698" spans="10:11" x14ac:dyDescent="0.25">
      <c r="J698"/>
      <c r="K698"/>
    </row>
    <row r="699" spans="10:11" x14ac:dyDescent="0.25">
      <c r="J699"/>
      <c r="K699"/>
    </row>
    <row r="700" spans="10:11" x14ac:dyDescent="0.25">
      <c r="J700"/>
      <c r="K700"/>
    </row>
    <row r="701" spans="10:11" x14ac:dyDescent="0.25">
      <c r="J701"/>
      <c r="K701"/>
    </row>
    <row r="702" spans="10:11" x14ac:dyDescent="0.25">
      <c r="J702"/>
      <c r="K702"/>
    </row>
    <row r="703" spans="10:11" x14ac:dyDescent="0.25">
      <c r="J703"/>
      <c r="K703"/>
    </row>
    <row r="704" spans="10:11" x14ac:dyDescent="0.25">
      <c r="J704"/>
      <c r="K704"/>
    </row>
    <row r="705" spans="10:11" x14ac:dyDescent="0.25">
      <c r="J705"/>
      <c r="K705"/>
    </row>
    <row r="706" spans="10:11" x14ac:dyDescent="0.25">
      <c r="J706"/>
      <c r="K706"/>
    </row>
    <row r="707" spans="10:11" x14ac:dyDescent="0.25">
      <c r="J707"/>
      <c r="K707"/>
    </row>
    <row r="708" spans="10:11" x14ac:dyDescent="0.25">
      <c r="J708"/>
      <c r="K708"/>
    </row>
    <row r="709" spans="10:11" x14ac:dyDescent="0.25">
      <c r="J709"/>
      <c r="K709"/>
    </row>
    <row r="710" spans="10:11" x14ac:dyDescent="0.25">
      <c r="J710"/>
      <c r="K710"/>
    </row>
    <row r="711" spans="10:11" x14ac:dyDescent="0.25">
      <c r="J711"/>
      <c r="K711"/>
    </row>
    <row r="712" spans="10:11" x14ac:dyDescent="0.25">
      <c r="J712"/>
      <c r="K712"/>
    </row>
    <row r="713" spans="10:11" x14ac:dyDescent="0.25">
      <c r="J713"/>
      <c r="K713"/>
    </row>
    <row r="714" spans="10:11" x14ac:dyDescent="0.25">
      <c r="J714"/>
      <c r="K714"/>
    </row>
    <row r="715" spans="10:11" x14ac:dyDescent="0.25">
      <c r="J715"/>
      <c r="K715"/>
    </row>
    <row r="716" spans="10:11" x14ac:dyDescent="0.25">
      <c r="J716"/>
      <c r="K716"/>
    </row>
    <row r="717" spans="10:11" x14ac:dyDescent="0.25">
      <c r="J717"/>
      <c r="K717"/>
    </row>
    <row r="718" spans="10:11" x14ac:dyDescent="0.25">
      <c r="J718"/>
      <c r="K718"/>
    </row>
    <row r="719" spans="10:11" x14ac:dyDescent="0.25">
      <c r="J719"/>
      <c r="K719"/>
    </row>
    <row r="720" spans="10:11" x14ac:dyDescent="0.25">
      <c r="J720"/>
      <c r="K720"/>
    </row>
    <row r="721" spans="10:11" x14ac:dyDescent="0.25">
      <c r="J721"/>
      <c r="K721"/>
    </row>
    <row r="722" spans="10:11" x14ac:dyDescent="0.25">
      <c r="J722"/>
      <c r="K722"/>
    </row>
    <row r="723" spans="10:11" x14ac:dyDescent="0.25">
      <c r="J723"/>
      <c r="K723"/>
    </row>
    <row r="724" spans="10:11" x14ac:dyDescent="0.25">
      <c r="J724"/>
      <c r="K724"/>
    </row>
    <row r="725" spans="10:11" x14ac:dyDescent="0.25">
      <c r="J725"/>
      <c r="K725"/>
    </row>
    <row r="726" spans="10:11" x14ac:dyDescent="0.25">
      <c r="J726"/>
      <c r="K726"/>
    </row>
    <row r="727" spans="10:11" x14ac:dyDescent="0.25">
      <c r="J727"/>
      <c r="K727"/>
    </row>
    <row r="728" spans="10:11" x14ac:dyDescent="0.25">
      <c r="J728"/>
      <c r="K728"/>
    </row>
    <row r="729" spans="10:11" x14ac:dyDescent="0.25">
      <c r="J729"/>
      <c r="K729"/>
    </row>
    <row r="730" spans="10:11" x14ac:dyDescent="0.25">
      <c r="J730"/>
      <c r="K730"/>
    </row>
    <row r="731" spans="10:11" x14ac:dyDescent="0.25">
      <c r="J731"/>
      <c r="K731"/>
    </row>
    <row r="732" spans="10:11" x14ac:dyDescent="0.25">
      <c r="J732"/>
      <c r="K732"/>
    </row>
    <row r="733" spans="10:11" x14ac:dyDescent="0.25">
      <c r="J733"/>
      <c r="K733"/>
    </row>
    <row r="734" spans="10:11" x14ac:dyDescent="0.25">
      <c r="J734"/>
      <c r="K734"/>
    </row>
    <row r="735" spans="10:11" x14ac:dyDescent="0.25">
      <c r="J735"/>
      <c r="K735"/>
    </row>
    <row r="736" spans="10:11" x14ac:dyDescent="0.25">
      <c r="J736"/>
      <c r="K736"/>
    </row>
    <row r="737" spans="10:11" x14ac:dyDescent="0.25">
      <c r="J737"/>
      <c r="K737"/>
    </row>
    <row r="738" spans="10:11" x14ac:dyDescent="0.25">
      <c r="J738"/>
      <c r="K738"/>
    </row>
    <row r="739" spans="10:11" x14ac:dyDescent="0.25">
      <c r="J739"/>
      <c r="K739"/>
    </row>
    <row r="740" spans="10:11" x14ac:dyDescent="0.25">
      <c r="J740"/>
      <c r="K740"/>
    </row>
    <row r="741" spans="10:11" x14ac:dyDescent="0.25">
      <c r="J741"/>
      <c r="K741"/>
    </row>
    <row r="742" spans="10:11" x14ac:dyDescent="0.25">
      <c r="J742"/>
      <c r="K742"/>
    </row>
    <row r="743" spans="10:11" x14ac:dyDescent="0.25">
      <c r="J743"/>
      <c r="K743"/>
    </row>
    <row r="744" spans="10:11" x14ac:dyDescent="0.25">
      <c r="J744"/>
      <c r="K744"/>
    </row>
    <row r="745" spans="10:11" x14ac:dyDescent="0.25">
      <c r="J745"/>
      <c r="K745"/>
    </row>
    <row r="746" spans="10:11" x14ac:dyDescent="0.25">
      <c r="J746"/>
      <c r="K746"/>
    </row>
    <row r="747" spans="10:11" x14ac:dyDescent="0.25">
      <c r="J747"/>
      <c r="K747"/>
    </row>
    <row r="748" spans="10:11" x14ac:dyDescent="0.25">
      <c r="J748"/>
      <c r="K748"/>
    </row>
    <row r="749" spans="10:11" x14ac:dyDescent="0.25">
      <c r="J749"/>
      <c r="K749"/>
    </row>
    <row r="750" spans="10:11" x14ac:dyDescent="0.25">
      <c r="J750"/>
      <c r="K750"/>
    </row>
    <row r="751" spans="10:11" x14ac:dyDescent="0.25">
      <c r="J751"/>
      <c r="K751"/>
    </row>
    <row r="752" spans="10:11" x14ac:dyDescent="0.25">
      <c r="J752"/>
      <c r="K752"/>
    </row>
    <row r="753" spans="10:11" x14ac:dyDescent="0.25">
      <c r="J753"/>
      <c r="K753"/>
    </row>
    <row r="754" spans="10:11" x14ac:dyDescent="0.25">
      <c r="J754"/>
      <c r="K754"/>
    </row>
    <row r="755" spans="10:11" x14ac:dyDescent="0.25">
      <c r="J755"/>
      <c r="K755"/>
    </row>
    <row r="756" spans="10:11" x14ac:dyDescent="0.25">
      <c r="J756"/>
      <c r="K756"/>
    </row>
    <row r="757" spans="10:11" x14ac:dyDescent="0.25">
      <c r="J757"/>
      <c r="K757"/>
    </row>
    <row r="758" spans="10:11" x14ac:dyDescent="0.25">
      <c r="J758"/>
      <c r="K758"/>
    </row>
    <row r="759" spans="10:11" x14ac:dyDescent="0.25">
      <c r="J759"/>
      <c r="K759"/>
    </row>
    <row r="760" spans="10:11" x14ac:dyDescent="0.25">
      <c r="J760"/>
      <c r="K760"/>
    </row>
    <row r="761" spans="10:11" x14ac:dyDescent="0.25">
      <c r="J761"/>
      <c r="K761"/>
    </row>
    <row r="762" spans="10:11" x14ac:dyDescent="0.25">
      <c r="J762"/>
      <c r="K762"/>
    </row>
    <row r="763" spans="10:11" x14ac:dyDescent="0.25">
      <c r="J763"/>
      <c r="K763"/>
    </row>
    <row r="764" spans="10:11" x14ac:dyDescent="0.25">
      <c r="J764"/>
      <c r="K764"/>
    </row>
    <row r="765" spans="10:11" x14ac:dyDescent="0.25">
      <c r="J765"/>
      <c r="K765"/>
    </row>
    <row r="766" spans="10:11" x14ac:dyDescent="0.25">
      <c r="J766"/>
      <c r="K766"/>
    </row>
    <row r="767" spans="10:11" x14ac:dyDescent="0.25">
      <c r="J767"/>
      <c r="K767"/>
    </row>
    <row r="768" spans="10:11" x14ac:dyDescent="0.25">
      <c r="J768"/>
      <c r="K768"/>
    </row>
    <row r="769" spans="10:11" x14ac:dyDescent="0.25">
      <c r="J769"/>
      <c r="K769"/>
    </row>
    <row r="770" spans="10:11" x14ac:dyDescent="0.25">
      <c r="J770"/>
      <c r="K770"/>
    </row>
    <row r="771" spans="10:11" x14ac:dyDescent="0.25">
      <c r="J771"/>
      <c r="K771"/>
    </row>
    <row r="772" spans="10:11" x14ac:dyDescent="0.25">
      <c r="J772"/>
      <c r="K772"/>
    </row>
    <row r="773" spans="10:11" x14ac:dyDescent="0.25">
      <c r="J773"/>
      <c r="K773"/>
    </row>
    <row r="774" spans="10:11" x14ac:dyDescent="0.25">
      <c r="J774"/>
      <c r="K774"/>
    </row>
    <row r="775" spans="10:11" x14ac:dyDescent="0.25">
      <c r="J775"/>
      <c r="K775"/>
    </row>
    <row r="776" spans="10:11" x14ac:dyDescent="0.25">
      <c r="J776"/>
      <c r="K776"/>
    </row>
    <row r="777" spans="10:11" x14ac:dyDescent="0.25">
      <c r="J777"/>
      <c r="K777"/>
    </row>
    <row r="778" spans="10:11" x14ac:dyDescent="0.25">
      <c r="J778"/>
      <c r="K778"/>
    </row>
    <row r="779" spans="10:11" x14ac:dyDescent="0.25">
      <c r="J779"/>
      <c r="K779"/>
    </row>
    <row r="780" spans="10:11" x14ac:dyDescent="0.25">
      <c r="J780"/>
      <c r="K780"/>
    </row>
    <row r="781" spans="10:11" x14ac:dyDescent="0.25">
      <c r="J781"/>
      <c r="K781"/>
    </row>
    <row r="782" spans="10:11" x14ac:dyDescent="0.25">
      <c r="J782"/>
      <c r="K782"/>
    </row>
    <row r="783" spans="10:11" x14ac:dyDescent="0.25">
      <c r="J783"/>
      <c r="K783"/>
    </row>
    <row r="784" spans="10:11" x14ac:dyDescent="0.25">
      <c r="J784"/>
      <c r="K784"/>
    </row>
    <row r="785" spans="10:11" x14ac:dyDescent="0.25">
      <c r="J785"/>
      <c r="K785"/>
    </row>
    <row r="786" spans="10:11" x14ac:dyDescent="0.25">
      <c r="J786"/>
      <c r="K786"/>
    </row>
    <row r="787" spans="10:11" x14ac:dyDescent="0.25">
      <c r="J787"/>
      <c r="K787"/>
    </row>
    <row r="788" spans="10:11" x14ac:dyDescent="0.25">
      <c r="J788"/>
      <c r="K788"/>
    </row>
    <row r="789" spans="10:11" x14ac:dyDescent="0.25">
      <c r="J789"/>
      <c r="K789"/>
    </row>
    <row r="790" spans="10:11" x14ac:dyDescent="0.25">
      <c r="J790"/>
      <c r="K790"/>
    </row>
    <row r="791" spans="10:11" x14ac:dyDescent="0.25">
      <c r="J791"/>
      <c r="K791"/>
    </row>
    <row r="792" spans="10:11" x14ac:dyDescent="0.25">
      <c r="J792"/>
      <c r="K792"/>
    </row>
    <row r="793" spans="10:11" x14ac:dyDescent="0.25">
      <c r="J793"/>
      <c r="K793"/>
    </row>
    <row r="794" spans="10:11" x14ac:dyDescent="0.25">
      <c r="J794"/>
      <c r="K794"/>
    </row>
    <row r="795" spans="10:11" x14ac:dyDescent="0.25">
      <c r="J795"/>
      <c r="K795"/>
    </row>
    <row r="796" spans="10:11" x14ac:dyDescent="0.25">
      <c r="J796"/>
      <c r="K796"/>
    </row>
    <row r="797" spans="10:11" x14ac:dyDescent="0.25">
      <c r="J797"/>
      <c r="K797"/>
    </row>
    <row r="798" spans="10:11" x14ac:dyDescent="0.25">
      <c r="J798"/>
      <c r="K798"/>
    </row>
    <row r="799" spans="10:11" x14ac:dyDescent="0.25">
      <c r="J799"/>
      <c r="K799"/>
    </row>
    <row r="800" spans="10:11" x14ac:dyDescent="0.25">
      <c r="J800"/>
      <c r="K800"/>
    </row>
    <row r="801" spans="10:11" x14ac:dyDescent="0.25">
      <c r="J801"/>
      <c r="K801"/>
    </row>
    <row r="802" spans="10:11" x14ac:dyDescent="0.25">
      <c r="J802"/>
      <c r="K802"/>
    </row>
    <row r="803" spans="10:11" x14ac:dyDescent="0.25">
      <c r="J803"/>
      <c r="K803"/>
    </row>
    <row r="804" spans="10:11" x14ac:dyDescent="0.25">
      <c r="J804"/>
      <c r="K804"/>
    </row>
    <row r="805" spans="10:11" x14ac:dyDescent="0.25">
      <c r="J805"/>
      <c r="K805"/>
    </row>
    <row r="806" spans="10:11" x14ac:dyDescent="0.25">
      <c r="J806"/>
      <c r="K806"/>
    </row>
    <row r="807" spans="10:11" x14ac:dyDescent="0.25">
      <c r="J807"/>
      <c r="K807"/>
    </row>
    <row r="808" spans="10:11" x14ac:dyDescent="0.25">
      <c r="J808"/>
      <c r="K808"/>
    </row>
    <row r="809" spans="10:11" x14ac:dyDescent="0.25">
      <c r="J809"/>
      <c r="K809"/>
    </row>
    <row r="810" spans="10:11" x14ac:dyDescent="0.25">
      <c r="J810"/>
      <c r="K810"/>
    </row>
    <row r="811" spans="10:11" x14ac:dyDescent="0.25">
      <c r="J811"/>
      <c r="K811"/>
    </row>
    <row r="812" spans="10:11" x14ac:dyDescent="0.25">
      <c r="J812"/>
      <c r="K812"/>
    </row>
    <row r="813" spans="10:11" x14ac:dyDescent="0.25">
      <c r="J813"/>
      <c r="K813"/>
    </row>
    <row r="814" spans="10:11" x14ac:dyDescent="0.25">
      <c r="J814"/>
      <c r="K814"/>
    </row>
    <row r="815" spans="10:11" x14ac:dyDescent="0.25">
      <c r="J815"/>
      <c r="K815"/>
    </row>
    <row r="816" spans="10:11" x14ac:dyDescent="0.25">
      <c r="J816"/>
      <c r="K816"/>
    </row>
    <row r="817" spans="10:11" x14ac:dyDescent="0.25">
      <c r="J817"/>
      <c r="K817"/>
    </row>
    <row r="818" spans="10:11" x14ac:dyDescent="0.25">
      <c r="J818"/>
      <c r="K818"/>
    </row>
    <row r="819" spans="10:11" x14ac:dyDescent="0.25">
      <c r="J819"/>
      <c r="K819"/>
    </row>
    <row r="820" spans="10:11" x14ac:dyDescent="0.25">
      <c r="J820"/>
      <c r="K820"/>
    </row>
    <row r="821" spans="10:11" x14ac:dyDescent="0.25">
      <c r="J821"/>
      <c r="K821"/>
    </row>
    <row r="822" spans="10:11" x14ac:dyDescent="0.25">
      <c r="J822"/>
      <c r="K822"/>
    </row>
    <row r="823" spans="10:11" x14ac:dyDescent="0.25">
      <c r="J823"/>
      <c r="K823"/>
    </row>
    <row r="824" spans="10:11" x14ac:dyDescent="0.25">
      <c r="J824"/>
      <c r="K824"/>
    </row>
    <row r="825" spans="10:11" x14ac:dyDescent="0.25">
      <c r="J825"/>
      <c r="K825"/>
    </row>
    <row r="826" spans="10:11" x14ac:dyDescent="0.25">
      <c r="J826"/>
      <c r="K826"/>
    </row>
    <row r="827" spans="10:11" x14ac:dyDescent="0.25">
      <c r="J827"/>
      <c r="K827"/>
    </row>
    <row r="828" spans="10:11" x14ac:dyDescent="0.25">
      <c r="J828"/>
      <c r="K828"/>
    </row>
    <row r="829" spans="10:11" x14ac:dyDescent="0.25">
      <c r="J829"/>
      <c r="K829"/>
    </row>
    <row r="830" spans="10:11" x14ac:dyDescent="0.25">
      <c r="J830"/>
      <c r="K830"/>
    </row>
    <row r="831" spans="10:11" x14ac:dyDescent="0.25">
      <c r="J831"/>
      <c r="K831"/>
    </row>
    <row r="832" spans="10:11" x14ac:dyDescent="0.25">
      <c r="J832"/>
      <c r="K832"/>
    </row>
    <row r="833" spans="10:11" x14ac:dyDescent="0.25">
      <c r="J833"/>
      <c r="K833"/>
    </row>
    <row r="834" spans="10:11" x14ac:dyDescent="0.25">
      <c r="J834"/>
      <c r="K834"/>
    </row>
    <row r="835" spans="10:11" x14ac:dyDescent="0.25">
      <c r="J835"/>
      <c r="K835"/>
    </row>
    <row r="836" spans="10:11" x14ac:dyDescent="0.25">
      <c r="J836"/>
      <c r="K836"/>
    </row>
    <row r="837" spans="10:11" x14ac:dyDescent="0.25">
      <c r="J837"/>
      <c r="K837"/>
    </row>
    <row r="838" spans="10:11" x14ac:dyDescent="0.25">
      <c r="J838"/>
      <c r="K838"/>
    </row>
    <row r="839" spans="10:11" x14ac:dyDescent="0.25">
      <c r="J839"/>
      <c r="K839"/>
    </row>
    <row r="840" spans="10:11" x14ac:dyDescent="0.25">
      <c r="J840"/>
      <c r="K840"/>
    </row>
    <row r="841" spans="10:11" x14ac:dyDescent="0.25">
      <c r="J841"/>
      <c r="K841"/>
    </row>
    <row r="842" spans="10:11" x14ac:dyDescent="0.25">
      <c r="J842"/>
      <c r="K842"/>
    </row>
    <row r="843" spans="10:11" x14ac:dyDescent="0.25">
      <c r="J843"/>
      <c r="K843"/>
    </row>
    <row r="844" spans="10:11" x14ac:dyDescent="0.25">
      <c r="J844"/>
      <c r="K844"/>
    </row>
    <row r="845" spans="10:11" x14ac:dyDescent="0.25">
      <c r="J845"/>
      <c r="K845"/>
    </row>
    <row r="846" spans="10:11" x14ac:dyDescent="0.25">
      <c r="J846"/>
      <c r="K846"/>
    </row>
    <row r="847" spans="10:11" x14ac:dyDescent="0.25">
      <c r="J847"/>
      <c r="K847"/>
    </row>
    <row r="848" spans="10:11" x14ac:dyDescent="0.25">
      <c r="J848"/>
      <c r="K848"/>
    </row>
    <row r="849" spans="10:11" x14ac:dyDescent="0.25">
      <c r="J849"/>
      <c r="K849"/>
    </row>
    <row r="850" spans="10:11" x14ac:dyDescent="0.25">
      <c r="J850"/>
      <c r="K850"/>
    </row>
    <row r="851" spans="10:11" x14ac:dyDescent="0.25">
      <c r="J851"/>
      <c r="K851"/>
    </row>
    <row r="852" spans="10:11" x14ac:dyDescent="0.25">
      <c r="J852"/>
      <c r="K852"/>
    </row>
    <row r="853" spans="10:11" x14ac:dyDescent="0.25">
      <c r="J853"/>
      <c r="K853"/>
    </row>
    <row r="854" spans="10:11" x14ac:dyDescent="0.25">
      <c r="J854"/>
      <c r="K854"/>
    </row>
    <row r="855" spans="10:11" x14ac:dyDescent="0.25">
      <c r="J855"/>
      <c r="K855"/>
    </row>
    <row r="856" spans="10:11" x14ac:dyDescent="0.25">
      <c r="J856"/>
      <c r="K856"/>
    </row>
    <row r="857" spans="10:11" x14ac:dyDescent="0.25">
      <c r="J857"/>
      <c r="K857"/>
    </row>
    <row r="858" spans="10:11" x14ac:dyDescent="0.25">
      <c r="J858"/>
      <c r="K858"/>
    </row>
    <row r="859" spans="10:11" x14ac:dyDescent="0.25">
      <c r="J859"/>
      <c r="K859"/>
    </row>
    <row r="860" spans="10:11" x14ac:dyDescent="0.25">
      <c r="J860"/>
      <c r="K860"/>
    </row>
    <row r="861" spans="10:11" x14ac:dyDescent="0.25">
      <c r="J861"/>
      <c r="K861"/>
    </row>
    <row r="862" spans="10:11" x14ac:dyDescent="0.25">
      <c r="J862"/>
      <c r="K862"/>
    </row>
    <row r="863" spans="10:11" x14ac:dyDescent="0.25">
      <c r="J863"/>
      <c r="K863"/>
    </row>
    <row r="864" spans="10:11" x14ac:dyDescent="0.25">
      <c r="J864"/>
      <c r="K864"/>
    </row>
    <row r="865" spans="10:11" x14ac:dyDescent="0.25">
      <c r="J865"/>
      <c r="K865"/>
    </row>
    <row r="866" spans="10:11" x14ac:dyDescent="0.25">
      <c r="J866"/>
      <c r="K866"/>
    </row>
    <row r="867" spans="10:11" x14ac:dyDescent="0.25">
      <c r="J867"/>
      <c r="K867"/>
    </row>
    <row r="868" spans="10:11" x14ac:dyDescent="0.25">
      <c r="J868"/>
      <c r="K868"/>
    </row>
    <row r="869" spans="10:11" x14ac:dyDescent="0.25">
      <c r="J869"/>
      <c r="K869"/>
    </row>
    <row r="870" spans="10:11" x14ac:dyDescent="0.25">
      <c r="J870"/>
      <c r="K870"/>
    </row>
    <row r="871" spans="10:11" x14ac:dyDescent="0.25">
      <c r="J871"/>
      <c r="K871"/>
    </row>
    <row r="872" spans="10:11" x14ac:dyDescent="0.25">
      <c r="J872"/>
      <c r="K872"/>
    </row>
    <row r="873" spans="10:11" x14ac:dyDescent="0.25">
      <c r="J873"/>
      <c r="K873"/>
    </row>
    <row r="874" spans="10:11" x14ac:dyDescent="0.25">
      <c r="J874"/>
      <c r="K874"/>
    </row>
    <row r="875" spans="10:11" x14ac:dyDescent="0.25">
      <c r="J875"/>
      <c r="K875"/>
    </row>
    <row r="876" spans="10:11" x14ac:dyDescent="0.25">
      <c r="J876"/>
      <c r="K876"/>
    </row>
    <row r="877" spans="10:11" x14ac:dyDescent="0.25">
      <c r="J877"/>
      <c r="K877"/>
    </row>
    <row r="878" spans="10:11" x14ac:dyDescent="0.25">
      <c r="J878"/>
      <c r="K878"/>
    </row>
    <row r="879" spans="10:11" x14ac:dyDescent="0.25">
      <c r="J879"/>
      <c r="K879"/>
    </row>
  </sheetData>
  <pageMargins left="0.7" right="0.7" top="0.75" bottom="0.75" header="0.3" footer="0.3"/>
  <pageSetup paperSize="9" orientation="portrait" r:id="rId5"/>
  <drawing r:id="rId6"/>
  <tableParts count="1"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82B04-0355-4061-BDE7-ECC81931971F}">
  <dimension ref="A1:X879"/>
  <sheetViews>
    <sheetView tabSelected="1" topLeftCell="C36" workbookViewId="0">
      <selection activeCell="I10" sqref="I10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11.28515625" style="1" bestFit="1" customWidth="1"/>
    <col min="4" max="4" width="10.140625" style="1" bestFit="1" customWidth="1"/>
    <col min="5" max="5" width="11.28515625" bestFit="1" customWidth="1"/>
    <col min="6" max="6" width="11.28515625" style="1" bestFit="1" customWidth="1"/>
    <col min="7" max="7" width="18.7109375" style="1" customWidth="1"/>
    <col min="8" max="8" width="9.140625" style="1"/>
    <col min="9" max="9" width="16.5703125" style="1" bestFit="1" customWidth="1"/>
    <col min="10" max="10" width="11.140625" style="1" bestFit="1" customWidth="1"/>
    <col min="11" max="11" width="8.140625" style="1" bestFit="1" customWidth="1"/>
    <col min="12" max="12" width="9" style="1" bestFit="1" customWidth="1"/>
    <col min="13" max="13" width="16.85546875" style="1" bestFit="1" customWidth="1"/>
    <col min="14" max="14" width="11.28515625" style="1" bestFit="1" customWidth="1"/>
    <col min="15" max="15" width="8.140625" style="1" bestFit="1" customWidth="1"/>
    <col min="16" max="17" width="16.85546875" style="1" bestFit="1" customWidth="1"/>
    <col min="18" max="18" width="11.140625" style="1" bestFit="1" customWidth="1"/>
    <col min="19" max="19" width="8.140625" style="1" bestFit="1" customWidth="1"/>
    <col min="20" max="20" width="11.7109375" style="1" bestFit="1" customWidth="1"/>
    <col min="21" max="21" width="24.7109375" style="1" bestFit="1" customWidth="1"/>
    <col min="22" max="22" width="27" style="1" bestFit="1" customWidth="1"/>
    <col min="23" max="23" width="8.140625" style="1" bestFit="1" customWidth="1"/>
    <col min="24" max="24" width="11.7109375" style="1" bestFit="1" customWidth="1"/>
    <col min="25" max="16384" width="9.140625" style="1"/>
  </cols>
  <sheetData>
    <row r="1" spans="1:24" s="14" customFormat="1" ht="36" customHeight="1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4" t="s">
        <v>395</v>
      </c>
      <c r="J1" s="24">
        <v>64</v>
      </c>
      <c r="K1" s="24" t="s">
        <v>396</v>
      </c>
      <c r="L1" s="24">
        <v>1</v>
      </c>
      <c r="M1" s="24" t="s">
        <v>539</v>
      </c>
      <c r="N1" s="32" t="s">
        <v>541</v>
      </c>
    </row>
    <row r="2" spans="1:24" x14ac:dyDescent="0.25">
      <c r="A2" t="s">
        <v>1</v>
      </c>
      <c r="B2">
        <v>52112</v>
      </c>
      <c r="C2" t="s">
        <v>243</v>
      </c>
      <c r="D2">
        <v>18</v>
      </c>
      <c r="E2">
        <v>22459</v>
      </c>
      <c r="F2">
        <v>6</v>
      </c>
      <c r="G2">
        <v>22483</v>
      </c>
    </row>
    <row r="3" spans="1:24" x14ac:dyDescent="0.25">
      <c r="A3" t="s">
        <v>1</v>
      </c>
      <c r="B3">
        <v>74592</v>
      </c>
      <c r="C3" t="s">
        <v>243</v>
      </c>
      <c r="D3">
        <v>26</v>
      </c>
      <c r="E3">
        <v>22439</v>
      </c>
      <c r="F3">
        <v>7</v>
      </c>
      <c r="G3">
        <v>22472</v>
      </c>
      <c r="J3" s="23"/>
      <c r="K3" s="25" t="s">
        <v>249</v>
      </c>
      <c r="L3" s="13">
        <f>(B164-B2)/1000</f>
        <v>4068.08</v>
      </c>
    </row>
    <row r="4" spans="1:24" x14ac:dyDescent="0.25">
      <c r="A4" t="s">
        <v>1</v>
      </c>
      <c r="B4">
        <v>97099</v>
      </c>
      <c r="C4" t="s">
        <v>243</v>
      </c>
      <c r="D4">
        <v>33</v>
      </c>
      <c r="E4">
        <v>22458</v>
      </c>
      <c r="F4">
        <v>6</v>
      </c>
      <c r="G4">
        <v>22497</v>
      </c>
      <c r="J4" s="23"/>
      <c r="K4" s="25" t="s">
        <v>394</v>
      </c>
      <c r="L4" s="13">
        <f>240*64/L3</f>
        <v>3.7757369569919961</v>
      </c>
    </row>
    <row r="5" spans="1:24" x14ac:dyDescent="0.25">
      <c r="A5" t="s">
        <v>1</v>
      </c>
      <c r="B5">
        <v>119604</v>
      </c>
      <c r="C5" t="s">
        <v>243</v>
      </c>
      <c r="D5">
        <v>42</v>
      </c>
      <c r="E5">
        <v>22448</v>
      </c>
      <c r="F5">
        <v>6</v>
      </c>
      <c r="G5">
        <v>22496</v>
      </c>
      <c r="J5" s="23"/>
      <c r="K5" s="25" t="s">
        <v>393</v>
      </c>
      <c r="L5" s="1">
        <f>COUNT(Table11[write t (ms)])*J1*1024 / (SUM(Table11[write t (ms)]))</f>
        <v>2.9166648123011192</v>
      </c>
    </row>
    <row r="6" spans="1:24" x14ac:dyDescent="0.25">
      <c r="A6" t="s">
        <v>1</v>
      </c>
      <c r="B6">
        <v>142117</v>
      </c>
      <c r="C6" t="s">
        <v>243</v>
      </c>
      <c r="D6">
        <v>50</v>
      </c>
      <c r="E6">
        <v>22448</v>
      </c>
      <c r="F6">
        <v>7</v>
      </c>
      <c r="G6">
        <v>22505</v>
      </c>
    </row>
    <row r="7" spans="1:24" s="14" customFormat="1" ht="30" x14ac:dyDescent="0.25">
      <c r="A7" t="s">
        <v>1</v>
      </c>
      <c r="B7">
        <v>164633</v>
      </c>
      <c r="C7" t="s">
        <v>243</v>
      </c>
      <c r="D7">
        <v>57</v>
      </c>
      <c r="E7">
        <v>22443</v>
      </c>
      <c r="F7">
        <v>7</v>
      </c>
      <c r="G7">
        <v>22507</v>
      </c>
      <c r="I7" s="16" t="s">
        <v>261</v>
      </c>
      <c r="J7" s="21" t="s">
        <v>364</v>
      </c>
      <c r="K7" s="21" t="s">
        <v>274</v>
      </c>
      <c r="M7" s="16" t="s">
        <v>260</v>
      </c>
      <c r="N7" s="21" t="s">
        <v>365</v>
      </c>
      <c r="O7" s="21" t="s">
        <v>274</v>
      </c>
      <c r="P7" s="21"/>
      <c r="Q7" s="16" t="s">
        <v>259</v>
      </c>
      <c r="R7" s="21" t="s">
        <v>366</v>
      </c>
      <c r="S7" s="21" t="s">
        <v>274</v>
      </c>
      <c r="T7" s="21"/>
      <c r="U7" s="8" t="s">
        <v>327</v>
      </c>
      <c r="V7" t="s">
        <v>478</v>
      </c>
      <c r="W7" t="s">
        <v>274</v>
      </c>
      <c r="X7" s="21"/>
    </row>
    <row r="8" spans="1:24" x14ac:dyDescent="0.25">
      <c r="A8" t="s">
        <v>1</v>
      </c>
      <c r="B8">
        <v>187163</v>
      </c>
      <c r="C8" t="s">
        <v>243</v>
      </c>
      <c r="D8">
        <v>65</v>
      </c>
      <c r="E8">
        <v>22449</v>
      </c>
      <c r="F8">
        <v>7</v>
      </c>
      <c r="G8">
        <v>22521</v>
      </c>
      <c r="I8" s="9" t="s">
        <v>300</v>
      </c>
      <c r="J8" s="10">
        <v>24</v>
      </c>
      <c r="K8" s="15">
        <v>0.1</v>
      </c>
      <c r="M8" s="9" t="s">
        <v>538</v>
      </c>
      <c r="N8" s="10">
        <v>240</v>
      </c>
      <c r="O8" s="15">
        <v>1</v>
      </c>
      <c r="P8"/>
      <c r="Q8" s="9" t="s">
        <v>532</v>
      </c>
      <c r="R8" s="10">
        <v>240</v>
      </c>
      <c r="S8" s="15">
        <v>1</v>
      </c>
      <c r="T8"/>
      <c r="U8" s="9" t="s">
        <v>533</v>
      </c>
      <c r="V8" s="10">
        <v>4</v>
      </c>
      <c r="W8" s="15">
        <v>1.6666666666666666E-2</v>
      </c>
      <c r="X8"/>
    </row>
    <row r="9" spans="1:24" x14ac:dyDescent="0.25">
      <c r="A9" t="s">
        <v>1</v>
      </c>
      <c r="B9">
        <v>209700</v>
      </c>
      <c r="C9" t="s">
        <v>243</v>
      </c>
      <c r="D9">
        <v>73</v>
      </c>
      <c r="E9">
        <v>22448</v>
      </c>
      <c r="F9">
        <v>7</v>
      </c>
      <c r="G9">
        <v>22528</v>
      </c>
      <c r="I9" s="9" t="s">
        <v>526</v>
      </c>
      <c r="J9" s="10">
        <v>26</v>
      </c>
      <c r="K9" s="15">
        <v>0.10833333333333334</v>
      </c>
      <c r="M9" s="9" t="s">
        <v>245</v>
      </c>
      <c r="N9" s="10">
        <v>240</v>
      </c>
      <c r="O9" s="15">
        <v>1</v>
      </c>
      <c r="P9"/>
      <c r="Q9" s="9" t="s">
        <v>245</v>
      </c>
      <c r="R9" s="10">
        <v>240</v>
      </c>
      <c r="S9" s="15">
        <v>1</v>
      </c>
      <c r="T9"/>
      <c r="U9" s="9" t="s">
        <v>534</v>
      </c>
      <c r="V9" s="10">
        <v>68</v>
      </c>
      <c r="W9" s="15">
        <v>0.28333333333333333</v>
      </c>
      <c r="X9"/>
    </row>
    <row r="10" spans="1:24" x14ac:dyDescent="0.25">
      <c r="A10" t="s">
        <v>1</v>
      </c>
      <c r="B10">
        <v>232234</v>
      </c>
      <c r="C10" t="s">
        <v>243</v>
      </c>
      <c r="D10">
        <v>80</v>
      </c>
      <c r="E10">
        <v>22438</v>
      </c>
      <c r="F10">
        <v>7</v>
      </c>
      <c r="G10">
        <v>22525</v>
      </c>
      <c r="I10" s="9" t="s">
        <v>527</v>
      </c>
      <c r="J10" s="10">
        <v>49</v>
      </c>
      <c r="K10" s="15">
        <v>0.20416666666666666</v>
      </c>
      <c r="M10"/>
      <c r="N10"/>
      <c r="O10"/>
      <c r="P10"/>
      <c r="Q10"/>
      <c r="R10"/>
      <c r="S10"/>
      <c r="U10" s="9" t="s">
        <v>535</v>
      </c>
      <c r="V10" s="10">
        <v>112</v>
      </c>
      <c r="W10" s="15">
        <v>0.46666666666666667</v>
      </c>
      <c r="X10"/>
    </row>
    <row r="11" spans="1:24" x14ac:dyDescent="0.25">
      <c r="A11" t="s">
        <v>1</v>
      </c>
      <c r="B11">
        <v>254770</v>
      </c>
      <c r="C11" t="s">
        <v>243</v>
      </c>
      <c r="D11">
        <v>88</v>
      </c>
      <c r="E11">
        <v>22432</v>
      </c>
      <c r="F11">
        <v>7</v>
      </c>
      <c r="G11">
        <v>22527</v>
      </c>
      <c r="I11" s="9" t="s">
        <v>528</v>
      </c>
      <c r="J11" s="10">
        <v>38</v>
      </c>
      <c r="K11" s="15">
        <v>0.15833333333333333</v>
      </c>
      <c r="M11"/>
      <c r="N11"/>
      <c r="O11"/>
      <c r="P11"/>
      <c r="Q11"/>
      <c r="R11"/>
      <c r="S11"/>
      <c r="U11" s="9" t="s">
        <v>854</v>
      </c>
      <c r="V11" s="10">
        <v>52</v>
      </c>
      <c r="W11" s="15">
        <v>0.21666666666666667</v>
      </c>
      <c r="X11"/>
    </row>
    <row r="12" spans="1:24" x14ac:dyDescent="0.25">
      <c r="A12" t="s">
        <v>1</v>
      </c>
      <c r="B12">
        <v>277333</v>
      </c>
      <c r="C12" t="s">
        <v>243</v>
      </c>
      <c r="D12">
        <v>95</v>
      </c>
      <c r="E12">
        <v>22451</v>
      </c>
      <c r="F12">
        <v>7</v>
      </c>
      <c r="G12">
        <v>22553</v>
      </c>
      <c r="I12" s="9" t="s">
        <v>529</v>
      </c>
      <c r="J12" s="10">
        <v>34</v>
      </c>
      <c r="K12" s="15">
        <v>0.14166666666666666</v>
      </c>
      <c r="M12"/>
      <c r="N12"/>
      <c r="O12"/>
      <c r="P12"/>
      <c r="Q12"/>
      <c r="R12"/>
      <c r="S12"/>
      <c r="U12" s="9" t="s">
        <v>536</v>
      </c>
      <c r="V12" s="10">
        <v>1</v>
      </c>
      <c r="W12" s="15">
        <v>4.1666666666666666E-3</v>
      </c>
      <c r="X12"/>
    </row>
    <row r="13" spans="1:24" x14ac:dyDescent="0.25">
      <c r="A13" t="s">
        <v>1</v>
      </c>
      <c r="B13">
        <v>299904</v>
      </c>
      <c r="C13" t="s">
        <v>243</v>
      </c>
      <c r="D13">
        <v>103</v>
      </c>
      <c r="E13">
        <v>22453</v>
      </c>
      <c r="F13">
        <v>7</v>
      </c>
      <c r="G13">
        <v>22563</v>
      </c>
      <c r="I13" s="9" t="s">
        <v>850</v>
      </c>
      <c r="J13" s="10">
        <v>41</v>
      </c>
      <c r="K13" s="15">
        <v>0.17083333333333334</v>
      </c>
      <c r="M13"/>
      <c r="N13"/>
      <c r="O13"/>
      <c r="P13"/>
      <c r="Q13"/>
      <c r="R13"/>
      <c r="S13"/>
      <c r="U13" s="9" t="s">
        <v>537</v>
      </c>
      <c r="V13" s="10">
        <v>1</v>
      </c>
      <c r="W13" s="15">
        <v>4.1666666666666666E-3</v>
      </c>
      <c r="X13"/>
    </row>
    <row r="14" spans="1:24" x14ac:dyDescent="0.25">
      <c r="A14" t="s">
        <v>1</v>
      </c>
      <c r="B14">
        <v>322485</v>
      </c>
      <c r="C14" t="s">
        <v>243</v>
      </c>
      <c r="D14">
        <v>111</v>
      </c>
      <c r="E14">
        <v>22453</v>
      </c>
      <c r="F14">
        <v>7</v>
      </c>
      <c r="G14">
        <v>22571</v>
      </c>
      <c r="I14" s="9" t="s">
        <v>851</v>
      </c>
      <c r="J14" s="10">
        <v>24</v>
      </c>
      <c r="K14" s="15">
        <v>0.1</v>
      </c>
      <c r="M14"/>
      <c r="N14"/>
      <c r="O14"/>
      <c r="P14"/>
      <c r="Q14"/>
      <c r="R14"/>
      <c r="S14"/>
      <c r="U14" s="9" t="s">
        <v>855</v>
      </c>
      <c r="V14" s="10">
        <v>1</v>
      </c>
      <c r="W14" s="15">
        <v>4.1666666666666666E-3</v>
      </c>
      <c r="X14"/>
    </row>
    <row r="15" spans="1:24" x14ac:dyDescent="0.25">
      <c r="A15" t="s">
        <v>1</v>
      </c>
      <c r="B15">
        <v>345052</v>
      </c>
      <c r="C15" t="s">
        <v>243</v>
      </c>
      <c r="D15">
        <v>119</v>
      </c>
      <c r="E15">
        <v>22433</v>
      </c>
      <c r="F15">
        <v>7</v>
      </c>
      <c r="G15">
        <v>22559</v>
      </c>
      <c r="I15" s="9" t="s">
        <v>530</v>
      </c>
      <c r="J15" s="10">
        <v>1</v>
      </c>
      <c r="K15" s="15">
        <v>4.1666666666666666E-3</v>
      </c>
      <c r="M15"/>
      <c r="N15"/>
      <c r="O15"/>
      <c r="P15"/>
      <c r="Q15"/>
      <c r="R15"/>
      <c r="S15"/>
      <c r="U15" s="9" t="s">
        <v>856</v>
      </c>
      <c r="V15" s="10">
        <v>1</v>
      </c>
      <c r="W15" s="15">
        <v>4.1666666666666666E-3</v>
      </c>
      <c r="X15"/>
    </row>
    <row r="16" spans="1:24" x14ac:dyDescent="0.25">
      <c r="A16" t="s">
        <v>1</v>
      </c>
      <c r="B16">
        <v>367645</v>
      </c>
      <c r="C16" t="s">
        <v>243</v>
      </c>
      <c r="D16">
        <v>126</v>
      </c>
      <c r="E16">
        <v>22451</v>
      </c>
      <c r="F16">
        <v>6</v>
      </c>
      <c r="G16">
        <v>22583</v>
      </c>
      <c r="I16" s="9" t="s">
        <v>531</v>
      </c>
      <c r="J16" s="10">
        <v>1</v>
      </c>
      <c r="K16" s="15">
        <v>4.1666666666666666E-3</v>
      </c>
      <c r="M16"/>
      <c r="N16"/>
      <c r="O16"/>
      <c r="P16"/>
      <c r="Q16"/>
      <c r="R16"/>
      <c r="S16"/>
      <c r="U16" s="9" t="s">
        <v>245</v>
      </c>
      <c r="V16" s="10">
        <v>240</v>
      </c>
      <c r="W16" s="15">
        <v>1</v>
      </c>
    </row>
    <row r="17" spans="1:23" x14ac:dyDescent="0.25">
      <c r="A17" t="s">
        <v>1</v>
      </c>
      <c r="B17">
        <v>390257</v>
      </c>
      <c r="C17" t="s">
        <v>243</v>
      </c>
      <c r="D17">
        <v>135</v>
      </c>
      <c r="E17">
        <v>22461</v>
      </c>
      <c r="F17">
        <v>7</v>
      </c>
      <c r="G17">
        <v>22603</v>
      </c>
      <c r="I17" s="9" t="s">
        <v>852</v>
      </c>
      <c r="J17" s="10">
        <v>1</v>
      </c>
      <c r="K17" s="15">
        <v>4.1666666666666666E-3</v>
      </c>
      <c r="M17"/>
      <c r="N17"/>
      <c r="O17"/>
      <c r="P17"/>
      <c r="Q17"/>
      <c r="R17"/>
      <c r="S17"/>
      <c r="U17"/>
      <c r="V17"/>
      <c r="W17"/>
    </row>
    <row r="18" spans="1:23" x14ac:dyDescent="0.25">
      <c r="A18" t="s">
        <v>1</v>
      </c>
      <c r="B18">
        <v>412865</v>
      </c>
      <c r="C18" t="s">
        <v>243</v>
      </c>
      <c r="D18">
        <v>143</v>
      </c>
      <c r="E18">
        <v>22450</v>
      </c>
      <c r="F18">
        <v>6</v>
      </c>
      <c r="G18">
        <v>22599</v>
      </c>
      <c r="I18" s="9" t="s">
        <v>853</v>
      </c>
      <c r="J18" s="10">
        <v>1</v>
      </c>
      <c r="K18" s="15">
        <v>4.1666666666666666E-3</v>
      </c>
      <c r="L18"/>
      <c r="M18"/>
      <c r="N18"/>
      <c r="O18"/>
      <c r="P18"/>
      <c r="Q18"/>
      <c r="R18"/>
      <c r="S18"/>
      <c r="U18"/>
      <c r="V18"/>
      <c r="W18"/>
    </row>
    <row r="19" spans="1:23" x14ac:dyDescent="0.25">
      <c r="A19" t="s">
        <v>1</v>
      </c>
      <c r="B19">
        <v>435490</v>
      </c>
      <c r="C19" t="s">
        <v>243</v>
      </c>
      <c r="D19">
        <v>151</v>
      </c>
      <c r="E19">
        <v>22459</v>
      </c>
      <c r="F19">
        <v>6</v>
      </c>
      <c r="G19">
        <v>22616</v>
      </c>
      <c r="I19" s="9" t="s">
        <v>245</v>
      </c>
      <c r="J19" s="10">
        <v>240</v>
      </c>
      <c r="K19" s="15">
        <v>1</v>
      </c>
      <c r="L19"/>
      <c r="M19"/>
      <c r="N19"/>
      <c r="O19"/>
      <c r="P19"/>
      <c r="Q19"/>
      <c r="R19"/>
      <c r="S19"/>
      <c r="U19"/>
      <c r="V19"/>
      <c r="W19"/>
    </row>
    <row r="20" spans="1:23" x14ac:dyDescent="0.25">
      <c r="A20" t="s">
        <v>1</v>
      </c>
      <c r="B20">
        <v>458104</v>
      </c>
      <c r="C20" t="s">
        <v>243</v>
      </c>
      <c r="D20">
        <v>159</v>
      </c>
      <c r="E20">
        <v>22439</v>
      </c>
      <c r="F20">
        <v>7</v>
      </c>
      <c r="G20">
        <v>22605</v>
      </c>
      <c r="I20"/>
      <c r="J20"/>
      <c r="K20"/>
      <c r="L20"/>
      <c r="M20"/>
      <c r="N20"/>
      <c r="O20"/>
      <c r="P20"/>
      <c r="Q20"/>
      <c r="R20"/>
      <c r="S20"/>
      <c r="U20"/>
      <c r="V20"/>
      <c r="W20"/>
    </row>
    <row r="21" spans="1:23" x14ac:dyDescent="0.25">
      <c r="A21" t="s">
        <v>1</v>
      </c>
      <c r="B21">
        <v>480724</v>
      </c>
      <c r="C21" t="s">
        <v>243</v>
      </c>
      <c r="D21">
        <v>166</v>
      </c>
      <c r="E21">
        <v>22439</v>
      </c>
      <c r="F21">
        <v>6</v>
      </c>
      <c r="G21">
        <v>22611</v>
      </c>
      <c r="I21"/>
      <c r="J21"/>
      <c r="K21"/>
      <c r="L21"/>
      <c r="M21"/>
      <c r="N21"/>
      <c r="O21"/>
      <c r="P21"/>
      <c r="Q21"/>
      <c r="R21"/>
      <c r="S21"/>
      <c r="U21"/>
      <c r="V21"/>
      <c r="W21"/>
    </row>
    <row r="22" spans="1:23" x14ac:dyDescent="0.25">
      <c r="A22" t="s">
        <v>1</v>
      </c>
      <c r="B22">
        <v>503349</v>
      </c>
      <c r="C22" t="s">
        <v>243</v>
      </c>
      <c r="D22">
        <v>173</v>
      </c>
      <c r="E22">
        <v>22437</v>
      </c>
      <c r="F22">
        <v>7</v>
      </c>
      <c r="G22">
        <v>22617</v>
      </c>
      <c r="I22"/>
      <c r="J22"/>
      <c r="K22"/>
      <c r="L22"/>
      <c r="M22"/>
      <c r="N22"/>
      <c r="O22"/>
      <c r="P22"/>
      <c r="Q22"/>
      <c r="R22"/>
      <c r="S22"/>
      <c r="U22"/>
      <c r="V22"/>
      <c r="W22"/>
    </row>
    <row r="23" spans="1:23" x14ac:dyDescent="0.25">
      <c r="A23" t="s">
        <v>1</v>
      </c>
      <c r="B23">
        <v>526001</v>
      </c>
      <c r="C23" t="s">
        <v>243</v>
      </c>
      <c r="D23">
        <v>180</v>
      </c>
      <c r="E23">
        <v>22456</v>
      </c>
      <c r="F23">
        <v>6</v>
      </c>
      <c r="G23">
        <v>22642</v>
      </c>
      <c r="I23"/>
      <c r="J23"/>
      <c r="K23"/>
      <c r="L23"/>
      <c r="M23"/>
      <c r="N23"/>
      <c r="O23"/>
      <c r="P23"/>
      <c r="Q23"/>
      <c r="R23"/>
      <c r="S23"/>
      <c r="U23"/>
      <c r="V23"/>
      <c r="W23"/>
    </row>
    <row r="24" spans="1:23" x14ac:dyDescent="0.25">
      <c r="A24" t="s">
        <v>1</v>
      </c>
      <c r="B24">
        <v>548647</v>
      </c>
      <c r="C24" t="s">
        <v>243</v>
      </c>
      <c r="D24">
        <v>188</v>
      </c>
      <c r="E24">
        <v>22442</v>
      </c>
      <c r="F24">
        <v>6</v>
      </c>
      <c r="G24">
        <v>22636</v>
      </c>
      <c r="I24"/>
      <c r="J24"/>
      <c r="K24"/>
      <c r="L24"/>
      <c r="M24"/>
      <c r="N24"/>
      <c r="O24"/>
      <c r="P24"/>
      <c r="Q24"/>
      <c r="R24"/>
      <c r="S24"/>
      <c r="U24"/>
      <c r="V24"/>
      <c r="W24"/>
    </row>
    <row r="25" spans="1:23" x14ac:dyDescent="0.25">
      <c r="A25" t="s">
        <v>1</v>
      </c>
      <c r="B25">
        <v>571308</v>
      </c>
      <c r="C25" t="s">
        <v>243</v>
      </c>
      <c r="D25">
        <v>197</v>
      </c>
      <c r="E25">
        <v>22449</v>
      </c>
      <c r="F25">
        <v>6</v>
      </c>
      <c r="G25">
        <v>22652</v>
      </c>
      <c r="I25"/>
      <c r="J25"/>
      <c r="K25"/>
      <c r="L25"/>
      <c r="M25"/>
      <c r="N25"/>
      <c r="O25"/>
      <c r="U25"/>
      <c r="V25"/>
      <c r="W25"/>
    </row>
    <row r="26" spans="1:23" x14ac:dyDescent="0.25">
      <c r="A26" t="s">
        <v>1</v>
      </c>
      <c r="B26">
        <v>593977</v>
      </c>
      <c r="C26" t="s">
        <v>243</v>
      </c>
      <c r="D26">
        <v>204</v>
      </c>
      <c r="E26">
        <v>22449</v>
      </c>
      <c r="F26">
        <v>6</v>
      </c>
      <c r="G26">
        <v>22659</v>
      </c>
      <c r="I26"/>
      <c r="J26"/>
      <c r="K26"/>
      <c r="L26"/>
      <c r="M26"/>
      <c r="N26"/>
      <c r="O26"/>
      <c r="U26"/>
      <c r="V26"/>
      <c r="W26"/>
    </row>
    <row r="27" spans="1:23" x14ac:dyDescent="0.25">
      <c r="A27" t="s">
        <v>1</v>
      </c>
      <c r="B27">
        <v>616644</v>
      </c>
      <c r="C27" t="s">
        <v>243</v>
      </c>
      <c r="D27">
        <v>212</v>
      </c>
      <c r="E27">
        <v>22439</v>
      </c>
      <c r="F27">
        <v>7</v>
      </c>
      <c r="G27">
        <v>22658</v>
      </c>
      <c r="I27"/>
      <c r="J27"/>
      <c r="K27"/>
      <c r="L27"/>
      <c r="M27"/>
      <c r="N27"/>
      <c r="O27"/>
      <c r="U27"/>
      <c r="V27"/>
      <c r="W27"/>
    </row>
    <row r="28" spans="1:23" x14ac:dyDescent="0.25">
      <c r="A28" t="s">
        <v>1</v>
      </c>
      <c r="B28">
        <v>639331</v>
      </c>
      <c r="C28" t="s">
        <v>243</v>
      </c>
      <c r="D28">
        <v>220</v>
      </c>
      <c r="E28">
        <v>22451</v>
      </c>
      <c r="F28">
        <v>7</v>
      </c>
      <c r="G28">
        <v>22678</v>
      </c>
      <c r="I28"/>
      <c r="J28"/>
      <c r="K28"/>
      <c r="L28"/>
      <c r="M28"/>
      <c r="N28"/>
      <c r="O28"/>
      <c r="U28"/>
      <c r="V28"/>
      <c r="W28"/>
    </row>
    <row r="29" spans="1:23" x14ac:dyDescent="0.25">
      <c r="A29" t="s">
        <v>1</v>
      </c>
      <c r="B29">
        <v>662011</v>
      </c>
      <c r="C29" t="s">
        <v>243</v>
      </c>
      <c r="D29">
        <v>228</v>
      </c>
      <c r="E29">
        <v>22436</v>
      </c>
      <c r="F29">
        <v>7</v>
      </c>
      <c r="G29">
        <v>22671</v>
      </c>
      <c r="I29"/>
      <c r="J29"/>
      <c r="K29"/>
      <c r="L29"/>
      <c r="M29"/>
      <c r="N29"/>
      <c r="O29"/>
      <c r="U29"/>
      <c r="V29"/>
      <c r="W29"/>
    </row>
    <row r="30" spans="1:23" x14ac:dyDescent="0.25">
      <c r="A30" t="s">
        <v>1</v>
      </c>
      <c r="B30">
        <v>684696</v>
      </c>
      <c r="C30" t="s">
        <v>243</v>
      </c>
      <c r="D30">
        <v>236</v>
      </c>
      <c r="E30">
        <v>22434</v>
      </c>
      <c r="F30">
        <v>7</v>
      </c>
      <c r="G30">
        <v>22677</v>
      </c>
      <c r="I30"/>
      <c r="J30"/>
      <c r="K30"/>
      <c r="L30"/>
      <c r="M30"/>
      <c r="N30"/>
      <c r="O30"/>
      <c r="U30"/>
      <c r="V30"/>
      <c r="W30"/>
    </row>
    <row r="31" spans="1:23" x14ac:dyDescent="0.25">
      <c r="A31" t="s">
        <v>1</v>
      </c>
      <c r="B31">
        <v>707400</v>
      </c>
      <c r="C31" t="s">
        <v>243</v>
      </c>
      <c r="D31">
        <v>243</v>
      </c>
      <c r="E31">
        <v>22445</v>
      </c>
      <c r="F31">
        <v>6</v>
      </c>
      <c r="G31">
        <v>22694</v>
      </c>
      <c r="I31"/>
      <c r="J31"/>
      <c r="K31"/>
      <c r="L31"/>
      <c r="M31"/>
      <c r="N31"/>
      <c r="O31"/>
      <c r="U31"/>
      <c r="V31"/>
      <c r="W31"/>
    </row>
    <row r="32" spans="1:23" x14ac:dyDescent="0.25">
      <c r="A32" t="s">
        <v>1</v>
      </c>
      <c r="B32">
        <v>730115</v>
      </c>
      <c r="C32" t="s">
        <v>243</v>
      </c>
      <c r="D32">
        <v>250</v>
      </c>
      <c r="E32">
        <v>22450</v>
      </c>
      <c r="F32">
        <v>6</v>
      </c>
      <c r="G32">
        <v>22706</v>
      </c>
      <c r="I32"/>
      <c r="J32"/>
      <c r="K32"/>
      <c r="L32"/>
      <c r="M32"/>
      <c r="N32"/>
      <c r="O32"/>
      <c r="U32"/>
      <c r="V32"/>
      <c r="W32"/>
    </row>
    <row r="33" spans="1:23" x14ac:dyDescent="0.25">
      <c r="A33" t="s">
        <v>1</v>
      </c>
      <c r="B33">
        <v>752835</v>
      </c>
      <c r="C33" t="s">
        <v>243</v>
      </c>
      <c r="D33">
        <v>258</v>
      </c>
      <c r="E33">
        <v>22447</v>
      </c>
      <c r="F33">
        <v>7</v>
      </c>
      <c r="G33">
        <v>22712</v>
      </c>
      <c r="I33"/>
      <c r="J33"/>
      <c r="K33"/>
      <c r="L33"/>
      <c r="M33"/>
      <c r="N33"/>
      <c r="O33"/>
      <c r="U33"/>
      <c r="V33"/>
      <c r="W33"/>
    </row>
    <row r="34" spans="1:23" x14ac:dyDescent="0.25">
      <c r="A34" t="s">
        <v>1</v>
      </c>
      <c r="B34">
        <v>775556</v>
      </c>
      <c r="C34" t="s">
        <v>243</v>
      </c>
      <c r="D34">
        <v>265</v>
      </c>
      <c r="E34">
        <v>22440</v>
      </c>
      <c r="F34">
        <v>7</v>
      </c>
      <c r="G34">
        <v>22712</v>
      </c>
      <c r="I34"/>
      <c r="J34"/>
      <c r="K34"/>
      <c r="L34"/>
      <c r="M34"/>
      <c r="N34"/>
      <c r="O34"/>
      <c r="U34"/>
      <c r="V34"/>
      <c r="W34"/>
    </row>
    <row r="35" spans="1:23" x14ac:dyDescent="0.25">
      <c r="A35" t="s">
        <v>1</v>
      </c>
      <c r="B35">
        <v>798288</v>
      </c>
      <c r="C35" t="s">
        <v>243</v>
      </c>
      <c r="D35">
        <v>273</v>
      </c>
      <c r="E35">
        <v>22442</v>
      </c>
      <c r="F35">
        <v>7</v>
      </c>
      <c r="G35">
        <v>22722</v>
      </c>
      <c r="I35"/>
      <c r="J35"/>
      <c r="K35"/>
      <c r="L35"/>
      <c r="M35"/>
      <c r="N35"/>
      <c r="O35"/>
      <c r="U35"/>
      <c r="V35"/>
      <c r="W35"/>
    </row>
    <row r="36" spans="1:23" x14ac:dyDescent="0.25">
      <c r="A36" t="s">
        <v>1</v>
      </c>
      <c r="B36">
        <v>821034</v>
      </c>
      <c r="C36" t="s">
        <v>243</v>
      </c>
      <c r="D36">
        <v>282</v>
      </c>
      <c r="E36">
        <v>22448</v>
      </c>
      <c r="F36">
        <v>7</v>
      </c>
      <c r="G36">
        <v>22737</v>
      </c>
      <c r="I36"/>
      <c r="J36"/>
      <c r="K36"/>
      <c r="L36"/>
      <c r="M36"/>
      <c r="N36"/>
      <c r="O36"/>
      <c r="U36"/>
      <c r="V36"/>
      <c r="W36"/>
    </row>
    <row r="37" spans="1:23" x14ac:dyDescent="0.25">
      <c r="A37" t="s">
        <v>1</v>
      </c>
      <c r="B37">
        <v>843777</v>
      </c>
      <c r="C37" t="s">
        <v>243</v>
      </c>
      <c r="D37">
        <v>289</v>
      </c>
      <c r="E37">
        <v>22439</v>
      </c>
      <c r="F37">
        <v>6</v>
      </c>
      <c r="G37">
        <v>22734</v>
      </c>
      <c r="I37"/>
      <c r="J37"/>
      <c r="K37"/>
      <c r="L37"/>
      <c r="M37"/>
      <c r="N37"/>
      <c r="O37"/>
      <c r="U37"/>
      <c r="V37"/>
      <c r="W37"/>
    </row>
    <row r="38" spans="1:23" x14ac:dyDescent="0.25">
      <c r="A38" t="s">
        <v>1</v>
      </c>
      <c r="B38">
        <v>866552</v>
      </c>
      <c r="C38" t="s">
        <v>243</v>
      </c>
      <c r="D38">
        <v>297</v>
      </c>
      <c r="E38">
        <v>22462</v>
      </c>
      <c r="F38">
        <v>7</v>
      </c>
      <c r="G38">
        <v>22766</v>
      </c>
      <c r="I38"/>
      <c r="J38"/>
      <c r="K38"/>
      <c r="L38"/>
      <c r="M38"/>
      <c r="N38"/>
      <c r="O38"/>
      <c r="U38"/>
      <c r="V38"/>
      <c r="W38"/>
    </row>
    <row r="39" spans="1:23" x14ac:dyDescent="0.25">
      <c r="A39" t="s">
        <v>1</v>
      </c>
      <c r="B39">
        <v>889340</v>
      </c>
      <c r="C39" t="s">
        <v>243</v>
      </c>
      <c r="D39">
        <v>305</v>
      </c>
      <c r="E39">
        <v>22467</v>
      </c>
      <c r="F39">
        <v>7</v>
      </c>
      <c r="G39">
        <v>22779</v>
      </c>
      <c r="I39"/>
      <c r="J39"/>
      <c r="K39"/>
      <c r="L39"/>
      <c r="M39"/>
      <c r="N39"/>
      <c r="O39"/>
      <c r="U39"/>
      <c r="V39"/>
      <c r="W39"/>
    </row>
    <row r="40" spans="1:23" x14ac:dyDescent="0.25">
      <c r="A40" t="s">
        <v>1</v>
      </c>
      <c r="B40">
        <v>912135</v>
      </c>
      <c r="C40" t="s">
        <v>243</v>
      </c>
      <c r="D40">
        <v>313</v>
      </c>
      <c r="E40">
        <v>22466</v>
      </c>
      <c r="F40">
        <v>7</v>
      </c>
      <c r="G40">
        <v>22786</v>
      </c>
      <c r="I40"/>
      <c r="J40"/>
      <c r="K40"/>
      <c r="L40"/>
      <c r="M40"/>
      <c r="N40"/>
      <c r="O40"/>
      <c r="U40"/>
      <c r="V40"/>
      <c r="W40"/>
    </row>
    <row r="41" spans="1:23" x14ac:dyDescent="0.25">
      <c r="A41" t="s">
        <v>1</v>
      </c>
      <c r="B41">
        <v>934936</v>
      </c>
      <c r="C41" t="s">
        <v>243</v>
      </c>
      <c r="D41">
        <v>320</v>
      </c>
      <c r="E41">
        <v>22464</v>
      </c>
      <c r="F41">
        <v>7</v>
      </c>
      <c r="G41">
        <v>22791</v>
      </c>
      <c r="I41"/>
      <c r="J41"/>
      <c r="K41"/>
      <c r="L41"/>
      <c r="M41"/>
      <c r="N41"/>
      <c r="O41"/>
      <c r="U41"/>
      <c r="V41"/>
      <c r="W41"/>
    </row>
    <row r="42" spans="1:23" x14ac:dyDescent="0.25">
      <c r="A42" t="s">
        <v>1</v>
      </c>
      <c r="B42">
        <v>957755</v>
      </c>
      <c r="C42" t="s">
        <v>243</v>
      </c>
      <c r="D42">
        <v>328</v>
      </c>
      <c r="E42">
        <v>22476</v>
      </c>
      <c r="F42">
        <v>7</v>
      </c>
      <c r="G42">
        <v>22811</v>
      </c>
      <c r="I42"/>
      <c r="J42"/>
      <c r="K42"/>
      <c r="L42"/>
      <c r="M42"/>
      <c r="N42"/>
      <c r="O42"/>
      <c r="U42"/>
      <c r="V42"/>
      <c r="W42"/>
    </row>
    <row r="43" spans="1:23" x14ac:dyDescent="0.25">
      <c r="A43" t="s">
        <v>1</v>
      </c>
      <c r="B43">
        <v>980590</v>
      </c>
      <c r="C43" t="s">
        <v>243</v>
      </c>
      <c r="D43">
        <v>335</v>
      </c>
      <c r="E43">
        <v>22484</v>
      </c>
      <c r="F43">
        <v>6</v>
      </c>
      <c r="G43">
        <v>22825</v>
      </c>
      <c r="I43"/>
      <c r="J43"/>
      <c r="K43"/>
      <c r="L43"/>
      <c r="M43"/>
      <c r="N43"/>
      <c r="O43"/>
      <c r="U43"/>
      <c r="V43"/>
      <c r="W43"/>
    </row>
    <row r="44" spans="1:23" x14ac:dyDescent="0.25">
      <c r="A44" t="s">
        <v>1</v>
      </c>
      <c r="B44">
        <v>1003420</v>
      </c>
      <c r="C44" t="s">
        <v>243</v>
      </c>
      <c r="D44">
        <v>343</v>
      </c>
      <c r="E44">
        <v>22471</v>
      </c>
      <c r="F44">
        <v>7</v>
      </c>
      <c r="G44">
        <v>22821</v>
      </c>
      <c r="I44"/>
      <c r="J44"/>
      <c r="K44"/>
      <c r="L44"/>
      <c r="M44"/>
      <c r="N44"/>
      <c r="O44"/>
      <c r="U44"/>
      <c r="V44"/>
      <c r="W44"/>
    </row>
    <row r="45" spans="1:23" x14ac:dyDescent="0.25">
      <c r="A45" t="s">
        <v>1</v>
      </c>
      <c r="B45">
        <v>1026258</v>
      </c>
      <c r="C45" t="s">
        <v>243</v>
      </c>
      <c r="D45">
        <v>351</v>
      </c>
      <c r="E45">
        <v>22472</v>
      </c>
      <c r="F45">
        <v>6</v>
      </c>
      <c r="G45">
        <v>22829</v>
      </c>
      <c r="I45"/>
      <c r="J45"/>
      <c r="K45"/>
      <c r="L45"/>
      <c r="M45"/>
      <c r="N45"/>
      <c r="O45"/>
      <c r="U45"/>
      <c r="V45"/>
      <c r="W45"/>
    </row>
    <row r="46" spans="1:23" x14ac:dyDescent="0.25">
      <c r="A46" t="s">
        <v>1</v>
      </c>
      <c r="B46">
        <v>1049107</v>
      </c>
      <c r="C46" t="s">
        <v>243</v>
      </c>
      <c r="D46">
        <v>358</v>
      </c>
      <c r="E46">
        <v>22474</v>
      </c>
      <c r="F46">
        <v>7</v>
      </c>
      <c r="G46">
        <v>22839</v>
      </c>
      <c r="I46"/>
      <c r="J46"/>
      <c r="K46"/>
      <c r="L46"/>
      <c r="M46"/>
      <c r="N46"/>
      <c r="O46"/>
      <c r="U46"/>
      <c r="V46"/>
      <c r="W46"/>
    </row>
    <row r="47" spans="1:23" x14ac:dyDescent="0.25">
      <c r="A47" t="s">
        <v>1</v>
      </c>
      <c r="B47">
        <v>1071977</v>
      </c>
      <c r="C47" t="s">
        <v>243</v>
      </c>
      <c r="D47">
        <v>367</v>
      </c>
      <c r="E47">
        <v>22488</v>
      </c>
      <c r="F47">
        <v>6</v>
      </c>
      <c r="G47">
        <v>22861</v>
      </c>
      <c r="I47"/>
      <c r="J47"/>
      <c r="K47"/>
      <c r="L47"/>
      <c r="M47"/>
      <c r="N47"/>
      <c r="O47"/>
      <c r="U47"/>
      <c r="V47"/>
      <c r="W47"/>
    </row>
    <row r="48" spans="1:23" x14ac:dyDescent="0.25">
      <c r="A48" t="s">
        <v>1</v>
      </c>
      <c r="B48">
        <v>1094849</v>
      </c>
      <c r="C48" t="s">
        <v>243</v>
      </c>
      <c r="D48">
        <v>374</v>
      </c>
      <c r="E48">
        <v>22482</v>
      </c>
      <c r="F48">
        <v>7</v>
      </c>
      <c r="G48">
        <v>22863</v>
      </c>
      <c r="I48"/>
      <c r="J48"/>
      <c r="K48"/>
      <c r="L48"/>
      <c r="M48"/>
      <c r="N48"/>
      <c r="O48"/>
      <c r="U48"/>
      <c r="V48"/>
      <c r="W48"/>
    </row>
    <row r="49" spans="1:23" x14ac:dyDescent="0.25">
      <c r="A49" t="s">
        <v>1</v>
      </c>
      <c r="B49">
        <v>1117745</v>
      </c>
      <c r="C49" t="s">
        <v>243</v>
      </c>
      <c r="D49">
        <v>382</v>
      </c>
      <c r="E49">
        <v>22498</v>
      </c>
      <c r="F49">
        <v>7</v>
      </c>
      <c r="G49">
        <v>22887</v>
      </c>
      <c r="I49"/>
      <c r="J49"/>
      <c r="K49"/>
      <c r="L49"/>
      <c r="M49"/>
      <c r="N49"/>
      <c r="O49"/>
      <c r="U49"/>
      <c r="V49"/>
      <c r="W49"/>
    </row>
    <row r="50" spans="1:23" x14ac:dyDescent="0.25">
      <c r="A50" t="s">
        <v>1</v>
      </c>
      <c r="B50">
        <v>1140632</v>
      </c>
      <c r="C50" t="s">
        <v>243</v>
      </c>
      <c r="D50">
        <v>390</v>
      </c>
      <c r="E50">
        <v>22481</v>
      </c>
      <c r="F50">
        <v>7</v>
      </c>
      <c r="G50">
        <v>22878</v>
      </c>
      <c r="I50"/>
      <c r="J50"/>
      <c r="K50"/>
      <c r="L50"/>
      <c r="M50"/>
      <c r="N50"/>
      <c r="O50"/>
      <c r="U50"/>
      <c r="V50"/>
      <c r="W50"/>
    </row>
    <row r="51" spans="1:23" x14ac:dyDescent="0.25">
      <c r="A51" t="s">
        <v>1</v>
      </c>
      <c r="B51">
        <v>1163518</v>
      </c>
      <c r="C51" t="s">
        <v>243</v>
      </c>
      <c r="D51">
        <v>398</v>
      </c>
      <c r="E51">
        <v>22471</v>
      </c>
      <c r="F51">
        <v>7</v>
      </c>
      <c r="G51">
        <v>22876</v>
      </c>
      <c r="I51"/>
      <c r="J51"/>
      <c r="K51"/>
      <c r="L51"/>
      <c r="M51"/>
      <c r="N51"/>
      <c r="O51"/>
      <c r="U51"/>
      <c r="V51"/>
      <c r="W51"/>
    </row>
    <row r="52" spans="1:23" x14ac:dyDescent="0.25">
      <c r="A52" t="s">
        <v>1</v>
      </c>
      <c r="B52">
        <v>1186403</v>
      </c>
      <c r="C52" t="s">
        <v>243</v>
      </c>
      <c r="D52">
        <v>405</v>
      </c>
      <c r="E52">
        <v>22465</v>
      </c>
      <c r="F52">
        <v>7</v>
      </c>
      <c r="G52">
        <v>22877</v>
      </c>
      <c r="I52"/>
      <c r="J52"/>
      <c r="K52"/>
      <c r="L52"/>
      <c r="M52"/>
      <c r="N52"/>
      <c r="O52"/>
      <c r="U52"/>
      <c r="V52"/>
      <c r="W52"/>
    </row>
    <row r="53" spans="1:23" x14ac:dyDescent="0.25">
      <c r="A53" t="s">
        <v>1</v>
      </c>
      <c r="B53">
        <v>1209315</v>
      </c>
      <c r="C53" t="s">
        <v>243</v>
      </c>
      <c r="D53">
        <v>412</v>
      </c>
      <c r="E53">
        <v>22484</v>
      </c>
      <c r="F53">
        <v>7</v>
      </c>
      <c r="G53">
        <v>22903</v>
      </c>
      <c r="I53"/>
      <c r="J53"/>
      <c r="K53"/>
      <c r="L53"/>
      <c r="M53"/>
      <c r="N53"/>
      <c r="O53"/>
      <c r="U53"/>
      <c r="V53"/>
      <c r="W53"/>
    </row>
    <row r="54" spans="1:23" x14ac:dyDescent="0.25">
      <c r="A54" t="s">
        <v>1</v>
      </c>
      <c r="B54">
        <v>1232248</v>
      </c>
      <c r="C54" t="s">
        <v>243</v>
      </c>
      <c r="D54">
        <v>420</v>
      </c>
      <c r="E54">
        <v>22497</v>
      </c>
      <c r="F54">
        <v>7</v>
      </c>
      <c r="G54">
        <v>22924</v>
      </c>
      <c r="I54"/>
      <c r="J54"/>
      <c r="K54"/>
      <c r="L54"/>
      <c r="M54"/>
      <c r="N54"/>
      <c r="O54"/>
      <c r="U54"/>
      <c r="V54"/>
      <c r="W54"/>
    </row>
    <row r="55" spans="1:23" x14ac:dyDescent="0.25">
      <c r="A55" t="s">
        <v>1</v>
      </c>
      <c r="B55">
        <v>1255174</v>
      </c>
      <c r="C55" t="s">
        <v>243</v>
      </c>
      <c r="D55">
        <v>428</v>
      </c>
      <c r="E55">
        <v>22482</v>
      </c>
      <c r="F55">
        <v>6</v>
      </c>
      <c r="G55">
        <v>22916</v>
      </c>
      <c r="I55"/>
      <c r="J55"/>
      <c r="K55"/>
      <c r="L55"/>
      <c r="M55"/>
      <c r="N55"/>
      <c r="O55"/>
      <c r="U55"/>
      <c r="V55"/>
      <c r="W55"/>
    </row>
    <row r="56" spans="1:23" x14ac:dyDescent="0.25">
      <c r="A56" t="s">
        <v>1</v>
      </c>
      <c r="B56">
        <v>1278124</v>
      </c>
      <c r="C56" t="s">
        <v>243</v>
      </c>
      <c r="D56">
        <v>436</v>
      </c>
      <c r="E56">
        <v>22498</v>
      </c>
      <c r="F56">
        <v>7</v>
      </c>
      <c r="G56">
        <v>22941</v>
      </c>
      <c r="I56"/>
      <c r="J56"/>
      <c r="K56"/>
      <c r="L56"/>
      <c r="M56"/>
      <c r="N56"/>
      <c r="O56"/>
      <c r="U56"/>
      <c r="V56"/>
      <c r="W56"/>
    </row>
    <row r="57" spans="1:23" x14ac:dyDescent="0.25">
      <c r="A57" t="s">
        <v>1</v>
      </c>
      <c r="B57">
        <v>1301079</v>
      </c>
      <c r="C57" t="s">
        <v>243</v>
      </c>
      <c r="D57">
        <v>444</v>
      </c>
      <c r="E57">
        <v>22495</v>
      </c>
      <c r="F57">
        <v>6</v>
      </c>
      <c r="G57">
        <v>22945</v>
      </c>
      <c r="I57"/>
      <c r="J57"/>
      <c r="K57"/>
      <c r="L57"/>
      <c r="M57"/>
      <c r="N57"/>
      <c r="O57"/>
      <c r="U57"/>
      <c r="V57"/>
      <c r="W57"/>
    </row>
    <row r="58" spans="1:23" x14ac:dyDescent="0.25">
      <c r="A58" t="s">
        <v>1</v>
      </c>
      <c r="B58">
        <v>1324057</v>
      </c>
      <c r="C58" t="s">
        <v>243</v>
      </c>
      <c r="D58">
        <v>452</v>
      </c>
      <c r="E58">
        <v>22510</v>
      </c>
      <c r="F58">
        <v>7</v>
      </c>
      <c r="G58">
        <v>22969</v>
      </c>
      <c r="I58"/>
      <c r="J58"/>
      <c r="K58"/>
      <c r="L58"/>
      <c r="M58"/>
      <c r="N58"/>
      <c r="O58"/>
      <c r="U58"/>
      <c r="V58"/>
      <c r="W58"/>
    </row>
    <row r="59" spans="1:23" x14ac:dyDescent="0.25">
      <c r="A59" t="s">
        <v>1</v>
      </c>
      <c r="B59">
        <v>1347013</v>
      </c>
      <c r="C59" t="s">
        <v>243</v>
      </c>
      <c r="D59">
        <v>460</v>
      </c>
      <c r="E59">
        <v>22480</v>
      </c>
      <c r="F59">
        <v>7</v>
      </c>
      <c r="G59">
        <v>22947</v>
      </c>
      <c r="I59"/>
      <c r="J59"/>
      <c r="K59"/>
      <c r="L59"/>
      <c r="M59"/>
      <c r="N59"/>
      <c r="O59"/>
      <c r="U59"/>
      <c r="V59"/>
      <c r="W59"/>
    </row>
    <row r="60" spans="1:23" x14ac:dyDescent="0.25">
      <c r="A60" t="s">
        <v>1</v>
      </c>
      <c r="B60">
        <v>1369946</v>
      </c>
      <c r="C60" t="s">
        <v>243</v>
      </c>
      <c r="D60">
        <v>467</v>
      </c>
      <c r="E60">
        <v>22450</v>
      </c>
      <c r="F60">
        <v>6</v>
      </c>
      <c r="G60">
        <v>22923</v>
      </c>
      <c r="I60"/>
      <c r="J60"/>
      <c r="K60"/>
      <c r="L60"/>
      <c r="M60"/>
      <c r="N60"/>
      <c r="O60"/>
      <c r="U60"/>
      <c r="V60"/>
      <c r="W60"/>
    </row>
    <row r="61" spans="1:23" x14ac:dyDescent="0.25">
      <c r="A61" t="s">
        <v>1</v>
      </c>
      <c r="B61">
        <v>1392910</v>
      </c>
      <c r="C61" t="s">
        <v>243</v>
      </c>
      <c r="D61">
        <v>475</v>
      </c>
      <c r="E61">
        <v>22473</v>
      </c>
      <c r="F61">
        <v>6</v>
      </c>
      <c r="G61">
        <v>22954</v>
      </c>
      <c r="I61"/>
      <c r="J61"/>
      <c r="K61"/>
      <c r="L61"/>
      <c r="M61"/>
      <c r="N61"/>
      <c r="O61"/>
      <c r="U61"/>
      <c r="V61"/>
      <c r="W61"/>
    </row>
    <row r="62" spans="1:23" x14ac:dyDescent="0.25">
      <c r="A62" t="s">
        <v>1</v>
      </c>
      <c r="B62">
        <v>1415870</v>
      </c>
      <c r="C62" t="s">
        <v>243</v>
      </c>
      <c r="D62">
        <v>482</v>
      </c>
      <c r="E62">
        <v>22462</v>
      </c>
      <c r="F62">
        <v>6</v>
      </c>
      <c r="G62">
        <v>22950</v>
      </c>
      <c r="I62"/>
      <c r="J62"/>
      <c r="K62"/>
      <c r="L62"/>
      <c r="M62"/>
      <c r="N62"/>
      <c r="O62"/>
      <c r="U62"/>
      <c r="V62"/>
      <c r="W62"/>
    </row>
    <row r="63" spans="1:23" x14ac:dyDescent="0.25">
      <c r="A63" t="s">
        <v>1</v>
      </c>
      <c r="B63">
        <v>1438850</v>
      </c>
      <c r="C63" t="s">
        <v>243</v>
      </c>
      <c r="D63">
        <v>490</v>
      </c>
      <c r="E63">
        <v>22475</v>
      </c>
      <c r="F63">
        <v>6</v>
      </c>
      <c r="G63">
        <v>22971</v>
      </c>
      <c r="I63"/>
      <c r="J63"/>
      <c r="K63"/>
      <c r="L63"/>
      <c r="M63"/>
      <c r="N63"/>
      <c r="O63"/>
      <c r="U63"/>
      <c r="V63"/>
      <c r="W63"/>
    </row>
    <row r="64" spans="1:23" x14ac:dyDescent="0.25">
      <c r="A64" t="s">
        <v>1</v>
      </c>
      <c r="B64">
        <v>1461851</v>
      </c>
      <c r="C64" t="s">
        <v>243</v>
      </c>
      <c r="D64">
        <v>498</v>
      </c>
      <c r="E64">
        <v>22488</v>
      </c>
      <c r="F64">
        <v>7</v>
      </c>
      <c r="G64">
        <v>22993</v>
      </c>
      <c r="I64"/>
      <c r="J64"/>
      <c r="K64"/>
      <c r="L64"/>
      <c r="M64"/>
      <c r="N64"/>
      <c r="O64"/>
      <c r="U64"/>
      <c r="V64"/>
      <c r="W64"/>
    </row>
    <row r="65" spans="1:23" x14ac:dyDescent="0.25">
      <c r="A65" t="s">
        <v>1</v>
      </c>
      <c r="B65">
        <v>1484853</v>
      </c>
      <c r="C65" t="s">
        <v>243</v>
      </c>
      <c r="D65">
        <v>506</v>
      </c>
      <c r="E65">
        <v>22480</v>
      </c>
      <c r="F65">
        <v>6</v>
      </c>
      <c r="G65">
        <v>22992</v>
      </c>
      <c r="I65"/>
      <c r="J65"/>
      <c r="K65"/>
      <c r="L65"/>
      <c r="M65"/>
      <c r="N65"/>
      <c r="O65"/>
      <c r="U65"/>
      <c r="V65"/>
      <c r="W65"/>
    </row>
    <row r="66" spans="1:23" x14ac:dyDescent="0.25">
      <c r="A66" t="s">
        <v>1</v>
      </c>
      <c r="B66">
        <v>1507884</v>
      </c>
      <c r="C66" t="s">
        <v>243</v>
      </c>
      <c r="D66">
        <v>513</v>
      </c>
      <c r="E66">
        <v>22501</v>
      </c>
      <c r="F66">
        <v>7</v>
      </c>
      <c r="G66">
        <v>23021</v>
      </c>
      <c r="I66"/>
      <c r="J66"/>
      <c r="K66"/>
      <c r="L66"/>
      <c r="M66"/>
      <c r="N66"/>
      <c r="O66"/>
      <c r="U66"/>
      <c r="V66"/>
      <c r="W66"/>
    </row>
    <row r="67" spans="1:23" x14ac:dyDescent="0.25">
      <c r="A67" t="s">
        <v>1</v>
      </c>
      <c r="B67">
        <v>1530902</v>
      </c>
      <c r="C67" t="s">
        <v>243</v>
      </c>
      <c r="D67">
        <v>522</v>
      </c>
      <c r="E67">
        <v>22481</v>
      </c>
      <c r="F67">
        <v>7</v>
      </c>
      <c r="G67">
        <v>23010</v>
      </c>
      <c r="I67"/>
      <c r="J67"/>
      <c r="K67"/>
      <c r="L67"/>
      <c r="M67"/>
      <c r="N67"/>
      <c r="O67"/>
      <c r="U67"/>
      <c r="V67"/>
      <c r="W67"/>
    </row>
    <row r="68" spans="1:23" x14ac:dyDescent="0.25">
      <c r="A68" t="s">
        <v>1</v>
      </c>
      <c r="B68">
        <v>1553912</v>
      </c>
      <c r="C68" t="s">
        <v>243</v>
      </c>
      <c r="D68">
        <v>529</v>
      </c>
      <c r="E68">
        <v>22465</v>
      </c>
      <c r="F68">
        <v>7</v>
      </c>
      <c r="G68">
        <v>23001</v>
      </c>
      <c r="I68"/>
      <c r="J68"/>
      <c r="K68"/>
      <c r="L68"/>
      <c r="M68"/>
      <c r="N68"/>
      <c r="O68"/>
      <c r="U68"/>
      <c r="V68"/>
      <c r="W68"/>
    </row>
    <row r="69" spans="1:23" x14ac:dyDescent="0.25">
      <c r="A69" t="s">
        <v>1</v>
      </c>
      <c r="B69">
        <v>1576960</v>
      </c>
      <c r="C69" t="s">
        <v>243</v>
      </c>
      <c r="D69">
        <v>537</v>
      </c>
      <c r="E69">
        <v>22495</v>
      </c>
      <c r="F69">
        <v>7</v>
      </c>
      <c r="G69">
        <v>23039</v>
      </c>
      <c r="I69"/>
      <c r="J69"/>
      <c r="K69"/>
      <c r="L69"/>
      <c r="M69"/>
      <c r="N69"/>
      <c r="O69"/>
      <c r="U69"/>
      <c r="V69"/>
      <c r="W69"/>
    </row>
    <row r="70" spans="1:23" x14ac:dyDescent="0.25">
      <c r="A70" t="s">
        <v>1</v>
      </c>
      <c r="B70">
        <v>1600023</v>
      </c>
      <c r="C70" t="s">
        <v>243</v>
      </c>
      <c r="D70">
        <v>545</v>
      </c>
      <c r="E70">
        <v>22502</v>
      </c>
      <c r="F70">
        <v>7</v>
      </c>
      <c r="G70">
        <v>23054</v>
      </c>
      <c r="I70"/>
      <c r="J70"/>
      <c r="K70"/>
      <c r="L70"/>
      <c r="M70"/>
      <c r="N70"/>
      <c r="O70"/>
      <c r="U70"/>
      <c r="V70"/>
      <c r="W70"/>
    </row>
    <row r="71" spans="1:23" x14ac:dyDescent="0.25">
      <c r="A71" t="s">
        <v>1</v>
      </c>
      <c r="B71">
        <v>1623084</v>
      </c>
      <c r="C71" t="s">
        <v>243</v>
      </c>
      <c r="D71">
        <v>553</v>
      </c>
      <c r="E71">
        <v>22492</v>
      </c>
      <c r="F71">
        <v>7</v>
      </c>
      <c r="G71">
        <v>23052</v>
      </c>
      <c r="I71"/>
      <c r="J71"/>
      <c r="K71"/>
      <c r="L71"/>
      <c r="M71"/>
      <c r="N71"/>
      <c r="O71"/>
      <c r="U71"/>
      <c r="V71"/>
      <c r="W71"/>
    </row>
    <row r="72" spans="1:23" x14ac:dyDescent="0.25">
      <c r="A72" t="s">
        <v>1</v>
      </c>
      <c r="B72">
        <v>1646169</v>
      </c>
      <c r="C72" t="s">
        <v>243</v>
      </c>
      <c r="D72">
        <v>559</v>
      </c>
      <c r="E72">
        <v>22509</v>
      </c>
      <c r="F72">
        <v>7</v>
      </c>
      <c r="G72">
        <v>23075</v>
      </c>
      <c r="I72"/>
      <c r="J72"/>
      <c r="K72"/>
      <c r="L72"/>
      <c r="M72"/>
      <c r="N72"/>
      <c r="O72"/>
      <c r="U72"/>
      <c r="V72"/>
      <c r="W72"/>
    </row>
    <row r="73" spans="1:23" x14ac:dyDescent="0.25">
      <c r="A73" t="s">
        <v>1</v>
      </c>
      <c r="B73">
        <v>1669244</v>
      </c>
      <c r="C73" t="s">
        <v>243</v>
      </c>
      <c r="D73">
        <v>568</v>
      </c>
      <c r="E73">
        <v>22492</v>
      </c>
      <c r="F73">
        <v>6</v>
      </c>
      <c r="G73">
        <v>23066</v>
      </c>
      <c r="I73"/>
      <c r="J73"/>
      <c r="K73"/>
      <c r="L73"/>
      <c r="M73"/>
      <c r="N73"/>
      <c r="O73"/>
      <c r="U73"/>
      <c r="V73"/>
      <c r="W73"/>
    </row>
    <row r="74" spans="1:23" x14ac:dyDescent="0.25">
      <c r="A74" t="s">
        <v>1</v>
      </c>
      <c r="B74">
        <v>1692328</v>
      </c>
      <c r="C74" t="s">
        <v>243</v>
      </c>
      <c r="D74">
        <v>575</v>
      </c>
      <c r="E74">
        <v>22493</v>
      </c>
      <c r="F74">
        <v>7</v>
      </c>
      <c r="G74">
        <v>23075</v>
      </c>
      <c r="I74"/>
      <c r="J74"/>
      <c r="K74"/>
      <c r="L74"/>
      <c r="M74"/>
      <c r="N74"/>
      <c r="O74"/>
      <c r="U74"/>
      <c r="V74"/>
      <c r="W74"/>
    </row>
    <row r="75" spans="1:23" x14ac:dyDescent="0.25">
      <c r="A75" t="s">
        <v>1</v>
      </c>
      <c r="B75">
        <v>1715396</v>
      </c>
      <c r="C75" t="s">
        <v>243</v>
      </c>
      <c r="D75">
        <v>583</v>
      </c>
      <c r="E75">
        <v>22469</v>
      </c>
      <c r="F75">
        <v>6</v>
      </c>
      <c r="G75">
        <v>23058</v>
      </c>
      <c r="I75"/>
      <c r="J75"/>
      <c r="K75"/>
      <c r="L75"/>
      <c r="M75"/>
      <c r="N75"/>
      <c r="O75"/>
      <c r="U75"/>
      <c r="V75"/>
      <c r="W75"/>
    </row>
    <row r="76" spans="1:23" x14ac:dyDescent="0.25">
      <c r="A76" t="s">
        <v>1</v>
      </c>
      <c r="B76">
        <v>1738486</v>
      </c>
      <c r="C76" t="s">
        <v>243</v>
      </c>
      <c r="D76">
        <v>591</v>
      </c>
      <c r="E76">
        <v>22484</v>
      </c>
      <c r="F76">
        <v>6</v>
      </c>
      <c r="G76">
        <v>23081</v>
      </c>
      <c r="I76"/>
      <c r="J76"/>
      <c r="K76"/>
      <c r="L76"/>
      <c r="M76"/>
      <c r="N76"/>
      <c r="O76"/>
      <c r="U76"/>
      <c r="V76"/>
      <c r="W76"/>
    </row>
    <row r="77" spans="1:23" x14ac:dyDescent="0.25">
      <c r="A77" t="s">
        <v>1</v>
      </c>
      <c r="B77">
        <v>1761575</v>
      </c>
      <c r="C77" t="s">
        <v>243</v>
      </c>
      <c r="D77">
        <v>598</v>
      </c>
      <c r="E77">
        <v>22474</v>
      </c>
      <c r="F77">
        <v>7</v>
      </c>
      <c r="G77">
        <v>23079</v>
      </c>
      <c r="I77"/>
      <c r="J77"/>
      <c r="K77"/>
      <c r="L77"/>
      <c r="M77"/>
      <c r="N77"/>
      <c r="O77"/>
      <c r="U77"/>
      <c r="V77"/>
      <c r="W77"/>
    </row>
    <row r="78" spans="1:23" x14ac:dyDescent="0.25">
      <c r="A78" t="s">
        <v>1</v>
      </c>
      <c r="B78">
        <v>1784691</v>
      </c>
      <c r="C78" t="s">
        <v>243</v>
      </c>
      <c r="D78">
        <v>607</v>
      </c>
      <c r="E78">
        <v>22494</v>
      </c>
      <c r="F78">
        <v>6</v>
      </c>
      <c r="G78">
        <v>23107</v>
      </c>
      <c r="I78"/>
      <c r="J78"/>
      <c r="K78"/>
      <c r="L78"/>
      <c r="M78"/>
      <c r="N78"/>
      <c r="O78"/>
      <c r="U78"/>
      <c r="V78"/>
      <c r="W78"/>
    </row>
    <row r="79" spans="1:23" x14ac:dyDescent="0.25">
      <c r="A79" t="s">
        <v>1</v>
      </c>
      <c r="B79">
        <v>1807836</v>
      </c>
      <c r="C79" t="s">
        <v>243</v>
      </c>
      <c r="D79">
        <v>614</v>
      </c>
      <c r="E79">
        <v>22514</v>
      </c>
      <c r="F79">
        <v>7</v>
      </c>
      <c r="G79">
        <v>23135</v>
      </c>
      <c r="I79"/>
      <c r="J79"/>
      <c r="K79"/>
      <c r="L79"/>
      <c r="M79"/>
      <c r="N79"/>
      <c r="O79"/>
      <c r="U79"/>
      <c r="V79"/>
      <c r="W79"/>
    </row>
    <row r="80" spans="1:23" x14ac:dyDescent="0.25">
      <c r="A80" t="s">
        <v>1</v>
      </c>
      <c r="B80">
        <v>1830965</v>
      </c>
      <c r="C80" t="s">
        <v>243</v>
      </c>
      <c r="D80">
        <v>623</v>
      </c>
      <c r="E80">
        <v>22491</v>
      </c>
      <c r="F80">
        <v>7</v>
      </c>
      <c r="G80">
        <v>23121</v>
      </c>
      <c r="I80"/>
      <c r="J80"/>
      <c r="K80"/>
      <c r="L80"/>
      <c r="M80"/>
      <c r="N80"/>
      <c r="O80"/>
      <c r="U80"/>
      <c r="V80"/>
      <c r="W80"/>
    </row>
    <row r="81" spans="1:23" x14ac:dyDescent="0.25">
      <c r="A81" t="s">
        <v>1</v>
      </c>
      <c r="B81">
        <v>2000364</v>
      </c>
      <c r="C81" t="s">
        <v>243</v>
      </c>
      <c r="D81">
        <v>146862</v>
      </c>
      <c r="E81">
        <v>22520</v>
      </c>
      <c r="F81">
        <v>7</v>
      </c>
      <c r="G81">
        <v>169389</v>
      </c>
      <c r="I81"/>
      <c r="J81"/>
      <c r="K81"/>
      <c r="L81"/>
      <c r="M81"/>
      <c r="N81"/>
      <c r="O81"/>
      <c r="U81"/>
      <c r="V81"/>
      <c r="W81"/>
    </row>
    <row r="82" spans="1:23" x14ac:dyDescent="0.25">
      <c r="A82" t="s">
        <v>1</v>
      </c>
      <c r="B82">
        <v>2023348</v>
      </c>
      <c r="C82" t="s">
        <v>243</v>
      </c>
      <c r="D82">
        <v>441</v>
      </c>
      <c r="E82">
        <v>22527</v>
      </c>
      <c r="F82">
        <v>6</v>
      </c>
      <c r="G82">
        <v>22974</v>
      </c>
      <c r="I82"/>
      <c r="J82"/>
      <c r="K82"/>
      <c r="L82"/>
      <c r="M82"/>
      <c r="N82"/>
      <c r="O82"/>
      <c r="U82"/>
      <c r="V82"/>
      <c r="W82"/>
    </row>
    <row r="83" spans="1:23" x14ac:dyDescent="0.25">
      <c r="A83" t="s">
        <v>1</v>
      </c>
      <c r="B83">
        <v>2046305</v>
      </c>
      <c r="C83" t="s">
        <v>243</v>
      </c>
      <c r="D83">
        <v>450</v>
      </c>
      <c r="E83">
        <v>22491</v>
      </c>
      <c r="F83">
        <v>7</v>
      </c>
      <c r="G83">
        <v>22948</v>
      </c>
      <c r="I83"/>
      <c r="J83"/>
      <c r="K83"/>
      <c r="L83"/>
      <c r="M83"/>
      <c r="N83"/>
      <c r="O83"/>
      <c r="U83"/>
      <c r="V83"/>
      <c r="W83"/>
    </row>
    <row r="84" spans="1:23" x14ac:dyDescent="0.25">
      <c r="A84" t="s">
        <v>1</v>
      </c>
      <c r="B84">
        <v>2069256</v>
      </c>
      <c r="C84" t="s">
        <v>243</v>
      </c>
      <c r="D84">
        <v>457</v>
      </c>
      <c r="E84">
        <v>22479</v>
      </c>
      <c r="F84">
        <v>7</v>
      </c>
      <c r="G84">
        <v>22943</v>
      </c>
      <c r="I84"/>
      <c r="J84"/>
      <c r="K84"/>
      <c r="L84"/>
      <c r="M84"/>
      <c r="N84"/>
      <c r="O84"/>
      <c r="U84"/>
      <c r="V84"/>
      <c r="W84"/>
    </row>
    <row r="85" spans="1:23" x14ac:dyDescent="0.25">
      <c r="A85" t="s">
        <v>1</v>
      </c>
      <c r="B85">
        <v>2092249</v>
      </c>
      <c r="C85" t="s">
        <v>243</v>
      </c>
      <c r="D85">
        <v>465</v>
      </c>
      <c r="E85">
        <v>22511</v>
      </c>
      <c r="F85">
        <v>7</v>
      </c>
      <c r="G85">
        <v>22983</v>
      </c>
      <c r="I85"/>
      <c r="J85"/>
      <c r="K85"/>
      <c r="L85"/>
      <c r="M85"/>
      <c r="N85"/>
      <c r="O85"/>
      <c r="U85"/>
      <c r="V85"/>
      <c r="W85"/>
    </row>
    <row r="86" spans="1:23" x14ac:dyDescent="0.25">
      <c r="A86" t="s">
        <v>1</v>
      </c>
      <c r="B86">
        <v>2115231</v>
      </c>
      <c r="C86" t="s">
        <v>243</v>
      </c>
      <c r="D86">
        <v>473</v>
      </c>
      <c r="E86">
        <v>22493</v>
      </c>
      <c r="F86">
        <v>7</v>
      </c>
      <c r="G86">
        <v>22973</v>
      </c>
      <c r="I86"/>
      <c r="J86"/>
      <c r="K86"/>
      <c r="L86"/>
      <c r="M86"/>
      <c r="N86"/>
      <c r="O86"/>
      <c r="U86"/>
      <c r="V86"/>
      <c r="W86"/>
    </row>
    <row r="87" spans="1:23" x14ac:dyDescent="0.25">
      <c r="A87" t="s">
        <v>1</v>
      </c>
      <c r="B87">
        <v>2138236</v>
      </c>
      <c r="C87" t="s">
        <v>243</v>
      </c>
      <c r="D87">
        <v>481</v>
      </c>
      <c r="E87">
        <v>22509</v>
      </c>
      <c r="F87">
        <v>7</v>
      </c>
      <c r="G87">
        <v>22997</v>
      </c>
      <c r="I87"/>
      <c r="J87"/>
      <c r="K87"/>
      <c r="L87"/>
      <c r="M87"/>
      <c r="N87"/>
      <c r="O87"/>
      <c r="U87"/>
      <c r="V87"/>
      <c r="W87"/>
    </row>
    <row r="88" spans="1:23" x14ac:dyDescent="0.25">
      <c r="A88" t="s">
        <v>1</v>
      </c>
      <c r="B88">
        <v>2161250</v>
      </c>
      <c r="C88" t="s">
        <v>243</v>
      </c>
      <c r="D88">
        <v>489</v>
      </c>
      <c r="E88">
        <v>22508</v>
      </c>
      <c r="F88">
        <v>7</v>
      </c>
      <c r="G88">
        <v>23004</v>
      </c>
      <c r="I88"/>
      <c r="J88"/>
      <c r="K88"/>
      <c r="L88"/>
      <c r="M88"/>
      <c r="N88"/>
      <c r="O88"/>
      <c r="U88"/>
      <c r="V88"/>
      <c r="W88"/>
    </row>
    <row r="89" spans="1:23" x14ac:dyDescent="0.25">
      <c r="A89" t="s">
        <v>1</v>
      </c>
      <c r="B89">
        <v>2184245</v>
      </c>
      <c r="C89" t="s">
        <v>243</v>
      </c>
      <c r="D89">
        <v>497</v>
      </c>
      <c r="E89">
        <v>22483</v>
      </c>
      <c r="F89">
        <v>7</v>
      </c>
      <c r="G89">
        <v>22987</v>
      </c>
      <c r="I89"/>
      <c r="J89"/>
      <c r="K89"/>
      <c r="L89"/>
      <c r="M89"/>
      <c r="N89"/>
      <c r="O89"/>
      <c r="U89"/>
      <c r="V89"/>
      <c r="W89"/>
    </row>
    <row r="90" spans="1:23" x14ac:dyDescent="0.25">
      <c r="A90" t="s">
        <v>1</v>
      </c>
      <c r="B90">
        <v>2207242</v>
      </c>
      <c r="C90" t="s">
        <v>243</v>
      </c>
      <c r="D90">
        <v>504</v>
      </c>
      <c r="E90">
        <v>22476</v>
      </c>
      <c r="F90">
        <v>7</v>
      </c>
      <c r="G90">
        <v>22987</v>
      </c>
      <c r="I90"/>
      <c r="J90"/>
      <c r="K90"/>
      <c r="L90"/>
      <c r="M90"/>
      <c r="N90"/>
      <c r="O90"/>
      <c r="U90"/>
      <c r="V90"/>
      <c r="W90"/>
    </row>
    <row r="91" spans="1:23" x14ac:dyDescent="0.25">
      <c r="A91" t="s">
        <v>1</v>
      </c>
      <c r="B91">
        <v>2230269</v>
      </c>
      <c r="C91" t="s">
        <v>243</v>
      </c>
      <c r="D91">
        <v>512</v>
      </c>
      <c r="E91">
        <v>22499</v>
      </c>
      <c r="F91">
        <v>7</v>
      </c>
      <c r="G91">
        <v>23018</v>
      </c>
      <c r="I91"/>
      <c r="J91"/>
      <c r="K91"/>
      <c r="L91"/>
      <c r="M91"/>
      <c r="N91"/>
      <c r="O91"/>
      <c r="U91"/>
      <c r="V91"/>
      <c r="W91"/>
    </row>
    <row r="92" spans="1:23" x14ac:dyDescent="0.25">
      <c r="A92" t="s">
        <v>1</v>
      </c>
      <c r="B92">
        <v>2253292</v>
      </c>
      <c r="C92" t="s">
        <v>243</v>
      </c>
      <c r="D92">
        <v>519</v>
      </c>
      <c r="E92">
        <v>22488</v>
      </c>
      <c r="F92">
        <v>7</v>
      </c>
      <c r="G92">
        <v>23014</v>
      </c>
      <c r="I92"/>
      <c r="J92"/>
      <c r="K92"/>
      <c r="L92"/>
      <c r="M92"/>
      <c r="N92"/>
      <c r="O92"/>
      <c r="U92"/>
      <c r="V92"/>
      <c r="W92"/>
    </row>
    <row r="93" spans="1:23" x14ac:dyDescent="0.25">
      <c r="A93" t="s">
        <v>1</v>
      </c>
      <c r="B93">
        <v>2276325</v>
      </c>
      <c r="C93" t="s">
        <v>243</v>
      </c>
      <c r="D93">
        <v>527</v>
      </c>
      <c r="E93">
        <v>22490</v>
      </c>
      <c r="F93">
        <v>7</v>
      </c>
      <c r="G93">
        <v>23024</v>
      </c>
      <c r="I93"/>
      <c r="J93"/>
      <c r="K93"/>
      <c r="L93"/>
      <c r="M93"/>
      <c r="N93"/>
      <c r="O93"/>
      <c r="U93"/>
      <c r="V93"/>
      <c r="W93"/>
    </row>
    <row r="94" spans="1:23" x14ac:dyDescent="0.25">
      <c r="A94" t="s">
        <v>1</v>
      </c>
      <c r="B94">
        <v>2299387</v>
      </c>
      <c r="C94" t="s">
        <v>243</v>
      </c>
      <c r="D94">
        <v>535</v>
      </c>
      <c r="E94">
        <v>22512</v>
      </c>
      <c r="F94">
        <v>6</v>
      </c>
      <c r="G94">
        <v>23053</v>
      </c>
      <c r="I94"/>
      <c r="J94"/>
      <c r="K94"/>
      <c r="L94"/>
      <c r="M94"/>
      <c r="N94"/>
      <c r="O94"/>
      <c r="U94"/>
      <c r="V94"/>
      <c r="W94"/>
    </row>
    <row r="95" spans="1:23" x14ac:dyDescent="0.25">
      <c r="A95" t="s">
        <v>1</v>
      </c>
      <c r="B95">
        <v>2322451</v>
      </c>
      <c r="C95" t="s">
        <v>243</v>
      </c>
      <c r="D95">
        <v>542</v>
      </c>
      <c r="E95">
        <v>22506</v>
      </c>
      <c r="F95">
        <v>6</v>
      </c>
      <c r="G95">
        <v>23054</v>
      </c>
      <c r="I95"/>
      <c r="J95"/>
      <c r="K95"/>
      <c r="L95"/>
      <c r="M95"/>
      <c r="N95"/>
      <c r="O95"/>
      <c r="U95"/>
      <c r="V95"/>
      <c r="W95"/>
    </row>
    <row r="96" spans="1:23" x14ac:dyDescent="0.25">
      <c r="A96" t="s">
        <v>1</v>
      </c>
      <c r="B96">
        <v>2345539</v>
      </c>
      <c r="C96" t="s">
        <v>243</v>
      </c>
      <c r="D96">
        <v>551</v>
      </c>
      <c r="E96">
        <v>22521</v>
      </c>
      <c r="F96">
        <v>7</v>
      </c>
      <c r="G96">
        <v>23079</v>
      </c>
      <c r="I96"/>
      <c r="J96"/>
      <c r="K96"/>
      <c r="L96"/>
      <c r="M96"/>
      <c r="N96"/>
      <c r="O96"/>
      <c r="U96"/>
      <c r="V96"/>
      <c r="W96"/>
    </row>
    <row r="97" spans="1:23" x14ac:dyDescent="0.25">
      <c r="A97" t="s">
        <v>1</v>
      </c>
      <c r="B97">
        <v>2368591</v>
      </c>
      <c r="C97" t="s">
        <v>243</v>
      </c>
      <c r="D97">
        <v>558</v>
      </c>
      <c r="E97">
        <v>22479</v>
      </c>
      <c r="F97">
        <v>6</v>
      </c>
      <c r="G97">
        <v>23043</v>
      </c>
      <c r="I97"/>
      <c r="J97"/>
      <c r="K97"/>
      <c r="L97"/>
      <c r="M97"/>
      <c r="N97"/>
      <c r="O97"/>
      <c r="U97"/>
      <c r="V97"/>
      <c r="W97"/>
    </row>
    <row r="98" spans="1:23" x14ac:dyDescent="0.25">
      <c r="A98" t="s">
        <v>1</v>
      </c>
      <c r="B98">
        <v>2391653</v>
      </c>
      <c r="C98" t="s">
        <v>243</v>
      </c>
      <c r="D98">
        <v>566</v>
      </c>
      <c r="E98">
        <v>22481</v>
      </c>
      <c r="F98">
        <v>7</v>
      </c>
      <c r="G98">
        <v>23054</v>
      </c>
      <c r="I98"/>
      <c r="J98"/>
      <c r="K98"/>
      <c r="L98"/>
      <c r="M98"/>
      <c r="N98"/>
      <c r="O98"/>
      <c r="U98"/>
      <c r="V98"/>
      <c r="W98"/>
    </row>
    <row r="99" spans="1:23" x14ac:dyDescent="0.25">
      <c r="A99" t="s">
        <v>1</v>
      </c>
      <c r="B99">
        <v>2414739</v>
      </c>
      <c r="C99" t="s">
        <v>243</v>
      </c>
      <c r="D99">
        <v>574</v>
      </c>
      <c r="E99">
        <v>22496</v>
      </c>
      <c r="F99">
        <v>7</v>
      </c>
      <c r="G99">
        <v>23077</v>
      </c>
      <c r="I99"/>
      <c r="J99"/>
      <c r="K99"/>
      <c r="L99"/>
      <c r="M99"/>
      <c r="N99"/>
      <c r="O99"/>
      <c r="U99"/>
      <c r="V99"/>
      <c r="W99"/>
    </row>
    <row r="100" spans="1:23" x14ac:dyDescent="0.25">
      <c r="A100" t="s">
        <v>1</v>
      </c>
      <c r="B100">
        <v>2437842</v>
      </c>
      <c r="C100" t="s">
        <v>243</v>
      </c>
      <c r="D100">
        <v>582</v>
      </c>
      <c r="E100">
        <v>22505</v>
      </c>
      <c r="F100">
        <v>7</v>
      </c>
      <c r="G100">
        <v>23094</v>
      </c>
      <c r="I100"/>
      <c r="J100"/>
      <c r="K100"/>
      <c r="L100"/>
      <c r="M100"/>
      <c r="U100"/>
      <c r="V100"/>
      <c r="W100"/>
    </row>
    <row r="101" spans="1:23" x14ac:dyDescent="0.25">
      <c r="A101" t="s">
        <v>1</v>
      </c>
      <c r="B101">
        <v>2460967</v>
      </c>
      <c r="C101" t="s">
        <v>243</v>
      </c>
      <c r="D101">
        <v>589</v>
      </c>
      <c r="E101">
        <v>22520</v>
      </c>
      <c r="F101">
        <v>7</v>
      </c>
      <c r="G101">
        <v>23116</v>
      </c>
      <c r="I101"/>
      <c r="J101"/>
      <c r="K101"/>
      <c r="L101"/>
      <c r="M101"/>
      <c r="U101"/>
      <c r="V101"/>
      <c r="W101"/>
    </row>
    <row r="102" spans="1:23" x14ac:dyDescent="0.25">
      <c r="A102" t="s">
        <v>1</v>
      </c>
      <c r="B102">
        <v>2484086</v>
      </c>
      <c r="C102" t="s">
        <v>243</v>
      </c>
      <c r="D102">
        <v>583</v>
      </c>
      <c r="E102">
        <v>22519</v>
      </c>
      <c r="F102">
        <v>7</v>
      </c>
      <c r="G102">
        <v>23109</v>
      </c>
      <c r="I102"/>
      <c r="J102"/>
      <c r="K102"/>
      <c r="L102"/>
      <c r="M102"/>
      <c r="U102"/>
      <c r="V102"/>
      <c r="W102"/>
    </row>
    <row r="103" spans="1:23" x14ac:dyDescent="0.25">
      <c r="A103" t="s">
        <v>1</v>
      </c>
      <c r="B103">
        <v>2507186</v>
      </c>
      <c r="C103" t="s">
        <v>243</v>
      </c>
      <c r="D103">
        <v>592</v>
      </c>
      <c r="E103">
        <v>22493</v>
      </c>
      <c r="F103">
        <v>6</v>
      </c>
      <c r="G103">
        <v>23091</v>
      </c>
      <c r="I103"/>
      <c r="J103"/>
      <c r="K103"/>
      <c r="L103"/>
      <c r="M103"/>
      <c r="U103"/>
      <c r="V103"/>
      <c r="W103"/>
    </row>
    <row r="104" spans="1:23" x14ac:dyDescent="0.25">
      <c r="A104" t="s">
        <v>1</v>
      </c>
      <c r="B104">
        <v>2530276</v>
      </c>
      <c r="C104" t="s">
        <v>243</v>
      </c>
      <c r="D104">
        <v>599</v>
      </c>
      <c r="E104">
        <v>22475</v>
      </c>
      <c r="F104">
        <v>6</v>
      </c>
      <c r="G104">
        <v>23080</v>
      </c>
      <c r="I104"/>
      <c r="J104"/>
      <c r="K104"/>
      <c r="L104"/>
      <c r="M104"/>
      <c r="U104"/>
      <c r="V104"/>
      <c r="W104"/>
    </row>
    <row r="105" spans="1:23" x14ac:dyDescent="0.25">
      <c r="A105" t="s">
        <v>1</v>
      </c>
      <c r="B105">
        <v>2553389</v>
      </c>
      <c r="C105" t="s">
        <v>243</v>
      </c>
      <c r="D105">
        <v>607</v>
      </c>
      <c r="E105">
        <v>22490</v>
      </c>
      <c r="F105">
        <v>7</v>
      </c>
      <c r="G105">
        <v>23104</v>
      </c>
      <c r="I105"/>
      <c r="J105"/>
      <c r="K105"/>
      <c r="L105"/>
      <c r="M105"/>
      <c r="U105"/>
      <c r="V105"/>
      <c r="W105"/>
    </row>
    <row r="106" spans="1:23" x14ac:dyDescent="0.25">
      <c r="A106" t="s">
        <v>1</v>
      </c>
      <c r="B106">
        <v>2576518</v>
      </c>
      <c r="C106" t="s">
        <v>243</v>
      </c>
      <c r="D106">
        <v>615</v>
      </c>
      <c r="E106">
        <v>22497</v>
      </c>
      <c r="F106">
        <v>7</v>
      </c>
      <c r="G106">
        <v>23119</v>
      </c>
      <c r="I106"/>
      <c r="J106"/>
      <c r="K106"/>
      <c r="L106"/>
      <c r="M106"/>
      <c r="U106"/>
      <c r="V106"/>
      <c r="W106"/>
    </row>
    <row r="107" spans="1:23" x14ac:dyDescent="0.25">
      <c r="A107" t="s">
        <v>1</v>
      </c>
      <c r="B107">
        <v>2599660</v>
      </c>
      <c r="C107" t="s">
        <v>243</v>
      </c>
      <c r="D107">
        <v>623</v>
      </c>
      <c r="E107">
        <v>22504</v>
      </c>
      <c r="F107">
        <v>6</v>
      </c>
      <c r="G107">
        <v>23133</v>
      </c>
      <c r="I107"/>
      <c r="J107"/>
      <c r="K107"/>
      <c r="L107"/>
      <c r="M107"/>
      <c r="U107"/>
      <c r="V107"/>
      <c r="W107"/>
    </row>
    <row r="108" spans="1:23" x14ac:dyDescent="0.25">
      <c r="A108" t="s">
        <v>1</v>
      </c>
      <c r="B108">
        <v>2622797</v>
      </c>
      <c r="C108" t="s">
        <v>243</v>
      </c>
      <c r="D108">
        <v>630</v>
      </c>
      <c r="E108">
        <v>22491</v>
      </c>
      <c r="F108">
        <v>7</v>
      </c>
      <c r="G108">
        <v>23128</v>
      </c>
      <c r="I108"/>
      <c r="J108"/>
      <c r="K108"/>
      <c r="L108"/>
      <c r="M108"/>
      <c r="U108"/>
      <c r="V108"/>
      <c r="W108"/>
    </row>
    <row r="109" spans="1:23" x14ac:dyDescent="0.25">
      <c r="A109" t="s">
        <v>1</v>
      </c>
      <c r="B109">
        <v>2645946</v>
      </c>
      <c r="C109" t="s">
        <v>243</v>
      </c>
      <c r="D109">
        <v>638</v>
      </c>
      <c r="E109">
        <v>22495</v>
      </c>
      <c r="F109">
        <v>7</v>
      </c>
      <c r="G109">
        <v>23140</v>
      </c>
      <c r="I109"/>
      <c r="J109"/>
      <c r="K109"/>
      <c r="L109"/>
      <c r="M109"/>
      <c r="U109"/>
      <c r="V109"/>
      <c r="W109"/>
    </row>
    <row r="110" spans="1:23" x14ac:dyDescent="0.25">
      <c r="A110" t="s">
        <v>1</v>
      </c>
      <c r="B110">
        <v>2669119</v>
      </c>
      <c r="C110" t="s">
        <v>243</v>
      </c>
      <c r="D110">
        <v>646</v>
      </c>
      <c r="E110">
        <v>22510</v>
      </c>
      <c r="F110">
        <v>7</v>
      </c>
      <c r="G110">
        <v>23163</v>
      </c>
      <c r="I110"/>
      <c r="J110"/>
      <c r="K110"/>
      <c r="L110"/>
      <c r="M110"/>
      <c r="U110"/>
      <c r="V110"/>
      <c r="W110"/>
    </row>
    <row r="111" spans="1:23" x14ac:dyDescent="0.25">
      <c r="A111" t="s">
        <v>1</v>
      </c>
      <c r="B111">
        <v>2692309</v>
      </c>
      <c r="C111" t="s">
        <v>243</v>
      </c>
      <c r="D111">
        <v>654</v>
      </c>
      <c r="E111">
        <v>22521</v>
      </c>
      <c r="F111">
        <v>6</v>
      </c>
      <c r="G111">
        <v>23181</v>
      </c>
      <c r="I111"/>
      <c r="J111"/>
      <c r="K111"/>
      <c r="L111"/>
      <c r="M111"/>
      <c r="U111"/>
      <c r="V111"/>
      <c r="W111"/>
    </row>
    <row r="112" spans="1:23" x14ac:dyDescent="0.25">
      <c r="A112" t="s">
        <v>1</v>
      </c>
      <c r="B112">
        <v>2715522</v>
      </c>
      <c r="C112" t="s">
        <v>243</v>
      </c>
      <c r="D112">
        <v>661</v>
      </c>
      <c r="E112">
        <v>22537</v>
      </c>
      <c r="F112">
        <v>6</v>
      </c>
      <c r="G112">
        <v>23204</v>
      </c>
      <c r="I112"/>
      <c r="J112"/>
      <c r="K112"/>
      <c r="L112"/>
      <c r="M112"/>
      <c r="U112"/>
      <c r="V112"/>
      <c r="W112"/>
    </row>
    <row r="113" spans="1:23" x14ac:dyDescent="0.25">
      <c r="A113" t="s">
        <v>1</v>
      </c>
      <c r="B113">
        <v>2738707</v>
      </c>
      <c r="C113" t="s">
        <v>243</v>
      </c>
      <c r="D113">
        <v>669</v>
      </c>
      <c r="E113">
        <v>22501</v>
      </c>
      <c r="F113">
        <v>6</v>
      </c>
      <c r="G113">
        <v>23176</v>
      </c>
      <c r="I113"/>
      <c r="J113"/>
      <c r="K113"/>
      <c r="L113"/>
      <c r="M113"/>
      <c r="U113"/>
      <c r="V113"/>
      <c r="W113"/>
    </row>
    <row r="114" spans="1:23" x14ac:dyDescent="0.25">
      <c r="A114" t="s">
        <v>1</v>
      </c>
      <c r="B114">
        <v>2761894</v>
      </c>
      <c r="C114" t="s">
        <v>243</v>
      </c>
      <c r="D114">
        <v>676</v>
      </c>
      <c r="E114">
        <v>22495</v>
      </c>
      <c r="F114">
        <v>7</v>
      </c>
      <c r="G114">
        <v>23178</v>
      </c>
      <c r="I114"/>
      <c r="J114"/>
      <c r="K114"/>
      <c r="L114"/>
      <c r="M114"/>
      <c r="U114"/>
      <c r="V114"/>
      <c r="W114"/>
    </row>
    <row r="115" spans="1:23" x14ac:dyDescent="0.25">
      <c r="A115" t="s">
        <v>1</v>
      </c>
      <c r="B115">
        <v>2785102</v>
      </c>
      <c r="C115" t="s">
        <v>243</v>
      </c>
      <c r="D115">
        <v>684</v>
      </c>
      <c r="E115">
        <v>22508</v>
      </c>
      <c r="F115">
        <v>6</v>
      </c>
      <c r="G115">
        <v>23198</v>
      </c>
      <c r="I115"/>
      <c r="J115"/>
      <c r="K115"/>
      <c r="L115"/>
      <c r="M115"/>
      <c r="U115"/>
      <c r="V115"/>
      <c r="W115"/>
    </row>
    <row r="116" spans="1:23" x14ac:dyDescent="0.25">
      <c r="A116" t="s">
        <v>1</v>
      </c>
      <c r="B116">
        <v>2808303</v>
      </c>
      <c r="C116" t="s">
        <v>243</v>
      </c>
      <c r="D116">
        <v>692</v>
      </c>
      <c r="E116">
        <v>22493</v>
      </c>
      <c r="F116">
        <v>7</v>
      </c>
      <c r="G116">
        <v>23192</v>
      </c>
      <c r="I116"/>
      <c r="J116"/>
      <c r="K116"/>
      <c r="L116"/>
      <c r="M116"/>
      <c r="U116"/>
      <c r="V116"/>
      <c r="W116"/>
    </row>
    <row r="117" spans="1:23" x14ac:dyDescent="0.25">
      <c r="A117" t="s">
        <v>1</v>
      </c>
      <c r="B117">
        <v>2831537</v>
      </c>
      <c r="C117" t="s">
        <v>243</v>
      </c>
      <c r="D117">
        <v>700</v>
      </c>
      <c r="E117">
        <v>22518</v>
      </c>
      <c r="F117">
        <v>7</v>
      </c>
      <c r="G117">
        <v>23225</v>
      </c>
      <c r="I117"/>
      <c r="J117"/>
      <c r="K117"/>
      <c r="L117"/>
      <c r="M117"/>
      <c r="U117"/>
      <c r="V117"/>
      <c r="W117"/>
    </row>
    <row r="118" spans="1:23" x14ac:dyDescent="0.25">
      <c r="A118" t="s">
        <v>1</v>
      </c>
      <c r="B118">
        <v>2854801</v>
      </c>
      <c r="C118" t="s">
        <v>243</v>
      </c>
      <c r="D118">
        <v>708</v>
      </c>
      <c r="E118">
        <v>22540</v>
      </c>
      <c r="F118">
        <v>6</v>
      </c>
      <c r="G118">
        <v>23254</v>
      </c>
      <c r="I118"/>
      <c r="J118"/>
      <c r="K118"/>
      <c r="L118"/>
      <c r="M118"/>
      <c r="U118"/>
      <c r="V118"/>
      <c r="W118"/>
    </row>
    <row r="119" spans="1:23" x14ac:dyDescent="0.25">
      <c r="A119" t="s">
        <v>1</v>
      </c>
      <c r="B119">
        <v>2878053</v>
      </c>
      <c r="C119" t="s">
        <v>243</v>
      </c>
      <c r="D119">
        <v>715</v>
      </c>
      <c r="E119">
        <v>22521</v>
      </c>
      <c r="F119">
        <v>7</v>
      </c>
      <c r="G119">
        <v>23243</v>
      </c>
      <c r="I119"/>
      <c r="J119"/>
      <c r="K119"/>
      <c r="L119"/>
      <c r="M119"/>
      <c r="U119"/>
      <c r="V119"/>
      <c r="W119"/>
    </row>
    <row r="120" spans="1:23" x14ac:dyDescent="0.25">
      <c r="A120" t="s">
        <v>1</v>
      </c>
      <c r="B120">
        <v>2901278</v>
      </c>
      <c r="C120" t="s">
        <v>243</v>
      </c>
      <c r="D120">
        <v>724</v>
      </c>
      <c r="E120">
        <v>22485</v>
      </c>
      <c r="F120">
        <v>6</v>
      </c>
      <c r="G120">
        <v>23215</v>
      </c>
      <c r="I120"/>
      <c r="J120"/>
      <c r="K120"/>
      <c r="L120"/>
      <c r="M120"/>
      <c r="U120"/>
      <c r="V120"/>
      <c r="W120"/>
    </row>
    <row r="121" spans="1:23" x14ac:dyDescent="0.25">
      <c r="A121" t="s">
        <v>1</v>
      </c>
      <c r="B121">
        <v>2924513</v>
      </c>
      <c r="C121" t="s">
        <v>243</v>
      </c>
      <c r="D121">
        <v>731</v>
      </c>
      <c r="E121">
        <v>22487</v>
      </c>
      <c r="F121">
        <v>7</v>
      </c>
      <c r="G121">
        <v>23225</v>
      </c>
      <c r="I121"/>
      <c r="J121"/>
      <c r="K121"/>
      <c r="L121"/>
      <c r="M121"/>
      <c r="U121"/>
      <c r="V121"/>
      <c r="W121"/>
    </row>
    <row r="122" spans="1:23" x14ac:dyDescent="0.25">
      <c r="A122" t="s">
        <v>1</v>
      </c>
      <c r="B122">
        <v>2947761</v>
      </c>
      <c r="C122" t="s">
        <v>243</v>
      </c>
      <c r="D122">
        <v>738</v>
      </c>
      <c r="E122">
        <v>22495</v>
      </c>
      <c r="F122">
        <v>6</v>
      </c>
      <c r="G122">
        <v>23239</v>
      </c>
      <c r="I122"/>
      <c r="J122"/>
      <c r="K122"/>
      <c r="L122"/>
      <c r="M122"/>
      <c r="U122"/>
      <c r="V122"/>
      <c r="W122"/>
    </row>
    <row r="123" spans="1:23" x14ac:dyDescent="0.25">
      <c r="A123" t="s">
        <v>1</v>
      </c>
      <c r="B123">
        <v>2971016</v>
      </c>
      <c r="C123" t="s">
        <v>243</v>
      </c>
      <c r="D123">
        <v>746</v>
      </c>
      <c r="E123">
        <v>22493</v>
      </c>
      <c r="F123">
        <v>7</v>
      </c>
      <c r="G123">
        <v>23246</v>
      </c>
      <c r="I123"/>
      <c r="J123"/>
      <c r="K123"/>
      <c r="L123"/>
      <c r="M123"/>
      <c r="U123"/>
      <c r="V123"/>
      <c r="W123"/>
    </row>
    <row r="124" spans="1:23" x14ac:dyDescent="0.25">
      <c r="A124" t="s">
        <v>1</v>
      </c>
      <c r="B124">
        <v>2994293</v>
      </c>
      <c r="C124" t="s">
        <v>243</v>
      </c>
      <c r="D124">
        <v>754</v>
      </c>
      <c r="E124">
        <v>22506</v>
      </c>
      <c r="F124">
        <v>7</v>
      </c>
      <c r="G124">
        <v>23267</v>
      </c>
      <c r="I124"/>
      <c r="J124"/>
      <c r="K124"/>
      <c r="L124"/>
      <c r="M124"/>
      <c r="U124"/>
      <c r="V124"/>
      <c r="W124"/>
    </row>
    <row r="125" spans="1:23" x14ac:dyDescent="0.25">
      <c r="A125" t="s">
        <v>1</v>
      </c>
      <c r="B125">
        <v>3017574</v>
      </c>
      <c r="C125" t="s">
        <v>243</v>
      </c>
      <c r="D125">
        <v>762</v>
      </c>
      <c r="E125">
        <v>22504</v>
      </c>
      <c r="F125">
        <v>6</v>
      </c>
      <c r="G125">
        <v>23272</v>
      </c>
      <c r="I125"/>
      <c r="J125"/>
      <c r="K125"/>
      <c r="L125"/>
      <c r="M125"/>
      <c r="U125"/>
      <c r="V125"/>
      <c r="W125"/>
    </row>
    <row r="126" spans="1:23" x14ac:dyDescent="0.25">
      <c r="A126" t="s">
        <v>1</v>
      </c>
      <c r="B126">
        <v>3040866</v>
      </c>
      <c r="C126" t="s">
        <v>243</v>
      </c>
      <c r="D126">
        <v>769</v>
      </c>
      <c r="E126">
        <v>22507</v>
      </c>
      <c r="F126">
        <v>6</v>
      </c>
      <c r="G126">
        <v>23282</v>
      </c>
      <c r="I126"/>
      <c r="J126"/>
      <c r="K126"/>
      <c r="L126"/>
      <c r="M126"/>
      <c r="U126"/>
      <c r="V126"/>
      <c r="W126"/>
    </row>
    <row r="127" spans="1:23" x14ac:dyDescent="0.25">
      <c r="A127" t="s">
        <v>1</v>
      </c>
      <c r="B127">
        <v>3064141</v>
      </c>
      <c r="C127" t="s">
        <v>243</v>
      </c>
      <c r="D127">
        <v>777</v>
      </c>
      <c r="E127">
        <v>22482</v>
      </c>
      <c r="F127">
        <v>6</v>
      </c>
      <c r="G127">
        <v>23265</v>
      </c>
      <c r="I127"/>
      <c r="J127"/>
      <c r="K127"/>
      <c r="L127"/>
      <c r="M127"/>
      <c r="U127"/>
      <c r="V127"/>
      <c r="W127"/>
    </row>
    <row r="128" spans="1:23" x14ac:dyDescent="0.25">
      <c r="A128" t="s">
        <v>1</v>
      </c>
      <c r="B128">
        <v>3087421</v>
      </c>
      <c r="C128" t="s">
        <v>243</v>
      </c>
      <c r="D128">
        <v>785</v>
      </c>
      <c r="E128">
        <v>22479</v>
      </c>
      <c r="F128">
        <v>7</v>
      </c>
      <c r="G128">
        <v>23271</v>
      </c>
      <c r="I128"/>
      <c r="J128"/>
      <c r="K128"/>
      <c r="L128"/>
      <c r="M128"/>
      <c r="U128"/>
      <c r="V128"/>
      <c r="W128"/>
    </row>
    <row r="129" spans="1:23" x14ac:dyDescent="0.25">
      <c r="A129" t="s">
        <v>1</v>
      </c>
      <c r="B129">
        <v>3110724</v>
      </c>
      <c r="C129" t="s">
        <v>243</v>
      </c>
      <c r="D129">
        <v>793</v>
      </c>
      <c r="E129">
        <v>22494</v>
      </c>
      <c r="F129">
        <v>7</v>
      </c>
      <c r="G129">
        <v>23294</v>
      </c>
      <c r="I129"/>
      <c r="J129"/>
      <c r="K129"/>
      <c r="L129"/>
      <c r="M129"/>
      <c r="U129"/>
      <c r="V129"/>
      <c r="W129"/>
    </row>
    <row r="130" spans="1:23" x14ac:dyDescent="0.25">
      <c r="A130" t="s">
        <v>1</v>
      </c>
      <c r="B130">
        <v>3134042</v>
      </c>
      <c r="C130" t="s">
        <v>243</v>
      </c>
      <c r="D130">
        <v>801</v>
      </c>
      <c r="E130">
        <v>22501</v>
      </c>
      <c r="F130">
        <v>7</v>
      </c>
      <c r="G130">
        <v>23309</v>
      </c>
      <c r="I130"/>
      <c r="J130"/>
      <c r="K130"/>
      <c r="L130"/>
      <c r="M130"/>
      <c r="U130"/>
      <c r="V130"/>
      <c r="W130"/>
    </row>
    <row r="131" spans="1:23" x14ac:dyDescent="0.25">
      <c r="A131" t="s">
        <v>1</v>
      </c>
      <c r="B131">
        <v>3157387</v>
      </c>
      <c r="C131" t="s">
        <v>243</v>
      </c>
      <c r="D131">
        <v>809</v>
      </c>
      <c r="E131">
        <v>22520</v>
      </c>
      <c r="F131">
        <v>6</v>
      </c>
      <c r="G131">
        <v>23335</v>
      </c>
      <c r="I131"/>
      <c r="J131"/>
      <c r="K131"/>
      <c r="L131"/>
      <c r="M131"/>
      <c r="U131"/>
      <c r="V131"/>
      <c r="W131"/>
    </row>
    <row r="132" spans="1:23" x14ac:dyDescent="0.25">
      <c r="A132" t="s">
        <v>1</v>
      </c>
      <c r="B132">
        <v>3180719</v>
      </c>
      <c r="C132" t="s">
        <v>243</v>
      </c>
      <c r="D132">
        <v>815</v>
      </c>
      <c r="E132">
        <v>22501</v>
      </c>
      <c r="F132">
        <v>7</v>
      </c>
      <c r="G132">
        <v>23323</v>
      </c>
      <c r="I132"/>
      <c r="J132"/>
      <c r="K132"/>
      <c r="L132"/>
      <c r="M132"/>
      <c r="U132"/>
      <c r="V132"/>
      <c r="W132"/>
    </row>
    <row r="133" spans="1:23" x14ac:dyDescent="0.25">
      <c r="A133" t="s">
        <v>1</v>
      </c>
      <c r="B133">
        <v>3204061</v>
      </c>
      <c r="C133" t="s">
        <v>243</v>
      </c>
      <c r="D133">
        <v>823</v>
      </c>
      <c r="E133">
        <v>22503</v>
      </c>
      <c r="F133">
        <v>7</v>
      </c>
      <c r="G133">
        <v>23333</v>
      </c>
      <c r="I133"/>
      <c r="J133"/>
      <c r="K133"/>
      <c r="L133"/>
      <c r="M133"/>
      <c r="U133"/>
      <c r="V133"/>
      <c r="W133"/>
    </row>
    <row r="134" spans="1:23" x14ac:dyDescent="0.25">
      <c r="A134" t="s">
        <v>1</v>
      </c>
      <c r="B134">
        <v>3227399</v>
      </c>
      <c r="C134" t="s">
        <v>243</v>
      </c>
      <c r="D134">
        <v>831</v>
      </c>
      <c r="E134">
        <v>22490</v>
      </c>
      <c r="F134">
        <v>7</v>
      </c>
      <c r="G134">
        <v>23328</v>
      </c>
      <c r="I134"/>
      <c r="J134"/>
      <c r="K134"/>
      <c r="L134"/>
      <c r="M134"/>
      <c r="U134"/>
      <c r="V134"/>
      <c r="W134"/>
    </row>
    <row r="135" spans="1:23" x14ac:dyDescent="0.25">
      <c r="A135" t="s">
        <v>1</v>
      </c>
      <c r="B135">
        <v>3250723</v>
      </c>
      <c r="C135" t="s">
        <v>243</v>
      </c>
      <c r="D135">
        <v>839</v>
      </c>
      <c r="E135">
        <v>22470</v>
      </c>
      <c r="F135">
        <v>6</v>
      </c>
      <c r="G135">
        <v>23315</v>
      </c>
      <c r="I135"/>
      <c r="J135"/>
      <c r="K135"/>
      <c r="L135"/>
      <c r="M135"/>
      <c r="U135"/>
      <c r="V135"/>
      <c r="W135"/>
    </row>
    <row r="136" spans="1:23" x14ac:dyDescent="0.25">
      <c r="A136" t="s">
        <v>1</v>
      </c>
      <c r="B136">
        <v>3274070</v>
      </c>
      <c r="C136" t="s">
        <v>243</v>
      </c>
      <c r="D136">
        <v>846</v>
      </c>
      <c r="E136">
        <v>22486</v>
      </c>
      <c r="F136">
        <v>6</v>
      </c>
      <c r="G136">
        <v>23338</v>
      </c>
      <c r="I136"/>
      <c r="J136"/>
      <c r="K136"/>
      <c r="L136"/>
      <c r="M136"/>
      <c r="U136"/>
      <c r="V136"/>
      <c r="W136"/>
    </row>
    <row r="137" spans="1:23" x14ac:dyDescent="0.25">
      <c r="A137" t="s">
        <v>1</v>
      </c>
      <c r="B137">
        <v>3490319</v>
      </c>
      <c r="C137" t="s">
        <v>243</v>
      </c>
      <c r="D137">
        <v>193722</v>
      </c>
      <c r="E137">
        <v>22511</v>
      </c>
      <c r="F137">
        <v>6</v>
      </c>
      <c r="G137">
        <v>216239</v>
      </c>
      <c r="I137"/>
      <c r="J137"/>
      <c r="K137"/>
      <c r="L137"/>
      <c r="M137"/>
      <c r="U137"/>
      <c r="V137"/>
      <c r="W137"/>
    </row>
    <row r="138" spans="1:23" x14ac:dyDescent="0.25">
      <c r="A138" t="s">
        <v>1</v>
      </c>
      <c r="B138">
        <v>3513574</v>
      </c>
      <c r="C138" t="s">
        <v>243</v>
      </c>
      <c r="D138">
        <v>727</v>
      </c>
      <c r="E138">
        <v>22512</v>
      </c>
      <c r="F138">
        <v>7</v>
      </c>
      <c r="G138">
        <v>23246</v>
      </c>
      <c r="I138"/>
      <c r="J138"/>
      <c r="K138"/>
      <c r="L138"/>
      <c r="M138"/>
      <c r="U138"/>
      <c r="V138"/>
      <c r="W138"/>
    </row>
    <row r="139" spans="1:23" x14ac:dyDescent="0.25">
      <c r="A139" t="s">
        <v>1</v>
      </c>
      <c r="B139">
        <v>3536836</v>
      </c>
      <c r="C139" t="s">
        <v>243</v>
      </c>
      <c r="D139">
        <v>734</v>
      </c>
      <c r="E139">
        <v>22512</v>
      </c>
      <c r="F139">
        <v>6</v>
      </c>
      <c r="G139">
        <v>23252</v>
      </c>
      <c r="I139"/>
      <c r="J139"/>
      <c r="K139"/>
      <c r="L139"/>
      <c r="M139"/>
      <c r="U139"/>
      <c r="V139"/>
      <c r="W139"/>
    </row>
    <row r="140" spans="1:23" x14ac:dyDescent="0.25">
      <c r="A140" t="s">
        <v>1</v>
      </c>
      <c r="B140">
        <v>3560118</v>
      </c>
      <c r="C140" t="s">
        <v>243</v>
      </c>
      <c r="D140">
        <v>742</v>
      </c>
      <c r="E140">
        <v>22524</v>
      </c>
      <c r="F140">
        <v>7</v>
      </c>
      <c r="G140">
        <v>23273</v>
      </c>
      <c r="I140"/>
      <c r="J140"/>
      <c r="K140"/>
      <c r="L140"/>
      <c r="M140"/>
      <c r="U140"/>
      <c r="V140"/>
      <c r="W140"/>
    </row>
    <row r="141" spans="1:23" x14ac:dyDescent="0.25">
      <c r="A141" t="s">
        <v>1</v>
      </c>
      <c r="B141">
        <v>3583386</v>
      </c>
      <c r="C141" t="s">
        <v>243</v>
      </c>
      <c r="D141">
        <v>750</v>
      </c>
      <c r="E141">
        <v>22502</v>
      </c>
      <c r="F141">
        <v>6</v>
      </c>
      <c r="G141">
        <v>23258</v>
      </c>
      <c r="I141"/>
      <c r="J141"/>
      <c r="K141"/>
      <c r="L141"/>
      <c r="M141"/>
      <c r="U141"/>
      <c r="V141"/>
      <c r="W141"/>
    </row>
    <row r="142" spans="1:23" x14ac:dyDescent="0.25">
      <c r="A142" t="s">
        <v>1</v>
      </c>
      <c r="B142">
        <v>3606666</v>
      </c>
      <c r="C142" t="s">
        <v>243</v>
      </c>
      <c r="D142">
        <v>757</v>
      </c>
      <c r="E142">
        <v>22506</v>
      </c>
      <c r="F142">
        <v>7</v>
      </c>
      <c r="G142">
        <v>23270</v>
      </c>
      <c r="I142"/>
      <c r="J142"/>
      <c r="K142"/>
      <c r="L142"/>
      <c r="M142"/>
      <c r="U142"/>
      <c r="V142"/>
      <c r="W142"/>
    </row>
    <row r="143" spans="1:23" x14ac:dyDescent="0.25">
      <c r="A143" t="s">
        <v>1</v>
      </c>
      <c r="B143">
        <v>3629949</v>
      </c>
      <c r="C143" t="s">
        <v>243</v>
      </c>
      <c r="D143">
        <v>765</v>
      </c>
      <c r="E143">
        <v>22503</v>
      </c>
      <c r="F143">
        <v>7</v>
      </c>
      <c r="G143">
        <v>23275</v>
      </c>
      <c r="I143"/>
      <c r="J143"/>
      <c r="K143"/>
      <c r="L143"/>
      <c r="M143"/>
      <c r="U143"/>
      <c r="V143"/>
      <c r="W143"/>
    </row>
    <row r="144" spans="1:23" x14ac:dyDescent="0.25">
      <c r="A144" t="s">
        <v>1</v>
      </c>
      <c r="B144">
        <v>3653253</v>
      </c>
      <c r="C144" t="s">
        <v>243</v>
      </c>
      <c r="D144">
        <v>773</v>
      </c>
      <c r="E144">
        <v>22515</v>
      </c>
      <c r="F144">
        <v>7</v>
      </c>
      <c r="G144">
        <v>23295</v>
      </c>
      <c r="I144"/>
      <c r="J144"/>
      <c r="K144"/>
      <c r="L144"/>
      <c r="M144"/>
      <c r="U144"/>
      <c r="V144"/>
      <c r="W144"/>
    </row>
    <row r="145" spans="1:23" x14ac:dyDescent="0.25">
      <c r="A145" t="s">
        <v>1</v>
      </c>
      <c r="B145">
        <v>3676547</v>
      </c>
      <c r="C145" t="s">
        <v>243</v>
      </c>
      <c r="D145">
        <v>780</v>
      </c>
      <c r="E145">
        <v>22497</v>
      </c>
      <c r="F145">
        <v>7</v>
      </c>
      <c r="G145">
        <v>23284</v>
      </c>
      <c r="I145"/>
      <c r="J145"/>
      <c r="K145"/>
      <c r="L145"/>
      <c r="M145"/>
      <c r="U145"/>
      <c r="V145"/>
      <c r="W145"/>
    </row>
    <row r="146" spans="1:23" x14ac:dyDescent="0.25">
      <c r="A146" t="s">
        <v>1</v>
      </c>
      <c r="B146">
        <v>3699870</v>
      </c>
      <c r="C146" t="s">
        <v>243</v>
      </c>
      <c r="D146">
        <v>788</v>
      </c>
      <c r="E146">
        <v>22520</v>
      </c>
      <c r="F146">
        <v>7</v>
      </c>
      <c r="G146">
        <v>23315</v>
      </c>
      <c r="I146"/>
      <c r="J146"/>
      <c r="K146"/>
      <c r="L146"/>
      <c r="M146"/>
      <c r="U146"/>
      <c r="V146"/>
      <c r="W146"/>
    </row>
    <row r="147" spans="1:23" x14ac:dyDescent="0.25">
      <c r="A147" t="s">
        <v>1</v>
      </c>
      <c r="B147">
        <v>3723179</v>
      </c>
      <c r="C147" t="s">
        <v>243</v>
      </c>
      <c r="D147">
        <v>796</v>
      </c>
      <c r="E147">
        <v>22497</v>
      </c>
      <c r="F147">
        <v>7</v>
      </c>
      <c r="G147">
        <v>23300</v>
      </c>
      <c r="I147"/>
      <c r="J147"/>
      <c r="K147"/>
      <c r="L147"/>
      <c r="M147"/>
      <c r="U147"/>
      <c r="V147"/>
      <c r="W147"/>
    </row>
    <row r="148" spans="1:23" x14ac:dyDescent="0.25">
      <c r="A148" t="s">
        <v>1</v>
      </c>
      <c r="B148">
        <v>3746496</v>
      </c>
      <c r="C148" t="s">
        <v>243</v>
      </c>
      <c r="D148">
        <v>804</v>
      </c>
      <c r="E148">
        <v>22497</v>
      </c>
      <c r="F148">
        <v>7</v>
      </c>
      <c r="G148">
        <v>23308</v>
      </c>
      <c r="I148"/>
      <c r="J148"/>
      <c r="K148"/>
      <c r="L148"/>
      <c r="M148"/>
      <c r="U148"/>
      <c r="V148"/>
      <c r="W148"/>
    </row>
    <row r="149" spans="1:23" x14ac:dyDescent="0.25">
      <c r="A149" t="s">
        <v>1</v>
      </c>
      <c r="B149">
        <v>3769822</v>
      </c>
      <c r="C149" t="s">
        <v>243</v>
      </c>
      <c r="D149">
        <v>812</v>
      </c>
      <c r="E149">
        <v>22498</v>
      </c>
      <c r="F149">
        <v>7</v>
      </c>
      <c r="G149">
        <v>23317</v>
      </c>
      <c r="I149"/>
      <c r="J149"/>
      <c r="K149"/>
      <c r="L149"/>
      <c r="M149"/>
      <c r="U149"/>
      <c r="V149"/>
      <c r="W149"/>
    </row>
    <row r="150" spans="1:23" x14ac:dyDescent="0.25">
      <c r="A150" t="s">
        <v>1</v>
      </c>
      <c r="B150">
        <v>3793116</v>
      </c>
      <c r="C150" t="s">
        <v>243</v>
      </c>
      <c r="D150">
        <v>819</v>
      </c>
      <c r="E150">
        <v>22458</v>
      </c>
      <c r="F150">
        <v>7</v>
      </c>
      <c r="G150">
        <v>23284</v>
      </c>
      <c r="I150"/>
      <c r="J150"/>
      <c r="K150"/>
      <c r="L150"/>
      <c r="M150"/>
      <c r="U150"/>
      <c r="V150"/>
      <c r="W150"/>
    </row>
    <row r="151" spans="1:23" x14ac:dyDescent="0.25">
      <c r="A151" t="s">
        <v>1</v>
      </c>
      <c r="B151">
        <v>3816448</v>
      </c>
      <c r="C151" t="s">
        <v>243</v>
      </c>
      <c r="D151">
        <v>828</v>
      </c>
      <c r="E151">
        <v>22489</v>
      </c>
      <c r="F151">
        <v>7</v>
      </c>
      <c r="G151">
        <v>23324</v>
      </c>
      <c r="I151"/>
      <c r="J151"/>
      <c r="K151"/>
      <c r="L151"/>
      <c r="M151"/>
      <c r="U151"/>
      <c r="V151"/>
      <c r="W151"/>
    </row>
    <row r="152" spans="1:23" x14ac:dyDescent="0.25">
      <c r="A152" t="s">
        <v>1</v>
      </c>
      <c r="B152">
        <v>3839809</v>
      </c>
      <c r="C152" t="s">
        <v>243</v>
      </c>
      <c r="D152">
        <v>834</v>
      </c>
      <c r="E152">
        <v>22511</v>
      </c>
      <c r="F152">
        <v>6</v>
      </c>
      <c r="G152">
        <v>23351</v>
      </c>
      <c r="I152"/>
      <c r="J152"/>
      <c r="K152"/>
      <c r="L152"/>
      <c r="U152"/>
      <c r="V152"/>
      <c r="W152"/>
    </row>
    <row r="153" spans="1:23" x14ac:dyDescent="0.25">
      <c r="A153" t="s">
        <v>1</v>
      </c>
      <c r="B153">
        <v>3863146</v>
      </c>
      <c r="C153" t="s">
        <v>243</v>
      </c>
      <c r="D153">
        <v>842</v>
      </c>
      <c r="E153">
        <v>22478</v>
      </c>
      <c r="F153">
        <v>7</v>
      </c>
      <c r="G153">
        <v>23327</v>
      </c>
      <c r="I153"/>
      <c r="J153"/>
      <c r="K153"/>
      <c r="L153"/>
      <c r="U153"/>
      <c r="V153"/>
      <c r="W153"/>
    </row>
    <row r="154" spans="1:23" x14ac:dyDescent="0.25">
      <c r="A154" t="s">
        <v>1</v>
      </c>
      <c r="B154">
        <v>3886478</v>
      </c>
      <c r="C154" t="s">
        <v>243</v>
      </c>
      <c r="D154">
        <v>850</v>
      </c>
      <c r="E154">
        <v>22466</v>
      </c>
      <c r="F154">
        <v>7</v>
      </c>
      <c r="G154">
        <v>23323</v>
      </c>
      <c r="I154"/>
      <c r="J154"/>
      <c r="K154"/>
      <c r="L154"/>
      <c r="U154"/>
      <c r="V154"/>
      <c r="W154"/>
    </row>
    <row r="155" spans="1:23" x14ac:dyDescent="0.25">
      <c r="A155" t="s">
        <v>1</v>
      </c>
      <c r="B155">
        <v>3909835</v>
      </c>
      <c r="C155" t="s">
        <v>243</v>
      </c>
      <c r="D155">
        <v>858</v>
      </c>
      <c r="E155">
        <v>22483</v>
      </c>
      <c r="F155">
        <v>7</v>
      </c>
      <c r="G155">
        <v>23348</v>
      </c>
      <c r="I155"/>
      <c r="J155"/>
      <c r="K155"/>
      <c r="L155"/>
      <c r="U155"/>
      <c r="V155"/>
      <c r="W155"/>
    </row>
    <row r="156" spans="1:23" x14ac:dyDescent="0.25">
      <c r="A156" t="s">
        <v>1</v>
      </c>
      <c r="B156">
        <v>3933190</v>
      </c>
      <c r="C156" t="s">
        <v>243</v>
      </c>
      <c r="D156">
        <v>866</v>
      </c>
      <c r="E156">
        <v>22474</v>
      </c>
      <c r="F156">
        <v>7</v>
      </c>
      <c r="G156">
        <v>23347</v>
      </c>
      <c r="I156"/>
      <c r="J156"/>
      <c r="K156"/>
      <c r="L156"/>
      <c r="U156"/>
      <c r="V156"/>
      <c r="W156"/>
    </row>
    <row r="157" spans="1:23" x14ac:dyDescent="0.25">
      <c r="A157" t="s">
        <v>1</v>
      </c>
      <c r="B157">
        <v>3956556</v>
      </c>
      <c r="C157" t="s">
        <v>243</v>
      </c>
      <c r="D157">
        <v>873</v>
      </c>
      <c r="E157">
        <v>22477</v>
      </c>
      <c r="F157">
        <v>7</v>
      </c>
      <c r="G157">
        <v>23357</v>
      </c>
      <c r="I157"/>
      <c r="J157"/>
      <c r="K157"/>
      <c r="L157"/>
      <c r="U157"/>
      <c r="V157"/>
      <c r="W157"/>
    </row>
    <row r="158" spans="1:23" x14ac:dyDescent="0.25">
      <c r="A158" t="s">
        <v>1</v>
      </c>
      <c r="B158">
        <v>3979917</v>
      </c>
      <c r="C158" t="s">
        <v>243</v>
      </c>
      <c r="D158">
        <v>881</v>
      </c>
      <c r="E158">
        <v>22464</v>
      </c>
      <c r="F158">
        <v>7</v>
      </c>
      <c r="G158">
        <v>23352</v>
      </c>
      <c r="I158"/>
      <c r="J158"/>
      <c r="K158"/>
      <c r="L158"/>
      <c r="U158"/>
      <c r="V158"/>
      <c r="W158"/>
    </row>
    <row r="159" spans="1:23" x14ac:dyDescent="0.25">
      <c r="A159" t="s">
        <v>1</v>
      </c>
      <c r="B159">
        <v>4003278</v>
      </c>
      <c r="C159" t="s">
        <v>243</v>
      </c>
      <c r="D159">
        <v>889</v>
      </c>
      <c r="E159">
        <v>22455</v>
      </c>
      <c r="F159">
        <v>7</v>
      </c>
      <c r="G159">
        <v>23351</v>
      </c>
      <c r="I159"/>
      <c r="J159"/>
      <c r="K159"/>
      <c r="L159"/>
      <c r="U159"/>
      <c r="V159"/>
      <c r="W159"/>
    </row>
    <row r="160" spans="1:23" x14ac:dyDescent="0.25">
      <c r="A160" t="s">
        <v>1</v>
      </c>
      <c r="B160">
        <v>4026643</v>
      </c>
      <c r="C160" t="s">
        <v>243</v>
      </c>
      <c r="D160">
        <v>897</v>
      </c>
      <c r="E160">
        <v>22453</v>
      </c>
      <c r="F160">
        <v>6</v>
      </c>
      <c r="G160">
        <v>23356</v>
      </c>
      <c r="I160"/>
      <c r="J160"/>
      <c r="K160"/>
      <c r="L160"/>
      <c r="U160"/>
      <c r="V160"/>
      <c r="W160"/>
    </row>
    <row r="161" spans="1:23" x14ac:dyDescent="0.25">
      <c r="A161" t="s">
        <v>1</v>
      </c>
      <c r="B161">
        <v>4050013</v>
      </c>
      <c r="C161" t="s">
        <v>243</v>
      </c>
      <c r="D161">
        <v>905</v>
      </c>
      <c r="E161">
        <v>22449</v>
      </c>
      <c r="F161">
        <v>6</v>
      </c>
      <c r="G161">
        <v>23360</v>
      </c>
      <c r="I161"/>
      <c r="J161"/>
      <c r="K161"/>
      <c r="L161"/>
      <c r="U161"/>
      <c r="V161"/>
      <c r="W161"/>
    </row>
    <row r="162" spans="1:23" x14ac:dyDescent="0.25">
      <c r="A162" t="s">
        <v>1</v>
      </c>
      <c r="B162">
        <v>4073392</v>
      </c>
      <c r="C162" t="s">
        <v>243</v>
      </c>
      <c r="D162">
        <v>911</v>
      </c>
      <c r="E162">
        <v>22452</v>
      </c>
      <c r="F162">
        <v>6</v>
      </c>
      <c r="G162">
        <v>23369</v>
      </c>
      <c r="I162"/>
      <c r="J162"/>
      <c r="K162"/>
      <c r="L162"/>
      <c r="U162"/>
      <c r="V162"/>
      <c r="W162"/>
    </row>
    <row r="163" spans="1:23" x14ac:dyDescent="0.25">
      <c r="A163" t="s">
        <v>1</v>
      </c>
      <c r="B163">
        <v>4096786</v>
      </c>
      <c r="C163" t="s">
        <v>243</v>
      </c>
      <c r="D163">
        <v>919</v>
      </c>
      <c r="E163">
        <v>22459</v>
      </c>
      <c r="F163">
        <v>6</v>
      </c>
      <c r="G163">
        <v>23384</v>
      </c>
      <c r="I163"/>
      <c r="J163"/>
      <c r="K163"/>
    </row>
    <row r="164" spans="1:23" x14ac:dyDescent="0.25">
      <c r="A164" t="s">
        <v>1</v>
      </c>
      <c r="B164">
        <v>4120192</v>
      </c>
      <c r="C164" t="s">
        <v>243</v>
      </c>
      <c r="D164">
        <v>927</v>
      </c>
      <c r="E164">
        <v>22463</v>
      </c>
      <c r="F164">
        <v>7</v>
      </c>
      <c r="G164">
        <v>23397</v>
      </c>
      <c r="I164"/>
      <c r="J164"/>
      <c r="K164"/>
    </row>
    <row r="165" spans="1:23" x14ac:dyDescent="0.25">
      <c r="A165" t="s">
        <v>1</v>
      </c>
      <c r="B165">
        <v>4143575</v>
      </c>
      <c r="C165" t="s">
        <v>243</v>
      </c>
      <c r="D165">
        <v>935</v>
      </c>
      <c r="E165">
        <v>22432</v>
      </c>
      <c r="F165">
        <v>7</v>
      </c>
      <c r="G165">
        <v>23374</v>
      </c>
      <c r="I165"/>
      <c r="J165"/>
      <c r="K165"/>
    </row>
    <row r="166" spans="1:23" x14ac:dyDescent="0.25">
      <c r="A166" t="s">
        <v>1</v>
      </c>
      <c r="B166">
        <v>4167007</v>
      </c>
      <c r="C166" t="s">
        <v>243</v>
      </c>
      <c r="D166">
        <v>943</v>
      </c>
      <c r="E166">
        <v>22473</v>
      </c>
      <c r="F166">
        <v>6</v>
      </c>
      <c r="G166">
        <v>23422</v>
      </c>
      <c r="I166"/>
      <c r="J166"/>
      <c r="K166"/>
    </row>
    <row r="167" spans="1:23" x14ac:dyDescent="0.25">
      <c r="A167" t="s">
        <v>1</v>
      </c>
      <c r="B167">
        <v>4190409</v>
      </c>
      <c r="C167" t="s">
        <v>243</v>
      </c>
      <c r="D167">
        <v>951</v>
      </c>
      <c r="E167">
        <v>22436</v>
      </c>
      <c r="F167">
        <v>6</v>
      </c>
      <c r="G167">
        <v>23393</v>
      </c>
      <c r="I167"/>
      <c r="J167"/>
      <c r="K167"/>
    </row>
    <row r="168" spans="1:23" x14ac:dyDescent="0.25">
      <c r="A168" t="s">
        <v>1</v>
      </c>
      <c r="B168">
        <v>4213816</v>
      </c>
      <c r="C168" t="s">
        <v>243</v>
      </c>
      <c r="D168">
        <v>958</v>
      </c>
      <c r="E168">
        <v>22433</v>
      </c>
      <c r="F168">
        <v>7</v>
      </c>
      <c r="G168">
        <v>23398</v>
      </c>
      <c r="J168"/>
      <c r="K168"/>
    </row>
    <row r="169" spans="1:23" x14ac:dyDescent="0.25">
      <c r="A169" t="s">
        <v>1</v>
      </c>
      <c r="B169">
        <v>4237243</v>
      </c>
      <c r="C169" t="s">
        <v>243</v>
      </c>
      <c r="D169">
        <v>966</v>
      </c>
      <c r="E169">
        <v>22445</v>
      </c>
      <c r="F169">
        <v>7</v>
      </c>
      <c r="G169">
        <v>23418</v>
      </c>
      <c r="J169"/>
      <c r="K169"/>
    </row>
    <row r="170" spans="1:23" x14ac:dyDescent="0.25">
      <c r="A170" t="s">
        <v>1</v>
      </c>
      <c r="B170">
        <v>4260673</v>
      </c>
      <c r="C170" t="s">
        <v>243</v>
      </c>
      <c r="D170">
        <v>974</v>
      </c>
      <c r="E170">
        <v>22440</v>
      </c>
      <c r="F170">
        <v>7</v>
      </c>
      <c r="G170">
        <v>23421</v>
      </c>
      <c r="J170"/>
      <c r="K170"/>
    </row>
    <row r="171" spans="1:23" x14ac:dyDescent="0.25">
      <c r="A171" t="s">
        <v>1</v>
      </c>
      <c r="B171">
        <v>4284119</v>
      </c>
      <c r="C171" t="s">
        <v>243</v>
      </c>
      <c r="D171">
        <v>982</v>
      </c>
      <c r="E171">
        <v>22448</v>
      </c>
      <c r="F171">
        <v>7</v>
      </c>
      <c r="G171">
        <v>23437</v>
      </c>
      <c r="J171"/>
      <c r="K171"/>
    </row>
    <row r="172" spans="1:23" x14ac:dyDescent="0.25">
      <c r="A172" t="s">
        <v>1</v>
      </c>
      <c r="B172">
        <v>4307550</v>
      </c>
      <c r="C172" t="s">
        <v>243</v>
      </c>
      <c r="D172">
        <v>989</v>
      </c>
      <c r="E172">
        <v>22426</v>
      </c>
      <c r="F172">
        <v>6</v>
      </c>
      <c r="G172">
        <v>23421</v>
      </c>
      <c r="J172"/>
      <c r="K172"/>
    </row>
    <row r="173" spans="1:23" x14ac:dyDescent="0.25">
      <c r="A173" t="s">
        <v>1</v>
      </c>
      <c r="B173">
        <v>4330987</v>
      </c>
      <c r="C173" t="s">
        <v>243</v>
      </c>
      <c r="D173">
        <v>996</v>
      </c>
      <c r="E173">
        <v>22425</v>
      </c>
      <c r="F173">
        <v>6</v>
      </c>
      <c r="G173">
        <v>23427</v>
      </c>
      <c r="J173"/>
      <c r="K173"/>
    </row>
    <row r="174" spans="1:23" x14ac:dyDescent="0.25">
      <c r="A174" t="s">
        <v>1</v>
      </c>
      <c r="B174">
        <v>4354438</v>
      </c>
      <c r="C174" t="s">
        <v>243</v>
      </c>
      <c r="D174">
        <v>1004</v>
      </c>
      <c r="E174">
        <v>22430</v>
      </c>
      <c r="F174">
        <v>7</v>
      </c>
      <c r="G174">
        <v>23441</v>
      </c>
      <c r="J174"/>
      <c r="K174"/>
    </row>
    <row r="175" spans="1:23" x14ac:dyDescent="0.25">
      <c r="A175" t="s">
        <v>1</v>
      </c>
      <c r="B175">
        <v>4377893</v>
      </c>
      <c r="C175" t="s">
        <v>243</v>
      </c>
      <c r="D175">
        <v>1013</v>
      </c>
      <c r="E175">
        <v>22427</v>
      </c>
      <c r="F175">
        <v>6</v>
      </c>
      <c r="G175">
        <v>23446</v>
      </c>
      <c r="J175"/>
      <c r="K175"/>
    </row>
    <row r="176" spans="1:23" x14ac:dyDescent="0.25">
      <c r="A176" t="s">
        <v>1</v>
      </c>
      <c r="B176">
        <v>4401353</v>
      </c>
      <c r="C176" t="s">
        <v>243</v>
      </c>
      <c r="D176">
        <v>1020</v>
      </c>
      <c r="E176">
        <v>22424</v>
      </c>
      <c r="F176">
        <v>7</v>
      </c>
      <c r="G176">
        <v>23451</v>
      </c>
      <c r="J176"/>
      <c r="K176"/>
    </row>
    <row r="177" spans="1:11" x14ac:dyDescent="0.25">
      <c r="A177" t="s">
        <v>1</v>
      </c>
      <c r="B177">
        <v>4424833</v>
      </c>
      <c r="C177" t="s">
        <v>243</v>
      </c>
      <c r="D177">
        <v>1028</v>
      </c>
      <c r="E177">
        <v>22435</v>
      </c>
      <c r="F177">
        <v>7</v>
      </c>
      <c r="G177">
        <v>23470</v>
      </c>
      <c r="J177"/>
      <c r="K177"/>
    </row>
    <row r="178" spans="1:11" x14ac:dyDescent="0.25">
      <c r="A178" t="s">
        <v>1</v>
      </c>
      <c r="B178">
        <v>4448314</v>
      </c>
      <c r="C178" t="s">
        <v>243</v>
      </c>
      <c r="D178">
        <v>1036</v>
      </c>
      <c r="E178">
        <v>22429</v>
      </c>
      <c r="F178">
        <v>7</v>
      </c>
      <c r="G178">
        <v>23472</v>
      </c>
      <c r="J178"/>
      <c r="K178"/>
    </row>
    <row r="179" spans="1:11" x14ac:dyDescent="0.25">
      <c r="A179" t="s">
        <v>1</v>
      </c>
      <c r="B179">
        <v>4471806</v>
      </c>
      <c r="C179" t="s">
        <v>243</v>
      </c>
      <c r="D179">
        <v>1044</v>
      </c>
      <c r="E179">
        <v>22433</v>
      </c>
      <c r="F179">
        <v>6</v>
      </c>
      <c r="G179">
        <v>23483</v>
      </c>
      <c r="J179"/>
      <c r="K179"/>
    </row>
    <row r="180" spans="1:11" x14ac:dyDescent="0.25">
      <c r="A180" t="s">
        <v>1</v>
      </c>
      <c r="B180">
        <v>4495308</v>
      </c>
      <c r="C180" t="s">
        <v>243</v>
      </c>
      <c r="D180">
        <v>1051</v>
      </c>
      <c r="E180">
        <v>22435</v>
      </c>
      <c r="F180">
        <v>6</v>
      </c>
      <c r="G180">
        <v>23492</v>
      </c>
      <c r="J180"/>
      <c r="K180"/>
    </row>
    <row r="181" spans="1:11" x14ac:dyDescent="0.25">
      <c r="A181" t="s">
        <v>1</v>
      </c>
      <c r="B181">
        <v>4518819</v>
      </c>
      <c r="C181" t="s">
        <v>243</v>
      </c>
      <c r="D181">
        <v>1059</v>
      </c>
      <c r="E181">
        <v>22435</v>
      </c>
      <c r="F181">
        <v>7</v>
      </c>
      <c r="G181">
        <v>23501</v>
      </c>
      <c r="J181"/>
      <c r="K181"/>
    </row>
    <row r="182" spans="1:11" x14ac:dyDescent="0.25">
      <c r="A182" t="s">
        <v>1</v>
      </c>
      <c r="B182">
        <v>4542345</v>
      </c>
      <c r="C182" t="s">
        <v>243</v>
      </c>
      <c r="D182">
        <v>1067</v>
      </c>
      <c r="E182">
        <v>22444</v>
      </c>
      <c r="F182">
        <v>6</v>
      </c>
      <c r="G182">
        <v>23517</v>
      </c>
      <c r="J182"/>
      <c r="K182"/>
    </row>
    <row r="183" spans="1:11" x14ac:dyDescent="0.25">
      <c r="A183" t="s">
        <v>1</v>
      </c>
      <c r="B183">
        <v>4565877</v>
      </c>
      <c r="C183" t="s">
        <v>243</v>
      </c>
      <c r="D183">
        <v>1074</v>
      </c>
      <c r="E183">
        <v>22442</v>
      </c>
      <c r="F183">
        <v>6</v>
      </c>
      <c r="G183">
        <v>23522</v>
      </c>
      <c r="J183"/>
      <c r="K183"/>
    </row>
    <row r="184" spans="1:11" x14ac:dyDescent="0.25">
      <c r="A184" t="s">
        <v>1</v>
      </c>
      <c r="B184">
        <v>4589415</v>
      </c>
      <c r="C184" t="s">
        <v>243</v>
      </c>
      <c r="D184">
        <v>1082</v>
      </c>
      <c r="E184">
        <v>22439</v>
      </c>
      <c r="F184">
        <v>7</v>
      </c>
      <c r="G184">
        <v>23528</v>
      </c>
      <c r="J184"/>
      <c r="K184"/>
    </row>
    <row r="185" spans="1:11" x14ac:dyDescent="0.25">
      <c r="A185" t="s">
        <v>1</v>
      </c>
      <c r="B185">
        <v>4612975</v>
      </c>
      <c r="C185" t="s">
        <v>243</v>
      </c>
      <c r="D185">
        <v>1090</v>
      </c>
      <c r="E185">
        <v>22455</v>
      </c>
      <c r="F185">
        <v>7</v>
      </c>
      <c r="G185">
        <v>23552</v>
      </c>
      <c r="J185"/>
      <c r="K185"/>
    </row>
    <row r="186" spans="1:11" x14ac:dyDescent="0.25">
      <c r="A186" t="s">
        <v>1</v>
      </c>
      <c r="B186">
        <v>4636557</v>
      </c>
      <c r="C186" t="s">
        <v>243</v>
      </c>
      <c r="D186">
        <v>1098</v>
      </c>
      <c r="E186">
        <v>22467</v>
      </c>
      <c r="F186">
        <v>7</v>
      </c>
      <c r="G186">
        <v>23572</v>
      </c>
      <c r="J186"/>
      <c r="K186"/>
    </row>
    <row r="187" spans="1:11" x14ac:dyDescent="0.25">
      <c r="A187" t="s">
        <v>1</v>
      </c>
      <c r="B187">
        <v>4660119</v>
      </c>
      <c r="C187" t="s">
        <v>243</v>
      </c>
      <c r="D187">
        <v>1106</v>
      </c>
      <c r="E187">
        <v>22441</v>
      </c>
      <c r="F187">
        <v>6</v>
      </c>
      <c r="G187">
        <v>23553</v>
      </c>
      <c r="J187"/>
      <c r="K187"/>
    </row>
    <row r="188" spans="1:11" x14ac:dyDescent="0.25">
      <c r="A188" t="s">
        <v>1</v>
      </c>
      <c r="B188">
        <v>4881771</v>
      </c>
      <c r="C188" t="s">
        <v>243</v>
      </c>
      <c r="D188">
        <v>199200</v>
      </c>
      <c r="E188">
        <v>22436</v>
      </c>
      <c r="F188">
        <v>7</v>
      </c>
      <c r="G188">
        <v>221643</v>
      </c>
      <c r="J188"/>
      <c r="K188"/>
    </row>
    <row r="189" spans="1:11" x14ac:dyDescent="0.25">
      <c r="A189" t="s">
        <v>1</v>
      </c>
      <c r="B189">
        <v>4905235</v>
      </c>
      <c r="C189" t="s">
        <v>243</v>
      </c>
      <c r="D189">
        <v>998</v>
      </c>
      <c r="E189">
        <v>22450</v>
      </c>
      <c r="F189">
        <v>7</v>
      </c>
      <c r="G189">
        <v>23455</v>
      </c>
      <c r="J189"/>
      <c r="K189"/>
    </row>
    <row r="190" spans="1:11" x14ac:dyDescent="0.25">
      <c r="A190" t="s">
        <v>1</v>
      </c>
      <c r="B190">
        <v>4928712</v>
      </c>
      <c r="C190" t="s">
        <v>243</v>
      </c>
      <c r="D190">
        <v>1006</v>
      </c>
      <c r="E190">
        <v>22455</v>
      </c>
      <c r="F190">
        <v>6</v>
      </c>
      <c r="G190">
        <v>23467</v>
      </c>
      <c r="J190"/>
      <c r="K190"/>
    </row>
    <row r="191" spans="1:11" x14ac:dyDescent="0.25">
      <c r="A191" t="s">
        <v>1</v>
      </c>
      <c r="B191">
        <v>4952179</v>
      </c>
      <c r="C191" t="s">
        <v>243</v>
      </c>
      <c r="D191">
        <v>1013</v>
      </c>
      <c r="E191">
        <v>22438</v>
      </c>
      <c r="F191">
        <v>6</v>
      </c>
      <c r="G191">
        <v>23457</v>
      </c>
      <c r="J191"/>
      <c r="K191"/>
    </row>
    <row r="192" spans="1:11" x14ac:dyDescent="0.25">
      <c r="A192" t="s">
        <v>1</v>
      </c>
      <c r="B192">
        <v>4975669</v>
      </c>
      <c r="C192" t="s">
        <v>243</v>
      </c>
      <c r="D192">
        <v>1020</v>
      </c>
      <c r="E192">
        <v>22453</v>
      </c>
      <c r="F192">
        <v>7</v>
      </c>
      <c r="G192">
        <v>23480</v>
      </c>
      <c r="J192"/>
      <c r="K192"/>
    </row>
    <row r="193" spans="1:11" x14ac:dyDescent="0.25">
      <c r="A193" t="s">
        <v>1</v>
      </c>
      <c r="B193">
        <v>4999164</v>
      </c>
      <c r="C193" t="s">
        <v>243</v>
      </c>
      <c r="D193">
        <v>1028</v>
      </c>
      <c r="E193">
        <v>22452</v>
      </c>
      <c r="F193">
        <v>7</v>
      </c>
      <c r="G193">
        <v>23487</v>
      </c>
      <c r="J193"/>
      <c r="K193"/>
    </row>
    <row r="194" spans="1:11" x14ac:dyDescent="0.25">
      <c r="A194" t="s">
        <v>1</v>
      </c>
      <c r="B194">
        <v>5022644</v>
      </c>
      <c r="C194" t="s">
        <v>243</v>
      </c>
      <c r="D194">
        <v>1036</v>
      </c>
      <c r="E194">
        <v>22427</v>
      </c>
      <c r="F194">
        <v>7</v>
      </c>
      <c r="G194">
        <v>23470</v>
      </c>
      <c r="J194"/>
      <c r="K194"/>
    </row>
    <row r="195" spans="1:11" x14ac:dyDescent="0.25">
      <c r="A195" t="s">
        <v>1</v>
      </c>
      <c r="B195">
        <v>5046128</v>
      </c>
      <c r="C195" t="s">
        <v>243</v>
      </c>
      <c r="D195">
        <v>1044</v>
      </c>
      <c r="E195">
        <v>22425</v>
      </c>
      <c r="F195">
        <v>6</v>
      </c>
      <c r="G195">
        <v>23475</v>
      </c>
      <c r="J195"/>
      <c r="K195"/>
    </row>
    <row r="196" spans="1:11" x14ac:dyDescent="0.25">
      <c r="A196" t="s">
        <v>1</v>
      </c>
      <c r="B196">
        <v>5069647</v>
      </c>
      <c r="C196" t="s">
        <v>243</v>
      </c>
      <c r="D196">
        <v>1051</v>
      </c>
      <c r="E196">
        <v>22452</v>
      </c>
      <c r="F196">
        <v>7</v>
      </c>
      <c r="G196">
        <v>23510</v>
      </c>
      <c r="J196"/>
      <c r="K196"/>
    </row>
    <row r="197" spans="1:11" x14ac:dyDescent="0.25">
      <c r="A197" t="s">
        <v>1</v>
      </c>
      <c r="B197">
        <v>5093180</v>
      </c>
      <c r="C197" t="s">
        <v>243</v>
      </c>
      <c r="D197">
        <v>1060</v>
      </c>
      <c r="E197">
        <v>22457</v>
      </c>
      <c r="F197">
        <v>7</v>
      </c>
      <c r="G197">
        <v>23524</v>
      </c>
      <c r="J197"/>
      <c r="K197"/>
    </row>
    <row r="198" spans="1:11" x14ac:dyDescent="0.25">
      <c r="A198" t="s">
        <v>1</v>
      </c>
      <c r="B198">
        <v>5116713</v>
      </c>
      <c r="C198" t="s">
        <v>243</v>
      </c>
      <c r="D198">
        <v>1067</v>
      </c>
      <c r="E198">
        <v>22450</v>
      </c>
      <c r="F198">
        <v>6</v>
      </c>
      <c r="G198">
        <v>23523</v>
      </c>
      <c r="J198"/>
      <c r="K198"/>
    </row>
    <row r="199" spans="1:11" x14ac:dyDescent="0.25">
      <c r="A199" t="s">
        <v>1</v>
      </c>
      <c r="B199">
        <v>5140257</v>
      </c>
      <c r="C199" t="s">
        <v>243</v>
      </c>
      <c r="D199">
        <v>1075</v>
      </c>
      <c r="E199">
        <v>22453</v>
      </c>
      <c r="F199">
        <v>7</v>
      </c>
      <c r="G199">
        <v>23535</v>
      </c>
      <c r="J199"/>
      <c r="K199"/>
    </row>
    <row r="200" spans="1:11" x14ac:dyDescent="0.25">
      <c r="A200" t="s">
        <v>1</v>
      </c>
      <c r="B200">
        <v>5163803</v>
      </c>
      <c r="C200" t="s">
        <v>243</v>
      </c>
      <c r="D200">
        <v>1083</v>
      </c>
      <c r="E200">
        <v>22447</v>
      </c>
      <c r="F200">
        <v>7</v>
      </c>
      <c r="G200">
        <v>23537</v>
      </c>
      <c r="J200"/>
      <c r="K200"/>
    </row>
    <row r="201" spans="1:11" x14ac:dyDescent="0.25">
      <c r="A201" t="s">
        <v>1</v>
      </c>
      <c r="B201">
        <v>5187349</v>
      </c>
      <c r="C201" t="s">
        <v>243</v>
      </c>
      <c r="D201">
        <v>1091</v>
      </c>
      <c r="E201">
        <v>22438</v>
      </c>
      <c r="F201">
        <v>7</v>
      </c>
      <c r="G201">
        <v>23536</v>
      </c>
      <c r="J201"/>
      <c r="K201"/>
    </row>
    <row r="202" spans="1:11" x14ac:dyDescent="0.25">
      <c r="A202" t="s">
        <v>1</v>
      </c>
      <c r="B202">
        <v>5210882</v>
      </c>
      <c r="C202" t="s">
        <v>243</v>
      </c>
      <c r="D202">
        <v>1085</v>
      </c>
      <c r="E202">
        <v>22433</v>
      </c>
      <c r="F202">
        <v>7</v>
      </c>
      <c r="G202">
        <v>23525</v>
      </c>
      <c r="J202"/>
      <c r="K202"/>
    </row>
    <row r="203" spans="1:11" x14ac:dyDescent="0.25">
      <c r="A203" t="s">
        <v>1</v>
      </c>
      <c r="B203">
        <v>5234429</v>
      </c>
      <c r="C203" t="s">
        <v>243</v>
      </c>
      <c r="D203">
        <v>1093</v>
      </c>
      <c r="E203">
        <v>22437</v>
      </c>
      <c r="F203">
        <v>7</v>
      </c>
      <c r="G203">
        <v>23537</v>
      </c>
      <c r="J203"/>
      <c r="K203"/>
    </row>
    <row r="204" spans="1:11" x14ac:dyDescent="0.25">
      <c r="A204" t="s">
        <v>1</v>
      </c>
      <c r="B204">
        <v>5257982</v>
      </c>
      <c r="C204" t="s">
        <v>243</v>
      </c>
      <c r="D204">
        <v>1101</v>
      </c>
      <c r="E204">
        <v>22437</v>
      </c>
      <c r="F204">
        <v>7</v>
      </c>
      <c r="G204">
        <v>23545</v>
      </c>
      <c r="J204"/>
      <c r="K204"/>
    </row>
    <row r="205" spans="1:11" x14ac:dyDescent="0.25">
      <c r="A205" t="s">
        <v>1</v>
      </c>
      <c r="B205">
        <v>5281551</v>
      </c>
      <c r="C205" t="s">
        <v>243</v>
      </c>
      <c r="D205">
        <v>1108</v>
      </c>
      <c r="E205">
        <v>22445</v>
      </c>
      <c r="F205">
        <v>7</v>
      </c>
      <c r="G205">
        <v>23560</v>
      </c>
      <c r="J205"/>
      <c r="K205"/>
    </row>
    <row r="206" spans="1:11" x14ac:dyDescent="0.25">
      <c r="A206" t="s">
        <v>1</v>
      </c>
      <c r="B206">
        <v>5305123</v>
      </c>
      <c r="C206" t="s">
        <v>243</v>
      </c>
      <c r="D206">
        <v>1116</v>
      </c>
      <c r="E206">
        <v>22439</v>
      </c>
      <c r="F206">
        <v>7</v>
      </c>
      <c r="G206">
        <v>23562</v>
      </c>
      <c r="J206"/>
      <c r="K206"/>
    </row>
    <row r="207" spans="1:11" x14ac:dyDescent="0.25">
      <c r="A207" t="s">
        <v>1</v>
      </c>
      <c r="B207">
        <v>5328715</v>
      </c>
      <c r="C207" t="s">
        <v>243</v>
      </c>
      <c r="D207">
        <v>1124</v>
      </c>
      <c r="E207">
        <v>22452</v>
      </c>
      <c r="F207">
        <v>6</v>
      </c>
      <c r="G207">
        <v>23582</v>
      </c>
      <c r="J207"/>
      <c r="K207"/>
    </row>
    <row r="208" spans="1:11" x14ac:dyDescent="0.25">
      <c r="A208" t="s">
        <v>1</v>
      </c>
      <c r="B208">
        <v>5352307</v>
      </c>
      <c r="C208" t="s">
        <v>243</v>
      </c>
      <c r="D208">
        <v>1132</v>
      </c>
      <c r="E208">
        <v>22444</v>
      </c>
      <c r="F208">
        <v>6</v>
      </c>
      <c r="G208">
        <v>23582</v>
      </c>
      <c r="J208"/>
      <c r="K208"/>
    </row>
    <row r="209" spans="1:11" x14ac:dyDescent="0.25">
      <c r="A209" t="s">
        <v>1</v>
      </c>
      <c r="B209">
        <v>5375911</v>
      </c>
      <c r="C209" t="s">
        <v>243</v>
      </c>
      <c r="D209">
        <v>1140</v>
      </c>
      <c r="E209">
        <v>22448</v>
      </c>
      <c r="F209">
        <v>6</v>
      </c>
      <c r="G209">
        <v>23594</v>
      </c>
      <c r="J209"/>
      <c r="K209"/>
    </row>
    <row r="210" spans="1:11" x14ac:dyDescent="0.25">
      <c r="A210" t="s">
        <v>1</v>
      </c>
      <c r="B210">
        <v>5399499</v>
      </c>
      <c r="C210" t="s">
        <v>243</v>
      </c>
      <c r="D210">
        <v>1147</v>
      </c>
      <c r="E210">
        <v>22425</v>
      </c>
      <c r="F210">
        <v>6</v>
      </c>
      <c r="G210">
        <v>23578</v>
      </c>
      <c r="J210"/>
      <c r="K210"/>
    </row>
    <row r="211" spans="1:11" x14ac:dyDescent="0.25">
      <c r="A211" t="s">
        <v>1</v>
      </c>
      <c r="B211">
        <v>5423105</v>
      </c>
      <c r="C211" t="s">
        <v>243</v>
      </c>
      <c r="D211">
        <v>1155</v>
      </c>
      <c r="E211">
        <v>22435</v>
      </c>
      <c r="F211">
        <v>6</v>
      </c>
      <c r="G211">
        <v>23596</v>
      </c>
      <c r="J211"/>
      <c r="K211"/>
    </row>
    <row r="212" spans="1:11" x14ac:dyDescent="0.25">
      <c r="A212" t="s">
        <v>1</v>
      </c>
      <c r="B212">
        <v>5446727</v>
      </c>
      <c r="C212" t="s">
        <v>243</v>
      </c>
      <c r="D212">
        <v>1162</v>
      </c>
      <c r="E212">
        <v>22444</v>
      </c>
      <c r="F212">
        <v>7</v>
      </c>
      <c r="G212">
        <v>23613</v>
      </c>
      <c r="J212"/>
      <c r="K212"/>
    </row>
    <row r="213" spans="1:11" x14ac:dyDescent="0.25">
      <c r="A213" t="s">
        <v>1</v>
      </c>
      <c r="B213">
        <v>5470369</v>
      </c>
      <c r="C213" t="s">
        <v>243</v>
      </c>
      <c r="D213">
        <v>1170</v>
      </c>
      <c r="E213">
        <v>22456</v>
      </c>
      <c r="F213">
        <v>6</v>
      </c>
      <c r="G213">
        <v>23632</v>
      </c>
      <c r="J213"/>
      <c r="K213"/>
    </row>
    <row r="214" spans="1:11" x14ac:dyDescent="0.25">
      <c r="A214" t="s">
        <v>1</v>
      </c>
      <c r="B214">
        <v>5494013</v>
      </c>
      <c r="C214" t="s">
        <v>243</v>
      </c>
      <c r="D214">
        <v>1178</v>
      </c>
      <c r="E214">
        <v>22450</v>
      </c>
      <c r="F214">
        <v>6</v>
      </c>
      <c r="G214">
        <v>23634</v>
      </c>
      <c r="J214"/>
      <c r="K214"/>
    </row>
    <row r="215" spans="1:11" x14ac:dyDescent="0.25">
      <c r="A215" t="s">
        <v>1</v>
      </c>
      <c r="B215">
        <v>5517666</v>
      </c>
      <c r="C215" t="s">
        <v>243</v>
      </c>
      <c r="D215">
        <v>1185</v>
      </c>
      <c r="E215">
        <v>22452</v>
      </c>
      <c r="F215">
        <v>7</v>
      </c>
      <c r="G215">
        <v>23644</v>
      </c>
      <c r="J215"/>
      <c r="K215"/>
    </row>
    <row r="216" spans="1:11" x14ac:dyDescent="0.25">
      <c r="A216" t="s">
        <v>1</v>
      </c>
      <c r="B216">
        <v>5541327</v>
      </c>
      <c r="C216" t="s">
        <v>243</v>
      </c>
      <c r="D216">
        <v>1194</v>
      </c>
      <c r="E216">
        <v>22451</v>
      </c>
      <c r="F216">
        <v>7</v>
      </c>
      <c r="G216">
        <v>23652</v>
      </c>
      <c r="J216"/>
      <c r="K216"/>
    </row>
    <row r="217" spans="1:11" x14ac:dyDescent="0.25">
      <c r="A217" t="s">
        <v>1</v>
      </c>
      <c r="B217">
        <v>5565003</v>
      </c>
      <c r="C217" t="s">
        <v>243</v>
      </c>
      <c r="D217">
        <v>1201</v>
      </c>
      <c r="E217">
        <v>22459</v>
      </c>
      <c r="F217">
        <v>6</v>
      </c>
      <c r="G217">
        <v>23666</v>
      </c>
      <c r="J217"/>
      <c r="K217"/>
    </row>
    <row r="218" spans="1:11" x14ac:dyDescent="0.25">
      <c r="A218" t="s">
        <v>1</v>
      </c>
      <c r="B218">
        <v>5588678</v>
      </c>
      <c r="C218" t="s">
        <v>243</v>
      </c>
      <c r="D218">
        <v>1209</v>
      </c>
      <c r="E218">
        <v>22450</v>
      </c>
      <c r="F218">
        <v>6</v>
      </c>
      <c r="G218">
        <v>23665</v>
      </c>
      <c r="J218"/>
      <c r="K218"/>
    </row>
    <row r="219" spans="1:11" x14ac:dyDescent="0.25">
      <c r="A219" t="s">
        <v>1</v>
      </c>
      <c r="B219">
        <v>5612345</v>
      </c>
      <c r="C219" t="s">
        <v>243</v>
      </c>
      <c r="D219">
        <v>1217</v>
      </c>
      <c r="E219">
        <v>22433</v>
      </c>
      <c r="F219">
        <v>7</v>
      </c>
      <c r="G219">
        <v>23657</v>
      </c>
      <c r="J219"/>
      <c r="K219"/>
    </row>
    <row r="220" spans="1:11" x14ac:dyDescent="0.25">
      <c r="A220" t="s">
        <v>1</v>
      </c>
      <c r="B220">
        <v>5636023</v>
      </c>
      <c r="C220" t="s">
        <v>243</v>
      </c>
      <c r="D220">
        <v>1226</v>
      </c>
      <c r="E220">
        <v>22436</v>
      </c>
      <c r="F220">
        <v>7</v>
      </c>
      <c r="G220">
        <v>23669</v>
      </c>
      <c r="J220"/>
      <c r="K220"/>
    </row>
    <row r="221" spans="1:11" x14ac:dyDescent="0.25">
      <c r="A221" t="s">
        <v>1</v>
      </c>
      <c r="B221">
        <v>5659717</v>
      </c>
      <c r="C221" t="s">
        <v>243</v>
      </c>
      <c r="D221">
        <v>1233</v>
      </c>
      <c r="E221">
        <v>22446</v>
      </c>
      <c r="F221">
        <v>7</v>
      </c>
      <c r="G221">
        <v>23686</v>
      </c>
      <c r="J221"/>
      <c r="K221"/>
    </row>
    <row r="222" spans="1:11" x14ac:dyDescent="0.25">
      <c r="A222" t="s">
        <v>1</v>
      </c>
      <c r="B222">
        <v>5683429</v>
      </c>
      <c r="C222" t="s">
        <v>243</v>
      </c>
      <c r="D222">
        <v>1240</v>
      </c>
      <c r="E222">
        <v>22456</v>
      </c>
      <c r="F222">
        <v>7</v>
      </c>
      <c r="G222">
        <v>23703</v>
      </c>
      <c r="J222"/>
      <c r="K222"/>
    </row>
    <row r="223" spans="1:11" x14ac:dyDescent="0.25">
      <c r="A223" t="s">
        <v>1</v>
      </c>
      <c r="B223">
        <v>5707151</v>
      </c>
      <c r="C223" t="s">
        <v>243</v>
      </c>
      <c r="D223">
        <v>1248</v>
      </c>
      <c r="E223">
        <v>22458</v>
      </c>
      <c r="F223">
        <v>6</v>
      </c>
      <c r="G223">
        <v>23712</v>
      </c>
      <c r="J223"/>
      <c r="K223"/>
    </row>
    <row r="224" spans="1:11" x14ac:dyDescent="0.25">
      <c r="A224" t="s">
        <v>1</v>
      </c>
      <c r="B224">
        <v>5730854</v>
      </c>
      <c r="C224" t="s">
        <v>243</v>
      </c>
      <c r="D224">
        <v>1255</v>
      </c>
      <c r="E224">
        <v>22432</v>
      </c>
      <c r="F224">
        <v>7</v>
      </c>
      <c r="G224">
        <v>23694</v>
      </c>
      <c r="J224"/>
      <c r="K224"/>
    </row>
    <row r="225" spans="1:11" x14ac:dyDescent="0.25">
      <c r="A225" t="s">
        <v>1</v>
      </c>
      <c r="B225">
        <v>5754565</v>
      </c>
      <c r="C225" t="s">
        <v>243</v>
      </c>
      <c r="D225">
        <v>1263</v>
      </c>
      <c r="E225">
        <v>22432</v>
      </c>
      <c r="F225">
        <v>7</v>
      </c>
      <c r="G225">
        <v>23702</v>
      </c>
      <c r="J225"/>
      <c r="K225"/>
    </row>
    <row r="226" spans="1:11" x14ac:dyDescent="0.25">
      <c r="A226" t="s">
        <v>1</v>
      </c>
      <c r="B226">
        <v>5778291</v>
      </c>
      <c r="C226" t="s">
        <v>243</v>
      </c>
      <c r="D226">
        <v>1271</v>
      </c>
      <c r="E226">
        <v>22439</v>
      </c>
      <c r="F226">
        <v>7</v>
      </c>
      <c r="G226">
        <v>23717</v>
      </c>
      <c r="J226"/>
      <c r="K226"/>
    </row>
    <row r="227" spans="1:11" x14ac:dyDescent="0.25">
      <c r="A227" t="s">
        <v>1</v>
      </c>
      <c r="B227">
        <v>5802033</v>
      </c>
      <c r="C227" t="s">
        <v>243</v>
      </c>
      <c r="D227">
        <v>1279</v>
      </c>
      <c r="E227">
        <v>22447</v>
      </c>
      <c r="F227">
        <v>7</v>
      </c>
      <c r="G227">
        <v>23733</v>
      </c>
      <c r="J227"/>
      <c r="K227"/>
    </row>
    <row r="228" spans="1:11" x14ac:dyDescent="0.25">
      <c r="A228" t="s">
        <v>1</v>
      </c>
      <c r="B228">
        <v>5825793</v>
      </c>
      <c r="C228" t="s">
        <v>243</v>
      </c>
      <c r="D228">
        <v>1287</v>
      </c>
      <c r="E228">
        <v>22456</v>
      </c>
      <c r="F228">
        <v>7</v>
      </c>
      <c r="G228">
        <v>23750</v>
      </c>
      <c r="J228"/>
      <c r="K228"/>
    </row>
    <row r="229" spans="1:11" x14ac:dyDescent="0.25">
      <c r="A229" t="s">
        <v>1</v>
      </c>
      <c r="B229">
        <v>5849553</v>
      </c>
      <c r="C229" t="s">
        <v>243</v>
      </c>
      <c r="D229">
        <v>1295</v>
      </c>
      <c r="E229">
        <v>22450</v>
      </c>
      <c r="F229">
        <v>6</v>
      </c>
      <c r="G229">
        <v>23751</v>
      </c>
      <c r="J229"/>
      <c r="K229"/>
    </row>
    <row r="230" spans="1:11" x14ac:dyDescent="0.25">
      <c r="A230" t="s">
        <v>1</v>
      </c>
      <c r="B230">
        <v>5873335</v>
      </c>
      <c r="C230" t="s">
        <v>243</v>
      </c>
      <c r="D230">
        <v>1302</v>
      </c>
      <c r="E230">
        <v>22464</v>
      </c>
      <c r="F230">
        <v>7</v>
      </c>
      <c r="G230">
        <v>23773</v>
      </c>
      <c r="J230"/>
      <c r="K230"/>
    </row>
    <row r="231" spans="1:11" x14ac:dyDescent="0.25">
      <c r="A231" t="s">
        <v>1</v>
      </c>
      <c r="B231">
        <v>5897133</v>
      </c>
      <c r="C231" t="s">
        <v>243</v>
      </c>
      <c r="D231">
        <v>1310</v>
      </c>
      <c r="E231">
        <v>22471</v>
      </c>
      <c r="F231">
        <v>7</v>
      </c>
      <c r="G231">
        <v>23788</v>
      </c>
      <c r="J231"/>
      <c r="K231"/>
    </row>
    <row r="232" spans="1:11" x14ac:dyDescent="0.25">
      <c r="A232" t="s">
        <v>1</v>
      </c>
      <c r="B232">
        <v>5920920</v>
      </c>
      <c r="C232" t="s">
        <v>243</v>
      </c>
      <c r="D232">
        <v>1317</v>
      </c>
      <c r="E232">
        <v>22455</v>
      </c>
      <c r="F232">
        <v>6</v>
      </c>
      <c r="G232">
        <v>23778</v>
      </c>
      <c r="J232"/>
      <c r="K232"/>
    </row>
    <row r="233" spans="1:11" x14ac:dyDescent="0.25">
      <c r="A233" t="s">
        <v>1</v>
      </c>
      <c r="B233">
        <v>5944702</v>
      </c>
      <c r="C233" t="s">
        <v>243</v>
      </c>
      <c r="D233">
        <v>1324</v>
      </c>
      <c r="E233">
        <v>22442</v>
      </c>
      <c r="F233">
        <v>6</v>
      </c>
      <c r="G233">
        <v>23772</v>
      </c>
      <c r="J233"/>
      <c r="K233"/>
    </row>
    <row r="234" spans="1:11" x14ac:dyDescent="0.25">
      <c r="A234" t="s">
        <v>1</v>
      </c>
      <c r="B234">
        <v>5968519</v>
      </c>
      <c r="C234" t="s">
        <v>243</v>
      </c>
      <c r="D234">
        <v>1332</v>
      </c>
      <c r="E234">
        <v>22468</v>
      </c>
      <c r="F234">
        <v>7</v>
      </c>
      <c r="G234">
        <v>23807</v>
      </c>
      <c r="J234"/>
      <c r="K234"/>
    </row>
    <row r="235" spans="1:11" x14ac:dyDescent="0.25">
      <c r="A235" t="s">
        <v>1</v>
      </c>
      <c r="B235">
        <v>5992327</v>
      </c>
      <c r="C235" t="s">
        <v>243</v>
      </c>
      <c r="D235">
        <v>1340</v>
      </c>
      <c r="E235">
        <v>22452</v>
      </c>
      <c r="F235">
        <v>6</v>
      </c>
      <c r="G235">
        <v>23798</v>
      </c>
      <c r="J235"/>
      <c r="K235"/>
    </row>
    <row r="236" spans="1:11" x14ac:dyDescent="0.25">
      <c r="A236" t="s">
        <v>1</v>
      </c>
      <c r="B236">
        <v>6016153</v>
      </c>
      <c r="C236" t="s">
        <v>243</v>
      </c>
      <c r="D236">
        <v>1348</v>
      </c>
      <c r="E236">
        <v>22462</v>
      </c>
      <c r="F236">
        <v>6</v>
      </c>
      <c r="G236">
        <v>23816</v>
      </c>
      <c r="J236"/>
      <c r="K236"/>
    </row>
    <row r="237" spans="1:11" x14ac:dyDescent="0.25">
      <c r="A237" t="s">
        <v>1</v>
      </c>
      <c r="B237">
        <v>6039977</v>
      </c>
      <c r="C237" t="s">
        <v>243</v>
      </c>
      <c r="D237">
        <v>1356</v>
      </c>
      <c r="E237">
        <v>22451</v>
      </c>
      <c r="F237">
        <v>7</v>
      </c>
      <c r="G237">
        <v>23814</v>
      </c>
      <c r="J237"/>
      <c r="K237"/>
    </row>
    <row r="238" spans="1:11" x14ac:dyDescent="0.25">
      <c r="A238" t="s">
        <v>1</v>
      </c>
      <c r="B238">
        <v>6260789</v>
      </c>
      <c r="C238" t="s">
        <v>243</v>
      </c>
      <c r="D238">
        <v>198333</v>
      </c>
      <c r="E238">
        <v>22463</v>
      </c>
      <c r="F238">
        <v>7</v>
      </c>
      <c r="G238">
        <v>220803</v>
      </c>
      <c r="J238"/>
      <c r="K238"/>
    </row>
    <row r="239" spans="1:11" x14ac:dyDescent="0.25">
      <c r="A239" t="s">
        <v>1</v>
      </c>
      <c r="B239">
        <v>6284520</v>
      </c>
      <c r="C239" t="s">
        <v>243</v>
      </c>
      <c r="D239">
        <v>1251</v>
      </c>
      <c r="E239">
        <v>22464</v>
      </c>
      <c r="F239">
        <v>7</v>
      </c>
      <c r="G239">
        <v>23722</v>
      </c>
      <c r="J239"/>
      <c r="K239"/>
    </row>
    <row r="240" spans="1:11" x14ac:dyDescent="0.25">
      <c r="A240" t="s">
        <v>1</v>
      </c>
      <c r="B240">
        <v>6308239</v>
      </c>
      <c r="C240" t="s">
        <v>243</v>
      </c>
      <c r="D240">
        <v>1259</v>
      </c>
      <c r="E240">
        <v>22444</v>
      </c>
      <c r="F240">
        <v>6</v>
      </c>
      <c r="G240">
        <v>23709</v>
      </c>
      <c r="J240"/>
      <c r="K240"/>
    </row>
    <row r="241" spans="1:11" x14ac:dyDescent="0.25">
      <c r="A241" t="s">
        <v>1</v>
      </c>
      <c r="B241">
        <v>6331960</v>
      </c>
      <c r="C241" t="s">
        <v>243</v>
      </c>
      <c r="D241">
        <v>1266</v>
      </c>
      <c r="E241">
        <v>22439</v>
      </c>
      <c r="F241">
        <v>6</v>
      </c>
      <c r="G241">
        <v>23711</v>
      </c>
      <c r="J241"/>
      <c r="K241"/>
    </row>
    <row r="242" spans="1:11" x14ac:dyDescent="0.25">
      <c r="E242" s="1"/>
      <c r="J242"/>
      <c r="K242"/>
    </row>
    <row r="243" spans="1:11" x14ac:dyDescent="0.25">
      <c r="A243"/>
      <c r="B243"/>
      <c r="C243"/>
      <c r="D243"/>
      <c r="F243"/>
      <c r="G243"/>
      <c r="J243"/>
      <c r="K243"/>
    </row>
    <row r="244" spans="1:11" x14ac:dyDescent="0.25">
      <c r="A244"/>
      <c r="B244"/>
      <c r="C244"/>
      <c r="D244"/>
      <c r="F244"/>
      <c r="G244"/>
      <c r="J244"/>
      <c r="K244"/>
    </row>
    <row r="245" spans="1:11" x14ac:dyDescent="0.25">
      <c r="A245"/>
      <c r="B245"/>
      <c r="C245"/>
      <c r="D245"/>
      <c r="F245"/>
      <c r="G245"/>
      <c r="J245"/>
      <c r="K245"/>
    </row>
    <row r="246" spans="1:11" x14ac:dyDescent="0.25">
      <c r="A246"/>
      <c r="B246"/>
      <c r="C246"/>
      <c r="D246"/>
      <c r="F246"/>
      <c r="G246"/>
      <c r="J246"/>
      <c r="K246"/>
    </row>
    <row r="247" spans="1:11" x14ac:dyDescent="0.25">
      <c r="A247"/>
      <c r="B247"/>
      <c r="C247"/>
      <c r="D247"/>
      <c r="F247"/>
      <c r="G247"/>
      <c r="J247"/>
      <c r="K247"/>
    </row>
    <row r="248" spans="1:11" x14ac:dyDescent="0.25">
      <c r="A248"/>
      <c r="B248"/>
      <c r="C248"/>
      <c r="D248"/>
      <c r="F248"/>
      <c r="G248"/>
      <c r="J248"/>
      <c r="K248"/>
    </row>
    <row r="249" spans="1:11" x14ac:dyDescent="0.25">
      <c r="A249"/>
      <c r="B249"/>
      <c r="C249"/>
      <c r="D249"/>
      <c r="F249"/>
      <c r="G249"/>
      <c r="J249"/>
      <c r="K249"/>
    </row>
    <row r="250" spans="1:11" x14ac:dyDescent="0.25">
      <c r="A250"/>
      <c r="B250"/>
      <c r="C250"/>
      <c r="D250"/>
      <c r="F250"/>
      <c r="G250"/>
      <c r="J250"/>
      <c r="K250"/>
    </row>
    <row r="251" spans="1:11" x14ac:dyDescent="0.25">
      <c r="A251"/>
      <c r="B251"/>
      <c r="C251"/>
      <c r="D251"/>
      <c r="F251"/>
      <c r="G251"/>
      <c r="J251"/>
      <c r="K251"/>
    </row>
    <row r="252" spans="1:11" x14ac:dyDescent="0.25">
      <c r="A252"/>
      <c r="B252"/>
      <c r="C252"/>
      <c r="D252"/>
      <c r="F252"/>
      <c r="G252"/>
      <c r="J252"/>
      <c r="K252"/>
    </row>
    <row r="253" spans="1:11" x14ac:dyDescent="0.25">
      <c r="A253"/>
      <c r="B253"/>
      <c r="C253"/>
      <c r="D253"/>
      <c r="F253"/>
      <c r="G253"/>
      <c r="J253"/>
      <c r="K253"/>
    </row>
    <row r="254" spans="1:11" x14ac:dyDescent="0.25">
      <c r="A254"/>
      <c r="B254"/>
      <c r="C254"/>
      <c r="D254"/>
      <c r="F254"/>
      <c r="G254"/>
      <c r="J254"/>
      <c r="K254"/>
    </row>
    <row r="255" spans="1:11" x14ac:dyDescent="0.25">
      <c r="A255"/>
      <c r="B255"/>
      <c r="C255"/>
      <c r="D255"/>
      <c r="F255"/>
      <c r="G255"/>
      <c r="J255"/>
      <c r="K255"/>
    </row>
    <row r="256" spans="1:11" x14ac:dyDescent="0.25">
      <c r="A256"/>
      <c r="B256"/>
      <c r="C256"/>
      <c r="D256"/>
      <c r="F256"/>
      <c r="G256"/>
      <c r="J256"/>
      <c r="K256"/>
    </row>
    <row r="257" spans="1:11" x14ac:dyDescent="0.25">
      <c r="A257"/>
      <c r="B257"/>
      <c r="C257"/>
      <c r="D257"/>
      <c r="F257"/>
      <c r="G257"/>
      <c r="J257"/>
      <c r="K257"/>
    </row>
    <row r="258" spans="1:11" x14ac:dyDescent="0.25">
      <c r="A258"/>
      <c r="B258"/>
      <c r="C258"/>
      <c r="D258"/>
      <c r="F258"/>
      <c r="G258"/>
      <c r="J258"/>
      <c r="K258"/>
    </row>
    <row r="259" spans="1:11" x14ac:dyDescent="0.25">
      <c r="A259"/>
      <c r="B259"/>
      <c r="C259"/>
      <c r="D259"/>
      <c r="F259"/>
      <c r="G259"/>
      <c r="J259"/>
      <c r="K259"/>
    </row>
    <row r="260" spans="1:11" x14ac:dyDescent="0.25">
      <c r="A260"/>
      <c r="B260"/>
      <c r="C260"/>
      <c r="D260"/>
      <c r="F260"/>
      <c r="G260"/>
      <c r="J260"/>
      <c r="K260"/>
    </row>
    <row r="261" spans="1:11" x14ac:dyDescent="0.25">
      <c r="A261"/>
      <c r="B261"/>
      <c r="C261"/>
      <c r="D261"/>
      <c r="F261"/>
      <c r="G261"/>
      <c r="J261"/>
      <c r="K261"/>
    </row>
    <row r="262" spans="1:11" x14ac:dyDescent="0.25">
      <c r="A262"/>
      <c r="B262"/>
      <c r="C262"/>
      <c r="D262"/>
      <c r="F262"/>
      <c r="G262"/>
      <c r="J262"/>
      <c r="K262"/>
    </row>
    <row r="263" spans="1:11" x14ac:dyDescent="0.25">
      <c r="A263"/>
      <c r="B263"/>
      <c r="C263"/>
      <c r="D263"/>
      <c r="F263"/>
      <c r="G263"/>
      <c r="J263"/>
      <c r="K263"/>
    </row>
    <row r="264" spans="1:11" x14ac:dyDescent="0.25">
      <c r="A264"/>
      <c r="B264"/>
      <c r="C264"/>
      <c r="D264"/>
      <c r="F264"/>
      <c r="G264"/>
      <c r="J264"/>
      <c r="K264"/>
    </row>
    <row r="265" spans="1:11" x14ac:dyDescent="0.25">
      <c r="A265"/>
      <c r="B265"/>
      <c r="C265"/>
      <c r="D265"/>
      <c r="F265"/>
      <c r="G265"/>
      <c r="J265"/>
      <c r="K265"/>
    </row>
    <row r="266" spans="1:11" x14ac:dyDescent="0.25">
      <c r="A266"/>
      <c r="B266"/>
      <c r="C266"/>
      <c r="D266"/>
      <c r="F266"/>
      <c r="G266"/>
      <c r="J266"/>
      <c r="K266"/>
    </row>
    <row r="267" spans="1:11" x14ac:dyDescent="0.25">
      <c r="A267"/>
      <c r="B267"/>
      <c r="C267"/>
      <c r="D267"/>
      <c r="F267"/>
      <c r="G267"/>
      <c r="J267"/>
      <c r="K267"/>
    </row>
    <row r="268" spans="1:11" x14ac:dyDescent="0.25">
      <c r="A268"/>
      <c r="B268"/>
      <c r="C268"/>
      <c r="D268"/>
      <c r="F268"/>
      <c r="G268"/>
      <c r="J268"/>
      <c r="K268"/>
    </row>
    <row r="269" spans="1:11" x14ac:dyDescent="0.25">
      <c r="A269"/>
      <c r="B269"/>
      <c r="C269"/>
      <c r="D269"/>
      <c r="F269"/>
      <c r="G269"/>
      <c r="J269"/>
      <c r="K269"/>
    </row>
    <row r="270" spans="1:11" x14ac:dyDescent="0.25">
      <c r="A270"/>
      <c r="B270"/>
      <c r="C270"/>
      <c r="D270"/>
      <c r="F270"/>
      <c r="G270"/>
      <c r="J270"/>
      <c r="K270"/>
    </row>
    <row r="271" spans="1:11" x14ac:dyDescent="0.25">
      <c r="A271"/>
      <c r="B271"/>
      <c r="C271"/>
      <c r="D271"/>
      <c r="F271"/>
      <c r="G271"/>
      <c r="J271"/>
      <c r="K271"/>
    </row>
    <row r="272" spans="1:11" x14ac:dyDescent="0.25">
      <c r="A272"/>
      <c r="B272"/>
      <c r="C272"/>
      <c r="D272"/>
      <c r="F272"/>
      <c r="G272"/>
      <c r="J272"/>
      <c r="K272"/>
    </row>
    <row r="273" spans="1:11" x14ac:dyDescent="0.25">
      <c r="A273"/>
      <c r="B273"/>
      <c r="C273"/>
      <c r="D273"/>
      <c r="F273"/>
      <c r="G273"/>
      <c r="J273"/>
      <c r="K273"/>
    </row>
    <row r="274" spans="1:11" x14ac:dyDescent="0.25">
      <c r="A274"/>
      <c r="B274"/>
      <c r="C274"/>
      <c r="D274"/>
      <c r="F274"/>
      <c r="G274"/>
      <c r="J274"/>
      <c r="K274"/>
    </row>
    <row r="275" spans="1:11" x14ac:dyDescent="0.25">
      <c r="A275"/>
      <c r="B275"/>
      <c r="C275"/>
      <c r="D275"/>
      <c r="F275"/>
      <c r="G275"/>
      <c r="J275"/>
      <c r="K275"/>
    </row>
    <row r="276" spans="1:11" x14ac:dyDescent="0.25">
      <c r="A276"/>
      <c r="B276"/>
      <c r="C276"/>
      <c r="D276"/>
      <c r="F276"/>
      <c r="G276"/>
      <c r="J276"/>
      <c r="K276"/>
    </row>
    <row r="277" spans="1:11" x14ac:dyDescent="0.25">
      <c r="A277"/>
      <c r="B277"/>
      <c r="C277"/>
      <c r="D277"/>
      <c r="F277"/>
      <c r="G277"/>
      <c r="J277"/>
      <c r="K277"/>
    </row>
    <row r="278" spans="1:11" x14ac:dyDescent="0.25">
      <c r="A278"/>
      <c r="B278"/>
      <c r="C278"/>
      <c r="D278"/>
      <c r="F278"/>
      <c r="G278"/>
      <c r="J278"/>
      <c r="K278"/>
    </row>
    <row r="279" spans="1:11" x14ac:dyDescent="0.25">
      <c r="A279"/>
      <c r="B279"/>
      <c r="C279"/>
      <c r="D279"/>
      <c r="F279"/>
      <c r="G279"/>
      <c r="J279"/>
      <c r="K279"/>
    </row>
    <row r="280" spans="1:11" x14ac:dyDescent="0.25">
      <c r="A280"/>
      <c r="B280"/>
      <c r="C280"/>
      <c r="D280"/>
      <c r="F280"/>
      <c r="G280"/>
      <c r="J280"/>
      <c r="K280"/>
    </row>
    <row r="281" spans="1:11" x14ac:dyDescent="0.25">
      <c r="A281"/>
      <c r="B281"/>
      <c r="C281"/>
      <c r="D281"/>
      <c r="F281"/>
      <c r="G281"/>
      <c r="J281"/>
      <c r="K281"/>
    </row>
    <row r="282" spans="1:11" x14ac:dyDescent="0.25">
      <c r="A282"/>
      <c r="B282"/>
      <c r="C282"/>
      <c r="D282"/>
      <c r="F282"/>
      <c r="G282"/>
      <c r="J282"/>
      <c r="K282"/>
    </row>
    <row r="283" spans="1:11" x14ac:dyDescent="0.25">
      <c r="A283"/>
      <c r="B283"/>
      <c r="C283"/>
      <c r="D283"/>
      <c r="F283"/>
      <c r="G283"/>
      <c r="J283"/>
      <c r="K283"/>
    </row>
    <row r="284" spans="1:11" x14ac:dyDescent="0.25">
      <c r="A284"/>
      <c r="B284"/>
      <c r="C284"/>
      <c r="D284"/>
      <c r="F284"/>
      <c r="G284"/>
      <c r="J284"/>
      <c r="K284"/>
    </row>
    <row r="285" spans="1:11" x14ac:dyDescent="0.25">
      <c r="A285"/>
      <c r="B285"/>
      <c r="C285"/>
      <c r="D285"/>
      <c r="F285"/>
      <c r="G285"/>
      <c r="J285"/>
      <c r="K285"/>
    </row>
    <row r="286" spans="1:11" x14ac:dyDescent="0.25">
      <c r="A286"/>
      <c r="B286"/>
      <c r="C286"/>
      <c r="D286"/>
      <c r="F286"/>
      <c r="G286"/>
      <c r="J286"/>
      <c r="K286"/>
    </row>
    <row r="287" spans="1:11" x14ac:dyDescent="0.25">
      <c r="A287"/>
      <c r="B287"/>
      <c r="C287"/>
      <c r="D287"/>
      <c r="F287"/>
      <c r="G287"/>
      <c r="J287"/>
      <c r="K287"/>
    </row>
    <row r="288" spans="1:11" x14ac:dyDescent="0.25">
      <c r="A288"/>
      <c r="B288"/>
      <c r="C288"/>
      <c r="D288"/>
      <c r="F288"/>
      <c r="G288"/>
      <c r="J288"/>
      <c r="K288"/>
    </row>
    <row r="289" spans="1:11" x14ac:dyDescent="0.25">
      <c r="A289"/>
      <c r="B289"/>
      <c r="C289"/>
      <c r="D289"/>
      <c r="F289"/>
      <c r="G289"/>
      <c r="J289"/>
      <c r="K289"/>
    </row>
    <row r="290" spans="1:11" x14ac:dyDescent="0.25">
      <c r="A290"/>
      <c r="B290"/>
      <c r="C290"/>
      <c r="D290"/>
      <c r="F290"/>
      <c r="G290"/>
      <c r="J290"/>
      <c r="K290"/>
    </row>
    <row r="291" spans="1:11" x14ac:dyDescent="0.25">
      <c r="A291"/>
      <c r="B291"/>
      <c r="C291"/>
      <c r="D291"/>
      <c r="F291"/>
      <c r="G291"/>
      <c r="J291"/>
      <c r="K291"/>
    </row>
    <row r="292" spans="1:11" x14ac:dyDescent="0.25">
      <c r="A292"/>
      <c r="B292"/>
      <c r="C292"/>
      <c r="D292"/>
      <c r="F292"/>
      <c r="G292"/>
      <c r="J292"/>
      <c r="K292"/>
    </row>
    <row r="293" spans="1:11" x14ac:dyDescent="0.25">
      <c r="A293"/>
      <c r="B293"/>
      <c r="C293"/>
      <c r="D293"/>
      <c r="F293"/>
      <c r="G293"/>
      <c r="J293"/>
      <c r="K293"/>
    </row>
    <row r="294" spans="1:11" x14ac:dyDescent="0.25">
      <c r="A294"/>
      <c r="B294"/>
      <c r="C294"/>
      <c r="D294"/>
      <c r="F294"/>
      <c r="G294"/>
      <c r="J294"/>
      <c r="K294"/>
    </row>
    <row r="295" spans="1:11" x14ac:dyDescent="0.25">
      <c r="A295"/>
      <c r="B295"/>
      <c r="C295"/>
      <c r="D295"/>
      <c r="F295"/>
      <c r="G295"/>
      <c r="J295"/>
      <c r="K295"/>
    </row>
    <row r="296" spans="1:11" x14ac:dyDescent="0.25">
      <c r="A296"/>
      <c r="B296"/>
      <c r="C296"/>
      <c r="D296"/>
      <c r="F296"/>
      <c r="G296"/>
      <c r="J296"/>
      <c r="K296"/>
    </row>
    <row r="297" spans="1:11" x14ac:dyDescent="0.25">
      <c r="A297"/>
      <c r="B297"/>
      <c r="C297"/>
      <c r="D297"/>
      <c r="F297"/>
      <c r="G297"/>
      <c r="J297"/>
      <c r="K297"/>
    </row>
    <row r="298" spans="1:11" x14ac:dyDescent="0.25">
      <c r="A298"/>
      <c r="B298"/>
      <c r="C298"/>
      <c r="D298"/>
      <c r="F298"/>
      <c r="G298"/>
      <c r="J298"/>
      <c r="K298"/>
    </row>
    <row r="299" spans="1:11" x14ac:dyDescent="0.25">
      <c r="A299"/>
      <c r="B299"/>
      <c r="C299"/>
      <c r="D299"/>
      <c r="F299"/>
      <c r="G299"/>
      <c r="J299"/>
      <c r="K299"/>
    </row>
    <row r="300" spans="1:11" x14ac:dyDescent="0.25">
      <c r="A300"/>
      <c r="B300"/>
      <c r="C300"/>
      <c r="D300"/>
      <c r="F300"/>
      <c r="G300"/>
      <c r="J300"/>
      <c r="K300"/>
    </row>
    <row r="301" spans="1:11" x14ac:dyDescent="0.25">
      <c r="A301"/>
      <c r="B301"/>
      <c r="C301"/>
      <c r="D301"/>
      <c r="F301"/>
      <c r="G301"/>
      <c r="J301"/>
      <c r="K301"/>
    </row>
    <row r="302" spans="1:11" x14ac:dyDescent="0.25">
      <c r="A302"/>
      <c r="B302"/>
      <c r="C302"/>
      <c r="D302"/>
      <c r="F302"/>
      <c r="G302"/>
      <c r="J302"/>
      <c r="K302"/>
    </row>
    <row r="303" spans="1:11" x14ac:dyDescent="0.25">
      <c r="A303"/>
      <c r="B303"/>
      <c r="C303"/>
      <c r="D303"/>
      <c r="F303"/>
      <c r="G303"/>
      <c r="J303"/>
      <c r="K303"/>
    </row>
    <row r="304" spans="1:11" x14ac:dyDescent="0.25">
      <c r="A304"/>
      <c r="B304"/>
      <c r="C304"/>
      <c r="D304"/>
      <c r="F304"/>
      <c r="G304"/>
      <c r="J304"/>
      <c r="K304"/>
    </row>
    <row r="305" spans="1:11" x14ac:dyDescent="0.25">
      <c r="A305"/>
      <c r="B305"/>
      <c r="C305"/>
      <c r="D305"/>
      <c r="F305"/>
      <c r="G305"/>
      <c r="J305"/>
      <c r="K305"/>
    </row>
    <row r="306" spans="1:11" x14ac:dyDescent="0.25">
      <c r="A306"/>
      <c r="B306"/>
      <c r="C306"/>
      <c r="D306"/>
      <c r="F306"/>
      <c r="G306"/>
      <c r="J306"/>
      <c r="K306"/>
    </row>
    <row r="307" spans="1:11" x14ac:dyDescent="0.25">
      <c r="A307"/>
      <c r="B307"/>
      <c r="C307"/>
      <c r="D307"/>
      <c r="F307"/>
      <c r="G307"/>
      <c r="J307"/>
      <c r="K307"/>
    </row>
    <row r="308" spans="1:11" x14ac:dyDescent="0.25">
      <c r="A308"/>
      <c r="B308"/>
      <c r="C308"/>
      <c r="D308"/>
      <c r="F308"/>
      <c r="G308"/>
      <c r="J308"/>
      <c r="K308"/>
    </row>
    <row r="309" spans="1:11" x14ac:dyDescent="0.25">
      <c r="A309"/>
      <c r="B309"/>
      <c r="C309"/>
      <c r="D309"/>
      <c r="F309"/>
      <c r="G309"/>
      <c r="J309"/>
      <c r="K309"/>
    </row>
    <row r="310" spans="1:11" x14ac:dyDescent="0.25">
      <c r="A310"/>
      <c r="B310"/>
      <c r="C310"/>
      <c r="D310"/>
      <c r="F310"/>
      <c r="G310"/>
      <c r="J310"/>
      <c r="K310"/>
    </row>
    <row r="311" spans="1:11" x14ac:dyDescent="0.25">
      <c r="A311"/>
      <c r="B311"/>
      <c r="C311"/>
      <c r="D311"/>
      <c r="F311"/>
      <c r="G311"/>
      <c r="J311"/>
      <c r="K311"/>
    </row>
    <row r="312" spans="1:11" x14ac:dyDescent="0.25">
      <c r="A312"/>
      <c r="B312"/>
      <c r="C312"/>
      <c r="D312"/>
      <c r="F312"/>
      <c r="G312"/>
      <c r="J312"/>
      <c r="K312"/>
    </row>
    <row r="313" spans="1:11" x14ac:dyDescent="0.25">
      <c r="A313"/>
      <c r="B313"/>
      <c r="C313"/>
      <c r="D313"/>
      <c r="F313"/>
      <c r="G313"/>
      <c r="J313"/>
      <c r="K313"/>
    </row>
    <row r="314" spans="1:11" x14ac:dyDescent="0.25">
      <c r="A314"/>
      <c r="B314"/>
      <c r="C314"/>
      <c r="D314"/>
      <c r="F314"/>
      <c r="G314"/>
      <c r="J314"/>
      <c r="K314"/>
    </row>
    <row r="315" spans="1:11" x14ac:dyDescent="0.25">
      <c r="A315"/>
      <c r="B315"/>
      <c r="C315"/>
      <c r="D315"/>
      <c r="F315"/>
      <c r="G315"/>
      <c r="J315"/>
      <c r="K315"/>
    </row>
    <row r="316" spans="1:11" x14ac:dyDescent="0.25">
      <c r="A316"/>
      <c r="B316"/>
      <c r="C316"/>
      <c r="D316"/>
      <c r="F316"/>
      <c r="G316"/>
      <c r="J316"/>
      <c r="K316"/>
    </row>
    <row r="317" spans="1:11" x14ac:dyDescent="0.25">
      <c r="A317"/>
      <c r="B317"/>
      <c r="C317"/>
      <c r="D317"/>
      <c r="F317"/>
      <c r="G317"/>
      <c r="J317"/>
      <c r="K317"/>
    </row>
    <row r="318" spans="1:11" x14ac:dyDescent="0.25">
      <c r="A318"/>
      <c r="B318"/>
      <c r="C318"/>
      <c r="D318"/>
      <c r="F318"/>
      <c r="G318"/>
      <c r="J318"/>
      <c r="K318"/>
    </row>
    <row r="319" spans="1:11" x14ac:dyDescent="0.25">
      <c r="A319"/>
      <c r="B319"/>
      <c r="C319"/>
      <c r="D319"/>
      <c r="F319"/>
      <c r="G319"/>
      <c r="J319"/>
      <c r="K319"/>
    </row>
    <row r="320" spans="1:11" x14ac:dyDescent="0.25">
      <c r="A320"/>
      <c r="B320"/>
      <c r="C320"/>
      <c r="D320"/>
      <c r="F320"/>
      <c r="G320"/>
      <c r="J320"/>
      <c r="K320"/>
    </row>
    <row r="321" spans="1:11" x14ac:dyDescent="0.25">
      <c r="A321"/>
      <c r="B321"/>
      <c r="C321"/>
      <c r="D321"/>
      <c r="F321"/>
      <c r="G321"/>
      <c r="J321"/>
      <c r="K321"/>
    </row>
    <row r="322" spans="1:11" x14ac:dyDescent="0.25">
      <c r="A322"/>
      <c r="B322"/>
      <c r="C322"/>
      <c r="D322"/>
      <c r="F322"/>
      <c r="G322"/>
      <c r="J322"/>
      <c r="K322"/>
    </row>
    <row r="323" spans="1:11" x14ac:dyDescent="0.25">
      <c r="A323"/>
      <c r="B323"/>
      <c r="C323"/>
      <c r="D323"/>
      <c r="F323"/>
      <c r="G323"/>
      <c r="J323"/>
      <c r="K323"/>
    </row>
    <row r="324" spans="1:11" x14ac:dyDescent="0.25">
      <c r="A324"/>
      <c r="B324"/>
      <c r="C324"/>
      <c r="D324"/>
      <c r="F324"/>
      <c r="G324"/>
      <c r="J324"/>
      <c r="K324"/>
    </row>
    <row r="325" spans="1:11" x14ac:dyDescent="0.25">
      <c r="A325"/>
      <c r="B325"/>
      <c r="C325"/>
      <c r="D325"/>
      <c r="F325"/>
      <c r="G325"/>
      <c r="J325"/>
      <c r="K325"/>
    </row>
    <row r="326" spans="1:11" x14ac:dyDescent="0.25">
      <c r="A326"/>
      <c r="B326"/>
      <c r="C326"/>
      <c r="D326"/>
      <c r="F326"/>
      <c r="G326"/>
      <c r="J326"/>
      <c r="K326"/>
    </row>
    <row r="327" spans="1:11" x14ac:dyDescent="0.25">
      <c r="A327"/>
      <c r="B327"/>
      <c r="C327"/>
      <c r="D327"/>
      <c r="F327"/>
      <c r="G327"/>
      <c r="J327"/>
      <c r="K327"/>
    </row>
    <row r="328" spans="1:11" x14ac:dyDescent="0.25">
      <c r="A328"/>
      <c r="B328"/>
      <c r="C328"/>
      <c r="D328"/>
      <c r="F328"/>
      <c r="G328"/>
      <c r="J328"/>
      <c r="K328"/>
    </row>
    <row r="329" spans="1:11" x14ac:dyDescent="0.25">
      <c r="A329"/>
      <c r="B329"/>
      <c r="C329"/>
      <c r="D329"/>
      <c r="F329"/>
      <c r="G329"/>
      <c r="J329"/>
      <c r="K329"/>
    </row>
    <row r="330" spans="1:11" x14ac:dyDescent="0.25">
      <c r="A330"/>
      <c r="B330"/>
      <c r="C330"/>
      <c r="D330"/>
      <c r="F330"/>
      <c r="G330"/>
      <c r="J330"/>
      <c r="K330"/>
    </row>
    <row r="331" spans="1:11" x14ac:dyDescent="0.25">
      <c r="A331"/>
      <c r="B331"/>
      <c r="C331"/>
      <c r="D331"/>
      <c r="F331"/>
      <c r="G331"/>
      <c r="J331"/>
      <c r="K331"/>
    </row>
    <row r="332" spans="1:11" x14ac:dyDescent="0.25">
      <c r="A332"/>
      <c r="B332"/>
      <c r="C332"/>
      <c r="D332"/>
      <c r="F332"/>
      <c r="G332"/>
      <c r="J332"/>
      <c r="K332"/>
    </row>
    <row r="333" spans="1:11" x14ac:dyDescent="0.25">
      <c r="A333"/>
      <c r="B333"/>
      <c r="C333"/>
      <c r="D333"/>
      <c r="F333"/>
      <c r="G333"/>
      <c r="J333"/>
      <c r="K333"/>
    </row>
    <row r="334" spans="1:11" x14ac:dyDescent="0.25">
      <c r="A334"/>
      <c r="B334"/>
      <c r="C334"/>
      <c r="D334"/>
      <c r="F334"/>
      <c r="G334"/>
      <c r="J334"/>
      <c r="K334"/>
    </row>
    <row r="335" spans="1:11" x14ac:dyDescent="0.25">
      <c r="A335"/>
      <c r="B335"/>
      <c r="C335"/>
      <c r="D335"/>
      <c r="F335"/>
      <c r="G335"/>
      <c r="J335"/>
      <c r="K335"/>
    </row>
    <row r="336" spans="1:11" x14ac:dyDescent="0.25">
      <c r="A336"/>
      <c r="B336"/>
      <c r="C336"/>
      <c r="D336"/>
      <c r="F336"/>
      <c r="G336"/>
      <c r="J336"/>
      <c r="K336"/>
    </row>
    <row r="337" spans="1:11" x14ac:dyDescent="0.25">
      <c r="A337"/>
      <c r="B337"/>
      <c r="C337"/>
      <c r="D337"/>
      <c r="F337"/>
      <c r="G337"/>
      <c r="J337"/>
      <c r="K337"/>
    </row>
    <row r="338" spans="1:11" x14ac:dyDescent="0.25">
      <c r="A338"/>
      <c r="B338"/>
      <c r="C338"/>
      <c r="D338"/>
      <c r="F338"/>
      <c r="G338"/>
      <c r="J338"/>
      <c r="K338"/>
    </row>
    <row r="339" spans="1:11" x14ac:dyDescent="0.25">
      <c r="A339"/>
      <c r="B339"/>
      <c r="C339"/>
      <c r="D339"/>
      <c r="F339"/>
      <c r="G339"/>
      <c r="J339"/>
      <c r="K339"/>
    </row>
    <row r="340" spans="1:11" x14ac:dyDescent="0.25">
      <c r="A340"/>
      <c r="B340"/>
      <c r="C340"/>
      <c r="D340"/>
      <c r="F340"/>
      <c r="G340"/>
      <c r="J340"/>
      <c r="K340"/>
    </row>
    <row r="341" spans="1:11" x14ac:dyDescent="0.25">
      <c r="A341"/>
      <c r="B341"/>
      <c r="C341"/>
      <c r="D341"/>
      <c r="F341"/>
      <c r="G341"/>
      <c r="J341"/>
      <c r="K341"/>
    </row>
    <row r="342" spans="1:11" x14ac:dyDescent="0.25">
      <c r="A342"/>
      <c r="B342"/>
      <c r="C342"/>
      <c r="D342"/>
      <c r="F342"/>
      <c r="G342"/>
      <c r="J342"/>
      <c r="K342"/>
    </row>
    <row r="343" spans="1:11" x14ac:dyDescent="0.25">
      <c r="A343"/>
      <c r="B343"/>
      <c r="C343"/>
      <c r="D343"/>
      <c r="F343"/>
      <c r="G343"/>
      <c r="J343"/>
      <c r="K343"/>
    </row>
    <row r="344" spans="1:11" x14ac:dyDescent="0.25">
      <c r="A344"/>
      <c r="B344"/>
      <c r="C344"/>
      <c r="D344"/>
      <c r="F344"/>
      <c r="G344"/>
      <c r="J344"/>
      <c r="K344"/>
    </row>
    <row r="345" spans="1:11" x14ac:dyDescent="0.25">
      <c r="A345"/>
      <c r="B345"/>
      <c r="C345"/>
      <c r="D345"/>
      <c r="F345"/>
      <c r="G345"/>
      <c r="J345"/>
      <c r="K345"/>
    </row>
    <row r="346" spans="1:11" x14ac:dyDescent="0.25">
      <c r="A346"/>
      <c r="B346"/>
      <c r="C346"/>
      <c r="D346"/>
      <c r="F346"/>
      <c r="G346"/>
      <c r="J346"/>
      <c r="K346"/>
    </row>
    <row r="347" spans="1:11" x14ac:dyDescent="0.25">
      <c r="A347"/>
      <c r="B347"/>
      <c r="C347"/>
      <c r="D347"/>
      <c r="F347"/>
      <c r="G347"/>
      <c r="J347"/>
      <c r="K347"/>
    </row>
    <row r="348" spans="1:11" x14ac:dyDescent="0.25">
      <c r="A348"/>
      <c r="B348"/>
      <c r="C348"/>
      <c r="D348"/>
      <c r="F348"/>
      <c r="G348"/>
      <c r="J348"/>
      <c r="K348"/>
    </row>
    <row r="349" spans="1:11" x14ac:dyDescent="0.25">
      <c r="A349"/>
      <c r="B349"/>
      <c r="C349"/>
      <c r="D349"/>
      <c r="F349"/>
      <c r="G349"/>
      <c r="J349"/>
      <c r="K349"/>
    </row>
    <row r="350" spans="1:11" x14ac:dyDescent="0.25">
      <c r="A350"/>
      <c r="B350"/>
      <c r="C350"/>
      <c r="D350"/>
      <c r="F350"/>
      <c r="G350"/>
      <c r="J350"/>
      <c r="K350"/>
    </row>
    <row r="351" spans="1:11" x14ac:dyDescent="0.25">
      <c r="A351"/>
      <c r="B351"/>
      <c r="C351"/>
      <c r="D351"/>
      <c r="F351"/>
      <c r="G351"/>
      <c r="J351"/>
      <c r="K351"/>
    </row>
    <row r="352" spans="1:11" x14ac:dyDescent="0.25">
      <c r="A352"/>
      <c r="B352"/>
      <c r="C352"/>
      <c r="D352"/>
      <c r="F352"/>
      <c r="G352"/>
      <c r="J352"/>
      <c r="K352"/>
    </row>
    <row r="353" spans="1:11" x14ac:dyDescent="0.25">
      <c r="A353"/>
      <c r="B353"/>
      <c r="C353"/>
      <c r="D353"/>
      <c r="F353"/>
      <c r="G353"/>
      <c r="J353"/>
      <c r="K353"/>
    </row>
    <row r="354" spans="1:11" x14ac:dyDescent="0.25">
      <c r="A354"/>
      <c r="B354"/>
      <c r="C354"/>
      <c r="D354"/>
      <c r="F354"/>
      <c r="G354"/>
      <c r="J354"/>
      <c r="K354"/>
    </row>
    <row r="355" spans="1:11" x14ac:dyDescent="0.25">
      <c r="A355"/>
      <c r="B355"/>
      <c r="C355"/>
      <c r="D355"/>
      <c r="F355"/>
      <c r="G355"/>
      <c r="J355"/>
      <c r="K355"/>
    </row>
    <row r="356" spans="1:11" x14ac:dyDescent="0.25">
      <c r="A356"/>
      <c r="B356"/>
      <c r="C356"/>
      <c r="D356"/>
      <c r="F356"/>
      <c r="G356"/>
      <c r="J356"/>
      <c r="K356"/>
    </row>
    <row r="357" spans="1:11" x14ac:dyDescent="0.25">
      <c r="A357"/>
      <c r="B357"/>
      <c r="C357"/>
      <c r="D357"/>
      <c r="F357"/>
      <c r="G357"/>
      <c r="J357"/>
      <c r="K357"/>
    </row>
    <row r="358" spans="1:11" x14ac:dyDescent="0.25">
      <c r="A358"/>
      <c r="B358"/>
      <c r="C358"/>
      <c r="D358"/>
      <c r="F358"/>
      <c r="G358"/>
      <c r="J358"/>
      <c r="K358"/>
    </row>
    <row r="359" spans="1:11" x14ac:dyDescent="0.25">
      <c r="A359"/>
      <c r="B359"/>
      <c r="C359"/>
      <c r="D359"/>
      <c r="F359"/>
      <c r="G359"/>
      <c r="J359"/>
      <c r="K359"/>
    </row>
    <row r="360" spans="1:11" x14ac:dyDescent="0.25">
      <c r="A360"/>
      <c r="B360"/>
      <c r="C360"/>
      <c r="D360"/>
      <c r="F360"/>
      <c r="G360"/>
      <c r="J360"/>
      <c r="K360"/>
    </row>
    <row r="361" spans="1:11" x14ac:dyDescent="0.25">
      <c r="A361"/>
      <c r="B361"/>
      <c r="C361"/>
      <c r="D361"/>
      <c r="F361"/>
      <c r="G361"/>
      <c r="J361"/>
      <c r="K361"/>
    </row>
    <row r="362" spans="1:11" x14ac:dyDescent="0.25">
      <c r="A362"/>
      <c r="B362"/>
      <c r="C362"/>
      <c r="D362"/>
      <c r="F362"/>
      <c r="G362"/>
      <c r="J362"/>
      <c r="K362"/>
    </row>
    <row r="363" spans="1:11" x14ac:dyDescent="0.25">
      <c r="A363"/>
      <c r="B363"/>
      <c r="C363"/>
      <c r="D363"/>
      <c r="F363"/>
      <c r="G363"/>
      <c r="J363"/>
      <c r="K363"/>
    </row>
    <row r="364" spans="1:11" x14ac:dyDescent="0.25">
      <c r="A364"/>
      <c r="B364"/>
      <c r="C364"/>
      <c r="D364"/>
      <c r="F364"/>
      <c r="G364"/>
      <c r="J364"/>
      <c r="K364"/>
    </row>
    <row r="365" spans="1:11" x14ac:dyDescent="0.25">
      <c r="A365"/>
      <c r="B365"/>
      <c r="C365"/>
      <c r="D365"/>
      <c r="F365"/>
      <c r="G365"/>
      <c r="J365"/>
      <c r="K365"/>
    </row>
    <row r="366" spans="1:11" x14ac:dyDescent="0.25">
      <c r="A366"/>
      <c r="B366"/>
      <c r="C366"/>
      <c r="D366"/>
      <c r="F366"/>
      <c r="G366"/>
      <c r="J366"/>
      <c r="K366"/>
    </row>
    <row r="367" spans="1:11" x14ac:dyDescent="0.25">
      <c r="A367"/>
      <c r="B367"/>
      <c r="C367"/>
      <c r="D367"/>
      <c r="F367"/>
      <c r="G367"/>
      <c r="J367"/>
      <c r="K367"/>
    </row>
    <row r="368" spans="1:11" x14ac:dyDescent="0.25">
      <c r="A368"/>
      <c r="B368"/>
      <c r="C368"/>
      <c r="D368"/>
      <c r="F368"/>
      <c r="G368"/>
      <c r="J368"/>
      <c r="K368"/>
    </row>
    <row r="369" spans="1:11" x14ac:dyDescent="0.25">
      <c r="A369"/>
      <c r="B369"/>
      <c r="C369"/>
      <c r="D369"/>
      <c r="F369"/>
      <c r="G369"/>
      <c r="J369"/>
      <c r="K369"/>
    </row>
    <row r="370" spans="1:11" x14ac:dyDescent="0.25">
      <c r="A370"/>
      <c r="B370"/>
      <c r="C370"/>
      <c r="D370"/>
      <c r="F370"/>
      <c r="G370"/>
      <c r="J370"/>
      <c r="K370"/>
    </row>
    <row r="371" spans="1:11" x14ac:dyDescent="0.25">
      <c r="A371"/>
      <c r="B371"/>
      <c r="C371"/>
      <c r="D371"/>
      <c r="F371"/>
      <c r="G371"/>
      <c r="J371"/>
      <c r="K371"/>
    </row>
    <row r="372" spans="1:11" x14ac:dyDescent="0.25">
      <c r="A372"/>
      <c r="B372"/>
      <c r="C372"/>
      <c r="D372"/>
      <c r="F372"/>
      <c r="G372"/>
      <c r="J372"/>
      <c r="K372"/>
    </row>
    <row r="373" spans="1:11" x14ac:dyDescent="0.25">
      <c r="A373"/>
      <c r="B373"/>
      <c r="C373"/>
      <c r="D373"/>
      <c r="F373"/>
      <c r="G373"/>
      <c r="J373"/>
      <c r="K373"/>
    </row>
    <row r="374" spans="1:11" x14ac:dyDescent="0.25">
      <c r="A374"/>
      <c r="B374"/>
      <c r="C374"/>
      <c r="D374"/>
      <c r="F374"/>
      <c r="G374"/>
      <c r="J374"/>
      <c r="K374"/>
    </row>
    <row r="375" spans="1:11" x14ac:dyDescent="0.25">
      <c r="A375"/>
      <c r="B375"/>
      <c r="C375"/>
      <c r="D375"/>
      <c r="F375"/>
      <c r="G375"/>
      <c r="J375"/>
      <c r="K375"/>
    </row>
    <row r="376" spans="1:11" x14ac:dyDescent="0.25">
      <c r="A376"/>
      <c r="B376"/>
      <c r="C376"/>
      <c r="D376"/>
      <c r="F376"/>
      <c r="G376"/>
      <c r="J376"/>
      <c r="K376"/>
    </row>
    <row r="377" spans="1:11" x14ac:dyDescent="0.25">
      <c r="A377"/>
      <c r="B377"/>
      <c r="C377"/>
      <c r="D377"/>
      <c r="F377"/>
      <c r="G377"/>
      <c r="J377"/>
      <c r="K377"/>
    </row>
    <row r="378" spans="1:11" x14ac:dyDescent="0.25">
      <c r="A378"/>
      <c r="B378"/>
      <c r="C378"/>
      <c r="D378"/>
      <c r="F378"/>
      <c r="G378"/>
      <c r="J378"/>
      <c r="K378"/>
    </row>
    <row r="379" spans="1:11" x14ac:dyDescent="0.25">
      <c r="A379"/>
      <c r="B379"/>
      <c r="C379"/>
      <c r="D379"/>
      <c r="F379"/>
      <c r="G379"/>
      <c r="J379"/>
      <c r="K379"/>
    </row>
    <row r="380" spans="1:11" x14ac:dyDescent="0.25">
      <c r="A380"/>
      <c r="B380"/>
      <c r="C380"/>
      <c r="D380"/>
      <c r="F380"/>
      <c r="G380"/>
      <c r="J380"/>
      <c r="K380"/>
    </row>
    <row r="381" spans="1:11" x14ac:dyDescent="0.25">
      <c r="A381"/>
      <c r="B381"/>
      <c r="C381"/>
      <c r="D381"/>
      <c r="F381"/>
      <c r="G381"/>
      <c r="J381"/>
      <c r="K381"/>
    </row>
    <row r="382" spans="1:11" x14ac:dyDescent="0.25">
      <c r="A382"/>
      <c r="B382"/>
      <c r="C382"/>
      <c r="D382"/>
      <c r="F382"/>
      <c r="G382"/>
      <c r="J382"/>
      <c r="K382"/>
    </row>
    <row r="383" spans="1:11" x14ac:dyDescent="0.25">
      <c r="A383"/>
      <c r="B383"/>
      <c r="C383"/>
      <c r="D383"/>
      <c r="F383"/>
      <c r="G383"/>
      <c r="J383"/>
      <c r="K383"/>
    </row>
    <row r="384" spans="1:11" x14ac:dyDescent="0.25">
      <c r="A384"/>
      <c r="B384"/>
      <c r="C384"/>
      <c r="D384"/>
      <c r="F384"/>
      <c r="G384"/>
      <c r="J384"/>
      <c r="K384"/>
    </row>
    <row r="385" spans="1:11" x14ac:dyDescent="0.25">
      <c r="A385"/>
      <c r="B385"/>
      <c r="C385"/>
      <c r="D385"/>
      <c r="F385"/>
      <c r="G385"/>
      <c r="J385"/>
      <c r="K385"/>
    </row>
    <row r="386" spans="1:11" x14ac:dyDescent="0.25">
      <c r="A386"/>
      <c r="B386"/>
      <c r="C386"/>
      <c r="D386"/>
      <c r="F386"/>
      <c r="G386"/>
      <c r="J386"/>
      <c r="K386"/>
    </row>
    <row r="387" spans="1:11" x14ac:dyDescent="0.25">
      <c r="A387"/>
      <c r="B387"/>
      <c r="C387"/>
      <c r="D387"/>
      <c r="F387"/>
      <c r="G387"/>
      <c r="J387"/>
      <c r="K387"/>
    </row>
    <row r="388" spans="1:11" x14ac:dyDescent="0.25">
      <c r="A388"/>
      <c r="B388"/>
      <c r="C388"/>
      <c r="D388"/>
      <c r="F388"/>
      <c r="G388"/>
      <c r="J388"/>
      <c r="K388"/>
    </row>
    <row r="389" spans="1:11" x14ac:dyDescent="0.25">
      <c r="A389"/>
      <c r="B389"/>
      <c r="C389"/>
      <c r="D389"/>
      <c r="F389"/>
      <c r="G389"/>
      <c r="J389"/>
      <c r="K389"/>
    </row>
    <row r="390" spans="1:11" x14ac:dyDescent="0.25">
      <c r="A390"/>
      <c r="B390"/>
      <c r="C390"/>
      <c r="D390"/>
      <c r="F390"/>
      <c r="G390"/>
      <c r="J390"/>
      <c r="K390"/>
    </row>
    <row r="391" spans="1:11" x14ac:dyDescent="0.25">
      <c r="A391"/>
      <c r="B391"/>
      <c r="C391"/>
      <c r="D391"/>
      <c r="F391"/>
      <c r="G391"/>
      <c r="J391"/>
      <c r="K391"/>
    </row>
    <row r="392" spans="1:11" x14ac:dyDescent="0.25">
      <c r="A392"/>
      <c r="B392"/>
      <c r="C392"/>
      <c r="D392"/>
      <c r="F392"/>
      <c r="G392"/>
      <c r="J392"/>
      <c r="K392"/>
    </row>
    <row r="393" spans="1:11" x14ac:dyDescent="0.25">
      <c r="A393"/>
      <c r="B393"/>
      <c r="C393"/>
      <c r="D393"/>
      <c r="F393"/>
      <c r="G393"/>
      <c r="J393"/>
      <c r="K393"/>
    </row>
    <row r="394" spans="1:11" x14ac:dyDescent="0.25">
      <c r="A394"/>
      <c r="B394"/>
      <c r="C394"/>
      <c r="D394"/>
      <c r="F394"/>
      <c r="G394"/>
      <c r="J394"/>
      <c r="K394"/>
    </row>
    <row r="395" spans="1:11" x14ac:dyDescent="0.25">
      <c r="A395"/>
      <c r="B395"/>
      <c r="C395"/>
      <c r="D395"/>
      <c r="F395"/>
      <c r="G395"/>
      <c r="J395"/>
      <c r="K395"/>
    </row>
    <row r="396" spans="1:11" x14ac:dyDescent="0.25">
      <c r="A396"/>
      <c r="B396"/>
      <c r="C396"/>
      <c r="D396"/>
      <c r="F396"/>
      <c r="G396"/>
      <c r="J396"/>
      <c r="K396"/>
    </row>
    <row r="397" spans="1:11" x14ac:dyDescent="0.25">
      <c r="A397"/>
      <c r="B397"/>
      <c r="C397"/>
      <c r="D397"/>
      <c r="F397"/>
      <c r="G397"/>
      <c r="J397"/>
      <c r="K397"/>
    </row>
    <row r="398" spans="1:11" x14ac:dyDescent="0.25">
      <c r="A398"/>
      <c r="B398"/>
      <c r="C398"/>
      <c r="D398"/>
      <c r="F398"/>
      <c r="G398"/>
      <c r="J398"/>
      <c r="K398"/>
    </row>
    <row r="399" spans="1:11" x14ac:dyDescent="0.25">
      <c r="A399"/>
      <c r="B399"/>
      <c r="C399"/>
      <c r="D399"/>
      <c r="F399"/>
      <c r="G399"/>
      <c r="J399"/>
      <c r="K399"/>
    </row>
    <row r="400" spans="1:11" x14ac:dyDescent="0.25">
      <c r="A400"/>
      <c r="B400"/>
      <c r="C400"/>
      <c r="D400"/>
      <c r="F400"/>
      <c r="G400"/>
      <c r="J400"/>
      <c r="K400"/>
    </row>
    <row r="401" spans="1:11" x14ac:dyDescent="0.25">
      <c r="A401"/>
      <c r="B401"/>
      <c r="C401"/>
      <c r="D401"/>
      <c r="F401"/>
      <c r="G401"/>
      <c r="J401"/>
      <c r="K401"/>
    </row>
    <row r="402" spans="1:11" x14ac:dyDescent="0.25">
      <c r="A402"/>
      <c r="B402"/>
      <c r="C402"/>
      <c r="D402"/>
      <c r="F402"/>
      <c r="G402"/>
      <c r="J402"/>
      <c r="K402"/>
    </row>
    <row r="403" spans="1:11" x14ac:dyDescent="0.25">
      <c r="A403"/>
      <c r="B403"/>
      <c r="C403"/>
      <c r="D403"/>
      <c r="F403"/>
      <c r="G403"/>
      <c r="J403"/>
      <c r="K403"/>
    </row>
    <row r="404" spans="1:11" x14ac:dyDescent="0.25">
      <c r="A404"/>
      <c r="B404"/>
      <c r="C404"/>
      <c r="D404"/>
      <c r="F404"/>
      <c r="G404"/>
      <c r="J404"/>
      <c r="K404"/>
    </row>
    <row r="405" spans="1:11" x14ac:dyDescent="0.25">
      <c r="A405"/>
      <c r="B405"/>
      <c r="C405"/>
      <c r="D405"/>
      <c r="F405"/>
      <c r="G405"/>
      <c r="J405"/>
      <c r="K405"/>
    </row>
    <row r="406" spans="1:11" x14ac:dyDescent="0.25">
      <c r="A406"/>
      <c r="B406"/>
      <c r="C406"/>
      <c r="D406"/>
      <c r="F406"/>
      <c r="G406"/>
      <c r="J406"/>
      <c r="K406"/>
    </row>
    <row r="407" spans="1:11" x14ac:dyDescent="0.25">
      <c r="A407"/>
      <c r="B407"/>
      <c r="C407"/>
      <c r="D407"/>
      <c r="F407"/>
      <c r="G407"/>
      <c r="J407"/>
      <c r="K407"/>
    </row>
    <row r="408" spans="1:11" x14ac:dyDescent="0.25">
      <c r="A408"/>
      <c r="B408"/>
      <c r="C408"/>
      <c r="D408"/>
      <c r="F408"/>
      <c r="G408"/>
      <c r="J408"/>
      <c r="K408"/>
    </row>
    <row r="409" spans="1:11" x14ac:dyDescent="0.25">
      <c r="A409"/>
      <c r="B409"/>
      <c r="C409"/>
      <c r="D409"/>
      <c r="F409"/>
      <c r="G409"/>
      <c r="J409"/>
      <c r="K409"/>
    </row>
    <row r="410" spans="1:11" x14ac:dyDescent="0.25">
      <c r="A410"/>
      <c r="B410"/>
      <c r="C410"/>
      <c r="D410"/>
      <c r="F410"/>
      <c r="G410"/>
      <c r="J410"/>
      <c r="K410"/>
    </row>
    <row r="411" spans="1:11" x14ac:dyDescent="0.25">
      <c r="A411"/>
      <c r="B411"/>
      <c r="C411"/>
      <c r="D411"/>
      <c r="F411"/>
      <c r="G411"/>
      <c r="J411"/>
      <c r="K411"/>
    </row>
    <row r="412" spans="1:11" x14ac:dyDescent="0.25">
      <c r="A412"/>
      <c r="B412"/>
      <c r="C412"/>
      <c r="D412"/>
      <c r="F412"/>
      <c r="G412"/>
      <c r="J412"/>
      <c r="K412"/>
    </row>
    <row r="413" spans="1:11" x14ac:dyDescent="0.25">
      <c r="A413"/>
      <c r="B413"/>
      <c r="C413"/>
      <c r="D413"/>
      <c r="F413"/>
      <c r="G413"/>
      <c r="J413"/>
      <c r="K413"/>
    </row>
    <row r="414" spans="1:11" x14ac:dyDescent="0.25">
      <c r="A414"/>
      <c r="B414"/>
      <c r="C414"/>
      <c r="D414"/>
      <c r="F414"/>
      <c r="G414"/>
      <c r="J414"/>
      <c r="K414"/>
    </row>
    <row r="415" spans="1:11" x14ac:dyDescent="0.25">
      <c r="A415"/>
      <c r="B415"/>
      <c r="C415"/>
      <c r="D415"/>
      <c r="F415"/>
      <c r="G415"/>
      <c r="J415"/>
      <c r="K415"/>
    </row>
    <row r="416" spans="1:11" x14ac:dyDescent="0.25">
      <c r="A416"/>
      <c r="B416"/>
      <c r="C416"/>
      <c r="D416"/>
      <c r="F416"/>
      <c r="G416"/>
      <c r="J416"/>
      <c r="K416"/>
    </row>
    <row r="417" spans="1:11" x14ac:dyDescent="0.25">
      <c r="A417"/>
      <c r="B417"/>
      <c r="C417"/>
      <c r="D417"/>
      <c r="F417"/>
      <c r="G417"/>
      <c r="J417"/>
      <c r="K417"/>
    </row>
    <row r="418" spans="1:11" x14ac:dyDescent="0.25">
      <c r="A418"/>
      <c r="B418"/>
      <c r="C418"/>
      <c r="D418"/>
      <c r="F418"/>
      <c r="G418"/>
      <c r="J418"/>
      <c r="K418"/>
    </row>
    <row r="419" spans="1:11" x14ac:dyDescent="0.25">
      <c r="A419"/>
      <c r="B419"/>
      <c r="C419"/>
      <c r="D419"/>
      <c r="F419"/>
      <c r="G419"/>
      <c r="J419"/>
      <c r="K419"/>
    </row>
    <row r="420" spans="1:11" x14ac:dyDescent="0.25">
      <c r="A420"/>
      <c r="B420"/>
      <c r="C420"/>
      <c r="D420"/>
      <c r="F420"/>
      <c r="G420"/>
      <c r="J420"/>
      <c r="K420"/>
    </row>
    <row r="421" spans="1:11" x14ac:dyDescent="0.25">
      <c r="A421"/>
      <c r="B421"/>
      <c r="C421"/>
      <c r="D421"/>
      <c r="F421"/>
      <c r="G421"/>
      <c r="J421"/>
      <c r="K421"/>
    </row>
    <row r="422" spans="1:11" x14ac:dyDescent="0.25">
      <c r="A422"/>
      <c r="B422"/>
      <c r="C422"/>
      <c r="D422"/>
      <c r="F422"/>
      <c r="G422"/>
      <c r="J422"/>
      <c r="K422"/>
    </row>
    <row r="423" spans="1:11" x14ac:dyDescent="0.25">
      <c r="A423"/>
      <c r="B423"/>
      <c r="C423"/>
      <c r="D423"/>
      <c r="F423"/>
      <c r="G423"/>
      <c r="J423"/>
      <c r="K423"/>
    </row>
    <row r="424" spans="1:11" x14ac:dyDescent="0.25">
      <c r="A424"/>
      <c r="B424"/>
      <c r="C424"/>
      <c r="D424"/>
      <c r="F424"/>
      <c r="G424"/>
      <c r="J424"/>
      <c r="K424"/>
    </row>
    <row r="425" spans="1:11" x14ac:dyDescent="0.25">
      <c r="A425"/>
      <c r="B425"/>
      <c r="C425"/>
      <c r="D425"/>
      <c r="F425"/>
      <c r="G425"/>
      <c r="J425"/>
      <c r="K425"/>
    </row>
    <row r="426" spans="1:11" x14ac:dyDescent="0.25">
      <c r="A426"/>
      <c r="B426"/>
      <c r="C426"/>
      <c r="D426"/>
      <c r="F426"/>
      <c r="G426"/>
      <c r="J426"/>
      <c r="K426"/>
    </row>
    <row r="427" spans="1:11" x14ac:dyDescent="0.25">
      <c r="A427"/>
      <c r="B427"/>
      <c r="C427"/>
      <c r="D427"/>
      <c r="F427"/>
      <c r="G427"/>
      <c r="J427"/>
      <c r="K427"/>
    </row>
    <row r="428" spans="1:11" x14ac:dyDescent="0.25">
      <c r="A428"/>
      <c r="B428"/>
      <c r="C428"/>
      <c r="D428"/>
      <c r="F428"/>
      <c r="G428"/>
      <c r="J428"/>
      <c r="K428"/>
    </row>
    <row r="429" spans="1:11" x14ac:dyDescent="0.25">
      <c r="A429"/>
      <c r="B429"/>
      <c r="C429"/>
      <c r="D429"/>
      <c r="F429"/>
      <c r="G429"/>
      <c r="J429"/>
      <c r="K429"/>
    </row>
    <row r="430" spans="1:11" x14ac:dyDescent="0.25">
      <c r="A430"/>
      <c r="B430"/>
      <c r="C430"/>
      <c r="D430"/>
      <c r="F430"/>
      <c r="G430"/>
      <c r="J430"/>
      <c r="K430"/>
    </row>
    <row r="431" spans="1:11" x14ac:dyDescent="0.25">
      <c r="A431"/>
      <c r="B431"/>
      <c r="C431"/>
      <c r="D431"/>
      <c r="F431"/>
      <c r="G431"/>
      <c r="J431"/>
      <c r="K431"/>
    </row>
    <row r="432" spans="1:11" x14ac:dyDescent="0.25">
      <c r="A432"/>
      <c r="B432"/>
      <c r="C432"/>
      <c r="D432"/>
      <c r="F432"/>
      <c r="G432"/>
      <c r="J432"/>
      <c r="K432"/>
    </row>
    <row r="433" spans="1:11" x14ac:dyDescent="0.25">
      <c r="A433"/>
      <c r="B433"/>
      <c r="C433"/>
      <c r="D433"/>
      <c r="F433"/>
      <c r="G433"/>
      <c r="J433"/>
      <c r="K433"/>
    </row>
    <row r="434" spans="1:11" x14ac:dyDescent="0.25">
      <c r="A434"/>
      <c r="B434"/>
      <c r="C434"/>
      <c r="D434"/>
      <c r="F434"/>
      <c r="G434"/>
      <c r="J434"/>
      <c r="K434"/>
    </row>
    <row r="435" spans="1:11" x14ac:dyDescent="0.25">
      <c r="A435"/>
      <c r="B435"/>
      <c r="C435"/>
      <c r="D435"/>
      <c r="F435"/>
      <c r="G435"/>
      <c r="J435"/>
      <c r="K435"/>
    </row>
    <row r="436" spans="1:11" x14ac:dyDescent="0.25">
      <c r="A436"/>
      <c r="B436"/>
      <c r="C436"/>
      <c r="D436"/>
      <c r="F436"/>
      <c r="G436"/>
      <c r="J436"/>
      <c r="K436"/>
    </row>
    <row r="437" spans="1:11" x14ac:dyDescent="0.25">
      <c r="A437"/>
      <c r="B437"/>
      <c r="C437"/>
      <c r="D437"/>
      <c r="F437"/>
      <c r="G437"/>
      <c r="J437"/>
      <c r="K437"/>
    </row>
    <row r="438" spans="1:11" x14ac:dyDescent="0.25">
      <c r="A438"/>
      <c r="B438"/>
      <c r="C438"/>
      <c r="D438"/>
      <c r="F438"/>
      <c r="G438"/>
      <c r="J438"/>
      <c r="K438"/>
    </row>
    <row r="439" spans="1:11" x14ac:dyDescent="0.25">
      <c r="A439"/>
      <c r="B439"/>
      <c r="C439"/>
      <c r="D439"/>
      <c r="F439"/>
      <c r="G439"/>
      <c r="J439"/>
      <c r="K439"/>
    </row>
    <row r="440" spans="1:11" x14ac:dyDescent="0.25">
      <c r="A440"/>
      <c r="B440"/>
      <c r="C440"/>
      <c r="D440"/>
      <c r="F440"/>
      <c r="G440"/>
      <c r="J440"/>
      <c r="K440"/>
    </row>
    <row r="441" spans="1:11" x14ac:dyDescent="0.25">
      <c r="A441"/>
      <c r="B441"/>
      <c r="C441"/>
      <c r="D441"/>
      <c r="F441"/>
      <c r="G441"/>
      <c r="J441"/>
      <c r="K441"/>
    </row>
    <row r="442" spans="1:11" x14ac:dyDescent="0.25">
      <c r="A442"/>
      <c r="B442"/>
      <c r="C442"/>
      <c r="D442"/>
      <c r="F442"/>
      <c r="G442"/>
      <c r="J442"/>
      <c r="K442"/>
    </row>
    <row r="443" spans="1:11" x14ac:dyDescent="0.25">
      <c r="A443"/>
      <c r="B443"/>
      <c r="C443"/>
      <c r="D443"/>
      <c r="F443"/>
      <c r="G443"/>
      <c r="J443"/>
      <c r="K443"/>
    </row>
    <row r="444" spans="1:11" x14ac:dyDescent="0.25">
      <c r="A444"/>
      <c r="B444"/>
      <c r="C444"/>
      <c r="D444"/>
      <c r="F444"/>
      <c r="G444"/>
      <c r="J444"/>
      <c r="K444"/>
    </row>
    <row r="445" spans="1:11" x14ac:dyDescent="0.25">
      <c r="A445"/>
      <c r="B445"/>
      <c r="C445"/>
      <c r="D445"/>
      <c r="F445"/>
      <c r="G445"/>
      <c r="J445"/>
      <c r="K445"/>
    </row>
    <row r="446" spans="1:11" x14ac:dyDescent="0.25">
      <c r="A446"/>
      <c r="B446"/>
      <c r="C446"/>
      <c r="D446"/>
      <c r="F446"/>
      <c r="G446"/>
      <c r="J446"/>
      <c r="K446"/>
    </row>
    <row r="447" spans="1:11" x14ac:dyDescent="0.25">
      <c r="A447"/>
      <c r="B447"/>
      <c r="C447"/>
      <c r="D447"/>
      <c r="F447"/>
      <c r="G447"/>
      <c r="J447"/>
      <c r="K447"/>
    </row>
    <row r="448" spans="1:11" x14ac:dyDescent="0.25">
      <c r="A448"/>
      <c r="B448"/>
      <c r="C448"/>
      <c r="D448"/>
      <c r="F448"/>
      <c r="G448"/>
      <c r="J448"/>
      <c r="K448"/>
    </row>
    <row r="449" spans="1:11" x14ac:dyDescent="0.25">
      <c r="A449"/>
      <c r="B449"/>
      <c r="C449"/>
      <c r="D449"/>
      <c r="F449"/>
      <c r="G449"/>
      <c r="J449"/>
      <c r="K449"/>
    </row>
    <row r="450" spans="1:11" x14ac:dyDescent="0.25">
      <c r="A450"/>
      <c r="B450"/>
      <c r="C450"/>
      <c r="D450"/>
      <c r="F450"/>
      <c r="G450"/>
      <c r="J450"/>
      <c r="K450"/>
    </row>
    <row r="451" spans="1:11" x14ac:dyDescent="0.25">
      <c r="A451"/>
      <c r="B451"/>
      <c r="C451"/>
      <c r="D451"/>
      <c r="F451"/>
      <c r="G451"/>
      <c r="J451"/>
      <c r="K451"/>
    </row>
    <row r="452" spans="1:11" x14ac:dyDescent="0.25">
      <c r="A452"/>
      <c r="B452"/>
      <c r="C452"/>
      <c r="D452"/>
      <c r="F452"/>
      <c r="G452"/>
      <c r="J452"/>
      <c r="K452"/>
    </row>
    <row r="453" spans="1:11" x14ac:dyDescent="0.25">
      <c r="A453"/>
      <c r="B453"/>
      <c r="C453"/>
      <c r="D453"/>
      <c r="F453"/>
      <c r="G453"/>
      <c r="J453"/>
      <c r="K453"/>
    </row>
    <row r="454" spans="1:11" x14ac:dyDescent="0.25">
      <c r="A454"/>
      <c r="B454"/>
      <c r="C454"/>
      <c r="D454"/>
      <c r="F454"/>
      <c r="G454"/>
      <c r="J454"/>
      <c r="K454"/>
    </row>
    <row r="455" spans="1:11" x14ac:dyDescent="0.25">
      <c r="A455"/>
      <c r="B455"/>
      <c r="C455"/>
      <c r="D455"/>
      <c r="F455"/>
      <c r="G455"/>
      <c r="J455"/>
      <c r="K455"/>
    </row>
    <row r="456" spans="1:11" x14ac:dyDescent="0.25">
      <c r="A456"/>
      <c r="B456"/>
      <c r="C456"/>
      <c r="D456"/>
      <c r="F456"/>
      <c r="G456"/>
      <c r="J456"/>
      <c r="K456"/>
    </row>
    <row r="457" spans="1:11" x14ac:dyDescent="0.25">
      <c r="A457"/>
      <c r="B457"/>
      <c r="C457"/>
      <c r="D457"/>
      <c r="F457"/>
      <c r="G457"/>
      <c r="J457"/>
      <c r="K457"/>
    </row>
    <row r="458" spans="1:11" x14ac:dyDescent="0.25">
      <c r="A458"/>
      <c r="B458"/>
      <c r="C458"/>
      <c r="D458"/>
      <c r="F458"/>
      <c r="G458"/>
      <c r="J458"/>
      <c r="K458"/>
    </row>
    <row r="459" spans="1:11" x14ac:dyDescent="0.25">
      <c r="A459"/>
      <c r="B459"/>
      <c r="C459"/>
      <c r="D459"/>
      <c r="F459"/>
      <c r="G459"/>
      <c r="J459"/>
      <c r="K459"/>
    </row>
    <row r="460" spans="1:11" x14ac:dyDescent="0.25">
      <c r="A460"/>
      <c r="B460"/>
      <c r="C460"/>
      <c r="D460"/>
      <c r="F460"/>
      <c r="G460"/>
      <c r="J460"/>
      <c r="K460"/>
    </row>
    <row r="461" spans="1:11" x14ac:dyDescent="0.25">
      <c r="A461"/>
      <c r="B461"/>
      <c r="C461"/>
      <c r="D461"/>
      <c r="F461"/>
      <c r="G461"/>
      <c r="J461"/>
      <c r="K461"/>
    </row>
    <row r="462" spans="1:11" x14ac:dyDescent="0.25">
      <c r="A462"/>
      <c r="B462"/>
      <c r="C462"/>
      <c r="D462"/>
      <c r="F462"/>
      <c r="G462"/>
      <c r="J462"/>
      <c r="K462"/>
    </row>
    <row r="463" spans="1:11" x14ac:dyDescent="0.25">
      <c r="A463"/>
      <c r="B463"/>
      <c r="C463"/>
      <c r="D463"/>
      <c r="F463"/>
      <c r="G463"/>
      <c r="J463"/>
      <c r="K463"/>
    </row>
    <row r="464" spans="1:11" x14ac:dyDescent="0.25">
      <c r="A464"/>
      <c r="B464"/>
      <c r="C464"/>
      <c r="D464"/>
      <c r="F464"/>
      <c r="G464"/>
      <c r="J464"/>
      <c r="K464"/>
    </row>
    <row r="465" spans="1:11" x14ac:dyDescent="0.25">
      <c r="A465"/>
      <c r="B465"/>
      <c r="C465"/>
      <c r="D465"/>
      <c r="F465"/>
      <c r="G465"/>
      <c r="J465"/>
      <c r="K465"/>
    </row>
    <row r="466" spans="1:11" x14ac:dyDescent="0.25">
      <c r="A466"/>
      <c r="B466"/>
      <c r="C466"/>
      <c r="D466"/>
      <c r="F466"/>
      <c r="G466"/>
      <c r="J466"/>
      <c r="K466"/>
    </row>
    <row r="467" spans="1:11" x14ac:dyDescent="0.25">
      <c r="A467"/>
      <c r="B467"/>
      <c r="C467"/>
      <c r="D467"/>
      <c r="F467"/>
      <c r="G467"/>
      <c r="J467"/>
      <c r="K467"/>
    </row>
    <row r="468" spans="1:11" x14ac:dyDescent="0.25">
      <c r="A468"/>
      <c r="B468"/>
      <c r="C468"/>
      <c r="D468"/>
      <c r="F468"/>
      <c r="G468"/>
      <c r="J468"/>
      <c r="K468"/>
    </row>
    <row r="469" spans="1:11" x14ac:dyDescent="0.25">
      <c r="A469"/>
      <c r="B469"/>
      <c r="C469"/>
      <c r="D469"/>
      <c r="F469"/>
      <c r="G469"/>
      <c r="J469"/>
      <c r="K469"/>
    </row>
    <row r="470" spans="1:11" x14ac:dyDescent="0.25">
      <c r="A470"/>
      <c r="B470"/>
      <c r="C470"/>
      <c r="D470"/>
      <c r="F470"/>
      <c r="G470"/>
      <c r="J470"/>
      <c r="K470"/>
    </row>
    <row r="471" spans="1:11" x14ac:dyDescent="0.25">
      <c r="A471"/>
      <c r="B471"/>
      <c r="C471"/>
      <c r="D471"/>
      <c r="F471"/>
      <c r="G471"/>
      <c r="J471"/>
      <c r="K471"/>
    </row>
    <row r="472" spans="1:11" x14ac:dyDescent="0.25">
      <c r="A472"/>
      <c r="B472"/>
      <c r="C472"/>
      <c r="D472"/>
      <c r="F472"/>
      <c r="G472"/>
      <c r="J472"/>
      <c r="K472"/>
    </row>
    <row r="473" spans="1:11" x14ac:dyDescent="0.25">
      <c r="A473"/>
      <c r="B473"/>
      <c r="C473"/>
      <c r="D473"/>
      <c r="F473"/>
      <c r="G473"/>
      <c r="J473"/>
      <c r="K473"/>
    </row>
    <row r="474" spans="1:11" x14ac:dyDescent="0.25">
      <c r="A474"/>
      <c r="B474"/>
      <c r="C474"/>
      <c r="D474"/>
      <c r="F474"/>
      <c r="G474"/>
      <c r="J474"/>
      <c r="K474"/>
    </row>
    <row r="475" spans="1:11" x14ac:dyDescent="0.25">
      <c r="A475"/>
      <c r="B475"/>
      <c r="C475"/>
      <c r="D475"/>
      <c r="F475"/>
      <c r="G475"/>
      <c r="J475"/>
      <c r="K475"/>
    </row>
    <row r="476" spans="1:11" x14ac:dyDescent="0.25">
      <c r="A476"/>
      <c r="B476"/>
      <c r="C476"/>
      <c r="D476"/>
      <c r="F476"/>
      <c r="G476"/>
      <c r="J476"/>
      <c r="K476"/>
    </row>
    <row r="477" spans="1:11" x14ac:dyDescent="0.25">
      <c r="A477"/>
      <c r="B477"/>
      <c r="C477"/>
      <c r="D477"/>
      <c r="F477"/>
      <c r="G477"/>
      <c r="J477"/>
      <c r="K477"/>
    </row>
    <row r="478" spans="1:11" x14ac:dyDescent="0.25">
      <c r="A478"/>
      <c r="B478"/>
      <c r="C478"/>
      <c r="D478"/>
      <c r="F478"/>
      <c r="G478"/>
      <c r="J478"/>
      <c r="K478"/>
    </row>
    <row r="479" spans="1:11" x14ac:dyDescent="0.25">
      <c r="A479"/>
      <c r="B479"/>
      <c r="C479"/>
      <c r="D479"/>
      <c r="F479"/>
      <c r="G479"/>
      <c r="J479"/>
      <c r="K479"/>
    </row>
    <row r="480" spans="1:11" x14ac:dyDescent="0.25">
      <c r="A480"/>
      <c r="B480"/>
      <c r="C480"/>
      <c r="D480"/>
      <c r="F480"/>
      <c r="G480"/>
      <c r="J480"/>
      <c r="K480"/>
    </row>
    <row r="481" spans="1:11" x14ac:dyDescent="0.25">
      <c r="A481"/>
      <c r="B481"/>
      <c r="C481"/>
      <c r="D481"/>
      <c r="F481"/>
      <c r="G481"/>
      <c r="J481"/>
      <c r="K481"/>
    </row>
    <row r="482" spans="1:11" x14ac:dyDescent="0.25">
      <c r="A482"/>
      <c r="B482"/>
      <c r="C482"/>
      <c r="D482"/>
      <c r="F482"/>
      <c r="G482"/>
      <c r="J482"/>
      <c r="K482"/>
    </row>
    <row r="483" spans="1:11" x14ac:dyDescent="0.25">
      <c r="A483"/>
      <c r="B483"/>
      <c r="C483"/>
      <c r="D483"/>
      <c r="F483"/>
      <c r="G483"/>
      <c r="J483"/>
      <c r="K483"/>
    </row>
    <row r="484" spans="1:11" x14ac:dyDescent="0.25">
      <c r="A484"/>
      <c r="B484"/>
      <c r="C484"/>
      <c r="D484"/>
      <c r="F484"/>
      <c r="G484"/>
      <c r="J484"/>
      <c r="K484"/>
    </row>
    <row r="485" spans="1:11" x14ac:dyDescent="0.25">
      <c r="A485"/>
      <c r="B485"/>
      <c r="C485"/>
      <c r="D485"/>
      <c r="F485"/>
      <c r="G485"/>
      <c r="J485"/>
      <c r="K485"/>
    </row>
    <row r="486" spans="1:11" x14ac:dyDescent="0.25">
      <c r="A486"/>
      <c r="B486"/>
      <c r="C486"/>
      <c r="D486"/>
      <c r="F486"/>
      <c r="G486"/>
      <c r="J486"/>
      <c r="K486"/>
    </row>
    <row r="487" spans="1:11" x14ac:dyDescent="0.25">
      <c r="A487"/>
      <c r="B487"/>
      <c r="C487"/>
      <c r="D487"/>
      <c r="F487"/>
      <c r="G487"/>
      <c r="J487"/>
      <c r="K487"/>
    </row>
    <row r="488" spans="1:11" x14ac:dyDescent="0.25">
      <c r="A488"/>
      <c r="B488"/>
      <c r="C488"/>
      <c r="D488"/>
      <c r="F488"/>
      <c r="G488"/>
      <c r="J488"/>
      <c r="K488"/>
    </row>
    <row r="489" spans="1:11" x14ac:dyDescent="0.25">
      <c r="A489"/>
      <c r="B489"/>
      <c r="C489"/>
      <c r="D489"/>
      <c r="F489"/>
      <c r="G489"/>
      <c r="J489"/>
      <c r="K489"/>
    </row>
    <row r="490" spans="1:11" x14ac:dyDescent="0.25">
      <c r="A490"/>
      <c r="B490"/>
      <c r="C490"/>
      <c r="D490"/>
      <c r="F490"/>
      <c r="G490"/>
      <c r="J490"/>
      <c r="K490"/>
    </row>
    <row r="491" spans="1:11" x14ac:dyDescent="0.25">
      <c r="A491"/>
      <c r="B491"/>
      <c r="C491"/>
      <c r="D491"/>
      <c r="F491"/>
      <c r="G491"/>
      <c r="J491"/>
      <c r="K491"/>
    </row>
    <row r="492" spans="1:11" x14ac:dyDescent="0.25">
      <c r="A492"/>
      <c r="B492"/>
      <c r="C492"/>
      <c r="D492"/>
      <c r="F492"/>
      <c r="G492"/>
      <c r="J492"/>
      <c r="K492"/>
    </row>
    <row r="493" spans="1:11" x14ac:dyDescent="0.25">
      <c r="A493"/>
      <c r="B493"/>
      <c r="C493"/>
      <c r="D493"/>
      <c r="F493"/>
      <c r="G493"/>
      <c r="J493"/>
      <c r="K493"/>
    </row>
    <row r="494" spans="1:11" x14ac:dyDescent="0.25">
      <c r="A494"/>
      <c r="B494"/>
      <c r="C494"/>
      <c r="D494"/>
      <c r="F494"/>
      <c r="G494"/>
      <c r="J494"/>
      <c r="K494"/>
    </row>
    <row r="495" spans="1:11" x14ac:dyDescent="0.25">
      <c r="A495"/>
      <c r="B495"/>
      <c r="C495"/>
      <c r="D495"/>
      <c r="F495"/>
      <c r="G495"/>
      <c r="J495"/>
      <c r="K495"/>
    </row>
    <row r="496" spans="1:11" x14ac:dyDescent="0.25">
      <c r="A496"/>
      <c r="B496"/>
      <c r="C496"/>
      <c r="D496"/>
      <c r="F496"/>
      <c r="G496"/>
      <c r="J496"/>
      <c r="K496"/>
    </row>
    <row r="497" spans="1:11" x14ac:dyDescent="0.25">
      <c r="A497"/>
      <c r="B497"/>
      <c r="C497"/>
      <c r="D497"/>
      <c r="F497"/>
      <c r="G497"/>
      <c r="J497"/>
      <c r="K497"/>
    </row>
    <row r="498" spans="1:11" x14ac:dyDescent="0.25">
      <c r="A498"/>
      <c r="B498"/>
      <c r="C498"/>
      <c r="D498"/>
      <c r="F498"/>
      <c r="G498"/>
      <c r="J498"/>
      <c r="K498"/>
    </row>
    <row r="499" spans="1:11" x14ac:dyDescent="0.25">
      <c r="A499"/>
      <c r="B499"/>
      <c r="C499"/>
      <c r="D499"/>
      <c r="F499"/>
      <c r="G499"/>
      <c r="J499"/>
      <c r="K499"/>
    </row>
    <row r="500" spans="1:11" x14ac:dyDescent="0.25">
      <c r="A500"/>
      <c r="B500"/>
      <c r="C500"/>
      <c r="D500"/>
      <c r="F500"/>
      <c r="G500"/>
      <c r="J500"/>
      <c r="K500"/>
    </row>
    <row r="501" spans="1:11" x14ac:dyDescent="0.25">
      <c r="A501"/>
      <c r="B501"/>
      <c r="C501"/>
      <c r="D501"/>
      <c r="F501"/>
      <c r="G501"/>
      <c r="J501"/>
      <c r="K501"/>
    </row>
    <row r="502" spans="1:11" x14ac:dyDescent="0.25">
      <c r="A502"/>
      <c r="B502"/>
      <c r="C502"/>
      <c r="D502"/>
      <c r="F502"/>
      <c r="G502"/>
      <c r="J502"/>
      <c r="K502"/>
    </row>
    <row r="503" spans="1:11" x14ac:dyDescent="0.25">
      <c r="A503"/>
      <c r="B503"/>
      <c r="C503"/>
      <c r="D503"/>
      <c r="F503"/>
      <c r="G503"/>
      <c r="J503"/>
      <c r="K503"/>
    </row>
    <row r="504" spans="1:11" x14ac:dyDescent="0.25">
      <c r="A504"/>
      <c r="B504"/>
      <c r="C504"/>
      <c r="D504"/>
      <c r="F504"/>
      <c r="G504"/>
      <c r="J504"/>
      <c r="K504"/>
    </row>
    <row r="505" spans="1:11" x14ac:dyDescent="0.25">
      <c r="A505"/>
      <c r="B505"/>
      <c r="C505"/>
      <c r="D505"/>
      <c r="F505"/>
      <c r="G505"/>
      <c r="J505"/>
      <c r="K505"/>
    </row>
    <row r="506" spans="1:11" x14ac:dyDescent="0.25">
      <c r="A506"/>
      <c r="B506"/>
      <c r="C506"/>
      <c r="D506"/>
      <c r="F506"/>
      <c r="G506"/>
      <c r="J506"/>
      <c r="K506"/>
    </row>
    <row r="507" spans="1:11" x14ac:dyDescent="0.25">
      <c r="A507"/>
      <c r="B507"/>
      <c r="C507"/>
      <c r="D507"/>
      <c r="F507"/>
      <c r="G507"/>
      <c r="J507"/>
      <c r="K507"/>
    </row>
    <row r="508" spans="1:11" x14ac:dyDescent="0.25">
      <c r="A508"/>
      <c r="B508"/>
      <c r="C508"/>
      <c r="D508"/>
      <c r="F508"/>
      <c r="G508"/>
      <c r="J508"/>
      <c r="K508"/>
    </row>
    <row r="509" spans="1:11" x14ac:dyDescent="0.25">
      <c r="A509"/>
      <c r="B509"/>
      <c r="C509"/>
      <c r="D509"/>
      <c r="F509"/>
      <c r="G509"/>
      <c r="J509"/>
      <c r="K509"/>
    </row>
    <row r="510" spans="1:11" x14ac:dyDescent="0.25">
      <c r="A510"/>
      <c r="B510"/>
      <c r="C510"/>
      <c r="D510"/>
      <c r="F510"/>
      <c r="G510"/>
      <c r="J510"/>
      <c r="K510"/>
    </row>
    <row r="511" spans="1:11" x14ac:dyDescent="0.25">
      <c r="A511"/>
      <c r="B511"/>
      <c r="C511"/>
      <c r="D511"/>
      <c r="F511"/>
      <c r="G511"/>
      <c r="J511"/>
      <c r="K511"/>
    </row>
    <row r="512" spans="1:11" x14ac:dyDescent="0.25">
      <c r="A512"/>
      <c r="B512"/>
      <c r="C512"/>
      <c r="D512"/>
      <c r="F512"/>
      <c r="G512"/>
      <c r="J512"/>
      <c r="K512"/>
    </row>
    <row r="513" spans="1:11" x14ac:dyDescent="0.25">
      <c r="A513"/>
      <c r="B513"/>
      <c r="C513"/>
      <c r="D513"/>
      <c r="F513"/>
      <c r="G513"/>
      <c r="J513"/>
      <c r="K513"/>
    </row>
    <row r="514" spans="1:11" x14ac:dyDescent="0.25">
      <c r="A514"/>
      <c r="B514"/>
      <c r="C514"/>
      <c r="D514"/>
      <c r="F514"/>
      <c r="G514"/>
      <c r="J514"/>
      <c r="K514"/>
    </row>
    <row r="515" spans="1:11" x14ac:dyDescent="0.25">
      <c r="A515"/>
      <c r="B515"/>
      <c r="C515"/>
      <c r="D515"/>
      <c r="F515"/>
      <c r="G515"/>
      <c r="J515"/>
      <c r="K515"/>
    </row>
    <row r="516" spans="1:11" x14ac:dyDescent="0.25">
      <c r="A516"/>
      <c r="B516"/>
      <c r="C516"/>
      <c r="D516"/>
      <c r="F516"/>
      <c r="G516"/>
      <c r="J516"/>
      <c r="K516"/>
    </row>
    <row r="517" spans="1:11" x14ac:dyDescent="0.25">
      <c r="A517"/>
      <c r="B517"/>
      <c r="C517"/>
      <c r="D517"/>
      <c r="F517"/>
      <c r="G517"/>
      <c r="J517"/>
      <c r="K517"/>
    </row>
    <row r="518" spans="1:11" x14ac:dyDescent="0.25">
      <c r="A518"/>
      <c r="B518"/>
      <c r="C518"/>
      <c r="D518"/>
      <c r="F518"/>
      <c r="G518"/>
      <c r="J518"/>
      <c r="K518"/>
    </row>
    <row r="519" spans="1:11" x14ac:dyDescent="0.25">
      <c r="A519"/>
      <c r="B519"/>
      <c r="C519"/>
      <c r="D519"/>
      <c r="F519"/>
      <c r="G519"/>
      <c r="J519"/>
      <c r="K519"/>
    </row>
    <row r="520" spans="1:11" x14ac:dyDescent="0.25">
      <c r="A520"/>
      <c r="B520"/>
      <c r="C520"/>
      <c r="D520"/>
      <c r="F520"/>
      <c r="G520"/>
      <c r="J520"/>
      <c r="K520"/>
    </row>
    <row r="521" spans="1:11" x14ac:dyDescent="0.25">
      <c r="A521"/>
      <c r="B521"/>
      <c r="C521"/>
      <c r="D521"/>
      <c r="F521"/>
      <c r="G521"/>
      <c r="J521"/>
      <c r="K521"/>
    </row>
    <row r="522" spans="1:11" x14ac:dyDescent="0.25">
      <c r="A522"/>
      <c r="B522"/>
      <c r="C522"/>
      <c r="D522"/>
      <c r="F522"/>
      <c r="G522"/>
      <c r="J522"/>
      <c r="K522"/>
    </row>
    <row r="523" spans="1:11" x14ac:dyDescent="0.25">
      <c r="A523"/>
      <c r="B523"/>
      <c r="C523"/>
      <c r="D523"/>
      <c r="F523"/>
      <c r="G523"/>
      <c r="J523"/>
      <c r="K523"/>
    </row>
    <row r="524" spans="1:11" x14ac:dyDescent="0.25">
      <c r="A524"/>
      <c r="B524"/>
      <c r="C524"/>
      <c r="D524"/>
      <c r="F524"/>
      <c r="G524"/>
      <c r="J524"/>
      <c r="K524"/>
    </row>
    <row r="525" spans="1:11" x14ac:dyDescent="0.25">
      <c r="A525"/>
      <c r="B525"/>
      <c r="C525"/>
      <c r="D525"/>
      <c r="F525"/>
      <c r="G525"/>
      <c r="J525"/>
      <c r="K525"/>
    </row>
    <row r="526" spans="1:11" x14ac:dyDescent="0.25">
      <c r="A526"/>
      <c r="B526"/>
      <c r="C526"/>
      <c r="D526"/>
      <c r="F526"/>
      <c r="G526"/>
      <c r="J526"/>
      <c r="K526"/>
    </row>
    <row r="527" spans="1:11" x14ac:dyDescent="0.25">
      <c r="A527"/>
      <c r="B527"/>
      <c r="C527"/>
      <c r="D527"/>
      <c r="F527"/>
      <c r="G527"/>
      <c r="J527"/>
      <c r="K527"/>
    </row>
    <row r="528" spans="1:11" x14ac:dyDescent="0.25">
      <c r="A528"/>
      <c r="B528"/>
      <c r="C528"/>
      <c r="D528"/>
      <c r="F528"/>
      <c r="G528"/>
      <c r="J528"/>
      <c r="K528"/>
    </row>
    <row r="529" spans="1:11" x14ac:dyDescent="0.25">
      <c r="A529"/>
      <c r="B529"/>
      <c r="C529"/>
      <c r="D529"/>
      <c r="F529"/>
      <c r="G529"/>
      <c r="J529"/>
      <c r="K529"/>
    </row>
    <row r="530" spans="1:11" x14ac:dyDescent="0.25">
      <c r="A530"/>
      <c r="B530"/>
      <c r="C530"/>
      <c r="D530"/>
      <c r="F530"/>
      <c r="G530"/>
      <c r="J530"/>
      <c r="K530"/>
    </row>
    <row r="531" spans="1:11" x14ac:dyDescent="0.25">
      <c r="A531"/>
      <c r="B531"/>
      <c r="C531"/>
      <c r="D531"/>
      <c r="F531"/>
      <c r="G531"/>
      <c r="J531"/>
      <c r="K531"/>
    </row>
    <row r="532" spans="1:11" x14ac:dyDescent="0.25">
      <c r="A532"/>
      <c r="B532"/>
      <c r="C532"/>
      <c r="D532"/>
      <c r="F532"/>
      <c r="G532"/>
      <c r="J532"/>
      <c r="K532"/>
    </row>
    <row r="533" spans="1:11" x14ac:dyDescent="0.25">
      <c r="A533"/>
      <c r="B533"/>
      <c r="C533"/>
      <c r="D533"/>
      <c r="F533"/>
      <c r="G533"/>
      <c r="J533"/>
      <c r="K533"/>
    </row>
    <row r="534" spans="1:11" x14ac:dyDescent="0.25">
      <c r="A534"/>
      <c r="B534"/>
      <c r="C534"/>
      <c r="D534"/>
      <c r="F534"/>
      <c r="G534"/>
      <c r="J534"/>
      <c r="K534"/>
    </row>
    <row r="535" spans="1:11" x14ac:dyDescent="0.25">
      <c r="A535"/>
      <c r="B535"/>
      <c r="C535"/>
      <c r="D535"/>
      <c r="F535"/>
      <c r="G535"/>
      <c r="J535"/>
      <c r="K535"/>
    </row>
    <row r="536" spans="1:11" x14ac:dyDescent="0.25">
      <c r="A536"/>
      <c r="B536"/>
      <c r="C536"/>
      <c r="D536"/>
      <c r="F536"/>
      <c r="G536"/>
      <c r="J536"/>
      <c r="K536"/>
    </row>
    <row r="537" spans="1:11" x14ac:dyDescent="0.25">
      <c r="A537"/>
      <c r="B537"/>
      <c r="C537"/>
      <c r="D537"/>
      <c r="F537"/>
      <c r="G537"/>
      <c r="J537"/>
      <c r="K537"/>
    </row>
    <row r="538" spans="1:11" x14ac:dyDescent="0.25">
      <c r="A538"/>
      <c r="B538"/>
      <c r="C538"/>
      <c r="D538"/>
      <c r="F538"/>
      <c r="G538"/>
      <c r="J538"/>
      <c r="K538"/>
    </row>
    <row r="539" spans="1:11" x14ac:dyDescent="0.25">
      <c r="A539"/>
      <c r="B539"/>
      <c r="C539"/>
      <c r="D539"/>
      <c r="F539"/>
      <c r="G539"/>
      <c r="J539"/>
      <c r="K539"/>
    </row>
    <row r="540" spans="1:11" x14ac:dyDescent="0.25">
      <c r="A540"/>
      <c r="B540"/>
      <c r="C540"/>
      <c r="D540"/>
      <c r="F540"/>
      <c r="G540"/>
      <c r="J540"/>
      <c r="K540"/>
    </row>
    <row r="541" spans="1:11" x14ac:dyDescent="0.25">
      <c r="A541"/>
      <c r="B541"/>
      <c r="C541"/>
      <c r="D541"/>
      <c r="F541"/>
      <c r="G541"/>
      <c r="J541"/>
      <c r="K541"/>
    </row>
    <row r="542" spans="1:11" x14ac:dyDescent="0.25">
      <c r="A542"/>
      <c r="B542"/>
      <c r="C542"/>
      <c r="D542"/>
      <c r="F542"/>
      <c r="G542"/>
      <c r="J542"/>
      <c r="K542"/>
    </row>
    <row r="543" spans="1:11" x14ac:dyDescent="0.25">
      <c r="A543"/>
      <c r="B543"/>
      <c r="C543"/>
      <c r="D543"/>
      <c r="F543"/>
      <c r="G543"/>
      <c r="J543"/>
      <c r="K543"/>
    </row>
    <row r="544" spans="1:11" x14ac:dyDescent="0.25">
      <c r="A544"/>
      <c r="B544"/>
      <c r="C544"/>
      <c r="D544"/>
      <c r="F544"/>
      <c r="G544"/>
      <c r="J544"/>
      <c r="K544"/>
    </row>
    <row r="545" spans="1:11" x14ac:dyDescent="0.25">
      <c r="A545"/>
      <c r="B545"/>
      <c r="C545"/>
      <c r="D545"/>
      <c r="F545"/>
      <c r="G545"/>
      <c r="J545"/>
      <c r="K545"/>
    </row>
    <row r="546" spans="1:11" x14ac:dyDescent="0.25">
      <c r="A546"/>
      <c r="B546"/>
      <c r="C546"/>
      <c r="D546"/>
      <c r="F546"/>
      <c r="G546"/>
      <c r="J546"/>
      <c r="K546"/>
    </row>
    <row r="547" spans="1:11" x14ac:dyDescent="0.25">
      <c r="A547"/>
      <c r="B547"/>
      <c r="C547"/>
      <c r="D547"/>
      <c r="F547"/>
      <c r="G547"/>
      <c r="J547"/>
      <c r="K547"/>
    </row>
    <row r="548" spans="1:11" x14ac:dyDescent="0.25">
      <c r="A548"/>
      <c r="B548"/>
      <c r="C548"/>
      <c r="D548"/>
      <c r="F548"/>
      <c r="G548"/>
      <c r="J548"/>
      <c r="K548"/>
    </row>
    <row r="549" spans="1:11" x14ac:dyDescent="0.25">
      <c r="A549"/>
      <c r="B549"/>
      <c r="C549"/>
      <c r="D549"/>
      <c r="F549"/>
      <c r="G549"/>
      <c r="J549"/>
      <c r="K549"/>
    </row>
    <row r="550" spans="1:11" x14ac:dyDescent="0.25">
      <c r="A550"/>
      <c r="B550"/>
      <c r="C550"/>
      <c r="D550"/>
      <c r="F550"/>
      <c r="G550"/>
      <c r="J550"/>
      <c r="K550"/>
    </row>
    <row r="551" spans="1:11" x14ac:dyDescent="0.25">
      <c r="A551"/>
      <c r="B551"/>
      <c r="C551"/>
      <c r="D551"/>
      <c r="F551"/>
      <c r="G551"/>
      <c r="J551"/>
      <c r="K551"/>
    </row>
    <row r="552" spans="1:11" x14ac:dyDescent="0.25">
      <c r="A552"/>
      <c r="B552"/>
      <c r="C552"/>
      <c r="D552"/>
      <c r="F552"/>
      <c r="G552"/>
      <c r="J552"/>
      <c r="K552"/>
    </row>
    <row r="553" spans="1:11" x14ac:dyDescent="0.25">
      <c r="A553"/>
      <c r="B553"/>
      <c r="C553"/>
      <c r="D553"/>
      <c r="F553"/>
      <c r="G553"/>
      <c r="J553"/>
      <c r="K553"/>
    </row>
    <row r="554" spans="1:11" x14ac:dyDescent="0.25">
      <c r="A554"/>
      <c r="B554"/>
      <c r="C554"/>
      <c r="D554"/>
      <c r="F554"/>
      <c r="G554"/>
      <c r="J554"/>
      <c r="K554"/>
    </row>
    <row r="555" spans="1:11" x14ac:dyDescent="0.25">
      <c r="A555"/>
      <c r="B555"/>
      <c r="C555"/>
      <c r="D555"/>
      <c r="F555"/>
      <c r="G555"/>
      <c r="J555"/>
      <c r="K555"/>
    </row>
    <row r="556" spans="1:11" x14ac:dyDescent="0.25">
      <c r="A556"/>
      <c r="B556"/>
      <c r="C556"/>
      <c r="D556"/>
      <c r="F556"/>
      <c r="G556"/>
      <c r="J556"/>
      <c r="K556"/>
    </row>
    <row r="557" spans="1:11" x14ac:dyDescent="0.25">
      <c r="A557"/>
      <c r="B557"/>
      <c r="C557"/>
      <c r="D557"/>
      <c r="F557"/>
      <c r="G557"/>
      <c r="J557"/>
      <c r="K557"/>
    </row>
    <row r="558" spans="1:11" x14ac:dyDescent="0.25">
      <c r="A558"/>
      <c r="B558"/>
      <c r="C558"/>
      <c r="D558"/>
      <c r="F558"/>
      <c r="G558"/>
      <c r="J558"/>
      <c r="K558"/>
    </row>
    <row r="559" spans="1:11" x14ac:dyDescent="0.25">
      <c r="A559"/>
      <c r="B559"/>
      <c r="C559"/>
      <c r="D559"/>
      <c r="F559"/>
      <c r="G559"/>
      <c r="J559"/>
      <c r="K559"/>
    </row>
    <row r="560" spans="1:11" x14ac:dyDescent="0.25">
      <c r="A560"/>
      <c r="B560"/>
      <c r="C560"/>
      <c r="D560"/>
      <c r="F560"/>
      <c r="G560"/>
      <c r="J560"/>
      <c r="K560"/>
    </row>
    <row r="561" spans="1:11" x14ac:dyDescent="0.25">
      <c r="A561"/>
      <c r="B561"/>
      <c r="C561"/>
      <c r="D561"/>
      <c r="F561"/>
      <c r="G561"/>
      <c r="J561"/>
      <c r="K561"/>
    </row>
    <row r="562" spans="1:11" x14ac:dyDescent="0.25">
      <c r="A562"/>
      <c r="B562"/>
      <c r="C562"/>
      <c r="D562"/>
      <c r="F562"/>
      <c r="G562"/>
      <c r="J562"/>
      <c r="K562"/>
    </row>
    <row r="563" spans="1:11" x14ac:dyDescent="0.25">
      <c r="A563"/>
      <c r="B563"/>
      <c r="C563"/>
      <c r="D563"/>
      <c r="F563"/>
      <c r="G563"/>
      <c r="J563"/>
      <c r="K563"/>
    </row>
    <row r="564" spans="1:11" x14ac:dyDescent="0.25">
      <c r="A564"/>
      <c r="B564"/>
      <c r="C564"/>
      <c r="D564"/>
      <c r="F564"/>
      <c r="G564"/>
      <c r="J564"/>
      <c r="K564"/>
    </row>
    <row r="565" spans="1:11" x14ac:dyDescent="0.25">
      <c r="A565"/>
      <c r="B565"/>
      <c r="C565"/>
      <c r="D565"/>
      <c r="F565"/>
      <c r="G565"/>
      <c r="J565"/>
      <c r="K565"/>
    </row>
    <row r="566" spans="1:11" x14ac:dyDescent="0.25">
      <c r="A566"/>
      <c r="B566"/>
      <c r="C566"/>
      <c r="D566"/>
      <c r="F566"/>
      <c r="G566"/>
      <c r="J566"/>
      <c r="K566"/>
    </row>
    <row r="567" spans="1:11" x14ac:dyDescent="0.25">
      <c r="A567"/>
      <c r="B567"/>
      <c r="C567"/>
      <c r="D567"/>
      <c r="F567"/>
      <c r="G567"/>
      <c r="J567"/>
      <c r="K567"/>
    </row>
    <row r="568" spans="1:11" x14ac:dyDescent="0.25">
      <c r="A568"/>
      <c r="B568"/>
      <c r="C568"/>
      <c r="D568"/>
      <c r="F568"/>
      <c r="G568"/>
      <c r="J568"/>
      <c r="K568"/>
    </row>
    <row r="569" spans="1:11" x14ac:dyDescent="0.25">
      <c r="A569"/>
      <c r="B569"/>
      <c r="C569"/>
      <c r="D569"/>
      <c r="F569"/>
      <c r="G569"/>
      <c r="J569"/>
      <c r="K569"/>
    </row>
    <row r="570" spans="1:11" x14ac:dyDescent="0.25">
      <c r="A570"/>
      <c r="B570"/>
      <c r="C570"/>
      <c r="D570"/>
      <c r="F570"/>
      <c r="G570"/>
      <c r="J570"/>
      <c r="K570"/>
    </row>
    <row r="571" spans="1:11" x14ac:dyDescent="0.25">
      <c r="A571"/>
      <c r="B571"/>
      <c r="C571"/>
      <c r="D571"/>
      <c r="F571"/>
      <c r="G571"/>
      <c r="J571"/>
      <c r="K571"/>
    </row>
    <row r="572" spans="1:11" x14ac:dyDescent="0.25">
      <c r="A572"/>
      <c r="B572"/>
      <c r="C572"/>
      <c r="D572"/>
      <c r="F572"/>
      <c r="G572"/>
      <c r="J572"/>
      <c r="K572"/>
    </row>
    <row r="573" spans="1:11" x14ac:dyDescent="0.25">
      <c r="A573"/>
      <c r="B573"/>
      <c r="C573"/>
      <c r="D573"/>
      <c r="F573"/>
      <c r="G573"/>
      <c r="J573"/>
      <c r="K573"/>
    </row>
    <row r="574" spans="1:11" x14ac:dyDescent="0.25">
      <c r="A574"/>
      <c r="B574"/>
      <c r="C574"/>
      <c r="D574"/>
      <c r="F574"/>
      <c r="G574"/>
      <c r="J574"/>
      <c r="K574"/>
    </row>
    <row r="575" spans="1:11" x14ac:dyDescent="0.25">
      <c r="A575"/>
      <c r="B575"/>
      <c r="C575"/>
      <c r="D575"/>
      <c r="F575"/>
      <c r="G575"/>
      <c r="J575"/>
      <c r="K575"/>
    </row>
    <row r="576" spans="1:11" x14ac:dyDescent="0.25">
      <c r="A576"/>
      <c r="B576"/>
      <c r="C576"/>
      <c r="D576"/>
      <c r="F576"/>
      <c r="G576"/>
      <c r="J576"/>
      <c r="K576"/>
    </row>
    <row r="577" spans="1:11" x14ac:dyDescent="0.25">
      <c r="A577"/>
      <c r="B577"/>
      <c r="C577"/>
      <c r="D577"/>
      <c r="F577"/>
      <c r="G577"/>
      <c r="J577"/>
      <c r="K577"/>
    </row>
    <row r="578" spans="1:11" x14ac:dyDescent="0.25">
      <c r="A578"/>
      <c r="B578"/>
      <c r="C578"/>
      <c r="D578"/>
      <c r="F578"/>
      <c r="G578"/>
      <c r="J578"/>
      <c r="K578"/>
    </row>
    <row r="579" spans="1:11" x14ac:dyDescent="0.25">
      <c r="A579"/>
      <c r="B579"/>
      <c r="C579"/>
      <c r="D579"/>
      <c r="F579"/>
      <c r="G579"/>
      <c r="J579"/>
      <c r="K579"/>
    </row>
    <row r="580" spans="1:11" x14ac:dyDescent="0.25">
      <c r="A580"/>
      <c r="B580"/>
      <c r="C580"/>
      <c r="D580"/>
      <c r="F580"/>
      <c r="G580"/>
      <c r="J580"/>
      <c r="K580"/>
    </row>
    <row r="581" spans="1:11" x14ac:dyDescent="0.25">
      <c r="A581"/>
      <c r="B581"/>
      <c r="C581"/>
      <c r="D581"/>
      <c r="F581"/>
      <c r="G581"/>
      <c r="J581"/>
      <c r="K581"/>
    </row>
    <row r="582" spans="1:11" x14ac:dyDescent="0.25">
      <c r="A582"/>
      <c r="B582"/>
      <c r="C582"/>
      <c r="D582"/>
      <c r="F582"/>
      <c r="G582"/>
      <c r="J582"/>
      <c r="K582"/>
    </row>
    <row r="583" spans="1:11" x14ac:dyDescent="0.25">
      <c r="A583"/>
      <c r="B583"/>
      <c r="C583"/>
      <c r="D583"/>
      <c r="F583"/>
      <c r="G583"/>
      <c r="J583"/>
      <c r="K583"/>
    </row>
    <row r="584" spans="1:11" x14ac:dyDescent="0.25">
      <c r="A584"/>
      <c r="B584"/>
      <c r="C584"/>
      <c r="D584"/>
      <c r="F584"/>
      <c r="G584"/>
      <c r="J584"/>
      <c r="K584"/>
    </row>
    <row r="585" spans="1:11" x14ac:dyDescent="0.25">
      <c r="A585"/>
      <c r="B585"/>
      <c r="C585"/>
      <c r="D585"/>
      <c r="F585"/>
      <c r="G585"/>
      <c r="J585"/>
      <c r="K585"/>
    </row>
    <row r="586" spans="1:11" x14ac:dyDescent="0.25">
      <c r="A586"/>
      <c r="B586"/>
      <c r="C586"/>
      <c r="D586"/>
      <c r="F586"/>
      <c r="G586"/>
      <c r="J586"/>
      <c r="K586"/>
    </row>
    <row r="587" spans="1:11" x14ac:dyDescent="0.25">
      <c r="A587"/>
      <c r="B587"/>
      <c r="C587"/>
      <c r="D587"/>
      <c r="F587"/>
      <c r="G587"/>
      <c r="J587"/>
      <c r="K587"/>
    </row>
    <row r="588" spans="1:11" x14ac:dyDescent="0.25">
      <c r="A588"/>
      <c r="B588"/>
      <c r="C588"/>
      <c r="D588"/>
      <c r="F588"/>
      <c r="G588"/>
      <c r="J588"/>
      <c r="K588"/>
    </row>
    <row r="589" spans="1:11" x14ac:dyDescent="0.25">
      <c r="A589"/>
      <c r="B589"/>
      <c r="C589"/>
      <c r="D589"/>
      <c r="F589"/>
      <c r="G589"/>
      <c r="J589"/>
      <c r="K589"/>
    </row>
    <row r="590" spans="1:11" x14ac:dyDescent="0.25">
      <c r="A590"/>
      <c r="B590"/>
      <c r="C590"/>
      <c r="D590"/>
      <c r="F590"/>
      <c r="G590"/>
      <c r="J590"/>
      <c r="K590"/>
    </row>
    <row r="591" spans="1:11" x14ac:dyDescent="0.25">
      <c r="A591"/>
      <c r="B591"/>
      <c r="C591"/>
      <c r="D591"/>
      <c r="F591"/>
      <c r="G591"/>
      <c r="J591"/>
      <c r="K591"/>
    </row>
    <row r="592" spans="1:11" x14ac:dyDescent="0.25">
      <c r="A592"/>
      <c r="B592"/>
      <c r="C592"/>
      <c r="D592"/>
      <c r="F592"/>
      <c r="G592"/>
      <c r="J592"/>
      <c r="K592"/>
    </row>
    <row r="593" spans="1:11" x14ac:dyDescent="0.25">
      <c r="A593"/>
      <c r="B593"/>
      <c r="C593"/>
      <c r="D593"/>
      <c r="F593"/>
      <c r="G593"/>
      <c r="J593"/>
      <c r="K593"/>
    </row>
    <row r="594" spans="1:11" x14ac:dyDescent="0.25">
      <c r="A594"/>
      <c r="B594"/>
      <c r="C594"/>
      <c r="D594"/>
      <c r="F594"/>
      <c r="G594"/>
      <c r="J594"/>
      <c r="K594"/>
    </row>
    <row r="595" spans="1:11" x14ac:dyDescent="0.25">
      <c r="A595"/>
      <c r="B595"/>
      <c r="C595"/>
      <c r="D595"/>
      <c r="F595"/>
      <c r="G595"/>
      <c r="J595"/>
      <c r="K595"/>
    </row>
    <row r="596" spans="1:11" x14ac:dyDescent="0.25">
      <c r="A596"/>
      <c r="B596"/>
      <c r="C596"/>
      <c r="D596"/>
      <c r="F596"/>
      <c r="G596"/>
      <c r="J596"/>
      <c r="K596"/>
    </row>
    <row r="597" spans="1:11" x14ac:dyDescent="0.25">
      <c r="A597"/>
      <c r="B597"/>
      <c r="C597"/>
      <c r="D597"/>
      <c r="F597"/>
      <c r="G597"/>
      <c r="J597"/>
      <c r="K597"/>
    </row>
    <row r="598" spans="1:11" x14ac:dyDescent="0.25">
      <c r="A598"/>
      <c r="B598"/>
      <c r="C598"/>
      <c r="D598"/>
      <c r="F598"/>
      <c r="G598"/>
      <c r="J598"/>
      <c r="K598"/>
    </row>
    <row r="599" spans="1:11" x14ac:dyDescent="0.25">
      <c r="A599"/>
      <c r="B599"/>
      <c r="C599"/>
      <c r="D599"/>
      <c r="F599"/>
      <c r="G599"/>
      <c r="J599"/>
      <c r="K599"/>
    </row>
    <row r="600" spans="1:11" x14ac:dyDescent="0.25">
      <c r="A600"/>
      <c r="B600"/>
      <c r="C600"/>
      <c r="D600"/>
      <c r="F600"/>
      <c r="G600"/>
      <c r="J600"/>
      <c r="K600"/>
    </row>
    <row r="601" spans="1:11" x14ac:dyDescent="0.25">
      <c r="A601"/>
      <c r="B601"/>
      <c r="C601"/>
      <c r="D601"/>
      <c r="F601"/>
      <c r="G601"/>
      <c r="J601"/>
      <c r="K601"/>
    </row>
    <row r="602" spans="1:11" x14ac:dyDescent="0.25">
      <c r="A602"/>
      <c r="B602"/>
      <c r="C602"/>
      <c r="D602"/>
      <c r="F602"/>
      <c r="G602"/>
      <c r="J602"/>
      <c r="K602"/>
    </row>
    <row r="603" spans="1:11" x14ac:dyDescent="0.25">
      <c r="A603"/>
      <c r="B603"/>
      <c r="C603"/>
      <c r="D603"/>
      <c r="F603"/>
      <c r="G603"/>
      <c r="J603"/>
      <c r="K603"/>
    </row>
    <row r="604" spans="1:11" x14ac:dyDescent="0.25">
      <c r="A604"/>
      <c r="B604"/>
      <c r="C604"/>
      <c r="D604"/>
      <c r="F604"/>
      <c r="G604"/>
      <c r="J604"/>
      <c r="K604"/>
    </row>
    <row r="605" spans="1:11" x14ac:dyDescent="0.25">
      <c r="A605"/>
      <c r="B605"/>
      <c r="C605"/>
      <c r="D605"/>
      <c r="F605"/>
      <c r="G605"/>
      <c r="J605"/>
      <c r="K605"/>
    </row>
    <row r="606" spans="1:11" x14ac:dyDescent="0.25">
      <c r="A606"/>
      <c r="B606"/>
      <c r="C606"/>
      <c r="D606"/>
      <c r="F606"/>
      <c r="G606"/>
      <c r="J606"/>
      <c r="K606"/>
    </row>
    <row r="607" spans="1:11" x14ac:dyDescent="0.25">
      <c r="A607"/>
      <c r="B607"/>
      <c r="C607"/>
      <c r="D607"/>
      <c r="F607"/>
      <c r="G607"/>
      <c r="J607"/>
      <c r="K607"/>
    </row>
    <row r="608" spans="1:11" x14ac:dyDescent="0.25">
      <c r="A608"/>
      <c r="B608"/>
      <c r="C608"/>
      <c r="D608"/>
      <c r="F608"/>
      <c r="G608"/>
      <c r="J608"/>
      <c r="K608"/>
    </row>
    <row r="609" spans="1:11" x14ac:dyDescent="0.25">
      <c r="A609"/>
      <c r="B609"/>
      <c r="C609"/>
      <c r="D609"/>
      <c r="F609"/>
      <c r="G609"/>
      <c r="J609"/>
      <c r="K609"/>
    </row>
    <row r="610" spans="1:11" x14ac:dyDescent="0.25">
      <c r="A610"/>
      <c r="B610"/>
      <c r="C610"/>
      <c r="D610"/>
      <c r="F610"/>
      <c r="G610"/>
      <c r="J610"/>
      <c r="K610"/>
    </row>
    <row r="611" spans="1:11" x14ac:dyDescent="0.25">
      <c r="A611"/>
      <c r="B611"/>
      <c r="C611"/>
      <c r="D611"/>
      <c r="F611"/>
      <c r="G611"/>
      <c r="J611"/>
      <c r="K611"/>
    </row>
    <row r="612" spans="1:11" x14ac:dyDescent="0.25">
      <c r="A612"/>
      <c r="B612"/>
      <c r="C612"/>
      <c r="D612"/>
      <c r="F612"/>
      <c r="G612"/>
      <c r="J612"/>
      <c r="K612"/>
    </row>
    <row r="613" spans="1:11" x14ac:dyDescent="0.25">
      <c r="A613"/>
      <c r="B613"/>
      <c r="C613"/>
      <c r="D613"/>
      <c r="F613"/>
      <c r="G613"/>
      <c r="J613"/>
      <c r="K613"/>
    </row>
    <row r="614" spans="1:11" x14ac:dyDescent="0.25">
      <c r="A614"/>
      <c r="B614"/>
      <c r="C614"/>
      <c r="D614"/>
      <c r="F614"/>
      <c r="G614"/>
      <c r="J614"/>
      <c r="K614"/>
    </row>
    <row r="615" spans="1:11" x14ac:dyDescent="0.25">
      <c r="A615"/>
      <c r="B615"/>
      <c r="C615"/>
      <c r="D615"/>
      <c r="F615"/>
      <c r="G615"/>
      <c r="J615"/>
      <c r="K615"/>
    </row>
    <row r="616" spans="1:11" x14ac:dyDescent="0.25">
      <c r="A616"/>
      <c r="B616"/>
      <c r="C616"/>
      <c r="D616"/>
      <c r="F616"/>
      <c r="G616"/>
      <c r="J616"/>
      <c r="K616"/>
    </row>
    <row r="617" spans="1:11" x14ac:dyDescent="0.25">
      <c r="A617"/>
      <c r="B617"/>
      <c r="C617"/>
      <c r="D617"/>
      <c r="F617"/>
      <c r="G617"/>
      <c r="J617"/>
      <c r="K617"/>
    </row>
    <row r="618" spans="1:11" x14ac:dyDescent="0.25">
      <c r="A618"/>
      <c r="B618"/>
      <c r="C618"/>
      <c r="D618"/>
      <c r="F618"/>
      <c r="G618"/>
      <c r="J618"/>
      <c r="K618"/>
    </row>
    <row r="619" spans="1:11" x14ac:dyDescent="0.25">
      <c r="A619"/>
      <c r="B619"/>
      <c r="C619"/>
      <c r="D619"/>
      <c r="F619"/>
      <c r="G619"/>
      <c r="J619"/>
      <c r="K619"/>
    </row>
    <row r="620" spans="1:11" x14ac:dyDescent="0.25">
      <c r="A620"/>
      <c r="B620"/>
      <c r="C620"/>
      <c r="D620"/>
      <c r="F620"/>
      <c r="G620"/>
      <c r="J620"/>
      <c r="K620"/>
    </row>
    <row r="621" spans="1:11" x14ac:dyDescent="0.25">
      <c r="A621"/>
      <c r="B621"/>
      <c r="C621"/>
      <c r="D621"/>
      <c r="F621"/>
      <c r="G621"/>
      <c r="J621"/>
      <c r="K621"/>
    </row>
    <row r="622" spans="1:11" x14ac:dyDescent="0.25">
      <c r="A622"/>
      <c r="B622"/>
      <c r="C622"/>
      <c r="D622"/>
      <c r="F622"/>
      <c r="G622"/>
      <c r="J622"/>
      <c r="K622"/>
    </row>
    <row r="623" spans="1:11" x14ac:dyDescent="0.25">
      <c r="A623"/>
      <c r="B623"/>
      <c r="C623"/>
      <c r="D623"/>
      <c r="F623"/>
      <c r="G623"/>
      <c r="J623"/>
      <c r="K623"/>
    </row>
    <row r="624" spans="1:11" x14ac:dyDescent="0.25">
      <c r="A624"/>
      <c r="B624"/>
      <c r="C624"/>
      <c r="D624"/>
      <c r="F624"/>
      <c r="G624"/>
      <c r="J624"/>
      <c r="K624"/>
    </row>
    <row r="625" spans="1:11" x14ac:dyDescent="0.25">
      <c r="A625"/>
      <c r="B625"/>
      <c r="C625"/>
      <c r="D625"/>
      <c r="F625"/>
      <c r="G625"/>
      <c r="J625"/>
      <c r="K625"/>
    </row>
    <row r="626" spans="1:11" x14ac:dyDescent="0.25">
      <c r="A626"/>
      <c r="B626"/>
      <c r="C626"/>
      <c r="D626"/>
      <c r="F626"/>
      <c r="G626"/>
      <c r="J626"/>
      <c r="K626"/>
    </row>
    <row r="627" spans="1:11" x14ac:dyDescent="0.25">
      <c r="A627"/>
      <c r="B627"/>
      <c r="C627"/>
      <c r="D627"/>
      <c r="F627"/>
      <c r="G627"/>
      <c r="J627"/>
      <c r="K627"/>
    </row>
    <row r="628" spans="1:11" x14ac:dyDescent="0.25">
      <c r="A628"/>
      <c r="B628"/>
      <c r="C628"/>
      <c r="D628"/>
      <c r="F628"/>
      <c r="G628"/>
      <c r="J628"/>
      <c r="K628"/>
    </row>
    <row r="629" spans="1:11" x14ac:dyDescent="0.25">
      <c r="A629"/>
      <c r="B629"/>
      <c r="C629"/>
      <c r="D629"/>
      <c r="F629"/>
      <c r="G629"/>
      <c r="J629"/>
      <c r="K629"/>
    </row>
    <row r="630" spans="1:11" x14ac:dyDescent="0.25">
      <c r="A630"/>
      <c r="B630"/>
      <c r="C630"/>
      <c r="D630"/>
      <c r="F630"/>
      <c r="G630"/>
      <c r="J630"/>
      <c r="K630"/>
    </row>
    <row r="631" spans="1:11" x14ac:dyDescent="0.25">
      <c r="A631"/>
      <c r="B631"/>
      <c r="C631"/>
      <c r="D631"/>
      <c r="F631"/>
      <c r="G631"/>
      <c r="J631"/>
      <c r="K631"/>
    </row>
    <row r="632" spans="1:11" x14ac:dyDescent="0.25">
      <c r="A632"/>
      <c r="B632"/>
      <c r="C632"/>
      <c r="D632"/>
      <c r="F632"/>
      <c r="G632"/>
      <c r="J632"/>
      <c r="K632"/>
    </row>
    <row r="633" spans="1:11" x14ac:dyDescent="0.25">
      <c r="A633"/>
      <c r="B633"/>
      <c r="C633"/>
      <c r="D633"/>
      <c r="F633"/>
      <c r="G633"/>
      <c r="J633"/>
      <c r="K633"/>
    </row>
    <row r="634" spans="1:11" x14ac:dyDescent="0.25">
      <c r="A634"/>
      <c r="B634"/>
      <c r="C634"/>
      <c r="D634"/>
      <c r="F634"/>
      <c r="G634"/>
      <c r="J634"/>
      <c r="K634"/>
    </row>
    <row r="635" spans="1:11" x14ac:dyDescent="0.25">
      <c r="A635"/>
      <c r="B635"/>
      <c r="C635"/>
      <c r="D635"/>
      <c r="F635"/>
      <c r="G635"/>
      <c r="J635"/>
      <c r="K635"/>
    </row>
    <row r="636" spans="1:11" x14ac:dyDescent="0.25">
      <c r="A636"/>
      <c r="B636"/>
      <c r="C636"/>
      <c r="D636"/>
      <c r="F636"/>
      <c r="G636"/>
      <c r="J636"/>
      <c r="K636"/>
    </row>
    <row r="637" spans="1:11" x14ac:dyDescent="0.25">
      <c r="A637"/>
      <c r="B637"/>
      <c r="C637"/>
      <c r="D637"/>
      <c r="F637"/>
      <c r="G637"/>
      <c r="J637"/>
      <c r="K637"/>
    </row>
    <row r="638" spans="1:11" x14ac:dyDescent="0.25">
      <c r="A638"/>
      <c r="B638"/>
      <c r="C638"/>
      <c r="D638"/>
      <c r="F638"/>
      <c r="G638"/>
      <c r="J638"/>
      <c r="K638"/>
    </row>
    <row r="639" spans="1:11" x14ac:dyDescent="0.25">
      <c r="A639"/>
      <c r="B639"/>
      <c r="C639"/>
      <c r="D639"/>
      <c r="F639"/>
      <c r="G639"/>
      <c r="J639"/>
      <c r="K639"/>
    </row>
    <row r="640" spans="1:11" x14ac:dyDescent="0.25">
      <c r="A640"/>
      <c r="B640"/>
      <c r="C640"/>
      <c r="D640"/>
      <c r="F640"/>
      <c r="G640"/>
      <c r="J640"/>
      <c r="K640"/>
    </row>
    <row r="641" spans="1:11" x14ac:dyDescent="0.25">
      <c r="A641"/>
      <c r="B641"/>
      <c r="C641"/>
      <c r="D641"/>
      <c r="F641"/>
      <c r="G641"/>
      <c r="J641"/>
      <c r="K641"/>
    </row>
    <row r="642" spans="1:11" x14ac:dyDescent="0.25">
      <c r="A642"/>
      <c r="B642"/>
      <c r="C642"/>
      <c r="D642"/>
      <c r="F642"/>
      <c r="G642"/>
      <c r="J642"/>
      <c r="K642"/>
    </row>
    <row r="643" spans="1:11" x14ac:dyDescent="0.25">
      <c r="A643"/>
      <c r="B643"/>
      <c r="C643"/>
      <c r="D643"/>
      <c r="F643"/>
      <c r="G643"/>
      <c r="J643"/>
      <c r="K643"/>
    </row>
    <row r="644" spans="1:11" x14ac:dyDescent="0.25">
      <c r="A644"/>
      <c r="B644"/>
      <c r="C644"/>
      <c r="D644"/>
      <c r="F644"/>
      <c r="G644"/>
      <c r="J644"/>
      <c r="K644"/>
    </row>
    <row r="645" spans="1:11" x14ac:dyDescent="0.25">
      <c r="A645"/>
      <c r="B645"/>
      <c r="C645"/>
      <c r="D645"/>
      <c r="F645"/>
      <c r="G645"/>
      <c r="J645"/>
      <c r="K645"/>
    </row>
    <row r="646" spans="1:11" x14ac:dyDescent="0.25">
      <c r="A646"/>
      <c r="B646"/>
      <c r="C646"/>
      <c r="D646"/>
      <c r="F646"/>
      <c r="G646"/>
      <c r="J646"/>
      <c r="K646"/>
    </row>
    <row r="647" spans="1:11" x14ac:dyDescent="0.25">
      <c r="A647"/>
      <c r="B647"/>
      <c r="C647"/>
      <c r="D647"/>
      <c r="F647"/>
      <c r="G647"/>
      <c r="J647"/>
      <c r="K647"/>
    </row>
    <row r="648" spans="1:11" x14ac:dyDescent="0.25">
      <c r="A648"/>
      <c r="B648"/>
      <c r="C648"/>
      <c r="D648"/>
      <c r="F648"/>
      <c r="G648"/>
      <c r="J648"/>
      <c r="K648"/>
    </row>
    <row r="649" spans="1:11" x14ac:dyDescent="0.25">
      <c r="A649"/>
      <c r="B649"/>
      <c r="C649"/>
      <c r="D649"/>
      <c r="F649"/>
      <c r="G649"/>
      <c r="J649"/>
      <c r="K649"/>
    </row>
    <row r="650" spans="1:11" x14ac:dyDescent="0.25">
      <c r="A650"/>
      <c r="B650"/>
      <c r="C650"/>
      <c r="D650"/>
      <c r="F650"/>
      <c r="G650"/>
      <c r="J650"/>
      <c r="K650"/>
    </row>
    <row r="651" spans="1:11" x14ac:dyDescent="0.25">
      <c r="A651"/>
      <c r="B651"/>
      <c r="C651"/>
      <c r="D651"/>
      <c r="F651"/>
      <c r="G651"/>
      <c r="J651"/>
      <c r="K651"/>
    </row>
    <row r="652" spans="1:11" x14ac:dyDescent="0.25">
      <c r="A652"/>
      <c r="B652"/>
      <c r="C652"/>
      <c r="D652"/>
      <c r="F652"/>
      <c r="G652"/>
      <c r="J652"/>
      <c r="K652"/>
    </row>
    <row r="653" spans="1:11" x14ac:dyDescent="0.25">
      <c r="J653"/>
      <c r="K653"/>
    </row>
    <row r="654" spans="1:11" x14ac:dyDescent="0.25">
      <c r="J654"/>
      <c r="K654"/>
    </row>
    <row r="655" spans="1:11" x14ac:dyDescent="0.25">
      <c r="J655"/>
      <c r="K655"/>
    </row>
    <row r="656" spans="1:11" x14ac:dyDescent="0.25">
      <c r="J656"/>
      <c r="K656"/>
    </row>
    <row r="657" spans="10:11" x14ac:dyDescent="0.25">
      <c r="J657"/>
      <c r="K657"/>
    </row>
    <row r="658" spans="10:11" x14ac:dyDescent="0.25">
      <c r="J658"/>
      <c r="K658"/>
    </row>
    <row r="659" spans="10:11" x14ac:dyDescent="0.25">
      <c r="J659"/>
      <c r="K659"/>
    </row>
    <row r="660" spans="10:11" x14ac:dyDescent="0.25">
      <c r="J660"/>
      <c r="K660"/>
    </row>
    <row r="661" spans="10:11" x14ac:dyDescent="0.25">
      <c r="J661"/>
      <c r="K661"/>
    </row>
    <row r="662" spans="10:11" x14ac:dyDescent="0.25">
      <c r="J662"/>
      <c r="K662"/>
    </row>
    <row r="663" spans="10:11" x14ac:dyDescent="0.25">
      <c r="J663"/>
      <c r="K663"/>
    </row>
    <row r="664" spans="10:11" x14ac:dyDescent="0.25">
      <c r="J664"/>
      <c r="K664"/>
    </row>
    <row r="665" spans="10:11" x14ac:dyDescent="0.25">
      <c r="J665"/>
      <c r="K665"/>
    </row>
    <row r="666" spans="10:11" x14ac:dyDescent="0.25">
      <c r="J666"/>
      <c r="K666"/>
    </row>
    <row r="667" spans="10:11" x14ac:dyDescent="0.25">
      <c r="J667"/>
      <c r="K667"/>
    </row>
    <row r="668" spans="10:11" x14ac:dyDescent="0.25">
      <c r="J668"/>
      <c r="K668"/>
    </row>
    <row r="669" spans="10:11" x14ac:dyDescent="0.25">
      <c r="J669"/>
      <c r="K669"/>
    </row>
    <row r="670" spans="10:11" x14ac:dyDescent="0.25">
      <c r="J670"/>
      <c r="K670"/>
    </row>
    <row r="671" spans="10:11" x14ac:dyDescent="0.25">
      <c r="J671"/>
      <c r="K671"/>
    </row>
    <row r="672" spans="10:11" x14ac:dyDescent="0.25">
      <c r="J672"/>
      <c r="K672"/>
    </row>
    <row r="673" spans="10:11" x14ac:dyDescent="0.25">
      <c r="J673"/>
      <c r="K673"/>
    </row>
    <row r="674" spans="10:11" x14ac:dyDescent="0.25">
      <c r="J674"/>
      <c r="K674"/>
    </row>
    <row r="675" spans="10:11" x14ac:dyDescent="0.25">
      <c r="J675"/>
      <c r="K675"/>
    </row>
    <row r="676" spans="10:11" x14ac:dyDescent="0.25">
      <c r="J676"/>
      <c r="K676"/>
    </row>
    <row r="677" spans="10:11" x14ac:dyDescent="0.25">
      <c r="J677"/>
      <c r="K677"/>
    </row>
    <row r="678" spans="10:11" x14ac:dyDescent="0.25">
      <c r="J678"/>
      <c r="K678"/>
    </row>
    <row r="679" spans="10:11" x14ac:dyDescent="0.25">
      <c r="J679"/>
      <c r="K679"/>
    </row>
    <row r="680" spans="10:11" x14ac:dyDescent="0.25">
      <c r="J680"/>
      <c r="K680"/>
    </row>
    <row r="681" spans="10:11" x14ac:dyDescent="0.25">
      <c r="J681"/>
      <c r="K681"/>
    </row>
    <row r="682" spans="10:11" x14ac:dyDescent="0.25">
      <c r="J682"/>
      <c r="K682"/>
    </row>
    <row r="683" spans="10:11" x14ac:dyDescent="0.25">
      <c r="J683"/>
      <c r="K683"/>
    </row>
    <row r="684" spans="10:11" x14ac:dyDescent="0.25">
      <c r="J684"/>
      <c r="K684"/>
    </row>
    <row r="685" spans="10:11" x14ac:dyDescent="0.25">
      <c r="J685"/>
      <c r="K685"/>
    </row>
    <row r="686" spans="10:11" x14ac:dyDescent="0.25">
      <c r="J686"/>
      <c r="K686"/>
    </row>
    <row r="687" spans="10:11" x14ac:dyDescent="0.25">
      <c r="J687"/>
      <c r="K687"/>
    </row>
    <row r="688" spans="10:11" x14ac:dyDescent="0.25">
      <c r="J688"/>
      <c r="K688"/>
    </row>
    <row r="689" spans="10:11" x14ac:dyDescent="0.25">
      <c r="J689"/>
      <c r="K689"/>
    </row>
    <row r="690" spans="10:11" x14ac:dyDescent="0.25">
      <c r="J690"/>
      <c r="K690"/>
    </row>
    <row r="691" spans="10:11" x14ac:dyDescent="0.25">
      <c r="J691"/>
      <c r="K691"/>
    </row>
    <row r="692" spans="10:11" x14ac:dyDescent="0.25">
      <c r="J692"/>
      <c r="K692"/>
    </row>
    <row r="693" spans="10:11" x14ac:dyDescent="0.25">
      <c r="J693"/>
      <c r="K693"/>
    </row>
    <row r="694" spans="10:11" x14ac:dyDescent="0.25">
      <c r="J694"/>
      <c r="K694"/>
    </row>
    <row r="695" spans="10:11" x14ac:dyDescent="0.25">
      <c r="J695"/>
      <c r="K695"/>
    </row>
    <row r="696" spans="10:11" x14ac:dyDescent="0.25">
      <c r="J696"/>
      <c r="K696"/>
    </row>
    <row r="697" spans="10:11" x14ac:dyDescent="0.25">
      <c r="J697"/>
      <c r="K697"/>
    </row>
    <row r="698" spans="10:11" x14ac:dyDescent="0.25">
      <c r="J698"/>
      <c r="K698"/>
    </row>
    <row r="699" spans="10:11" x14ac:dyDescent="0.25">
      <c r="J699"/>
      <c r="K699"/>
    </row>
    <row r="700" spans="10:11" x14ac:dyDescent="0.25">
      <c r="J700"/>
      <c r="K700"/>
    </row>
    <row r="701" spans="10:11" x14ac:dyDescent="0.25">
      <c r="J701"/>
      <c r="K701"/>
    </row>
    <row r="702" spans="10:11" x14ac:dyDescent="0.25">
      <c r="J702"/>
      <c r="K702"/>
    </row>
    <row r="703" spans="10:11" x14ac:dyDescent="0.25">
      <c r="J703"/>
      <c r="K703"/>
    </row>
    <row r="704" spans="10:11" x14ac:dyDescent="0.25">
      <c r="J704"/>
      <c r="K704"/>
    </row>
    <row r="705" spans="10:11" x14ac:dyDescent="0.25">
      <c r="J705"/>
      <c r="K705"/>
    </row>
    <row r="706" spans="10:11" x14ac:dyDescent="0.25">
      <c r="J706"/>
      <c r="K706"/>
    </row>
    <row r="707" spans="10:11" x14ac:dyDescent="0.25">
      <c r="J707"/>
      <c r="K707"/>
    </row>
    <row r="708" spans="10:11" x14ac:dyDescent="0.25">
      <c r="J708"/>
      <c r="K708"/>
    </row>
    <row r="709" spans="10:11" x14ac:dyDescent="0.25">
      <c r="J709"/>
      <c r="K709"/>
    </row>
    <row r="710" spans="10:11" x14ac:dyDescent="0.25">
      <c r="J710"/>
      <c r="K710"/>
    </row>
    <row r="711" spans="10:11" x14ac:dyDescent="0.25">
      <c r="J711"/>
      <c r="K711"/>
    </row>
    <row r="712" spans="10:11" x14ac:dyDescent="0.25">
      <c r="J712"/>
      <c r="K712"/>
    </row>
    <row r="713" spans="10:11" x14ac:dyDescent="0.25">
      <c r="J713"/>
      <c r="K713"/>
    </row>
    <row r="714" spans="10:11" x14ac:dyDescent="0.25">
      <c r="J714"/>
      <c r="K714"/>
    </row>
    <row r="715" spans="10:11" x14ac:dyDescent="0.25">
      <c r="J715"/>
      <c r="K715"/>
    </row>
    <row r="716" spans="10:11" x14ac:dyDescent="0.25">
      <c r="J716"/>
      <c r="K716"/>
    </row>
    <row r="717" spans="10:11" x14ac:dyDescent="0.25">
      <c r="J717"/>
      <c r="K717"/>
    </row>
    <row r="718" spans="10:11" x14ac:dyDescent="0.25">
      <c r="J718"/>
      <c r="K718"/>
    </row>
    <row r="719" spans="10:11" x14ac:dyDescent="0.25">
      <c r="J719"/>
      <c r="K719"/>
    </row>
    <row r="720" spans="10:11" x14ac:dyDescent="0.25">
      <c r="J720"/>
      <c r="K720"/>
    </row>
    <row r="721" spans="10:11" x14ac:dyDescent="0.25">
      <c r="J721"/>
      <c r="K721"/>
    </row>
    <row r="722" spans="10:11" x14ac:dyDescent="0.25">
      <c r="J722"/>
      <c r="K722"/>
    </row>
    <row r="723" spans="10:11" x14ac:dyDescent="0.25">
      <c r="J723"/>
      <c r="K723"/>
    </row>
    <row r="724" spans="10:11" x14ac:dyDescent="0.25">
      <c r="J724"/>
      <c r="K724"/>
    </row>
    <row r="725" spans="10:11" x14ac:dyDescent="0.25">
      <c r="J725"/>
      <c r="K725"/>
    </row>
    <row r="726" spans="10:11" x14ac:dyDescent="0.25">
      <c r="J726"/>
      <c r="K726"/>
    </row>
    <row r="727" spans="10:11" x14ac:dyDescent="0.25">
      <c r="J727"/>
      <c r="K727"/>
    </row>
    <row r="728" spans="10:11" x14ac:dyDescent="0.25">
      <c r="J728"/>
      <c r="K728"/>
    </row>
    <row r="729" spans="10:11" x14ac:dyDescent="0.25">
      <c r="J729"/>
      <c r="K729"/>
    </row>
    <row r="730" spans="10:11" x14ac:dyDescent="0.25">
      <c r="J730"/>
      <c r="K730"/>
    </row>
    <row r="731" spans="10:11" x14ac:dyDescent="0.25">
      <c r="J731"/>
      <c r="K731"/>
    </row>
    <row r="732" spans="10:11" x14ac:dyDescent="0.25">
      <c r="J732"/>
      <c r="K732"/>
    </row>
    <row r="733" spans="10:11" x14ac:dyDescent="0.25">
      <c r="J733"/>
      <c r="K733"/>
    </row>
    <row r="734" spans="10:11" x14ac:dyDescent="0.25">
      <c r="J734"/>
      <c r="K734"/>
    </row>
    <row r="735" spans="10:11" x14ac:dyDescent="0.25">
      <c r="J735"/>
      <c r="K735"/>
    </row>
    <row r="736" spans="10:11" x14ac:dyDescent="0.25">
      <c r="J736"/>
      <c r="K736"/>
    </row>
    <row r="737" spans="10:11" x14ac:dyDescent="0.25">
      <c r="J737"/>
      <c r="K737"/>
    </row>
    <row r="738" spans="10:11" x14ac:dyDescent="0.25">
      <c r="J738"/>
      <c r="K738"/>
    </row>
    <row r="739" spans="10:11" x14ac:dyDescent="0.25">
      <c r="J739"/>
      <c r="K739"/>
    </row>
    <row r="740" spans="10:11" x14ac:dyDescent="0.25">
      <c r="J740"/>
      <c r="K740"/>
    </row>
    <row r="741" spans="10:11" x14ac:dyDescent="0.25">
      <c r="J741"/>
      <c r="K741"/>
    </row>
    <row r="742" spans="10:11" x14ac:dyDescent="0.25">
      <c r="J742"/>
      <c r="K742"/>
    </row>
    <row r="743" spans="10:11" x14ac:dyDescent="0.25">
      <c r="J743"/>
      <c r="K743"/>
    </row>
    <row r="744" spans="10:11" x14ac:dyDescent="0.25">
      <c r="J744"/>
      <c r="K744"/>
    </row>
    <row r="745" spans="10:11" x14ac:dyDescent="0.25">
      <c r="J745"/>
      <c r="K745"/>
    </row>
    <row r="746" spans="10:11" x14ac:dyDescent="0.25">
      <c r="J746"/>
      <c r="K746"/>
    </row>
    <row r="747" spans="10:11" x14ac:dyDescent="0.25">
      <c r="J747"/>
      <c r="K747"/>
    </row>
    <row r="748" spans="10:11" x14ac:dyDescent="0.25">
      <c r="J748"/>
      <c r="K748"/>
    </row>
    <row r="749" spans="10:11" x14ac:dyDescent="0.25">
      <c r="J749"/>
      <c r="K749"/>
    </row>
    <row r="750" spans="10:11" x14ac:dyDescent="0.25">
      <c r="J750"/>
      <c r="K750"/>
    </row>
    <row r="751" spans="10:11" x14ac:dyDescent="0.25">
      <c r="J751"/>
      <c r="K751"/>
    </row>
    <row r="752" spans="10:11" x14ac:dyDescent="0.25">
      <c r="J752"/>
      <c r="K752"/>
    </row>
    <row r="753" spans="10:11" x14ac:dyDescent="0.25">
      <c r="J753"/>
      <c r="K753"/>
    </row>
    <row r="754" spans="10:11" x14ac:dyDescent="0.25">
      <c r="J754"/>
      <c r="K754"/>
    </row>
    <row r="755" spans="10:11" x14ac:dyDescent="0.25">
      <c r="J755"/>
      <c r="K755"/>
    </row>
    <row r="756" spans="10:11" x14ac:dyDescent="0.25">
      <c r="J756"/>
      <c r="K756"/>
    </row>
    <row r="757" spans="10:11" x14ac:dyDescent="0.25">
      <c r="J757"/>
      <c r="K757"/>
    </row>
    <row r="758" spans="10:11" x14ac:dyDescent="0.25">
      <c r="J758"/>
      <c r="K758"/>
    </row>
    <row r="759" spans="10:11" x14ac:dyDescent="0.25">
      <c r="J759"/>
      <c r="K759"/>
    </row>
    <row r="760" spans="10:11" x14ac:dyDescent="0.25">
      <c r="J760"/>
      <c r="K760"/>
    </row>
    <row r="761" spans="10:11" x14ac:dyDescent="0.25">
      <c r="J761"/>
      <c r="K761"/>
    </row>
    <row r="762" spans="10:11" x14ac:dyDescent="0.25">
      <c r="J762"/>
      <c r="K762"/>
    </row>
    <row r="763" spans="10:11" x14ac:dyDescent="0.25">
      <c r="J763"/>
      <c r="K763"/>
    </row>
    <row r="764" spans="10:11" x14ac:dyDescent="0.25">
      <c r="J764"/>
      <c r="K764"/>
    </row>
    <row r="765" spans="10:11" x14ac:dyDescent="0.25">
      <c r="J765"/>
      <c r="K765"/>
    </row>
    <row r="766" spans="10:11" x14ac:dyDescent="0.25">
      <c r="J766"/>
      <c r="K766"/>
    </row>
    <row r="767" spans="10:11" x14ac:dyDescent="0.25">
      <c r="J767"/>
      <c r="K767"/>
    </row>
    <row r="768" spans="10:11" x14ac:dyDescent="0.25">
      <c r="J768"/>
      <c r="K768"/>
    </row>
    <row r="769" spans="10:11" x14ac:dyDescent="0.25">
      <c r="J769"/>
      <c r="K769"/>
    </row>
    <row r="770" spans="10:11" x14ac:dyDescent="0.25">
      <c r="J770"/>
      <c r="K770"/>
    </row>
    <row r="771" spans="10:11" x14ac:dyDescent="0.25">
      <c r="J771"/>
      <c r="K771"/>
    </row>
    <row r="772" spans="10:11" x14ac:dyDescent="0.25">
      <c r="J772"/>
      <c r="K772"/>
    </row>
    <row r="773" spans="10:11" x14ac:dyDescent="0.25">
      <c r="J773"/>
      <c r="K773"/>
    </row>
    <row r="774" spans="10:11" x14ac:dyDescent="0.25">
      <c r="J774"/>
      <c r="K774"/>
    </row>
    <row r="775" spans="10:11" x14ac:dyDescent="0.25">
      <c r="J775"/>
      <c r="K775"/>
    </row>
    <row r="776" spans="10:11" x14ac:dyDescent="0.25">
      <c r="J776"/>
      <c r="K776"/>
    </row>
    <row r="777" spans="10:11" x14ac:dyDescent="0.25">
      <c r="J777"/>
      <c r="K777"/>
    </row>
    <row r="778" spans="10:11" x14ac:dyDescent="0.25">
      <c r="J778"/>
      <c r="K778"/>
    </row>
    <row r="779" spans="10:11" x14ac:dyDescent="0.25">
      <c r="J779"/>
      <c r="K779"/>
    </row>
    <row r="780" spans="10:11" x14ac:dyDescent="0.25">
      <c r="J780"/>
      <c r="K780"/>
    </row>
    <row r="781" spans="10:11" x14ac:dyDescent="0.25">
      <c r="J781"/>
      <c r="K781"/>
    </row>
    <row r="782" spans="10:11" x14ac:dyDescent="0.25">
      <c r="J782"/>
      <c r="K782"/>
    </row>
    <row r="783" spans="10:11" x14ac:dyDescent="0.25">
      <c r="J783"/>
      <c r="K783"/>
    </row>
    <row r="784" spans="10:11" x14ac:dyDescent="0.25">
      <c r="J784"/>
      <c r="K784"/>
    </row>
    <row r="785" spans="10:11" x14ac:dyDescent="0.25">
      <c r="J785"/>
      <c r="K785"/>
    </row>
    <row r="786" spans="10:11" x14ac:dyDescent="0.25">
      <c r="J786"/>
      <c r="K786"/>
    </row>
    <row r="787" spans="10:11" x14ac:dyDescent="0.25">
      <c r="J787"/>
      <c r="K787"/>
    </row>
    <row r="788" spans="10:11" x14ac:dyDescent="0.25">
      <c r="J788"/>
      <c r="K788"/>
    </row>
    <row r="789" spans="10:11" x14ac:dyDescent="0.25">
      <c r="J789"/>
      <c r="K789"/>
    </row>
    <row r="790" spans="10:11" x14ac:dyDescent="0.25">
      <c r="J790"/>
      <c r="K790"/>
    </row>
    <row r="791" spans="10:11" x14ac:dyDescent="0.25">
      <c r="J791"/>
      <c r="K791"/>
    </row>
    <row r="792" spans="10:11" x14ac:dyDescent="0.25">
      <c r="J792"/>
      <c r="K792"/>
    </row>
    <row r="793" spans="10:11" x14ac:dyDescent="0.25">
      <c r="J793"/>
      <c r="K793"/>
    </row>
    <row r="794" spans="10:11" x14ac:dyDescent="0.25">
      <c r="J794"/>
      <c r="K794"/>
    </row>
    <row r="795" spans="10:11" x14ac:dyDescent="0.25">
      <c r="J795"/>
      <c r="K795"/>
    </row>
    <row r="796" spans="10:11" x14ac:dyDescent="0.25">
      <c r="J796"/>
      <c r="K796"/>
    </row>
    <row r="797" spans="10:11" x14ac:dyDescent="0.25">
      <c r="J797"/>
      <c r="K797"/>
    </row>
    <row r="798" spans="10:11" x14ac:dyDescent="0.25">
      <c r="J798"/>
      <c r="K798"/>
    </row>
    <row r="799" spans="10:11" x14ac:dyDescent="0.25">
      <c r="J799"/>
      <c r="K799"/>
    </row>
    <row r="800" spans="10:11" x14ac:dyDescent="0.25">
      <c r="J800"/>
      <c r="K800"/>
    </row>
    <row r="801" spans="10:11" x14ac:dyDescent="0.25">
      <c r="J801"/>
      <c r="K801"/>
    </row>
    <row r="802" spans="10:11" x14ac:dyDescent="0.25">
      <c r="J802"/>
      <c r="K802"/>
    </row>
    <row r="803" spans="10:11" x14ac:dyDescent="0.25">
      <c r="J803"/>
      <c r="K803"/>
    </row>
    <row r="804" spans="10:11" x14ac:dyDescent="0.25">
      <c r="J804"/>
      <c r="K804"/>
    </row>
    <row r="805" spans="10:11" x14ac:dyDescent="0.25">
      <c r="J805"/>
      <c r="K805"/>
    </row>
    <row r="806" spans="10:11" x14ac:dyDescent="0.25">
      <c r="J806"/>
      <c r="K806"/>
    </row>
    <row r="807" spans="10:11" x14ac:dyDescent="0.25">
      <c r="J807"/>
      <c r="K807"/>
    </row>
    <row r="808" spans="10:11" x14ac:dyDescent="0.25">
      <c r="J808"/>
      <c r="K808"/>
    </row>
    <row r="809" spans="10:11" x14ac:dyDescent="0.25">
      <c r="J809"/>
      <c r="K809"/>
    </row>
    <row r="810" spans="10:11" x14ac:dyDescent="0.25">
      <c r="J810"/>
      <c r="K810"/>
    </row>
    <row r="811" spans="10:11" x14ac:dyDescent="0.25">
      <c r="J811"/>
      <c r="K811"/>
    </row>
    <row r="812" spans="10:11" x14ac:dyDescent="0.25">
      <c r="J812"/>
      <c r="K812"/>
    </row>
    <row r="813" spans="10:11" x14ac:dyDescent="0.25">
      <c r="J813"/>
      <c r="K813"/>
    </row>
    <row r="814" spans="10:11" x14ac:dyDescent="0.25">
      <c r="J814"/>
      <c r="K814"/>
    </row>
    <row r="815" spans="10:11" x14ac:dyDescent="0.25">
      <c r="J815"/>
      <c r="K815"/>
    </row>
    <row r="816" spans="10:11" x14ac:dyDescent="0.25">
      <c r="J816"/>
      <c r="K816"/>
    </row>
    <row r="817" spans="10:11" x14ac:dyDescent="0.25">
      <c r="J817"/>
      <c r="K817"/>
    </row>
    <row r="818" spans="10:11" x14ac:dyDescent="0.25">
      <c r="J818"/>
      <c r="K818"/>
    </row>
    <row r="819" spans="10:11" x14ac:dyDescent="0.25">
      <c r="J819"/>
      <c r="K819"/>
    </row>
    <row r="820" spans="10:11" x14ac:dyDescent="0.25">
      <c r="J820"/>
      <c r="K820"/>
    </row>
    <row r="821" spans="10:11" x14ac:dyDescent="0.25">
      <c r="J821"/>
      <c r="K821"/>
    </row>
    <row r="822" spans="10:11" x14ac:dyDescent="0.25">
      <c r="J822"/>
      <c r="K822"/>
    </row>
    <row r="823" spans="10:11" x14ac:dyDescent="0.25">
      <c r="J823"/>
      <c r="K823"/>
    </row>
    <row r="824" spans="10:11" x14ac:dyDescent="0.25">
      <c r="J824"/>
      <c r="K824"/>
    </row>
    <row r="825" spans="10:11" x14ac:dyDescent="0.25">
      <c r="J825"/>
      <c r="K825"/>
    </row>
    <row r="826" spans="10:11" x14ac:dyDescent="0.25">
      <c r="J826"/>
      <c r="K826"/>
    </row>
    <row r="827" spans="10:11" x14ac:dyDescent="0.25">
      <c r="J827"/>
      <c r="K827"/>
    </row>
    <row r="828" spans="10:11" x14ac:dyDescent="0.25">
      <c r="J828"/>
      <c r="K828"/>
    </row>
    <row r="829" spans="10:11" x14ac:dyDescent="0.25">
      <c r="J829"/>
      <c r="K829"/>
    </row>
    <row r="830" spans="10:11" x14ac:dyDescent="0.25">
      <c r="J830"/>
      <c r="K830"/>
    </row>
    <row r="831" spans="10:11" x14ac:dyDescent="0.25">
      <c r="J831"/>
      <c r="K831"/>
    </row>
    <row r="832" spans="10:11" x14ac:dyDescent="0.25">
      <c r="J832"/>
      <c r="K832"/>
    </row>
    <row r="833" spans="10:11" x14ac:dyDescent="0.25">
      <c r="J833"/>
      <c r="K833"/>
    </row>
    <row r="834" spans="10:11" x14ac:dyDescent="0.25">
      <c r="J834"/>
      <c r="K834"/>
    </row>
    <row r="835" spans="10:11" x14ac:dyDescent="0.25">
      <c r="J835"/>
      <c r="K835"/>
    </row>
    <row r="836" spans="10:11" x14ac:dyDescent="0.25">
      <c r="J836"/>
      <c r="K836"/>
    </row>
    <row r="837" spans="10:11" x14ac:dyDescent="0.25">
      <c r="J837"/>
      <c r="K837"/>
    </row>
    <row r="838" spans="10:11" x14ac:dyDescent="0.25">
      <c r="J838"/>
      <c r="K838"/>
    </row>
    <row r="839" spans="10:11" x14ac:dyDescent="0.25">
      <c r="J839"/>
      <c r="K839"/>
    </row>
    <row r="840" spans="10:11" x14ac:dyDescent="0.25">
      <c r="J840"/>
      <c r="K840"/>
    </row>
    <row r="841" spans="10:11" x14ac:dyDescent="0.25">
      <c r="J841"/>
      <c r="K841"/>
    </row>
    <row r="842" spans="10:11" x14ac:dyDescent="0.25">
      <c r="J842"/>
      <c r="K842"/>
    </row>
    <row r="843" spans="10:11" x14ac:dyDescent="0.25">
      <c r="J843"/>
      <c r="K843"/>
    </row>
    <row r="844" spans="10:11" x14ac:dyDescent="0.25">
      <c r="J844"/>
      <c r="K844"/>
    </row>
    <row r="845" spans="10:11" x14ac:dyDescent="0.25">
      <c r="J845"/>
      <c r="K845"/>
    </row>
    <row r="846" spans="10:11" x14ac:dyDescent="0.25">
      <c r="J846"/>
      <c r="K846"/>
    </row>
    <row r="847" spans="10:11" x14ac:dyDescent="0.25">
      <c r="J847"/>
      <c r="K847"/>
    </row>
    <row r="848" spans="10:11" x14ac:dyDescent="0.25">
      <c r="J848"/>
      <c r="K848"/>
    </row>
    <row r="849" spans="10:11" x14ac:dyDescent="0.25">
      <c r="J849"/>
      <c r="K849"/>
    </row>
    <row r="850" spans="10:11" x14ac:dyDescent="0.25">
      <c r="J850"/>
      <c r="K850"/>
    </row>
    <row r="851" spans="10:11" x14ac:dyDescent="0.25">
      <c r="J851"/>
      <c r="K851"/>
    </row>
    <row r="852" spans="10:11" x14ac:dyDescent="0.25">
      <c r="J852"/>
      <c r="K852"/>
    </row>
    <row r="853" spans="10:11" x14ac:dyDescent="0.25">
      <c r="J853"/>
      <c r="K853"/>
    </row>
    <row r="854" spans="10:11" x14ac:dyDescent="0.25">
      <c r="J854"/>
      <c r="K854"/>
    </row>
    <row r="855" spans="10:11" x14ac:dyDescent="0.25">
      <c r="J855"/>
      <c r="K855"/>
    </row>
    <row r="856" spans="10:11" x14ac:dyDescent="0.25">
      <c r="J856"/>
      <c r="K856"/>
    </row>
    <row r="857" spans="10:11" x14ac:dyDescent="0.25">
      <c r="J857"/>
      <c r="K857"/>
    </row>
    <row r="858" spans="10:11" x14ac:dyDescent="0.25">
      <c r="J858"/>
      <c r="K858"/>
    </row>
    <row r="859" spans="10:11" x14ac:dyDescent="0.25">
      <c r="J859"/>
      <c r="K859"/>
    </row>
    <row r="860" spans="10:11" x14ac:dyDescent="0.25">
      <c r="J860"/>
      <c r="K860"/>
    </row>
    <row r="861" spans="10:11" x14ac:dyDescent="0.25">
      <c r="J861"/>
      <c r="K861"/>
    </row>
    <row r="862" spans="10:11" x14ac:dyDescent="0.25">
      <c r="J862"/>
      <c r="K862"/>
    </row>
    <row r="863" spans="10:11" x14ac:dyDescent="0.25">
      <c r="J863"/>
      <c r="K863"/>
    </row>
    <row r="864" spans="10:11" x14ac:dyDescent="0.25">
      <c r="J864"/>
      <c r="K864"/>
    </row>
    <row r="865" spans="10:11" x14ac:dyDescent="0.25">
      <c r="J865"/>
      <c r="K865"/>
    </row>
    <row r="866" spans="10:11" x14ac:dyDescent="0.25">
      <c r="J866"/>
      <c r="K866"/>
    </row>
    <row r="867" spans="10:11" x14ac:dyDescent="0.25">
      <c r="J867"/>
      <c r="K867"/>
    </row>
    <row r="868" spans="10:11" x14ac:dyDescent="0.25">
      <c r="J868"/>
      <c r="K868"/>
    </row>
    <row r="869" spans="10:11" x14ac:dyDescent="0.25">
      <c r="J869"/>
      <c r="K869"/>
    </row>
    <row r="870" spans="10:11" x14ac:dyDescent="0.25">
      <c r="J870"/>
      <c r="K870"/>
    </row>
    <row r="871" spans="10:11" x14ac:dyDescent="0.25">
      <c r="J871"/>
      <c r="K871"/>
    </row>
    <row r="872" spans="10:11" x14ac:dyDescent="0.25">
      <c r="J872"/>
      <c r="K872"/>
    </row>
    <row r="873" spans="10:11" x14ac:dyDescent="0.25">
      <c r="J873"/>
      <c r="K873"/>
    </row>
    <row r="874" spans="10:11" x14ac:dyDescent="0.25">
      <c r="J874"/>
      <c r="K874"/>
    </row>
    <row r="875" spans="10:11" x14ac:dyDescent="0.25">
      <c r="J875"/>
      <c r="K875"/>
    </row>
    <row r="876" spans="10:11" x14ac:dyDescent="0.25">
      <c r="J876"/>
      <c r="K876"/>
    </row>
    <row r="877" spans="10:11" x14ac:dyDescent="0.25">
      <c r="J877"/>
      <c r="K877"/>
    </row>
    <row r="878" spans="10:11" x14ac:dyDescent="0.25">
      <c r="J878"/>
      <c r="K878"/>
    </row>
    <row r="879" spans="10:11" x14ac:dyDescent="0.25">
      <c r="J879"/>
      <c r="K879"/>
    </row>
  </sheetData>
  <pageMargins left="0.7" right="0.7" top="0.75" bottom="0.75" header="0.3" footer="0.3"/>
  <pageSetup paperSize="9" orientation="portrait" r:id="rId5"/>
  <drawing r:id="rId6"/>
  <tableParts count="1">
    <tablePart r:id="rId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1B92-7F13-4CF1-BBB1-BA97D9EF22C6}">
  <dimension ref="A1:W879"/>
  <sheetViews>
    <sheetView topLeftCell="A31" workbookViewId="0">
      <selection activeCell="F16" sqref="F16"/>
    </sheetView>
  </sheetViews>
  <sheetFormatPr defaultRowHeight="15" x14ac:dyDescent="0.25"/>
  <cols>
    <col min="1" max="1" width="6.7109375" style="1" bestFit="1" customWidth="1"/>
    <col min="2" max="3" width="11.28515625" style="1" bestFit="1" customWidth="1"/>
    <col min="4" max="4" width="11.140625" bestFit="1" customWidth="1"/>
    <col min="5" max="6" width="11.28515625" style="1" bestFit="1" customWidth="1"/>
    <col min="7" max="7" width="18.5703125" customWidth="1"/>
    <col min="8" max="9" width="9.140625" style="1"/>
    <col min="10" max="12" width="14.42578125" style="1" customWidth="1"/>
    <col min="13" max="13" width="13.7109375" style="1" bestFit="1" customWidth="1"/>
    <col min="14" max="14" width="18" style="1" bestFit="1" customWidth="1"/>
    <col min="15" max="15" width="13.85546875" style="1" bestFit="1" customWidth="1"/>
    <col min="16" max="16" width="8.140625" style="1" bestFit="1" customWidth="1"/>
    <col min="17" max="17" width="16.85546875" style="1" bestFit="1" customWidth="1"/>
    <col min="18" max="18" width="11.7109375" style="1" bestFit="1" customWidth="1"/>
    <col min="19" max="19" width="13.140625" style="1" bestFit="1" customWidth="1"/>
    <col min="20" max="20" width="13.7109375" style="1" bestFit="1" customWidth="1"/>
    <col min="21" max="21" width="14.7109375" style="1" bestFit="1" customWidth="1"/>
    <col min="22" max="22" width="11.7109375" style="1" bestFit="1" customWidth="1"/>
    <col min="23" max="23" width="11.28515625" style="1" bestFit="1" customWidth="1"/>
    <col min="24" max="16384" width="9.140625" style="1"/>
  </cols>
  <sheetData>
    <row r="1" spans="1:23" ht="42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2"/>
      <c r="J1" s="24" t="s">
        <v>395</v>
      </c>
      <c r="K1" s="24">
        <v>64</v>
      </c>
      <c r="L1" s="24" t="s">
        <v>396</v>
      </c>
      <c r="M1" s="24">
        <v>32</v>
      </c>
      <c r="N1" s="24"/>
    </row>
    <row r="2" spans="1:23" x14ac:dyDescent="0.25">
      <c r="A2" s="1" t="s">
        <v>1</v>
      </c>
      <c r="B2" s="1">
        <v>2961</v>
      </c>
      <c r="C2" s="1" t="s">
        <v>243</v>
      </c>
      <c r="D2">
        <v>12</v>
      </c>
      <c r="E2" s="1">
        <v>2677</v>
      </c>
      <c r="F2" s="1">
        <v>2</v>
      </c>
      <c r="G2">
        <v>2691</v>
      </c>
    </row>
    <row r="3" spans="1:23" x14ac:dyDescent="0.25">
      <c r="A3" s="1" t="s">
        <v>1</v>
      </c>
      <c r="B3" s="1">
        <v>5629</v>
      </c>
      <c r="C3" s="1" t="s">
        <v>243</v>
      </c>
      <c r="D3">
        <v>12</v>
      </c>
      <c r="E3" s="1">
        <v>2645</v>
      </c>
      <c r="F3" s="1">
        <v>2</v>
      </c>
      <c r="G3">
        <v>2659</v>
      </c>
      <c r="I3" s="23"/>
      <c r="K3" s="23"/>
      <c r="L3" s="25" t="s">
        <v>249</v>
      </c>
      <c r="M3" s="13">
        <f>(B241-B2)/1000</f>
        <v>849.46</v>
      </c>
    </row>
    <row r="4" spans="1:23" x14ac:dyDescent="0.25">
      <c r="A4" s="1" t="s">
        <v>1</v>
      </c>
      <c r="B4" s="1">
        <v>8301</v>
      </c>
      <c r="C4" s="1" t="s">
        <v>243</v>
      </c>
      <c r="D4">
        <v>14</v>
      </c>
      <c r="E4" s="1">
        <v>2647</v>
      </c>
      <c r="F4" s="1">
        <v>2</v>
      </c>
      <c r="G4">
        <v>2663</v>
      </c>
      <c r="I4" s="23"/>
      <c r="K4" s="23"/>
      <c r="L4" s="25" t="s">
        <v>394</v>
      </c>
      <c r="M4" s="13">
        <f>240*64/M3</f>
        <v>18.082075671603135</v>
      </c>
    </row>
    <row r="5" spans="1:23" x14ac:dyDescent="0.25">
      <c r="A5" s="1" t="s">
        <v>1</v>
      </c>
      <c r="B5" s="1">
        <v>10972</v>
      </c>
      <c r="C5" s="1" t="s">
        <v>243</v>
      </c>
      <c r="D5">
        <v>14</v>
      </c>
      <c r="E5" s="1">
        <v>2646</v>
      </c>
      <c r="F5" s="1">
        <v>3</v>
      </c>
      <c r="G5">
        <v>2663</v>
      </c>
      <c r="K5" s="23"/>
      <c r="L5" s="25" t="s">
        <v>393</v>
      </c>
      <c r="M5" s="13">
        <f>COUNT(Table2[write t (ms)])*K1*1024 / (SUM(Table2[write t (ms)]))</f>
        <v>23.966136714785932</v>
      </c>
    </row>
    <row r="6" spans="1:23" x14ac:dyDescent="0.25">
      <c r="A6" s="1" t="s">
        <v>1</v>
      </c>
      <c r="B6" s="1">
        <v>13645</v>
      </c>
      <c r="C6" s="1" t="s">
        <v>243</v>
      </c>
      <c r="D6">
        <v>16</v>
      </c>
      <c r="E6" s="1">
        <v>2646</v>
      </c>
      <c r="F6" s="1">
        <v>2</v>
      </c>
      <c r="G6">
        <v>2664</v>
      </c>
    </row>
    <row r="7" spans="1:23" x14ac:dyDescent="0.25">
      <c r="A7" s="1" t="s">
        <v>1</v>
      </c>
      <c r="B7" s="1">
        <v>16317</v>
      </c>
      <c r="C7" s="1" t="s">
        <v>243</v>
      </c>
      <c r="D7">
        <v>16</v>
      </c>
      <c r="E7" s="1">
        <v>2645</v>
      </c>
      <c r="F7" s="1">
        <v>2</v>
      </c>
      <c r="G7">
        <v>2663</v>
      </c>
      <c r="J7" s="8" t="s">
        <v>257</v>
      </c>
      <c r="K7" t="s">
        <v>246</v>
      </c>
      <c r="L7" t="s">
        <v>274</v>
      </c>
      <c r="N7" s="8" t="s">
        <v>258</v>
      </c>
      <c r="O7" t="s">
        <v>247</v>
      </c>
      <c r="P7" t="s">
        <v>274</v>
      </c>
      <c r="Q7" t="s">
        <v>328</v>
      </c>
      <c r="R7"/>
      <c r="S7" s="8" t="s">
        <v>244</v>
      </c>
      <c r="T7" t="s">
        <v>248</v>
      </c>
      <c r="U7" t="s">
        <v>275</v>
      </c>
      <c r="V7"/>
      <c r="W7"/>
    </row>
    <row r="8" spans="1:23" x14ac:dyDescent="0.25">
      <c r="A8" s="1" t="s">
        <v>1</v>
      </c>
      <c r="B8" s="1">
        <v>18980</v>
      </c>
      <c r="C8" s="1" t="s">
        <v>243</v>
      </c>
      <c r="D8">
        <v>17</v>
      </c>
      <c r="E8" s="1">
        <v>2635</v>
      </c>
      <c r="F8" s="1">
        <v>3</v>
      </c>
      <c r="G8">
        <v>2655</v>
      </c>
      <c r="J8" s="9" t="s">
        <v>300</v>
      </c>
      <c r="K8" s="10">
        <v>236</v>
      </c>
      <c r="L8" s="15">
        <v>0.98333333333333328</v>
      </c>
      <c r="N8" s="9" t="s">
        <v>304</v>
      </c>
      <c r="O8" s="10">
        <v>233</v>
      </c>
      <c r="P8" s="15">
        <v>0.97083333333333333</v>
      </c>
      <c r="Q8" s="10">
        <v>2657.6523605150214</v>
      </c>
      <c r="R8"/>
      <c r="S8" s="9" t="s">
        <v>283</v>
      </c>
      <c r="T8" s="10">
        <v>239</v>
      </c>
      <c r="U8" s="15">
        <v>0.99583333333333335</v>
      </c>
      <c r="V8"/>
      <c r="W8"/>
    </row>
    <row r="9" spans="1:23" x14ac:dyDescent="0.25">
      <c r="A9" s="1" t="s">
        <v>1</v>
      </c>
      <c r="B9" s="1">
        <v>21636</v>
      </c>
      <c r="C9" s="1" t="s">
        <v>243</v>
      </c>
      <c r="D9">
        <v>18</v>
      </c>
      <c r="E9" s="1">
        <v>2626</v>
      </c>
      <c r="F9" s="1">
        <v>3</v>
      </c>
      <c r="G9">
        <v>2647</v>
      </c>
      <c r="J9" s="9" t="s">
        <v>301</v>
      </c>
      <c r="K9" s="10">
        <v>1</v>
      </c>
      <c r="L9" s="15">
        <v>4.1666666666666666E-3</v>
      </c>
      <c r="N9" s="9" t="s">
        <v>305</v>
      </c>
      <c r="O9" s="10">
        <v>1</v>
      </c>
      <c r="P9" s="15">
        <v>4.1666666666666666E-3</v>
      </c>
      <c r="Q9" s="10">
        <v>3161</v>
      </c>
      <c r="R9"/>
      <c r="S9" s="9" t="s">
        <v>284</v>
      </c>
      <c r="T9" s="10">
        <v>1</v>
      </c>
      <c r="U9" s="15">
        <v>4.1666666666666666E-3</v>
      </c>
      <c r="V9"/>
      <c r="W9"/>
    </row>
    <row r="10" spans="1:23" x14ac:dyDescent="0.25">
      <c r="A10" s="1" t="s">
        <v>1</v>
      </c>
      <c r="B10" s="1">
        <v>24315</v>
      </c>
      <c r="C10" s="1" t="s">
        <v>243</v>
      </c>
      <c r="D10">
        <v>19</v>
      </c>
      <c r="E10" s="1">
        <v>2649</v>
      </c>
      <c r="F10" s="1">
        <v>2</v>
      </c>
      <c r="G10">
        <v>2670</v>
      </c>
      <c r="J10" s="9" t="s">
        <v>302</v>
      </c>
      <c r="K10" s="10">
        <v>2</v>
      </c>
      <c r="L10" s="15">
        <v>8.3333333333333332E-3</v>
      </c>
      <c r="N10" s="9" t="s">
        <v>306</v>
      </c>
      <c r="O10" s="10">
        <v>1</v>
      </c>
      <c r="P10" s="15">
        <v>4.1666666666666666E-3</v>
      </c>
      <c r="Q10" s="10">
        <v>4191</v>
      </c>
      <c r="S10" s="9" t="s">
        <v>245</v>
      </c>
      <c r="T10" s="10">
        <v>240</v>
      </c>
      <c r="U10" s="15">
        <v>1</v>
      </c>
    </row>
    <row r="11" spans="1:23" x14ac:dyDescent="0.25">
      <c r="A11" s="1" t="s">
        <v>1</v>
      </c>
      <c r="B11" s="1">
        <v>26984</v>
      </c>
      <c r="C11" s="1" t="s">
        <v>243</v>
      </c>
      <c r="D11">
        <v>20</v>
      </c>
      <c r="E11" s="1">
        <v>2638</v>
      </c>
      <c r="F11" s="1">
        <v>3</v>
      </c>
      <c r="G11">
        <v>2661</v>
      </c>
      <c r="J11" s="9" t="s">
        <v>303</v>
      </c>
      <c r="K11" s="10">
        <v>1</v>
      </c>
      <c r="L11" s="15">
        <v>4.1666666666666666E-3</v>
      </c>
      <c r="N11" s="9" t="s">
        <v>307</v>
      </c>
      <c r="O11" s="10">
        <v>1</v>
      </c>
      <c r="P11" s="15">
        <v>4.1666666666666666E-3</v>
      </c>
      <c r="Q11" s="10">
        <v>4269</v>
      </c>
      <c r="S11"/>
      <c r="T11"/>
      <c r="U11"/>
    </row>
    <row r="12" spans="1:23" x14ac:dyDescent="0.25">
      <c r="A12" s="1" t="s">
        <v>1</v>
      </c>
      <c r="B12" s="1">
        <v>29647</v>
      </c>
      <c r="C12" s="1" t="s">
        <v>243</v>
      </c>
      <c r="D12">
        <v>21</v>
      </c>
      <c r="E12" s="1">
        <v>2631</v>
      </c>
      <c r="F12" s="1">
        <v>2</v>
      </c>
      <c r="G12">
        <v>2654</v>
      </c>
      <c r="J12" s="9" t="s">
        <v>245</v>
      </c>
      <c r="K12" s="10">
        <v>240</v>
      </c>
      <c r="L12" s="15">
        <v>1</v>
      </c>
      <c r="N12" s="9" t="s">
        <v>308</v>
      </c>
      <c r="O12" s="10">
        <v>2</v>
      </c>
      <c r="P12" s="15">
        <v>8.3333333333333332E-3</v>
      </c>
      <c r="Q12" s="10">
        <v>5870</v>
      </c>
      <c r="S12"/>
      <c r="T12"/>
      <c r="U12"/>
    </row>
    <row r="13" spans="1:23" x14ac:dyDescent="0.25">
      <c r="A13" s="1" t="s">
        <v>1</v>
      </c>
      <c r="B13" s="1">
        <v>32311</v>
      </c>
      <c r="C13" s="1" t="s">
        <v>243</v>
      </c>
      <c r="D13">
        <v>22</v>
      </c>
      <c r="E13" s="1">
        <v>2631</v>
      </c>
      <c r="F13" s="1">
        <v>2</v>
      </c>
      <c r="G13">
        <v>2655</v>
      </c>
      <c r="J13"/>
      <c r="K13"/>
      <c r="L13"/>
      <c r="N13" s="9" t="s">
        <v>309</v>
      </c>
      <c r="O13" s="10">
        <v>1</v>
      </c>
      <c r="P13" s="15">
        <v>4.1666666666666666E-3</v>
      </c>
      <c r="Q13" s="10">
        <v>6013</v>
      </c>
      <c r="S13"/>
      <c r="T13"/>
      <c r="U13"/>
    </row>
    <row r="14" spans="1:23" x14ac:dyDescent="0.25">
      <c r="A14" s="1" t="s">
        <v>1</v>
      </c>
      <c r="B14" s="1">
        <v>34987</v>
      </c>
      <c r="C14" s="1" t="s">
        <v>243</v>
      </c>
      <c r="D14">
        <v>23</v>
      </c>
      <c r="E14" s="1">
        <v>2642</v>
      </c>
      <c r="F14" s="1">
        <v>3</v>
      </c>
      <c r="G14">
        <v>2668</v>
      </c>
      <c r="J14"/>
      <c r="K14"/>
      <c r="L14"/>
      <c r="N14" s="9" t="s">
        <v>310</v>
      </c>
      <c r="O14" s="10">
        <v>1</v>
      </c>
      <c r="P14" s="15">
        <v>4.1666666666666666E-3</v>
      </c>
      <c r="Q14" s="10">
        <v>7679</v>
      </c>
      <c r="S14"/>
      <c r="T14"/>
      <c r="U14"/>
    </row>
    <row r="15" spans="1:23" x14ac:dyDescent="0.25">
      <c r="A15" s="1" t="s">
        <v>1</v>
      </c>
      <c r="B15" s="1">
        <v>37669</v>
      </c>
      <c r="C15" s="1" t="s">
        <v>243</v>
      </c>
      <c r="D15">
        <v>23</v>
      </c>
      <c r="E15" s="1">
        <v>2647</v>
      </c>
      <c r="F15" s="1">
        <v>2</v>
      </c>
      <c r="G15">
        <v>2672</v>
      </c>
      <c r="J15"/>
      <c r="K15"/>
      <c r="L15"/>
      <c r="N15" s="9" t="s">
        <v>245</v>
      </c>
      <c r="O15" s="10">
        <v>240</v>
      </c>
      <c r="P15" s="15">
        <v>1</v>
      </c>
      <c r="Q15" s="10">
        <v>2734.5250000000001</v>
      </c>
      <c r="S15"/>
      <c r="T15"/>
      <c r="U15"/>
    </row>
    <row r="16" spans="1:23" x14ac:dyDescent="0.25">
      <c r="A16" s="1" t="s">
        <v>1</v>
      </c>
      <c r="B16" s="1">
        <v>40333</v>
      </c>
      <c r="C16" s="1" t="s">
        <v>243</v>
      </c>
      <c r="D16">
        <v>25</v>
      </c>
      <c r="E16" s="1">
        <v>2628</v>
      </c>
      <c r="F16" s="1">
        <v>3</v>
      </c>
      <c r="G16">
        <v>2656</v>
      </c>
      <c r="J16"/>
      <c r="K16"/>
      <c r="L16"/>
      <c r="N16"/>
      <c r="O16"/>
      <c r="P16"/>
      <c r="Q16"/>
      <c r="S16"/>
      <c r="T16"/>
      <c r="U16"/>
    </row>
    <row r="17" spans="1:21" x14ac:dyDescent="0.25">
      <c r="A17" s="1" t="s">
        <v>1</v>
      </c>
      <c r="B17" s="1">
        <v>42990</v>
      </c>
      <c r="C17" s="1" t="s">
        <v>243</v>
      </c>
      <c r="D17">
        <v>25</v>
      </c>
      <c r="E17" s="1">
        <v>2620</v>
      </c>
      <c r="F17" s="1">
        <v>2</v>
      </c>
      <c r="G17">
        <v>2647</v>
      </c>
      <c r="J17"/>
      <c r="K17"/>
      <c r="L17"/>
      <c r="N17"/>
      <c r="O17"/>
      <c r="P17"/>
      <c r="Q17"/>
      <c r="S17"/>
      <c r="T17"/>
      <c r="U17"/>
    </row>
    <row r="18" spans="1:21" x14ac:dyDescent="0.25">
      <c r="A18" s="1" t="s">
        <v>1</v>
      </c>
      <c r="B18" s="1">
        <v>45654</v>
      </c>
      <c r="C18" s="1" t="s">
        <v>243</v>
      </c>
      <c r="D18">
        <v>27</v>
      </c>
      <c r="E18" s="1">
        <v>2626</v>
      </c>
      <c r="F18" s="1">
        <v>3</v>
      </c>
      <c r="G18">
        <v>2656</v>
      </c>
      <c r="J18"/>
      <c r="K18"/>
      <c r="L18"/>
      <c r="M18"/>
      <c r="N18"/>
      <c r="O18"/>
      <c r="P18"/>
      <c r="Q18"/>
      <c r="S18"/>
      <c r="T18"/>
      <c r="U18"/>
    </row>
    <row r="19" spans="1:21" x14ac:dyDescent="0.25">
      <c r="A19" s="1" t="s">
        <v>1</v>
      </c>
      <c r="B19" s="1">
        <v>48323</v>
      </c>
      <c r="C19" s="1" t="s">
        <v>243</v>
      </c>
      <c r="D19">
        <v>28</v>
      </c>
      <c r="E19" s="1">
        <v>2630</v>
      </c>
      <c r="F19" s="1">
        <v>3</v>
      </c>
      <c r="G19">
        <v>2661</v>
      </c>
      <c r="J19"/>
      <c r="K19"/>
      <c r="L19"/>
      <c r="M19"/>
      <c r="N19"/>
      <c r="O19"/>
      <c r="P19"/>
      <c r="Q19"/>
      <c r="S19"/>
      <c r="T19"/>
      <c r="U19"/>
    </row>
    <row r="20" spans="1:21" x14ac:dyDescent="0.25">
      <c r="A20" s="1" t="s">
        <v>1</v>
      </c>
      <c r="B20" s="1">
        <v>51007</v>
      </c>
      <c r="C20" s="1" t="s">
        <v>243</v>
      </c>
      <c r="D20">
        <v>29</v>
      </c>
      <c r="E20" s="1">
        <v>2644</v>
      </c>
      <c r="F20" s="1">
        <v>2</v>
      </c>
      <c r="G20">
        <v>2675</v>
      </c>
      <c r="J20"/>
      <c r="K20"/>
      <c r="L20"/>
      <c r="M20"/>
      <c r="N20"/>
      <c r="O20"/>
      <c r="P20"/>
      <c r="Q20"/>
      <c r="S20"/>
      <c r="T20"/>
      <c r="U20"/>
    </row>
    <row r="21" spans="1:21" x14ac:dyDescent="0.25">
      <c r="A21" s="1" t="s">
        <v>1</v>
      </c>
      <c r="B21" s="1">
        <v>53681</v>
      </c>
      <c r="C21" s="1" t="s">
        <v>243</v>
      </c>
      <c r="D21">
        <v>30</v>
      </c>
      <c r="E21" s="1">
        <v>2633</v>
      </c>
      <c r="F21" s="1">
        <v>2</v>
      </c>
      <c r="G21">
        <v>2665</v>
      </c>
      <c r="J21"/>
      <c r="K21"/>
      <c r="L21"/>
      <c r="M21"/>
      <c r="N21"/>
      <c r="O21"/>
      <c r="P21"/>
      <c r="Q21"/>
      <c r="S21"/>
      <c r="T21"/>
      <c r="U21"/>
    </row>
    <row r="22" spans="1:21" x14ac:dyDescent="0.25">
      <c r="A22" s="1" t="s">
        <v>1</v>
      </c>
      <c r="B22" s="1">
        <v>56362</v>
      </c>
      <c r="C22" s="1" t="s">
        <v>243</v>
      </c>
      <c r="D22">
        <v>31</v>
      </c>
      <c r="E22" s="1">
        <v>2639</v>
      </c>
      <c r="F22" s="1">
        <v>3</v>
      </c>
      <c r="G22">
        <v>2673</v>
      </c>
      <c r="J22"/>
      <c r="K22"/>
      <c r="L22"/>
      <c r="M22"/>
      <c r="N22"/>
      <c r="O22"/>
      <c r="P22"/>
      <c r="Q22"/>
      <c r="S22"/>
      <c r="T22"/>
      <c r="U22"/>
    </row>
    <row r="23" spans="1:21" x14ac:dyDescent="0.25">
      <c r="A23" s="1" t="s">
        <v>1</v>
      </c>
      <c r="B23" s="1">
        <v>59040</v>
      </c>
      <c r="C23" s="1" t="s">
        <v>243</v>
      </c>
      <c r="D23">
        <v>31</v>
      </c>
      <c r="E23" s="1">
        <v>2635</v>
      </c>
      <c r="F23" s="1">
        <v>2</v>
      </c>
      <c r="G23">
        <v>2668</v>
      </c>
      <c r="J23"/>
      <c r="K23"/>
      <c r="L23"/>
      <c r="M23"/>
      <c r="N23"/>
      <c r="O23"/>
      <c r="P23"/>
      <c r="Q23"/>
      <c r="S23"/>
      <c r="T23"/>
      <c r="U23"/>
    </row>
    <row r="24" spans="1:21" x14ac:dyDescent="0.25">
      <c r="A24" s="1" t="s">
        <v>1</v>
      </c>
      <c r="B24" s="1">
        <v>61725</v>
      </c>
      <c r="C24" s="1" t="s">
        <v>243</v>
      </c>
      <c r="D24">
        <v>33</v>
      </c>
      <c r="E24" s="1">
        <v>2641</v>
      </c>
      <c r="F24" s="1">
        <v>2</v>
      </c>
      <c r="G24">
        <v>2676</v>
      </c>
      <c r="J24"/>
      <c r="K24"/>
      <c r="L24"/>
      <c r="M24"/>
      <c r="N24"/>
      <c r="O24"/>
      <c r="P24"/>
      <c r="Q24"/>
      <c r="S24"/>
      <c r="T24"/>
      <c r="U24"/>
    </row>
    <row r="25" spans="1:21" x14ac:dyDescent="0.25">
      <c r="A25" s="1" t="s">
        <v>1</v>
      </c>
      <c r="B25" s="1">
        <v>64412</v>
      </c>
      <c r="C25" s="1" t="s">
        <v>243</v>
      </c>
      <c r="D25">
        <v>33</v>
      </c>
      <c r="E25" s="1">
        <v>2643</v>
      </c>
      <c r="F25" s="1">
        <v>3</v>
      </c>
      <c r="G25">
        <v>2679</v>
      </c>
      <c r="J25"/>
      <c r="K25"/>
      <c r="L25"/>
      <c r="M25"/>
      <c r="N25"/>
      <c r="O25"/>
    </row>
    <row r="26" spans="1:21" x14ac:dyDescent="0.25">
      <c r="A26" s="1" t="s">
        <v>1</v>
      </c>
      <c r="B26" s="1">
        <v>67102</v>
      </c>
      <c r="C26" s="1" t="s">
        <v>243</v>
      </c>
      <c r="D26">
        <v>34</v>
      </c>
      <c r="E26" s="1">
        <v>2644</v>
      </c>
      <c r="F26" s="1">
        <v>3</v>
      </c>
      <c r="G26">
        <v>2681</v>
      </c>
      <c r="J26"/>
      <c r="K26"/>
      <c r="L26"/>
      <c r="M26"/>
      <c r="N26"/>
      <c r="O26"/>
    </row>
    <row r="27" spans="1:21" x14ac:dyDescent="0.25">
      <c r="A27" s="1" t="s">
        <v>1</v>
      </c>
      <c r="B27" s="1">
        <v>69792</v>
      </c>
      <c r="C27" s="1" t="s">
        <v>243</v>
      </c>
      <c r="D27">
        <v>36</v>
      </c>
      <c r="E27" s="1">
        <v>2643</v>
      </c>
      <c r="F27" s="1">
        <v>2</v>
      </c>
      <c r="G27">
        <v>2681</v>
      </c>
      <c r="J27"/>
      <c r="K27"/>
      <c r="L27"/>
      <c r="M27"/>
      <c r="N27"/>
      <c r="O27"/>
    </row>
    <row r="28" spans="1:21" x14ac:dyDescent="0.25">
      <c r="A28" s="1" t="s">
        <v>1</v>
      </c>
      <c r="B28" s="1">
        <v>72477</v>
      </c>
      <c r="C28" s="1" t="s">
        <v>243</v>
      </c>
      <c r="D28">
        <v>36</v>
      </c>
      <c r="E28" s="1">
        <v>2638</v>
      </c>
      <c r="F28" s="1">
        <v>2</v>
      </c>
      <c r="G28">
        <v>2676</v>
      </c>
      <c r="J28"/>
      <c r="K28"/>
      <c r="L28"/>
      <c r="M28"/>
      <c r="N28"/>
      <c r="O28"/>
    </row>
    <row r="29" spans="1:21" x14ac:dyDescent="0.25">
      <c r="A29" s="1" t="s">
        <v>1</v>
      </c>
      <c r="B29" s="1">
        <v>75173</v>
      </c>
      <c r="C29" s="1" t="s">
        <v>243</v>
      </c>
      <c r="D29">
        <v>37</v>
      </c>
      <c r="E29" s="1">
        <v>2648</v>
      </c>
      <c r="F29" s="1">
        <v>2</v>
      </c>
      <c r="G29">
        <v>2687</v>
      </c>
      <c r="J29"/>
      <c r="K29"/>
      <c r="L29"/>
      <c r="M29"/>
      <c r="N29"/>
      <c r="O29"/>
    </row>
    <row r="30" spans="1:21" x14ac:dyDescent="0.25">
      <c r="A30" s="1" t="s">
        <v>1</v>
      </c>
      <c r="B30" s="1">
        <v>77893</v>
      </c>
      <c r="C30" s="1" t="s">
        <v>243</v>
      </c>
      <c r="D30">
        <v>38</v>
      </c>
      <c r="E30" s="1">
        <v>2671</v>
      </c>
      <c r="F30" s="1">
        <v>3</v>
      </c>
      <c r="G30">
        <v>2712</v>
      </c>
      <c r="J30"/>
      <c r="K30"/>
      <c r="L30"/>
      <c r="M30"/>
      <c r="N30"/>
      <c r="O30"/>
    </row>
    <row r="31" spans="1:21" x14ac:dyDescent="0.25">
      <c r="A31" s="1" t="s">
        <v>1</v>
      </c>
      <c r="B31" s="1">
        <v>80575</v>
      </c>
      <c r="C31" s="1" t="s">
        <v>243</v>
      </c>
      <c r="D31">
        <v>39</v>
      </c>
      <c r="E31" s="1">
        <v>2630</v>
      </c>
      <c r="F31" s="1">
        <v>3</v>
      </c>
      <c r="G31">
        <v>2672</v>
      </c>
      <c r="J31"/>
      <c r="K31"/>
      <c r="L31"/>
      <c r="M31"/>
      <c r="N31"/>
      <c r="O31"/>
    </row>
    <row r="32" spans="1:21" x14ac:dyDescent="0.25">
      <c r="A32" s="1" t="s">
        <v>1</v>
      </c>
      <c r="B32" s="1">
        <v>83787</v>
      </c>
      <c r="C32" s="1" t="s">
        <v>243</v>
      </c>
      <c r="D32">
        <v>40</v>
      </c>
      <c r="E32" s="1">
        <v>3161</v>
      </c>
      <c r="F32" s="1">
        <v>2</v>
      </c>
      <c r="G32">
        <v>3203</v>
      </c>
      <c r="J32"/>
      <c r="K32"/>
      <c r="L32"/>
      <c r="M32"/>
      <c r="N32"/>
      <c r="O32"/>
    </row>
    <row r="33" spans="1:15" x14ac:dyDescent="0.25">
      <c r="A33" s="1" t="s">
        <v>1</v>
      </c>
      <c r="B33" s="1">
        <v>86478</v>
      </c>
      <c r="C33" s="1" t="s">
        <v>243</v>
      </c>
      <c r="D33">
        <v>41</v>
      </c>
      <c r="E33" s="1">
        <v>2639</v>
      </c>
      <c r="F33" s="1">
        <v>3</v>
      </c>
      <c r="G33">
        <v>2683</v>
      </c>
      <c r="J33"/>
      <c r="K33"/>
      <c r="L33"/>
      <c r="M33"/>
      <c r="N33"/>
      <c r="O33"/>
    </row>
    <row r="34" spans="1:15" x14ac:dyDescent="0.25">
      <c r="A34" s="1" t="s">
        <v>1</v>
      </c>
      <c r="B34" s="1">
        <v>89172</v>
      </c>
      <c r="C34" s="1" t="s">
        <v>243</v>
      </c>
      <c r="D34">
        <v>42</v>
      </c>
      <c r="E34" s="1">
        <v>2641</v>
      </c>
      <c r="F34" s="1">
        <v>3</v>
      </c>
      <c r="G34">
        <v>2686</v>
      </c>
      <c r="J34"/>
      <c r="K34"/>
      <c r="L34"/>
      <c r="M34"/>
      <c r="N34"/>
      <c r="O34"/>
    </row>
    <row r="35" spans="1:15" x14ac:dyDescent="0.25">
      <c r="A35" s="1" t="s">
        <v>1</v>
      </c>
      <c r="B35" s="1">
        <v>91854</v>
      </c>
      <c r="C35" s="1" t="s">
        <v>243</v>
      </c>
      <c r="D35">
        <v>43</v>
      </c>
      <c r="E35" s="1">
        <v>2628</v>
      </c>
      <c r="F35" s="1">
        <v>2</v>
      </c>
      <c r="G35">
        <v>2673</v>
      </c>
      <c r="J35"/>
      <c r="K35"/>
      <c r="L35"/>
      <c r="M35"/>
      <c r="N35"/>
      <c r="O35"/>
    </row>
    <row r="36" spans="1:15" x14ac:dyDescent="0.25">
      <c r="A36" s="1" t="s">
        <v>1</v>
      </c>
      <c r="B36" s="1">
        <v>94539</v>
      </c>
      <c r="C36" s="1" t="s">
        <v>243</v>
      </c>
      <c r="D36">
        <v>44</v>
      </c>
      <c r="E36" s="1">
        <v>2630</v>
      </c>
      <c r="F36" s="1">
        <v>2</v>
      </c>
      <c r="G36">
        <v>2676</v>
      </c>
      <c r="J36"/>
      <c r="K36"/>
      <c r="L36"/>
      <c r="M36"/>
      <c r="N36"/>
      <c r="O36"/>
    </row>
    <row r="37" spans="1:15" x14ac:dyDescent="0.25">
      <c r="A37" s="1" t="s">
        <v>1</v>
      </c>
      <c r="B37" s="1">
        <v>97221</v>
      </c>
      <c r="C37" s="1" t="s">
        <v>243</v>
      </c>
      <c r="D37">
        <v>45</v>
      </c>
      <c r="E37" s="1">
        <v>2626</v>
      </c>
      <c r="F37" s="1">
        <v>2</v>
      </c>
      <c r="G37">
        <v>2673</v>
      </c>
      <c r="J37"/>
      <c r="K37"/>
      <c r="L37"/>
      <c r="M37"/>
      <c r="N37"/>
      <c r="O37"/>
    </row>
    <row r="38" spans="1:15" x14ac:dyDescent="0.25">
      <c r="A38" s="1" t="s">
        <v>1</v>
      </c>
      <c r="B38" s="1">
        <v>99894</v>
      </c>
      <c r="C38" s="1" t="s">
        <v>243</v>
      </c>
      <c r="D38">
        <v>46</v>
      </c>
      <c r="E38" s="1">
        <v>2616</v>
      </c>
      <c r="F38" s="1">
        <v>3</v>
      </c>
      <c r="G38">
        <v>2665</v>
      </c>
      <c r="J38"/>
      <c r="K38"/>
      <c r="L38"/>
      <c r="M38"/>
      <c r="N38"/>
      <c r="O38"/>
    </row>
    <row r="39" spans="1:15" x14ac:dyDescent="0.25">
      <c r="A39" s="1" t="s">
        <v>1</v>
      </c>
      <c r="B39" s="1">
        <v>102559</v>
      </c>
      <c r="C39" s="1" t="s">
        <v>243</v>
      </c>
      <c r="D39">
        <v>46</v>
      </c>
      <c r="E39" s="1">
        <v>2607</v>
      </c>
      <c r="F39" s="1">
        <v>2</v>
      </c>
      <c r="G39">
        <v>2655</v>
      </c>
      <c r="J39"/>
      <c r="K39"/>
      <c r="L39"/>
      <c r="M39"/>
      <c r="N39"/>
      <c r="O39"/>
    </row>
    <row r="40" spans="1:15" x14ac:dyDescent="0.25">
      <c r="A40" s="1" t="s">
        <v>1</v>
      </c>
      <c r="B40" s="1">
        <v>105245</v>
      </c>
      <c r="C40" s="1" t="s">
        <v>243</v>
      </c>
      <c r="D40">
        <v>48</v>
      </c>
      <c r="E40" s="1">
        <v>2627</v>
      </c>
      <c r="F40" s="1">
        <v>3</v>
      </c>
      <c r="G40">
        <v>2678</v>
      </c>
      <c r="J40"/>
      <c r="K40"/>
      <c r="L40"/>
      <c r="M40"/>
      <c r="N40"/>
      <c r="O40"/>
    </row>
    <row r="41" spans="1:15" x14ac:dyDescent="0.25">
      <c r="A41" s="1" t="s">
        <v>1</v>
      </c>
      <c r="B41" s="1">
        <v>107937</v>
      </c>
      <c r="C41" s="1" t="s">
        <v>243</v>
      </c>
      <c r="D41">
        <v>49</v>
      </c>
      <c r="E41" s="1">
        <v>2632</v>
      </c>
      <c r="F41" s="1">
        <v>3</v>
      </c>
      <c r="G41">
        <v>2684</v>
      </c>
      <c r="J41"/>
      <c r="K41"/>
      <c r="L41"/>
      <c r="M41"/>
      <c r="N41"/>
      <c r="O41"/>
    </row>
    <row r="42" spans="1:15" x14ac:dyDescent="0.25">
      <c r="A42" s="1" t="s">
        <v>1</v>
      </c>
      <c r="B42" s="1">
        <v>110634</v>
      </c>
      <c r="C42" s="1" t="s">
        <v>243</v>
      </c>
      <c r="D42">
        <v>49</v>
      </c>
      <c r="E42" s="1">
        <v>2636</v>
      </c>
      <c r="F42" s="1">
        <v>3</v>
      </c>
      <c r="G42">
        <v>2688</v>
      </c>
      <c r="J42"/>
      <c r="K42"/>
      <c r="L42"/>
      <c r="M42"/>
      <c r="N42"/>
      <c r="O42"/>
    </row>
    <row r="43" spans="1:15" x14ac:dyDescent="0.25">
      <c r="A43" s="1" t="s">
        <v>1</v>
      </c>
      <c r="B43" s="1">
        <v>113335</v>
      </c>
      <c r="C43" s="1" t="s">
        <v>243</v>
      </c>
      <c r="D43">
        <v>50</v>
      </c>
      <c r="E43" s="1">
        <v>2639</v>
      </c>
      <c r="F43" s="1">
        <v>3</v>
      </c>
      <c r="G43">
        <v>2692</v>
      </c>
      <c r="J43"/>
      <c r="K43"/>
      <c r="L43"/>
      <c r="M43"/>
      <c r="N43"/>
      <c r="O43"/>
    </row>
    <row r="44" spans="1:15" x14ac:dyDescent="0.25">
      <c r="A44" s="1" t="s">
        <v>1</v>
      </c>
      <c r="B44" s="1">
        <v>116034</v>
      </c>
      <c r="C44" s="1" t="s">
        <v>243</v>
      </c>
      <c r="D44">
        <v>51</v>
      </c>
      <c r="E44" s="1">
        <v>2636</v>
      </c>
      <c r="F44" s="1">
        <v>2</v>
      </c>
      <c r="G44">
        <v>2689</v>
      </c>
      <c r="J44"/>
      <c r="K44"/>
      <c r="L44"/>
      <c r="M44"/>
      <c r="N44"/>
      <c r="O44"/>
    </row>
    <row r="45" spans="1:15" x14ac:dyDescent="0.25">
      <c r="A45" s="1" t="s">
        <v>1</v>
      </c>
      <c r="B45" s="1">
        <v>118724</v>
      </c>
      <c r="C45" s="1" t="s">
        <v>243</v>
      </c>
      <c r="D45">
        <v>53</v>
      </c>
      <c r="E45" s="1">
        <v>2626</v>
      </c>
      <c r="F45" s="1">
        <v>3</v>
      </c>
      <c r="G45">
        <v>2682</v>
      </c>
      <c r="J45"/>
      <c r="K45"/>
      <c r="L45"/>
      <c r="M45"/>
      <c r="N45"/>
      <c r="O45"/>
    </row>
    <row r="46" spans="1:15" x14ac:dyDescent="0.25">
      <c r="A46" s="1" t="s">
        <v>1</v>
      </c>
      <c r="B46" s="1">
        <v>121433</v>
      </c>
      <c r="C46" s="1" t="s">
        <v>243</v>
      </c>
      <c r="D46">
        <v>53</v>
      </c>
      <c r="E46" s="1">
        <v>2644</v>
      </c>
      <c r="F46" s="1">
        <v>2</v>
      </c>
      <c r="G46">
        <v>2699</v>
      </c>
      <c r="J46"/>
      <c r="K46"/>
      <c r="L46"/>
      <c r="M46"/>
      <c r="N46"/>
      <c r="O46"/>
    </row>
    <row r="47" spans="1:15" x14ac:dyDescent="0.25">
      <c r="A47" s="1" t="s">
        <v>1</v>
      </c>
      <c r="B47" s="1">
        <v>124129</v>
      </c>
      <c r="C47" s="1" t="s">
        <v>243</v>
      </c>
      <c r="D47">
        <v>55</v>
      </c>
      <c r="E47" s="1">
        <v>2630</v>
      </c>
      <c r="F47" s="1">
        <v>3</v>
      </c>
      <c r="G47">
        <v>2688</v>
      </c>
      <c r="J47"/>
      <c r="K47"/>
      <c r="L47"/>
      <c r="M47"/>
      <c r="N47"/>
      <c r="O47"/>
    </row>
    <row r="48" spans="1:15" x14ac:dyDescent="0.25">
      <c r="A48" s="1" t="s">
        <v>1</v>
      </c>
      <c r="B48" s="1">
        <v>126831</v>
      </c>
      <c r="C48" s="1" t="s">
        <v>243</v>
      </c>
      <c r="D48">
        <v>56</v>
      </c>
      <c r="E48" s="1">
        <v>2635</v>
      </c>
      <c r="F48" s="1">
        <v>3</v>
      </c>
      <c r="G48">
        <v>2694</v>
      </c>
      <c r="J48"/>
      <c r="K48"/>
      <c r="L48"/>
      <c r="M48"/>
      <c r="N48"/>
      <c r="O48"/>
    </row>
    <row r="49" spans="1:15" x14ac:dyDescent="0.25">
      <c r="A49" s="1" t="s">
        <v>1</v>
      </c>
      <c r="B49" s="1">
        <v>129536</v>
      </c>
      <c r="C49" s="1" t="s">
        <v>243</v>
      </c>
      <c r="D49">
        <v>57</v>
      </c>
      <c r="E49" s="1">
        <v>2637</v>
      </c>
      <c r="F49" s="1">
        <v>2</v>
      </c>
      <c r="G49">
        <v>2696</v>
      </c>
      <c r="J49"/>
      <c r="K49"/>
      <c r="L49"/>
      <c r="M49"/>
      <c r="N49"/>
      <c r="O49"/>
    </row>
    <row r="50" spans="1:15" x14ac:dyDescent="0.25">
      <c r="A50" s="1" t="s">
        <v>1</v>
      </c>
      <c r="B50" s="1">
        <v>132233</v>
      </c>
      <c r="C50" s="1" t="s">
        <v>243</v>
      </c>
      <c r="D50">
        <v>57</v>
      </c>
      <c r="E50" s="1">
        <v>2630</v>
      </c>
      <c r="F50" s="1">
        <v>2</v>
      </c>
      <c r="G50">
        <v>2689</v>
      </c>
      <c r="J50"/>
      <c r="K50"/>
      <c r="L50"/>
      <c r="M50"/>
      <c r="N50"/>
      <c r="O50"/>
    </row>
    <row r="51" spans="1:15" x14ac:dyDescent="0.25">
      <c r="A51" s="1" t="s">
        <v>1</v>
      </c>
      <c r="B51" s="1">
        <v>141428</v>
      </c>
      <c r="C51" s="1" t="s">
        <v>243</v>
      </c>
      <c r="D51">
        <v>6550</v>
      </c>
      <c r="E51" s="1">
        <v>2633</v>
      </c>
      <c r="F51" s="1">
        <v>3</v>
      </c>
      <c r="G51">
        <v>9186</v>
      </c>
      <c r="J51"/>
      <c r="K51"/>
      <c r="L51"/>
      <c r="M51"/>
      <c r="N51"/>
      <c r="O51"/>
    </row>
    <row r="52" spans="1:15" x14ac:dyDescent="0.25">
      <c r="A52" s="1" t="s">
        <v>1</v>
      </c>
      <c r="B52" s="1">
        <v>144113</v>
      </c>
      <c r="C52" s="1" t="s">
        <v>243</v>
      </c>
      <c r="D52">
        <v>38</v>
      </c>
      <c r="E52" s="1">
        <v>2635</v>
      </c>
      <c r="F52" s="1">
        <v>3</v>
      </c>
      <c r="G52">
        <v>2676</v>
      </c>
      <c r="J52"/>
      <c r="K52"/>
      <c r="L52"/>
      <c r="M52"/>
      <c r="N52"/>
      <c r="O52"/>
    </row>
    <row r="53" spans="1:15" x14ac:dyDescent="0.25">
      <c r="A53" s="1" t="s">
        <v>1</v>
      </c>
      <c r="B53" s="1">
        <v>146797</v>
      </c>
      <c r="C53" s="1" t="s">
        <v>243</v>
      </c>
      <c r="D53">
        <v>39</v>
      </c>
      <c r="E53" s="1">
        <v>2633</v>
      </c>
      <c r="F53" s="1">
        <v>2</v>
      </c>
      <c r="G53">
        <v>2674</v>
      </c>
      <c r="J53"/>
      <c r="K53"/>
      <c r="L53"/>
      <c r="M53"/>
      <c r="N53"/>
      <c r="O53"/>
    </row>
    <row r="54" spans="1:15" x14ac:dyDescent="0.25">
      <c r="A54" s="1" t="s">
        <v>1</v>
      </c>
      <c r="B54" s="1">
        <v>149464</v>
      </c>
      <c r="C54" s="1" t="s">
        <v>243</v>
      </c>
      <c r="D54">
        <v>40</v>
      </c>
      <c r="E54" s="1">
        <v>2616</v>
      </c>
      <c r="F54" s="1">
        <v>2</v>
      </c>
      <c r="G54">
        <v>2658</v>
      </c>
      <c r="J54"/>
      <c r="K54"/>
      <c r="L54"/>
      <c r="M54"/>
      <c r="N54"/>
      <c r="O54"/>
    </row>
    <row r="55" spans="1:15" x14ac:dyDescent="0.25">
      <c r="A55" s="1" t="s">
        <v>1</v>
      </c>
      <c r="B55" s="1">
        <v>152142</v>
      </c>
      <c r="C55" s="1" t="s">
        <v>243</v>
      </c>
      <c r="D55">
        <v>41</v>
      </c>
      <c r="E55" s="1">
        <v>2626</v>
      </c>
      <c r="F55" s="1">
        <v>2</v>
      </c>
      <c r="G55">
        <v>2669</v>
      </c>
      <c r="J55"/>
      <c r="K55"/>
      <c r="L55"/>
      <c r="M55"/>
      <c r="N55"/>
      <c r="O55"/>
    </row>
    <row r="56" spans="1:15" x14ac:dyDescent="0.25">
      <c r="A56" s="1" t="s">
        <v>1</v>
      </c>
      <c r="B56" s="1">
        <v>154825</v>
      </c>
      <c r="C56" s="1" t="s">
        <v>243</v>
      </c>
      <c r="D56">
        <v>42</v>
      </c>
      <c r="E56" s="1">
        <v>2630</v>
      </c>
      <c r="F56" s="1">
        <v>3</v>
      </c>
      <c r="G56">
        <v>2675</v>
      </c>
      <c r="J56"/>
      <c r="K56"/>
      <c r="L56"/>
      <c r="M56"/>
      <c r="N56"/>
      <c r="O56"/>
    </row>
    <row r="57" spans="1:15" x14ac:dyDescent="0.25">
      <c r="A57" s="1" t="s">
        <v>1</v>
      </c>
      <c r="B57" s="1">
        <v>157530</v>
      </c>
      <c r="C57" s="1" t="s">
        <v>243</v>
      </c>
      <c r="D57">
        <v>43</v>
      </c>
      <c r="E57" s="1">
        <v>2650</v>
      </c>
      <c r="F57" s="1">
        <v>3</v>
      </c>
      <c r="G57">
        <v>2696</v>
      </c>
      <c r="J57"/>
      <c r="K57"/>
      <c r="L57"/>
      <c r="M57"/>
      <c r="N57"/>
      <c r="O57"/>
    </row>
    <row r="58" spans="1:15" x14ac:dyDescent="0.25">
      <c r="A58" s="1" t="s">
        <v>1</v>
      </c>
      <c r="B58" s="1">
        <v>160213</v>
      </c>
      <c r="C58" s="1" t="s">
        <v>243</v>
      </c>
      <c r="D58">
        <v>44</v>
      </c>
      <c r="E58" s="1">
        <v>2628</v>
      </c>
      <c r="F58" s="1">
        <v>3</v>
      </c>
      <c r="G58">
        <v>2675</v>
      </c>
      <c r="J58"/>
      <c r="K58"/>
      <c r="L58"/>
      <c r="M58"/>
      <c r="N58"/>
      <c r="O58"/>
    </row>
    <row r="59" spans="1:15" x14ac:dyDescent="0.25">
      <c r="A59" s="1" t="s">
        <v>1</v>
      </c>
      <c r="B59" s="1">
        <v>162902</v>
      </c>
      <c r="C59" s="1" t="s">
        <v>243</v>
      </c>
      <c r="D59">
        <v>45</v>
      </c>
      <c r="E59" s="1">
        <v>2632</v>
      </c>
      <c r="F59" s="1">
        <v>2</v>
      </c>
      <c r="G59">
        <v>2679</v>
      </c>
      <c r="J59"/>
      <c r="K59"/>
      <c r="L59"/>
      <c r="M59"/>
      <c r="N59"/>
      <c r="O59"/>
    </row>
    <row r="60" spans="1:15" x14ac:dyDescent="0.25">
      <c r="A60" s="1" t="s">
        <v>1</v>
      </c>
      <c r="B60" s="1">
        <v>165593</v>
      </c>
      <c r="C60" s="1" t="s">
        <v>243</v>
      </c>
      <c r="D60">
        <v>46</v>
      </c>
      <c r="E60" s="1">
        <v>2634</v>
      </c>
      <c r="F60" s="1">
        <v>2</v>
      </c>
      <c r="G60">
        <v>2682</v>
      </c>
      <c r="J60"/>
      <c r="K60"/>
      <c r="L60"/>
      <c r="M60"/>
      <c r="N60"/>
      <c r="O60"/>
    </row>
    <row r="61" spans="1:15" x14ac:dyDescent="0.25">
      <c r="A61" s="1" t="s">
        <v>1</v>
      </c>
      <c r="B61" s="1">
        <v>168282</v>
      </c>
      <c r="C61" s="1" t="s">
        <v>243</v>
      </c>
      <c r="D61">
        <v>47</v>
      </c>
      <c r="E61" s="1">
        <v>2631</v>
      </c>
      <c r="F61" s="1">
        <v>2</v>
      </c>
      <c r="G61">
        <v>2680</v>
      </c>
      <c r="J61"/>
      <c r="K61"/>
      <c r="L61"/>
      <c r="M61"/>
      <c r="N61"/>
      <c r="O61"/>
    </row>
    <row r="62" spans="1:15" x14ac:dyDescent="0.25">
      <c r="A62" s="1" t="s">
        <v>1</v>
      </c>
      <c r="B62" s="1">
        <v>172532</v>
      </c>
      <c r="C62" s="1" t="s">
        <v>243</v>
      </c>
      <c r="D62">
        <v>48</v>
      </c>
      <c r="E62" s="1">
        <v>4191</v>
      </c>
      <c r="F62" s="1">
        <v>2</v>
      </c>
      <c r="G62">
        <v>4241</v>
      </c>
      <c r="J62"/>
      <c r="K62"/>
      <c r="L62"/>
      <c r="M62"/>
      <c r="N62"/>
      <c r="O62"/>
    </row>
    <row r="63" spans="1:15" x14ac:dyDescent="0.25">
      <c r="A63" s="1" t="s">
        <v>1</v>
      </c>
      <c r="B63" s="1">
        <v>175234</v>
      </c>
      <c r="C63" s="1" t="s">
        <v>243</v>
      </c>
      <c r="D63">
        <v>49</v>
      </c>
      <c r="E63" s="1">
        <v>2642</v>
      </c>
      <c r="F63" s="1">
        <v>2</v>
      </c>
      <c r="G63">
        <v>2693</v>
      </c>
      <c r="J63"/>
      <c r="K63"/>
      <c r="L63"/>
      <c r="M63"/>
      <c r="N63"/>
      <c r="O63"/>
    </row>
    <row r="64" spans="1:15" x14ac:dyDescent="0.25">
      <c r="A64" s="1" t="s">
        <v>1</v>
      </c>
      <c r="B64" s="1">
        <v>177931</v>
      </c>
      <c r="C64" s="1" t="s">
        <v>243</v>
      </c>
      <c r="D64">
        <v>49</v>
      </c>
      <c r="E64" s="1">
        <v>2637</v>
      </c>
      <c r="F64" s="1">
        <v>2</v>
      </c>
      <c r="G64">
        <v>2688</v>
      </c>
      <c r="J64"/>
      <c r="K64"/>
      <c r="L64"/>
      <c r="M64"/>
      <c r="N64"/>
      <c r="O64"/>
    </row>
    <row r="65" spans="1:15" x14ac:dyDescent="0.25">
      <c r="A65" s="1" t="s">
        <v>1</v>
      </c>
      <c r="B65" s="1">
        <v>180627</v>
      </c>
      <c r="C65" s="1" t="s">
        <v>243</v>
      </c>
      <c r="D65">
        <v>51</v>
      </c>
      <c r="E65" s="1">
        <v>2634</v>
      </c>
      <c r="F65" s="1">
        <v>2</v>
      </c>
      <c r="G65">
        <v>2687</v>
      </c>
      <c r="J65"/>
      <c r="K65"/>
      <c r="L65"/>
      <c r="M65"/>
      <c r="N65"/>
      <c r="O65"/>
    </row>
    <row r="66" spans="1:15" x14ac:dyDescent="0.25">
      <c r="A66" s="1" t="s">
        <v>1</v>
      </c>
      <c r="B66" s="1">
        <v>183330</v>
      </c>
      <c r="C66" s="1" t="s">
        <v>243</v>
      </c>
      <c r="D66">
        <v>52</v>
      </c>
      <c r="E66" s="1">
        <v>2640</v>
      </c>
      <c r="F66" s="1">
        <v>2</v>
      </c>
      <c r="G66">
        <v>2694</v>
      </c>
      <c r="J66"/>
      <c r="K66"/>
      <c r="L66"/>
      <c r="M66"/>
      <c r="N66"/>
      <c r="O66"/>
    </row>
    <row r="67" spans="1:15" x14ac:dyDescent="0.25">
      <c r="A67" s="1" t="s">
        <v>1</v>
      </c>
      <c r="B67" s="1">
        <v>186032</v>
      </c>
      <c r="C67" s="1" t="s">
        <v>243</v>
      </c>
      <c r="D67">
        <v>52</v>
      </c>
      <c r="E67" s="1">
        <v>2639</v>
      </c>
      <c r="F67" s="1">
        <v>2</v>
      </c>
      <c r="G67">
        <v>2693</v>
      </c>
      <c r="J67"/>
      <c r="K67"/>
      <c r="L67"/>
      <c r="M67"/>
      <c r="N67"/>
      <c r="O67"/>
    </row>
    <row r="68" spans="1:15" x14ac:dyDescent="0.25">
      <c r="A68" s="1" t="s">
        <v>1</v>
      </c>
      <c r="B68" s="1">
        <v>188724</v>
      </c>
      <c r="C68" s="1" t="s">
        <v>243</v>
      </c>
      <c r="D68">
        <v>54</v>
      </c>
      <c r="E68" s="1">
        <v>2627</v>
      </c>
      <c r="F68" s="1">
        <v>2</v>
      </c>
      <c r="G68">
        <v>2683</v>
      </c>
      <c r="J68"/>
      <c r="K68"/>
      <c r="L68"/>
      <c r="M68"/>
      <c r="N68"/>
      <c r="O68"/>
    </row>
    <row r="69" spans="1:15" x14ac:dyDescent="0.25">
      <c r="A69" s="1" t="s">
        <v>1</v>
      </c>
      <c r="B69" s="1">
        <v>191413</v>
      </c>
      <c r="C69" s="1" t="s">
        <v>243</v>
      </c>
      <c r="D69">
        <v>54</v>
      </c>
      <c r="E69" s="1">
        <v>2624</v>
      </c>
      <c r="F69" s="1">
        <v>3</v>
      </c>
      <c r="G69">
        <v>2681</v>
      </c>
      <c r="J69"/>
      <c r="K69"/>
      <c r="L69"/>
      <c r="M69"/>
      <c r="N69"/>
      <c r="O69"/>
    </row>
    <row r="70" spans="1:15" x14ac:dyDescent="0.25">
      <c r="A70" s="1" t="s">
        <v>1</v>
      </c>
      <c r="B70" s="1">
        <v>194110</v>
      </c>
      <c r="C70" s="1" t="s">
        <v>243</v>
      </c>
      <c r="D70">
        <v>56</v>
      </c>
      <c r="E70" s="1">
        <v>2630</v>
      </c>
      <c r="F70" s="1">
        <v>3</v>
      </c>
      <c r="G70">
        <v>2689</v>
      </c>
      <c r="J70"/>
      <c r="K70"/>
      <c r="L70"/>
      <c r="M70"/>
      <c r="N70"/>
      <c r="O70"/>
    </row>
    <row r="71" spans="1:15" x14ac:dyDescent="0.25">
      <c r="A71" s="1" t="s">
        <v>1</v>
      </c>
      <c r="B71" s="1">
        <v>196838</v>
      </c>
      <c r="C71" s="1" t="s">
        <v>243</v>
      </c>
      <c r="D71">
        <v>56</v>
      </c>
      <c r="E71" s="1">
        <v>2660</v>
      </c>
      <c r="F71" s="1">
        <v>2</v>
      </c>
      <c r="G71">
        <v>2718</v>
      </c>
      <c r="J71"/>
      <c r="K71"/>
      <c r="L71"/>
      <c r="M71"/>
      <c r="N71"/>
      <c r="O71"/>
    </row>
    <row r="72" spans="1:15" x14ac:dyDescent="0.25">
      <c r="A72" s="1" t="s">
        <v>1</v>
      </c>
      <c r="B72" s="1">
        <v>199546</v>
      </c>
      <c r="C72" s="1" t="s">
        <v>243</v>
      </c>
      <c r="D72">
        <v>57</v>
      </c>
      <c r="E72" s="1">
        <v>2640</v>
      </c>
      <c r="F72" s="1">
        <v>3</v>
      </c>
      <c r="G72">
        <v>2700</v>
      </c>
      <c r="J72"/>
      <c r="K72"/>
      <c r="L72"/>
      <c r="M72"/>
      <c r="N72"/>
      <c r="O72"/>
    </row>
    <row r="73" spans="1:15" x14ac:dyDescent="0.25">
      <c r="A73" s="1" t="s">
        <v>1</v>
      </c>
      <c r="B73" s="1">
        <v>202263</v>
      </c>
      <c r="C73" s="1" t="s">
        <v>243</v>
      </c>
      <c r="D73">
        <v>58</v>
      </c>
      <c r="E73" s="1">
        <v>2647</v>
      </c>
      <c r="F73" s="1">
        <v>3</v>
      </c>
      <c r="G73">
        <v>2708</v>
      </c>
      <c r="J73"/>
      <c r="K73"/>
      <c r="L73"/>
      <c r="M73"/>
      <c r="N73"/>
      <c r="O73"/>
    </row>
    <row r="74" spans="1:15" x14ac:dyDescent="0.25">
      <c r="A74" s="1" t="s">
        <v>1</v>
      </c>
      <c r="B74" s="1">
        <v>204977</v>
      </c>
      <c r="C74" s="1" t="s">
        <v>243</v>
      </c>
      <c r="D74">
        <v>60</v>
      </c>
      <c r="E74" s="1">
        <v>2643</v>
      </c>
      <c r="F74" s="1">
        <v>3</v>
      </c>
      <c r="G74">
        <v>2706</v>
      </c>
      <c r="J74"/>
      <c r="K74"/>
      <c r="L74"/>
      <c r="M74"/>
      <c r="N74"/>
      <c r="O74"/>
    </row>
    <row r="75" spans="1:15" x14ac:dyDescent="0.25">
      <c r="A75" s="1" t="s">
        <v>1</v>
      </c>
      <c r="B75" s="1">
        <v>207688</v>
      </c>
      <c r="C75" s="1" t="s">
        <v>243</v>
      </c>
      <c r="D75">
        <v>61</v>
      </c>
      <c r="E75" s="1">
        <v>2639</v>
      </c>
      <c r="F75" s="1">
        <v>3</v>
      </c>
      <c r="G75">
        <v>2703</v>
      </c>
      <c r="J75"/>
      <c r="K75"/>
      <c r="L75"/>
      <c r="M75"/>
      <c r="N75"/>
      <c r="O75"/>
    </row>
    <row r="76" spans="1:15" x14ac:dyDescent="0.25">
      <c r="A76" s="1" t="s">
        <v>1</v>
      </c>
      <c r="B76" s="1">
        <v>210400</v>
      </c>
      <c r="C76" s="1" t="s">
        <v>243</v>
      </c>
      <c r="D76">
        <v>61</v>
      </c>
      <c r="E76" s="1">
        <v>2639</v>
      </c>
      <c r="F76" s="1">
        <v>2</v>
      </c>
      <c r="G76">
        <v>2702</v>
      </c>
      <c r="J76"/>
      <c r="K76"/>
      <c r="L76"/>
      <c r="M76"/>
      <c r="N76"/>
      <c r="O76"/>
    </row>
    <row r="77" spans="1:15" x14ac:dyDescent="0.25">
      <c r="A77" s="1" t="s">
        <v>1</v>
      </c>
      <c r="B77" s="1">
        <v>213089</v>
      </c>
      <c r="C77" s="1" t="s">
        <v>243</v>
      </c>
      <c r="D77">
        <v>62</v>
      </c>
      <c r="E77" s="1">
        <v>2616</v>
      </c>
      <c r="F77" s="1">
        <v>3</v>
      </c>
      <c r="G77">
        <v>2681</v>
      </c>
      <c r="J77"/>
      <c r="K77"/>
      <c r="L77"/>
      <c r="M77"/>
      <c r="N77"/>
      <c r="O77"/>
    </row>
    <row r="78" spans="1:15" x14ac:dyDescent="0.25">
      <c r="A78" s="1" t="s">
        <v>1</v>
      </c>
      <c r="B78" s="1">
        <v>215801</v>
      </c>
      <c r="C78" s="1" t="s">
        <v>243</v>
      </c>
      <c r="D78">
        <v>63</v>
      </c>
      <c r="E78" s="1">
        <v>2638</v>
      </c>
      <c r="F78" s="1">
        <v>3</v>
      </c>
      <c r="G78">
        <v>2704</v>
      </c>
      <c r="J78"/>
      <c r="K78"/>
      <c r="L78"/>
      <c r="M78"/>
      <c r="N78"/>
      <c r="O78"/>
    </row>
    <row r="79" spans="1:15" x14ac:dyDescent="0.25">
      <c r="A79" s="1" t="s">
        <v>1</v>
      </c>
      <c r="B79" s="1">
        <v>218520</v>
      </c>
      <c r="C79" s="1" t="s">
        <v>243</v>
      </c>
      <c r="D79">
        <v>64</v>
      </c>
      <c r="E79" s="1">
        <v>2643</v>
      </c>
      <c r="F79" s="1">
        <v>3</v>
      </c>
      <c r="G79">
        <v>2710</v>
      </c>
      <c r="J79"/>
      <c r="K79"/>
      <c r="L79"/>
      <c r="M79"/>
      <c r="N79"/>
      <c r="O79"/>
    </row>
    <row r="80" spans="1:15" x14ac:dyDescent="0.25">
      <c r="A80" s="1" t="s">
        <v>1</v>
      </c>
      <c r="B80" s="1">
        <v>221242</v>
      </c>
      <c r="C80" s="1" t="s">
        <v>243</v>
      </c>
      <c r="D80">
        <v>65</v>
      </c>
      <c r="E80" s="1">
        <v>2645</v>
      </c>
      <c r="F80" s="1">
        <v>2</v>
      </c>
      <c r="G80">
        <v>2712</v>
      </c>
      <c r="J80"/>
      <c r="K80"/>
      <c r="L80"/>
      <c r="M80"/>
      <c r="N80"/>
      <c r="O80"/>
    </row>
    <row r="81" spans="1:15" x14ac:dyDescent="0.25">
      <c r="A81" s="1" t="s">
        <v>1</v>
      </c>
      <c r="B81" s="1">
        <v>223967</v>
      </c>
      <c r="C81" s="1" t="s">
        <v>243</v>
      </c>
      <c r="D81">
        <v>66</v>
      </c>
      <c r="E81" s="1">
        <v>2648</v>
      </c>
      <c r="F81" s="1">
        <v>3</v>
      </c>
      <c r="G81">
        <v>2717</v>
      </c>
      <c r="J81"/>
      <c r="K81"/>
      <c r="L81"/>
      <c r="M81"/>
      <c r="N81"/>
      <c r="O81"/>
    </row>
    <row r="82" spans="1:15" x14ac:dyDescent="0.25">
      <c r="A82" s="1" t="s">
        <v>1</v>
      </c>
      <c r="B82" s="1">
        <v>226682</v>
      </c>
      <c r="C82" s="1" t="s">
        <v>243</v>
      </c>
      <c r="D82">
        <v>67</v>
      </c>
      <c r="E82" s="1">
        <v>2636</v>
      </c>
      <c r="F82" s="1">
        <v>2</v>
      </c>
      <c r="G82">
        <v>2705</v>
      </c>
      <c r="J82"/>
      <c r="K82"/>
      <c r="L82"/>
      <c r="M82"/>
      <c r="N82"/>
      <c r="O82"/>
    </row>
    <row r="83" spans="1:15" x14ac:dyDescent="0.25">
      <c r="A83" s="1" t="s">
        <v>1</v>
      </c>
      <c r="B83" s="1">
        <v>229395</v>
      </c>
      <c r="C83" s="1" t="s">
        <v>243</v>
      </c>
      <c r="D83">
        <v>68</v>
      </c>
      <c r="E83" s="1">
        <v>2634</v>
      </c>
      <c r="F83" s="1">
        <v>2</v>
      </c>
      <c r="G83">
        <v>2704</v>
      </c>
      <c r="J83"/>
      <c r="K83"/>
      <c r="L83"/>
      <c r="M83"/>
      <c r="N83"/>
      <c r="O83"/>
    </row>
    <row r="84" spans="1:15" x14ac:dyDescent="0.25">
      <c r="A84" s="1" t="s">
        <v>1</v>
      </c>
      <c r="B84" s="1">
        <v>232103</v>
      </c>
      <c r="C84" s="1" t="s">
        <v>243</v>
      </c>
      <c r="D84">
        <v>69</v>
      </c>
      <c r="E84" s="1">
        <v>2628</v>
      </c>
      <c r="F84" s="1">
        <v>2</v>
      </c>
      <c r="G84">
        <v>2699</v>
      </c>
      <c r="J84"/>
      <c r="K84"/>
      <c r="L84"/>
      <c r="M84"/>
      <c r="N84"/>
      <c r="O84"/>
    </row>
    <row r="85" spans="1:15" x14ac:dyDescent="0.25">
      <c r="A85" s="1" t="s">
        <v>1</v>
      </c>
      <c r="B85" s="1">
        <v>234819</v>
      </c>
      <c r="C85" s="1" t="s">
        <v>243</v>
      </c>
      <c r="D85">
        <v>70</v>
      </c>
      <c r="E85" s="1">
        <v>2635</v>
      </c>
      <c r="F85" s="1">
        <v>2</v>
      </c>
      <c r="G85">
        <v>2707</v>
      </c>
      <c r="J85"/>
      <c r="K85"/>
      <c r="L85"/>
      <c r="M85"/>
      <c r="N85"/>
      <c r="O85"/>
    </row>
    <row r="86" spans="1:15" x14ac:dyDescent="0.25">
      <c r="A86" s="1" t="s">
        <v>1</v>
      </c>
      <c r="B86" s="1">
        <v>237542</v>
      </c>
      <c r="C86" s="1" t="s">
        <v>243</v>
      </c>
      <c r="D86">
        <v>71</v>
      </c>
      <c r="E86" s="1">
        <v>2641</v>
      </c>
      <c r="F86" s="1">
        <v>3</v>
      </c>
      <c r="G86">
        <v>2715</v>
      </c>
      <c r="J86"/>
      <c r="K86"/>
      <c r="L86"/>
      <c r="M86"/>
      <c r="N86"/>
      <c r="O86"/>
    </row>
    <row r="87" spans="1:15" x14ac:dyDescent="0.25">
      <c r="A87" s="1" t="s">
        <v>1</v>
      </c>
      <c r="B87" s="1">
        <v>240268</v>
      </c>
      <c r="C87" s="1" t="s">
        <v>243</v>
      </c>
      <c r="D87">
        <v>72</v>
      </c>
      <c r="E87" s="1">
        <v>2643</v>
      </c>
      <c r="F87" s="1">
        <v>2</v>
      </c>
      <c r="G87">
        <v>2717</v>
      </c>
      <c r="J87"/>
      <c r="K87"/>
      <c r="L87"/>
      <c r="M87"/>
      <c r="N87"/>
      <c r="O87"/>
    </row>
    <row r="88" spans="1:15" x14ac:dyDescent="0.25">
      <c r="A88" s="1" t="s">
        <v>1</v>
      </c>
      <c r="B88" s="1">
        <v>243000</v>
      </c>
      <c r="C88" s="1" t="s">
        <v>243</v>
      </c>
      <c r="D88">
        <v>73</v>
      </c>
      <c r="E88" s="1">
        <v>2648</v>
      </c>
      <c r="F88" s="1">
        <v>2</v>
      </c>
      <c r="G88">
        <v>2723</v>
      </c>
      <c r="J88"/>
      <c r="K88"/>
      <c r="L88"/>
      <c r="M88"/>
      <c r="N88"/>
      <c r="O88"/>
    </row>
    <row r="89" spans="1:15" x14ac:dyDescent="0.25">
      <c r="A89" s="1" t="s">
        <v>1</v>
      </c>
      <c r="B89" s="1">
        <v>245718</v>
      </c>
      <c r="C89" s="1" t="s">
        <v>243</v>
      </c>
      <c r="D89">
        <v>73</v>
      </c>
      <c r="E89" s="1">
        <v>2634</v>
      </c>
      <c r="F89" s="1">
        <v>2</v>
      </c>
      <c r="G89">
        <v>2709</v>
      </c>
      <c r="J89"/>
      <c r="K89"/>
      <c r="L89"/>
      <c r="M89"/>
      <c r="N89"/>
      <c r="O89"/>
    </row>
    <row r="90" spans="1:15" x14ac:dyDescent="0.25">
      <c r="A90" s="1" t="s">
        <v>1</v>
      </c>
      <c r="B90" s="1">
        <v>290068</v>
      </c>
      <c r="C90" s="1" t="s">
        <v>243</v>
      </c>
      <c r="D90">
        <v>74</v>
      </c>
      <c r="E90" s="1">
        <v>2636</v>
      </c>
      <c r="F90" s="1">
        <v>41627</v>
      </c>
      <c r="G90">
        <v>44337</v>
      </c>
      <c r="J90"/>
      <c r="K90"/>
      <c r="L90"/>
      <c r="M90"/>
      <c r="N90"/>
      <c r="O90"/>
    </row>
    <row r="91" spans="1:15" x14ac:dyDescent="0.25">
      <c r="A91" s="1" t="s">
        <v>1</v>
      </c>
      <c r="B91" s="1">
        <v>292790</v>
      </c>
      <c r="C91" s="1" t="s">
        <v>243</v>
      </c>
      <c r="D91">
        <v>71</v>
      </c>
      <c r="E91" s="1">
        <v>2640</v>
      </c>
      <c r="F91" s="1">
        <v>2</v>
      </c>
      <c r="G91">
        <v>2713</v>
      </c>
      <c r="J91"/>
      <c r="K91"/>
      <c r="L91"/>
      <c r="M91"/>
      <c r="N91"/>
      <c r="O91"/>
    </row>
    <row r="92" spans="1:15" x14ac:dyDescent="0.25">
      <c r="A92" s="1" t="s">
        <v>1</v>
      </c>
      <c r="B92" s="1">
        <v>297141</v>
      </c>
      <c r="C92" s="1" t="s">
        <v>243</v>
      </c>
      <c r="D92">
        <v>71</v>
      </c>
      <c r="E92" s="1">
        <v>4269</v>
      </c>
      <c r="F92" s="1">
        <v>2</v>
      </c>
      <c r="G92">
        <v>4342</v>
      </c>
      <c r="J92"/>
      <c r="K92"/>
      <c r="L92"/>
      <c r="M92"/>
      <c r="N92"/>
      <c r="O92"/>
    </row>
    <row r="93" spans="1:15" x14ac:dyDescent="0.25">
      <c r="A93" s="1" t="s">
        <v>1</v>
      </c>
      <c r="B93" s="1">
        <v>299866</v>
      </c>
      <c r="C93" s="1" t="s">
        <v>243</v>
      </c>
      <c r="D93">
        <v>72</v>
      </c>
      <c r="E93" s="1">
        <v>2642</v>
      </c>
      <c r="F93" s="1">
        <v>2</v>
      </c>
      <c r="G93">
        <v>2716</v>
      </c>
      <c r="J93"/>
      <c r="K93"/>
      <c r="L93"/>
      <c r="M93"/>
      <c r="N93"/>
      <c r="O93"/>
    </row>
    <row r="94" spans="1:15" x14ac:dyDescent="0.25">
      <c r="A94" s="1" t="s">
        <v>1</v>
      </c>
      <c r="B94" s="1">
        <v>302595</v>
      </c>
      <c r="C94" s="1" t="s">
        <v>243</v>
      </c>
      <c r="D94">
        <v>73</v>
      </c>
      <c r="E94" s="1">
        <v>2645</v>
      </c>
      <c r="F94" s="1">
        <v>3</v>
      </c>
      <c r="G94">
        <v>2721</v>
      </c>
      <c r="J94"/>
      <c r="K94"/>
      <c r="L94"/>
      <c r="M94"/>
      <c r="N94"/>
      <c r="O94"/>
    </row>
    <row r="95" spans="1:15" x14ac:dyDescent="0.25">
      <c r="A95" s="1" t="s">
        <v>1</v>
      </c>
      <c r="B95" s="1">
        <v>305314</v>
      </c>
      <c r="C95" s="1" t="s">
        <v>243</v>
      </c>
      <c r="D95">
        <v>75</v>
      </c>
      <c r="E95" s="1">
        <v>2633</v>
      </c>
      <c r="F95" s="1">
        <v>2</v>
      </c>
      <c r="G95">
        <v>2710</v>
      </c>
      <c r="J95"/>
      <c r="K95"/>
      <c r="L95"/>
      <c r="M95"/>
      <c r="N95"/>
    </row>
    <row r="96" spans="1:15" x14ac:dyDescent="0.25">
      <c r="A96" s="1" t="s">
        <v>1</v>
      </c>
      <c r="B96" s="1">
        <v>308043</v>
      </c>
      <c r="C96" s="1" t="s">
        <v>243</v>
      </c>
      <c r="D96">
        <v>75</v>
      </c>
      <c r="E96" s="1">
        <v>2643</v>
      </c>
      <c r="F96" s="1">
        <v>2</v>
      </c>
      <c r="G96">
        <v>2720</v>
      </c>
      <c r="J96"/>
      <c r="K96"/>
      <c r="L96"/>
      <c r="M96"/>
      <c r="N96"/>
    </row>
    <row r="97" spans="1:14" x14ac:dyDescent="0.25">
      <c r="A97" s="1" t="s">
        <v>1</v>
      </c>
      <c r="B97" s="1">
        <v>310770</v>
      </c>
      <c r="C97" s="1" t="s">
        <v>243</v>
      </c>
      <c r="D97">
        <v>76</v>
      </c>
      <c r="E97" s="1">
        <v>2640</v>
      </c>
      <c r="F97" s="1">
        <v>2</v>
      </c>
      <c r="G97">
        <v>2718</v>
      </c>
      <c r="J97"/>
      <c r="K97"/>
      <c r="L97"/>
      <c r="M97"/>
      <c r="N97"/>
    </row>
    <row r="98" spans="1:14" x14ac:dyDescent="0.25">
      <c r="A98" s="1" t="s">
        <v>1</v>
      </c>
      <c r="B98" s="1">
        <v>313492</v>
      </c>
      <c r="C98" s="1" t="s">
        <v>243</v>
      </c>
      <c r="D98">
        <v>77</v>
      </c>
      <c r="E98" s="1">
        <v>2634</v>
      </c>
      <c r="F98" s="1">
        <v>2</v>
      </c>
      <c r="G98">
        <v>2713</v>
      </c>
      <c r="J98"/>
      <c r="K98"/>
      <c r="L98"/>
      <c r="M98"/>
      <c r="N98"/>
    </row>
    <row r="99" spans="1:14" x14ac:dyDescent="0.25">
      <c r="A99" s="1" t="s">
        <v>1</v>
      </c>
      <c r="B99" s="1">
        <v>316209</v>
      </c>
      <c r="C99" s="1" t="s">
        <v>243</v>
      </c>
      <c r="D99">
        <v>78</v>
      </c>
      <c r="E99" s="1">
        <v>2628</v>
      </c>
      <c r="F99" s="1">
        <v>2</v>
      </c>
      <c r="G99">
        <v>2708</v>
      </c>
      <c r="J99"/>
      <c r="K99"/>
      <c r="L99"/>
      <c r="M99"/>
      <c r="N99"/>
    </row>
    <row r="100" spans="1:14" x14ac:dyDescent="0.25">
      <c r="A100" s="1" t="s">
        <v>1</v>
      </c>
      <c r="B100" s="1">
        <v>318945</v>
      </c>
      <c r="C100" s="1" t="s">
        <v>243</v>
      </c>
      <c r="D100">
        <v>79</v>
      </c>
      <c r="E100" s="1">
        <v>2646</v>
      </c>
      <c r="F100" s="1">
        <v>2</v>
      </c>
      <c r="G100">
        <v>2727</v>
      </c>
      <c r="J100"/>
      <c r="K100"/>
      <c r="L100"/>
      <c r="M100"/>
      <c r="N100"/>
    </row>
    <row r="101" spans="1:14" x14ac:dyDescent="0.25">
      <c r="A101" s="1" t="s">
        <v>1</v>
      </c>
      <c r="B101" s="1">
        <v>321692</v>
      </c>
      <c r="C101" s="1" t="s">
        <v>243</v>
      </c>
      <c r="D101">
        <v>80</v>
      </c>
      <c r="E101" s="1">
        <v>2656</v>
      </c>
      <c r="F101" s="1">
        <v>2</v>
      </c>
      <c r="G101">
        <v>2738</v>
      </c>
      <c r="J101"/>
      <c r="K101"/>
      <c r="L101"/>
      <c r="M101"/>
      <c r="N101"/>
    </row>
    <row r="102" spans="1:14" x14ac:dyDescent="0.25">
      <c r="A102" s="1" t="s">
        <v>1</v>
      </c>
      <c r="B102" s="1">
        <v>324430</v>
      </c>
      <c r="C102" s="1" t="s">
        <v>243</v>
      </c>
      <c r="D102">
        <v>81</v>
      </c>
      <c r="E102" s="1">
        <v>2646</v>
      </c>
      <c r="F102" s="1">
        <v>3</v>
      </c>
      <c r="G102">
        <v>2730</v>
      </c>
      <c r="J102"/>
      <c r="K102"/>
      <c r="L102"/>
      <c r="M102"/>
      <c r="N102"/>
    </row>
    <row r="103" spans="1:14" x14ac:dyDescent="0.25">
      <c r="A103" s="1" t="s">
        <v>1</v>
      </c>
      <c r="B103" s="1">
        <v>327174</v>
      </c>
      <c r="C103" s="1" t="s">
        <v>243</v>
      </c>
      <c r="D103">
        <v>82</v>
      </c>
      <c r="E103" s="1">
        <v>2651</v>
      </c>
      <c r="F103" s="1">
        <v>2</v>
      </c>
      <c r="G103">
        <v>2735</v>
      </c>
      <c r="J103"/>
      <c r="K103"/>
      <c r="L103"/>
      <c r="M103"/>
      <c r="N103"/>
    </row>
    <row r="104" spans="1:14" x14ac:dyDescent="0.25">
      <c r="A104" s="1" t="s">
        <v>1</v>
      </c>
      <c r="B104" s="1">
        <v>329919</v>
      </c>
      <c r="C104" s="1" t="s">
        <v>243</v>
      </c>
      <c r="D104">
        <v>83</v>
      </c>
      <c r="E104" s="1">
        <v>2651</v>
      </c>
      <c r="F104" s="1">
        <v>2</v>
      </c>
      <c r="G104">
        <v>2736</v>
      </c>
      <c r="J104"/>
      <c r="K104"/>
      <c r="L104"/>
      <c r="M104"/>
      <c r="N104"/>
    </row>
    <row r="105" spans="1:14" x14ac:dyDescent="0.25">
      <c r="A105" s="1" t="s">
        <v>1</v>
      </c>
      <c r="B105" s="1">
        <v>332665</v>
      </c>
      <c r="C105" s="1" t="s">
        <v>243</v>
      </c>
      <c r="D105">
        <v>83</v>
      </c>
      <c r="E105" s="1">
        <v>2652</v>
      </c>
      <c r="F105" s="1">
        <v>3</v>
      </c>
      <c r="G105">
        <v>2738</v>
      </c>
      <c r="J105"/>
      <c r="K105"/>
      <c r="L105"/>
      <c r="M105"/>
      <c r="N105"/>
    </row>
    <row r="106" spans="1:14" x14ac:dyDescent="0.25">
      <c r="A106" s="1" t="s">
        <v>1</v>
      </c>
      <c r="B106" s="1">
        <v>335404</v>
      </c>
      <c r="C106" s="1" t="s">
        <v>243</v>
      </c>
      <c r="D106">
        <v>85</v>
      </c>
      <c r="E106" s="1">
        <v>2643</v>
      </c>
      <c r="F106" s="1">
        <v>3</v>
      </c>
      <c r="G106">
        <v>2731</v>
      </c>
      <c r="J106"/>
      <c r="K106"/>
      <c r="L106"/>
      <c r="M106"/>
      <c r="N106"/>
    </row>
    <row r="107" spans="1:14" x14ac:dyDescent="0.25">
      <c r="A107" s="1" t="s">
        <v>1</v>
      </c>
      <c r="B107" s="1">
        <v>338135</v>
      </c>
      <c r="C107" s="1" t="s">
        <v>243</v>
      </c>
      <c r="D107">
        <v>85</v>
      </c>
      <c r="E107" s="1">
        <v>2634</v>
      </c>
      <c r="F107" s="1">
        <v>3</v>
      </c>
      <c r="G107">
        <v>2722</v>
      </c>
      <c r="J107"/>
      <c r="K107"/>
      <c r="L107"/>
      <c r="M107"/>
      <c r="N107"/>
    </row>
    <row r="108" spans="1:14" x14ac:dyDescent="0.25">
      <c r="A108" s="1" t="s">
        <v>1</v>
      </c>
      <c r="B108" s="1">
        <v>340885</v>
      </c>
      <c r="C108" s="1" t="s">
        <v>243</v>
      </c>
      <c r="D108">
        <v>86</v>
      </c>
      <c r="E108" s="1">
        <v>2652</v>
      </c>
      <c r="F108" s="1">
        <v>3</v>
      </c>
      <c r="G108">
        <v>2741</v>
      </c>
      <c r="J108"/>
      <c r="K108"/>
      <c r="L108"/>
      <c r="M108"/>
      <c r="N108"/>
    </row>
    <row r="109" spans="1:14" x14ac:dyDescent="0.25">
      <c r="A109" s="1" t="s">
        <v>1</v>
      </c>
      <c r="B109" s="1">
        <v>343625</v>
      </c>
      <c r="C109" s="1" t="s">
        <v>243</v>
      </c>
      <c r="D109">
        <v>88</v>
      </c>
      <c r="E109" s="1">
        <v>2641</v>
      </c>
      <c r="F109" s="1">
        <v>2</v>
      </c>
      <c r="G109">
        <v>2731</v>
      </c>
      <c r="J109"/>
      <c r="K109"/>
      <c r="L109"/>
      <c r="M109"/>
      <c r="N109"/>
    </row>
    <row r="110" spans="1:14" x14ac:dyDescent="0.25">
      <c r="A110" s="1" t="s">
        <v>1</v>
      </c>
      <c r="B110" s="1">
        <v>346368</v>
      </c>
      <c r="C110" s="1" t="s">
        <v>243</v>
      </c>
      <c r="D110">
        <v>88</v>
      </c>
      <c r="E110" s="1">
        <v>2644</v>
      </c>
      <c r="F110" s="1">
        <v>2</v>
      </c>
      <c r="G110">
        <v>2734</v>
      </c>
      <c r="J110"/>
      <c r="K110"/>
      <c r="L110"/>
      <c r="M110"/>
      <c r="N110"/>
    </row>
    <row r="111" spans="1:14" x14ac:dyDescent="0.25">
      <c r="A111" s="1" t="s">
        <v>1</v>
      </c>
      <c r="B111" s="1">
        <v>349111</v>
      </c>
      <c r="C111" s="1" t="s">
        <v>243</v>
      </c>
      <c r="D111">
        <v>89</v>
      </c>
      <c r="E111" s="1">
        <v>2643</v>
      </c>
      <c r="F111" s="1">
        <v>3</v>
      </c>
      <c r="G111">
        <v>2735</v>
      </c>
      <c r="J111"/>
      <c r="K111"/>
      <c r="L111"/>
      <c r="M111"/>
      <c r="N111"/>
    </row>
    <row r="112" spans="1:14" x14ac:dyDescent="0.25">
      <c r="A112" s="1" t="s">
        <v>1</v>
      </c>
      <c r="B112" s="1">
        <v>351848</v>
      </c>
      <c r="C112" s="1" t="s">
        <v>243</v>
      </c>
      <c r="D112">
        <v>90</v>
      </c>
      <c r="E112" s="1">
        <v>2635</v>
      </c>
      <c r="F112" s="1">
        <v>2</v>
      </c>
      <c r="G112">
        <v>2727</v>
      </c>
      <c r="J112"/>
      <c r="K112"/>
      <c r="L112"/>
      <c r="M112"/>
      <c r="N112"/>
    </row>
    <row r="113" spans="1:14" x14ac:dyDescent="0.25">
      <c r="A113" s="1" t="s">
        <v>1</v>
      </c>
      <c r="B113" s="1">
        <v>354580</v>
      </c>
      <c r="C113" s="1" t="s">
        <v>243</v>
      </c>
      <c r="D113">
        <v>91</v>
      </c>
      <c r="E113" s="1">
        <v>2630</v>
      </c>
      <c r="F113" s="1">
        <v>2</v>
      </c>
      <c r="G113">
        <v>2723</v>
      </c>
      <c r="J113"/>
      <c r="K113"/>
      <c r="L113"/>
      <c r="M113"/>
      <c r="N113"/>
    </row>
    <row r="114" spans="1:14" x14ac:dyDescent="0.25">
      <c r="A114" s="1" t="s">
        <v>1</v>
      </c>
      <c r="B114" s="1">
        <v>357303</v>
      </c>
      <c r="C114" s="1" t="s">
        <v>243</v>
      </c>
      <c r="D114">
        <v>92</v>
      </c>
      <c r="E114" s="1">
        <v>2620</v>
      </c>
      <c r="F114" s="1">
        <v>3</v>
      </c>
      <c r="G114">
        <v>2715</v>
      </c>
      <c r="J114"/>
      <c r="K114"/>
      <c r="L114"/>
      <c r="M114"/>
      <c r="N114"/>
    </row>
    <row r="115" spans="1:14" x14ac:dyDescent="0.25">
      <c r="A115" s="1" t="s">
        <v>1</v>
      </c>
      <c r="B115" s="1">
        <v>360033</v>
      </c>
      <c r="C115" s="1" t="s">
        <v>243</v>
      </c>
      <c r="D115">
        <v>93</v>
      </c>
      <c r="E115" s="1">
        <v>2625</v>
      </c>
      <c r="F115" s="1">
        <v>2</v>
      </c>
      <c r="G115">
        <v>2720</v>
      </c>
      <c r="J115"/>
      <c r="K115"/>
      <c r="L115"/>
      <c r="M115"/>
      <c r="N115"/>
    </row>
    <row r="116" spans="1:14" x14ac:dyDescent="0.25">
      <c r="A116" s="1" t="s">
        <v>1</v>
      </c>
      <c r="B116" s="1">
        <v>362775</v>
      </c>
      <c r="C116" s="1" t="s">
        <v>243</v>
      </c>
      <c r="D116">
        <v>94</v>
      </c>
      <c r="E116" s="1">
        <v>2637</v>
      </c>
      <c r="F116" s="1">
        <v>3</v>
      </c>
      <c r="G116">
        <v>2734</v>
      </c>
      <c r="J116"/>
      <c r="K116"/>
      <c r="L116"/>
      <c r="M116"/>
      <c r="N116"/>
    </row>
    <row r="117" spans="1:14" x14ac:dyDescent="0.25">
      <c r="A117" s="1" t="s">
        <v>1</v>
      </c>
      <c r="B117" s="1">
        <v>365519</v>
      </c>
      <c r="C117" s="1" t="s">
        <v>243</v>
      </c>
      <c r="D117">
        <v>95</v>
      </c>
      <c r="E117" s="1">
        <v>2638</v>
      </c>
      <c r="F117" s="1">
        <v>2</v>
      </c>
      <c r="G117">
        <v>2735</v>
      </c>
      <c r="J117"/>
      <c r="K117"/>
      <c r="L117"/>
      <c r="M117"/>
      <c r="N117"/>
    </row>
    <row r="118" spans="1:14" x14ac:dyDescent="0.25">
      <c r="A118" s="1" t="s">
        <v>1</v>
      </c>
      <c r="B118" s="1">
        <v>368256</v>
      </c>
      <c r="C118" s="1" t="s">
        <v>243</v>
      </c>
      <c r="D118">
        <v>96</v>
      </c>
      <c r="E118" s="1">
        <v>2629</v>
      </c>
      <c r="F118" s="1">
        <v>3</v>
      </c>
      <c r="G118">
        <v>2728</v>
      </c>
      <c r="J118"/>
      <c r="K118"/>
      <c r="L118"/>
      <c r="M118"/>
      <c r="N118"/>
    </row>
    <row r="119" spans="1:14" x14ac:dyDescent="0.25">
      <c r="A119" s="1" t="s">
        <v>1</v>
      </c>
      <c r="B119" s="1">
        <v>370986</v>
      </c>
      <c r="C119" s="1" t="s">
        <v>243</v>
      </c>
      <c r="D119">
        <v>97</v>
      </c>
      <c r="E119" s="1">
        <v>2622</v>
      </c>
      <c r="F119" s="1">
        <v>3</v>
      </c>
      <c r="G119">
        <v>2722</v>
      </c>
      <c r="J119"/>
      <c r="K119"/>
      <c r="L119"/>
      <c r="M119"/>
      <c r="N119"/>
    </row>
    <row r="120" spans="1:14" x14ac:dyDescent="0.25">
      <c r="A120" s="1" t="s">
        <v>1</v>
      </c>
      <c r="B120" s="1">
        <v>373723</v>
      </c>
      <c r="C120" s="1" t="s">
        <v>243</v>
      </c>
      <c r="D120">
        <v>98</v>
      </c>
      <c r="E120" s="1">
        <v>2628</v>
      </c>
      <c r="F120" s="1">
        <v>2</v>
      </c>
      <c r="G120">
        <v>2728</v>
      </c>
      <c r="J120"/>
      <c r="K120"/>
      <c r="L120"/>
      <c r="M120"/>
      <c r="N120"/>
    </row>
    <row r="121" spans="1:14" x14ac:dyDescent="0.25">
      <c r="A121" s="1" t="s">
        <v>1</v>
      </c>
      <c r="B121" s="1">
        <v>376458</v>
      </c>
      <c r="C121" s="1" t="s">
        <v>243</v>
      </c>
      <c r="D121">
        <v>99</v>
      </c>
      <c r="E121" s="1">
        <v>2625</v>
      </c>
      <c r="F121" s="1">
        <v>2</v>
      </c>
      <c r="G121">
        <v>2726</v>
      </c>
      <c r="J121"/>
      <c r="K121"/>
      <c r="L121"/>
      <c r="M121"/>
      <c r="N121"/>
    </row>
    <row r="122" spans="1:14" x14ac:dyDescent="0.25">
      <c r="A122" s="1" t="s">
        <v>1</v>
      </c>
      <c r="B122" s="1">
        <v>382435</v>
      </c>
      <c r="C122" s="1" t="s">
        <v>243</v>
      </c>
      <c r="D122">
        <v>100</v>
      </c>
      <c r="E122" s="1">
        <v>5866</v>
      </c>
      <c r="F122" s="1">
        <v>3</v>
      </c>
      <c r="G122">
        <v>5969</v>
      </c>
      <c r="J122"/>
      <c r="K122"/>
      <c r="L122"/>
      <c r="M122"/>
      <c r="N122"/>
    </row>
    <row r="123" spans="1:14" x14ac:dyDescent="0.25">
      <c r="A123" s="1" t="s">
        <v>1</v>
      </c>
      <c r="B123" s="1">
        <v>385199</v>
      </c>
      <c r="C123" s="1" t="s">
        <v>243</v>
      </c>
      <c r="D123">
        <v>100</v>
      </c>
      <c r="E123" s="1">
        <v>2652</v>
      </c>
      <c r="F123" s="1">
        <v>3</v>
      </c>
      <c r="G123">
        <v>2755</v>
      </c>
      <c r="J123"/>
      <c r="K123"/>
      <c r="L123"/>
      <c r="M123"/>
      <c r="N123"/>
    </row>
    <row r="124" spans="1:14" x14ac:dyDescent="0.25">
      <c r="A124" s="1" t="s">
        <v>1</v>
      </c>
      <c r="B124" s="1">
        <v>387961</v>
      </c>
      <c r="C124" s="1" t="s">
        <v>243</v>
      </c>
      <c r="D124">
        <v>101</v>
      </c>
      <c r="E124" s="1">
        <v>2649</v>
      </c>
      <c r="F124" s="1">
        <v>3</v>
      </c>
      <c r="G124">
        <v>2753</v>
      </c>
      <c r="J124"/>
      <c r="K124"/>
      <c r="L124"/>
      <c r="M124"/>
      <c r="N124"/>
    </row>
    <row r="125" spans="1:14" x14ac:dyDescent="0.25">
      <c r="A125" s="1" t="s">
        <v>1</v>
      </c>
      <c r="B125" s="1">
        <v>390722</v>
      </c>
      <c r="C125" s="1" t="s">
        <v>243</v>
      </c>
      <c r="D125">
        <v>102</v>
      </c>
      <c r="E125" s="1">
        <v>2647</v>
      </c>
      <c r="F125" s="1">
        <v>3</v>
      </c>
      <c r="G125">
        <v>2752</v>
      </c>
      <c r="J125"/>
      <c r="K125"/>
      <c r="L125"/>
      <c r="M125"/>
      <c r="N125"/>
    </row>
    <row r="126" spans="1:14" x14ac:dyDescent="0.25">
      <c r="A126" s="1" t="s">
        <v>1</v>
      </c>
      <c r="B126" s="1">
        <v>393495</v>
      </c>
      <c r="C126" s="1" t="s">
        <v>243</v>
      </c>
      <c r="D126">
        <v>104</v>
      </c>
      <c r="E126" s="1">
        <v>2658</v>
      </c>
      <c r="F126" s="1">
        <v>2</v>
      </c>
      <c r="G126">
        <v>2764</v>
      </c>
      <c r="J126"/>
      <c r="K126"/>
      <c r="L126"/>
      <c r="M126"/>
      <c r="N126"/>
    </row>
    <row r="127" spans="1:14" x14ac:dyDescent="0.25">
      <c r="A127" s="1" t="s">
        <v>1</v>
      </c>
      <c r="B127" s="1">
        <v>396268</v>
      </c>
      <c r="C127" s="1" t="s">
        <v>243</v>
      </c>
      <c r="D127">
        <v>105</v>
      </c>
      <c r="E127" s="1">
        <v>2657</v>
      </c>
      <c r="F127" s="1">
        <v>3</v>
      </c>
      <c r="G127">
        <v>2765</v>
      </c>
      <c r="J127"/>
      <c r="K127"/>
      <c r="L127"/>
      <c r="M127"/>
      <c r="N127"/>
    </row>
    <row r="128" spans="1:14" x14ac:dyDescent="0.25">
      <c r="A128" s="1" t="s">
        <v>1</v>
      </c>
      <c r="B128" s="1">
        <v>399036</v>
      </c>
      <c r="C128" s="1" t="s">
        <v>243</v>
      </c>
      <c r="D128">
        <v>105</v>
      </c>
      <c r="E128" s="1">
        <v>2651</v>
      </c>
      <c r="F128" s="1">
        <v>3</v>
      </c>
      <c r="G128">
        <v>2759</v>
      </c>
      <c r="J128"/>
      <c r="K128"/>
      <c r="L128"/>
      <c r="M128"/>
      <c r="N128"/>
    </row>
    <row r="129" spans="1:14" x14ac:dyDescent="0.25">
      <c r="A129" s="1" t="s">
        <v>1</v>
      </c>
      <c r="B129" s="1">
        <v>401810</v>
      </c>
      <c r="C129" s="1" t="s">
        <v>243</v>
      </c>
      <c r="D129">
        <v>106</v>
      </c>
      <c r="E129" s="1">
        <v>2656</v>
      </c>
      <c r="F129" s="1">
        <v>3</v>
      </c>
      <c r="G129">
        <v>2765</v>
      </c>
      <c r="J129"/>
      <c r="K129"/>
      <c r="L129"/>
      <c r="M129"/>
      <c r="N129"/>
    </row>
    <row r="130" spans="1:14" x14ac:dyDescent="0.25">
      <c r="A130" s="1" t="s">
        <v>1</v>
      </c>
      <c r="B130" s="1">
        <v>404590</v>
      </c>
      <c r="C130" s="1" t="s">
        <v>243</v>
      </c>
      <c r="D130">
        <v>107</v>
      </c>
      <c r="E130" s="1">
        <v>2661</v>
      </c>
      <c r="F130" s="1">
        <v>3</v>
      </c>
      <c r="G130">
        <v>2771</v>
      </c>
      <c r="J130"/>
      <c r="K130"/>
      <c r="L130"/>
      <c r="M130"/>
      <c r="N130"/>
    </row>
    <row r="131" spans="1:14" x14ac:dyDescent="0.25">
      <c r="A131" s="1" t="s">
        <v>1</v>
      </c>
      <c r="B131" s="1">
        <v>407372</v>
      </c>
      <c r="C131" s="1" t="s">
        <v>243</v>
      </c>
      <c r="D131">
        <v>109</v>
      </c>
      <c r="E131" s="1">
        <v>2662</v>
      </c>
      <c r="F131" s="1">
        <v>2</v>
      </c>
      <c r="G131">
        <v>2773</v>
      </c>
      <c r="J131"/>
      <c r="K131"/>
      <c r="L131"/>
      <c r="M131"/>
      <c r="N131"/>
    </row>
    <row r="132" spans="1:14" x14ac:dyDescent="0.25">
      <c r="A132" s="1" t="s">
        <v>1</v>
      </c>
      <c r="B132" s="1">
        <v>410154</v>
      </c>
      <c r="C132" s="1" t="s">
        <v>243</v>
      </c>
      <c r="D132">
        <v>109</v>
      </c>
      <c r="E132" s="1">
        <v>2663</v>
      </c>
      <c r="F132" s="1">
        <v>2</v>
      </c>
      <c r="G132">
        <v>2774</v>
      </c>
      <c r="J132"/>
      <c r="K132"/>
      <c r="L132"/>
      <c r="M132"/>
      <c r="N132"/>
    </row>
    <row r="133" spans="1:14" x14ac:dyDescent="0.25">
      <c r="A133" s="1" t="s">
        <v>1</v>
      </c>
      <c r="B133" s="1">
        <v>453663</v>
      </c>
      <c r="C133" s="1" t="s">
        <v>243</v>
      </c>
      <c r="D133">
        <v>40815</v>
      </c>
      <c r="E133" s="1">
        <v>2682</v>
      </c>
      <c r="F133" s="1">
        <v>2</v>
      </c>
      <c r="G133">
        <v>43499</v>
      </c>
      <c r="J133"/>
      <c r="K133"/>
      <c r="L133"/>
      <c r="M133"/>
      <c r="N133"/>
    </row>
    <row r="134" spans="1:14" x14ac:dyDescent="0.25">
      <c r="A134" s="1" t="s">
        <v>1</v>
      </c>
      <c r="B134" s="1">
        <v>456474</v>
      </c>
      <c r="C134" s="1" t="s">
        <v>243</v>
      </c>
      <c r="D134">
        <v>104</v>
      </c>
      <c r="E134" s="1">
        <v>2695</v>
      </c>
      <c r="F134" s="1">
        <v>2</v>
      </c>
      <c r="G134">
        <v>2801</v>
      </c>
      <c r="J134"/>
      <c r="K134"/>
      <c r="L134"/>
      <c r="M134"/>
      <c r="N134"/>
    </row>
    <row r="135" spans="1:14" x14ac:dyDescent="0.25">
      <c r="A135" s="1" t="s">
        <v>1</v>
      </c>
      <c r="B135" s="1">
        <v>459272</v>
      </c>
      <c r="C135" s="1" t="s">
        <v>243</v>
      </c>
      <c r="D135">
        <v>105</v>
      </c>
      <c r="E135" s="1">
        <v>2682</v>
      </c>
      <c r="F135" s="1">
        <v>2</v>
      </c>
      <c r="G135">
        <v>2789</v>
      </c>
      <c r="J135"/>
      <c r="K135"/>
      <c r="L135"/>
      <c r="M135"/>
      <c r="N135"/>
    </row>
    <row r="136" spans="1:14" x14ac:dyDescent="0.25">
      <c r="A136" s="1" t="s">
        <v>1</v>
      </c>
      <c r="B136" s="1">
        <v>462057</v>
      </c>
      <c r="C136" s="1" t="s">
        <v>243</v>
      </c>
      <c r="D136">
        <v>107</v>
      </c>
      <c r="E136" s="1">
        <v>2667</v>
      </c>
      <c r="F136" s="1">
        <v>2</v>
      </c>
      <c r="G136">
        <v>2776</v>
      </c>
      <c r="J136"/>
      <c r="K136"/>
      <c r="L136"/>
      <c r="M136"/>
      <c r="N136"/>
    </row>
    <row r="137" spans="1:14" x14ac:dyDescent="0.25">
      <c r="A137" s="1" t="s">
        <v>1</v>
      </c>
      <c r="B137" s="1">
        <v>464827</v>
      </c>
      <c r="C137" s="1" t="s">
        <v>243</v>
      </c>
      <c r="D137">
        <v>107</v>
      </c>
      <c r="E137" s="1">
        <v>2652</v>
      </c>
      <c r="F137" s="1">
        <v>2</v>
      </c>
      <c r="G137">
        <v>2761</v>
      </c>
      <c r="J137"/>
      <c r="K137"/>
      <c r="L137"/>
      <c r="M137"/>
      <c r="N137"/>
    </row>
    <row r="138" spans="1:14" x14ac:dyDescent="0.25">
      <c r="A138" s="1" t="s">
        <v>1</v>
      </c>
      <c r="B138" s="1">
        <v>467632</v>
      </c>
      <c r="C138" s="1" t="s">
        <v>243</v>
      </c>
      <c r="D138">
        <v>108</v>
      </c>
      <c r="E138" s="1">
        <v>2686</v>
      </c>
      <c r="F138" s="1">
        <v>2</v>
      </c>
      <c r="G138">
        <v>2796</v>
      </c>
      <c r="J138"/>
      <c r="K138"/>
      <c r="L138"/>
      <c r="M138"/>
      <c r="N138"/>
    </row>
    <row r="139" spans="1:14" x14ac:dyDescent="0.25">
      <c r="A139" s="1" t="s">
        <v>1</v>
      </c>
      <c r="B139" s="1">
        <v>470432</v>
      </c>
      <c r="C139" s="1" t="s">
        <v>243</v>
      </c>
      <c r="D139">
        <v>109</v>
      </c>
      <c r="E139" s="1">
        <v>2680</v>
      </c>
      <c r="F139" s="1">
        <v>2</v>
      </c>
      <c r="G139">
        <v>2791</v>
      </c>
      <c r="J139"/>
      <c r="K139"/>
      <c r="L139"/>
      <c r="M139"/>
      <c r="N139"/>
    </row>
    <row r="140" spans="1:14" x14ac:dyDescent="0.25">
      <c r="A140" s="1" t="s">
        <v>1</v>
      </c>
      <c r="B140" s="1">
        <v>473222</v>
      </c>
      <c r="C140" s="1" t="s">
        <v>243</v>
      </c>
      <c r="D140">
        <v>110</v>
      </c>
      <c r="E140" s="1">
        <v>2669</v>
      </c>
      <c r="F140" s="1">
        <v>3</v>
      </c>
      <c r="G140">
        <v>2782</v>
      </c>
      <c r="J140"/>
      <c r="K140"/>
      <c r="L140"/>
      <c r="M140"/>
      <c r="N140"/>
    </row>
    <row r="141" spans="1:14" x14ac:dyDescent="0.25">
      <c r="A141" s="1" t="s">
        <v>1</v>
      </c>
      <c r="B141" s="1">
        <v>476013</v>
      </c>
      <c r="C141" s="1" t="s">
        <v>243</v>
      </c>
      <c r="D141">
        <v>112</v>
      </c>
      <c r="E141" s="1">
        <v>2668</v>
      </c>
      <c r="F141" s="1">
        <v>3</v>
      </c>
      <c r="G141">
        <v>2783</v>
      </c>
      <c r="J141"/>
      <c r="K141"/>
      <c r="L141"/>
      <c r="M141"/>
      <c r="N141"/>
    </row>
    <row r="142" spans="1:14" x14ac:dyDescent="0.25">
      <c r="A142" s="1" t="s">
        <v>1</v>
      </c>
      <c r="B142" s="1">
        <v>478821</v>
      </c>
      <c r="C142" s="1" t="s">
        <v>243</v>
      </c>
      <c r="D142">
        <v>113</v>
      </c>
      <c r="E142" s="1">
        <v>2684</v>
      </c>
      <c r="F142" s="1">
        <v>3</v>
      </c>
      <c r="G142">
        <v>2800</v>
      </c>
      <c r="J142"/>
      <c r="K142"/>
      <c r="L142"/>
      <c r="M142"/>
      <c r="N142"/>
    </row>
    <row r="143" spans="1:14" x14ac:dyDescent="0.25">
      <c r="A143" s="1" t="s">
        <v>1</v>
      </c>
      <c r="B143" s="1">
        <v>481616</v>
      </c>
      <c r="C143" s="1" t="s">
        <v>243</v>
      </c>
      <c r="D143">
        <v>113</v>
      </c>
      <c r="E143" s="1">
        <v>2670</v>
      </c>
      <c r="F143" s="1">
        <v>3</v>
      </c>
      <c r="G143">
        <v>2786</v>
      </c>
      <c r="J143"/>
      <c r="K143"/>
      <c r="L143"/>
      <c r="M143"/>
      <c r="N143"/>
    </row>
    <row r="144" spans="1:14" x14ac:dyDescent="0.25">
      <c r="A144" s="1" t="s">
        <v>1</v>
      </c>
      <c r="B144" s="1">
        <v>484406</v>
      </c>
      <c r="C144" s="1" t="s">
        <v>243</v>
      </c>
      <c r="D144">
        <v>114</v>
      </c>
      <c r="E144" s="1">
        <v>2665</v>
      </c>
      <c r="F144" s="1">
        <v>2</v>
      </c>
      <c r="G144">
        <v>2781</v>
      </c>
      <c r="J144"/>
      <c r="K144"/>
      <c r="L144"/>
      <c r="M144"/>
      <c r="N144"/>
    </row>
    <row r="145" spans="1:14" x14ac:dyDescent="0.25">
      <c r="A145" s="1" t="s">
        <v>1</v>
      </c>
      <c r="B145" s="1">
        <v>487198</v>
      </c>
      <c r="C145" s="1" t="s">
        <v>243</v>
      </c>
      <c r="D145">
        <v>115</v>
      </c>
      <c r="E145" s="1">
        <v>2666</v>
      </c>
      <c r="F145" s="1">
        <v>2</v>
      </c>
      <c r="G145">
        <v>2783</v>
      </c>
      <c r="J145"/>
      <c r="K145"/>
      <c r="L145"/>
      <c r="M145"/>
      <c r="N145"/>
    </row>
    <row r="146" spans="1:14" x14ac:dyDescent="0.25">
      <c r="A146" s="1" t="s">
        <v>1</v>
      </c>
      <c r="B146" s="1">
        <v>489995</v>
      </c>
      <c r="C146" s="1" t="s">
        <v>243</v>
      </c>
      <c r="D146">
        <v>116</v>
      </c>
      <c r="E146" s="1">
        <v>2670</v>
      </c>
      <c r="F146" s="1">
        <v>2</v>
      </c>
      <c r="G146">
        <v>2788</v>
      </c>
      <c r="J146"/>
      <c r="K146"/>
      <c r="L146"/>
      <c r="M146"/>
      <c r="N146"/>
    </row>
    <row r="147" spans="1:14" x14ac:dyDescent="0.25">
      <c r="A147" s="1" t="s">
        <v>1</v>
      </c>
      <c r="B147" s="1">
        <v>492800</v>
      </c>
      <c r="C147" s="1" t="s">
        <v>243</v>
      </c>
      <c r="D147">
        <v>117</v>
      </c>
      <c r="E147" s="1">
        <v>2677</v>
      </c>
      <c r="F147" s="1">
        <v>3</v>
      </c>
      <c r="G147">
        <v>2797</v>
      </c>
      <c r="J147"/>
      <c r="K147"/>
      <c r="L147"/>
      <c r="M147"/>
      <c r="N147"/>
    </row>
    <row r="148" spans="1:14" x14ac:dyDescent="0.25">
      <c r="A148" s="1" t="s">
        <v>1</v>
      </c>
      <c r="B148" s="1">
        <v>495601</v>
      </c>
      <c r="C148" s="1" t="s">
        <v>243</v>
      </c>
      <c r="D148">
        <v>118</v>
      </c>
      <c r="E148" s="1">
        <v>2671</v>
      </c>
      <c r="F148" s="1">
        <v>3</v>
      </c>
      <c r="G148">
        <v>2792</v>
      </c>
      <c r="J148"/>
      <c r="K148"/>
      <c r="L148"/>
      <c r="M148"/>
      <c r="N148"/>
    </row>
    <row r="149" spans="1:14" x14ac:dyDescent="0.25">
      <c r="A149" s="1" t="s">
        <v>1</v>
      </c>
      <c r="B149" s="1">
        <v>498400</v>
      </c>
      <c r="C149" s="1" t="s">
        <v>243</v>
      </c>
      <c r="D149">
        <v>118</v>
      </c>
      <c r="E149" s="1">
        <v>2669</v>
      </c>
      <c r="F149" s="1">
        <v>3</v>
      </c>
      <c r="G149">
        <v>2790</v>
      </c>
      <c r="J149"/>
      <c r="K149"/>
      <c r="L149"/>
      <c r="M149"/>
      <c r="N149"/>
    </row>
    <row r="150" spans="1:14" x14ac:dyDescent="0.25">
      <c r="A150" s="1" t="s">
        <v>1</v>
      </c>
      <c r="B150" s="1">
        <v>501208</v>
      </c>
      <c r="C150" s="1" t="s">
        <v>243</v>
      </c>
      <c r="D150">
        <v>120</v>
      </c>
      <c r="E150" s="1">
        <v>2677</v>
      </c>
      <c r="F150" s="1">
        <v>2</v>
      </c>
      <c r="G150">
        <v>2799</v>
      </c>
      <c r="J150"/>
      <c r="K150"/>
      <c r="L150"/>
      <c r="M150"/>
      <c r="N150"/>
    </row>
    <row r="151" spans="1:14" x14ac:dyDescent="0.25">
      <c r="A151" s="1" t="s">
        <v>1</v>
      </c>
      <c r="B151" s="1">
        <v>504027</v>
      </c>
      <c r="C151" s="1" t="s">
        <v>243</v>
      </c>
      <c r="D151">
        <v>121</v>
      </c>
      <c r="E151" s="1">
        <v>2687</v>
      </c>
      <c r="F151" s="1">
        <v>3</v>
      </c>
      <c r="G151">
        <v>2811</v>
      </c>
      <c r="J151"/>
      <c r="K151"/>
      <c r="L151"/>
      <c r="M151"/>
      <c r="N151"/>
    </row>
    <row r="152" spans="1:14" x14ac:dyDescent="0.25">
      <c r="A152" s="1" t="s">
        <v>1</v>
      </c>
      <c r="B152" s="1">
        <v>510034</v>
      </c>
      <c r="C152" s="1" t="s">
        <v>243</v>
      </c>
      <c r="D152">
        <v>121</v>
      </c>
      <c r="E152" s="1">
        <v>5874</v>
      </c>
      <c r="F152" s="1">
        <v>2</v>
      </c>
      <c r="G152">
        <v>5997</v>
      </c>
      <c r="J152"/>
      <c r="K152"/>
      <c r="L152"/>
      <c r="M152"/>
    </row>
    <row r="153" spans="1:14" x14ac:dyDescent="0.25">
      <c r="A153" s="1" t="s">
        <v>1</v>
      </c>
      <c r="B153" s="1">
        <v>512854</v>
      </c>
      <c r="C153" s="1" t="s">
        <v>243</v>
      </c>
      <c r="D153">
        <v>123</v>
      </c>
      <c r="E153" s="1">
        <v>2686</v>
      </c>
      <c r="F153" s="1">
        <v>2</v>
      </c>
      <c r="G153">
        <v>2811</v>
      </c>
      <c r="J153"/>
      <c r="K153"/>
      <c r="L153"/>
      <c r="M153"/>
    </row>
    <row r="154" spans="1:14" x14ac:dyDescent="0.25">
      <c r="A154" s="1" t="s">
        <v>1</v>
      </c>
      <c r="B154" s="1">
        <v>515672</v>
      </c>
      <c r="C154" s="1" t="s">
        <v>243</v>
      </c>
      <c r="D154">
        <v>123</v>
      </c>
      <c r="E154" s="1">
        <v>2684</v>
      </c>
      <c r="F154" s="1">
        <v>2</v>
      </c>
      <c r="G154">
        <v>2809</v>
      </c>
      <c r="J154"/>
      <c r="K154"/>
      <c r="L154"/>
      <c r="M154"/>
    </row>
    <row r="155" spans="1:14" x14ac:dyDescent="0.25">
      <c r="A155" s="1" t="s">
        <v>1</v>
      </c>
      <c r="B155" s="1">
        <v>518495</v>
      </c>
      <c r="C155" s="1" t="s">
        <v>243</v>
      </c>
      <c r="D155">
        <v>125</v>
      </c>
      <c r="E155" s="1">
        <v>2687</v>
      </c>
      <c r="F155" s="1">
        <v>2</v>
      </c>
      <c r="G155">
        <v>2814</v>
      </c>
      <c r="J155"/>
      <c r="K155"/>
      <c r="L155"/>
      <c r="M155"/>
    </row>
    <row r="156" spans="1:14" x14ac:dyDescent="0.25">
      <c r="A156" s="1" t="s">
        <v>1</v>
      </c>
      <c r="B156" s="1">
        <v>521314</v>
      </c>
      <c r="C156" s="1" t="s">
        <v>243</v>
      </c>
      <c r="D156">
        <v>125</v>
      </c>
      <c r="E156" s="1">
        <v>2683</v>
      </c>
      <c r="F156" s="1">
        <v>3</v>
      </c>
      <c r="G156">
        <v>2811</v>
      </c>
      <c r="J156"/>
      <c r="K156"/>
      <c r="L156"/>
      <c r="M156"/>
    </row>
    <row r="157" spans="1:14" x14ac:dyDescent="0.25">
      <c r="A157" s="1" t="s">
        <v>1</v>
      </c>
      <c r="B157" s="1">
        <v>524140</v>
      </c>
      <c r="C157" s="1" t="s">
        <v>243</v>
      </c>
      <c r="D157">
        <v>126</v>
      </c>
      <c r="E157" s="1">
        <v>2688</v>
      </c>
      <c r="F157" s="1">
        <v>3</v>
      </c>
      <c r="G157">
        <v>2817</v>
      </c>
      <c r="J157"/>
      <c r="K157"/>
      <c r="L157"/>
      <c r="M157"/>
    </row>
    <row r="158" spans="1:14" x14ac:dyDescent="0.25">
      <c r="A158" s="1" t="s">
        <v>1</v>
      </c>
      <c r="B158" s="1">
        <v>526957</v>
      </c>
      <c r="C158" s="1" t="s">
        <v>243</v>
      </c>
      <c r="D158">
        <v>128</v>
      </c>
      <c r="E158" s="1">
        <v>2678</v>
      </c>
      <c r="F158" s="1">
        <v>3</v>
      </c>
      <c r="G158">
        <v>2809</v>
      </c>
      <c r="J158"/>
      <c r="K158"/>
      <c r="L158"/>
      <c r="M158"/>
    </row>
    <row r="159" spans="1:14" x14ac:dyDescent="0.25">
      <c r="A159" s="1" t="s">
        <v>1</v>
      </c>
      <c r="B159" s="1">
        <v>529769</v>
      </c>
      <c r="C159" s="1" t="s">
        <v>243</v>
      </c>
      <c r="D159">
        <v>129</v>
      </c>
      <c r="E159" s="1">
        <v>2672</v>
      </c>
      <c r="F159" s="1">
        <v>2</v>
      </c>
      <c r="G159">
        <v>2803</v>
      </c>
      <c r="J159"/>
      <c r="K159"/>
      <c r="L159"/>
      <c r="M159"/>
    </row>
    <row r="160" spans="1:14" x14ac:dyDescent="0.25">
      <c r="A160" s="1" t="s">
        <v>1</v>
      </c>
      <c r="B160" s="1">
        <v>532585</v>
      </c>
      <c r="C160" s="1" t="s">
        <v>243</v>
      </c>
      <c r="D160">
        <v>129</v>
      </c>
      <c r="E160" s="1">
        <v>2676</v>
      </c>
      <c r="F160" s="1">
        <v>3</v>
      </c>
      <c r="G160">
        <v>2808</v>
      </c>
      <c r="J160"/>
      <c r="K160"/>
      <c r="L160"/>
      <c r="M160"/>
    </row>
    <row r="161" spans="1:13" x14ac:dyDescent="0.25">
      <c r="A161" s="1" t="s">
        <v>1</v>
      </c>
      <c r="B161" s="1">
        <v>535397</v>
      </c>
      <c r="C161" s="1" t="s">
        <v>243</v>
      </c>
      <c r="D161">
        <v>130</v>
      </c>
      <c r="E161" s="1">
        <v>2670</v>
      </c>
      <c r="F161" s="1">
        <v>3</v>
      </c>
      <c r="G161">
        <v>2803</v>
      </c>
      <c r="J161"/>
      <c r="K161"/>
      <c r="L161"/>
      <c r="M161"/>
    </row>
    <row r="162" spans="1:13" x14ac:dyDescent="0.25">
      <c r="A162" s="1" t="s">
        <v>1</v>
      </c>
      <c r="B162" s="1">
        <v>538214</v>
      </c>
      <c r="C162" s="1" t="s">
        <v>243</v>
      </c>
      <c r="D162">
        <v>132</v>
      </c>
      <c r="E162" s="1">
        <v>2674</v>
      </c>
      <c r="F162" s="1">
        <v>2</v>
      </c>
      <c r="G162">
        <v>2808</v>
      </c>
      <c r="J162"/>
      <c r="K162"/>
      <c r="L162"/>
      <c r="M162"/>
    </row>
    <row r="163" spans="1:13" x14ac:dyDescent="0.25">
      <c r="A163" s="1" t="s">
        <v>1</v>
      </c>
      <c r="B163" s="1">
        <v>541041</v>
      </c>
      <c r="C163" s="1" t="s">
        <v>243</v>
      </c>
      <c r="D163">
        <v>132</v>
      </c>
      <c r="E163" s="1">
        <v>2684</v>
      </c>
      <c r="F163" s="1">
        <v>3</v>
      </c>
      <c r="G163">
        <v>2819</v>
      </c>
      <c r="J163"/>
      <c r="K163"/>
      <c r="L163"/>
    </row>
    <row r="164" spans="1:13" x14ac:dyDescent="0.25">
      <c r="A164" s="1" t="s">
        <v>1</v>
      </c>
      <c r="B164" s="1">
        <v>543860</v>
      </c>
      <c r="C164" s="1" t="s">
        <v>243</v>
      </c>
      <c r="D164">
        <v>134</v>
      </c>
      <c r="E164" s="1">
        <v>2674</v>
      </c>
      <c r="F164" s="1">
        <v>3</v>
      </c>
      <c r="G164">
        <v>2811</v>
      </c>
      <c r="J164"/>
      <c r="K164"/>
      <c r="L164"/>
    </row>
    <row r="165" spans="1:13" x14ac:dyDescent="0.25">
      <c r="A165" s="1" t="s">
        <v>1</v>
      </c>
      <c r="B165" s="1">
        <v>546682</v>
      </c>
      <c r="C165" s="1" t="s">
        <v>243</v>
      </c>
      <c r="D165">
        <v>135</v>
      </c>
      <c r="E165" s="1">
        <v>2676</v>
      </c>
      <c r="F165" s="1">
        <v>2</v>
      </c>
      <c r="G165">
        <v>2813</v>
      </c>
      <c r="J165"/>
      <c r="K165"/>
      <c r="L165"/>
    </row>
    <row r="166" spans="1:13" x14ac:dyDescent="0.25">
      <c r="A166" s="1" t="s">
        <v>1</v>
      </c>
      <c r="B166" s="1">
        <v>549506</v>
      </c>
      <c r="C166" s="1" t="s">
        <v>243</v>
      </c>
      <c r="D166">
        <v>135</v>
      </c>
      <c r="E166" s="1">
        <v>2678</v>
      </c>
      <c r="F166" s="1">
        <v>3</v>
      </c>
      <c r="G166">
        <v>2816</v>
      </c>
      <c r="J166"/>
      <c r="K166"/>
      <c r="L166"/>
    </row>
    <row r="167" spans="1:13" x14ac:dyDescent="0.25">
      <c r="A167" s="1" t="s">
        <v>1</v>
      </c>
      <c r="B167" s="1">
        <v>552325</v>
      </c>
      <c r="C167" s="1" t="s">
        <v>243</v>
      </c>
      <c r="D167">
        <v>136</v>
      </c>
      <c r="E167" s="1">
        <v>2671</v>
      </c>
      <c r="F167" s="1">
        <v>2</v>
      </c>
      <c r="G167">
        <v>2809</v>
      </c>
      <c r="J167"/>
      <c r="K167"/>
      <c r="L167"/>
    </row>
    <row r="168" spans="1:13" x14ac:dyDescent="0.25">
      <c r="A168" s="1" t="s">
        <v>1</v>
      </c>
      <c r="B168" s="1">
        <v>555141</v>
      </c>
      <c r="C168" s="1" t="s">
        <v>243</v>
      </c>
      <c r="D168">
        <v>137</v>
      </c>
      <c r="E168" s="1">
        <v>2668</v>
      </c>
      <c r="F168" s="1">
        <v>3</v>
      </c>
      <c r="G168">
        <v>2808</v>
      </c>
      <c r="J168"/>
      <c r="K168"/>
      <c r="L168"/>
    </row>
    <row r="169" spans="1:13" x14ac:dyDescent="0.25">
      <c r="A169" s="1" t="s">
        <v>1</v>
      </c>
      <c r="B169" s="1">
        <v>557963</v>
      </c>
      <c r="C169" s="1" t="s">
        <v>243</v>
      </c>
      <c r="D169">
        <v>137</v>
      </c>
      <c r="E169" s="1">
        <v>2673</v>
      </c>
      <c r="F169" s="1">
        <v>3</v>
      </c>
      <c r="G169">
        <v>2813</v>
      </c>
      <c r="J169"/>
      <c r="K169"/>
      <c r="L169"/>
    </row>
    <row r="170" spans="1:13" x14ac:dyDescent="0.25">
      <c r="A170" s="1" t="s">
        <v>1</v>
      </c>
      <c r="B170" s="1">
        <v>560795</v>
      </c>
      <c r="C170" s="1" t="s">
        <v>243</v>
      </c>
      <c r="D170">
        <v>139</v>
      </c>
      <c r="E170" s="1">
        <v>2682</v>
      </c>
      <c r="F170" s="1">
        <v>3</v>
      </c>
      <c r="G170">
        <v>2824</v>
      </c>
      <c r="J170"/>
      <c r="K170"/>
      <c r="L170"/>
    </row>
    <row r="171" spans="1:13" x14ac:dyDescent="0.25">
      <c r="A171" s="1" t="s">
        <v>1</v>
      </c>
      <c r="B171" s="1">
        <v>563624</v>
      </c>
      <c r="C171" s="1" t="s">
        <v>243</v>
      </c>
      <c r="D171">
        <v>140</v>
      </c>
      <c r="E171" s="1">
        <v>2677</v>
      </c>
      <c r="F171" s="1">
        <v>2</v>
      </c>
      <c r="G171">
        <v>2819</v>
      </c>
      <c r="K171"/>
      <c r="L171"/>
    </row>
    <row r="172" spans="1:13" x14ac:dyDescent="0.25">
      <c r="A172" s="1" t="s">
        <v>1</v>
      </c>
      <c r="B172" s="1">
        <v>566453</v>
      </c>
      <c r="C172" s="1" t="s">
        <v>243</v>
      </c>
      <c r="D172">
        <v>141</v>
      </c>
      <c r="E172" s="1">
        <v>2677</v>
      </c>
      <c r="F172" s="1">
        <v>3</v>
      </c>
      <c r="G172">
        <v>2821</v>
      </c>
      <c r="K172"/>
      <c r="L172"/>
    </row>
    <row r="173" spans="1:13" x14ac:dyDescent="0.25">
      <c r="A173" s="1" t="s">
        <v>1</v>
      </c>
      <c r="B173" s="1">
        <v>569283</v>
      </c>
      <c r="C173" s="1" t="s">
        <v>243</v>
      </c>
      <c r="D173">
        <v>142</v>
      </c>
      <c r="E173" s="1">
        <v>2676</v>
      </c>
      <c r="F173" s="1">
        <v>2</v>
      </c>
      <c r="G173">
        <v>2820</v>
      </c>
      <c r="K173"/>
      <c r="L173"/>
    </row>
    <row r="174" spans="1:13" x14ac:dyDescent="0.25">
      <c r="A174" s="1" t="s">
        <v>1</v>
      </c>
      <c r="B174" s="1">
        <v>572100</v>
      </c>
      <c r="C174" s="1" t="s">
        <v>243</v>
      </c>
      <c r="D174">
        <v>143</v>
      </c>
      <c r="E174" s="1">
        <v>2663</v>
      </c>
      <c r="F174" s="1">
        <v>3</v>
      </c>
      <c r="G174">
        <v>2809</v>
      </c>
      <c r="K174"/>
      <c r="L174"/>
    </row>
    <row r="175" spans="1:13" x14ac:dyDescent="0.25">
      <c r="A175" s="1" t="s">
        <v>1</v>
      </c>
      <c r="B175" s="1">
        <v>574924</v>
      </c>
      <c r="C175" s="1" t="s">
        <v>243</v>
      </c>
      <c r="D175">
        <v>143</v>
      </c>
      <c r="E175" s="1">
        <v>2669</v>
      </c>
      <c r="F175" s="1">
        <v>2</v>
      </c>
      <c r="G175">
        <v>2814</v>
      </c>
      <c r="K175"/>
      <c r="L175"/>
    </row>
    <row r="176" spans="1:13" x14ac:dyDescent="0.25">
      <c r="A176" s="1" t="s">
        <v>1</v>
      </c>
      <c r="B176" s="1">
        <v>617960</v>
      </c>
      <c r="C176" s="1" t="s">
        <v>243</v>
      </c>
      <c r="D176">
        <v>40318</v>
      </c>
      <c r="E176" s="1">
        <v>2707</v>
      </c>
      <c r="F176" s="1">
        <v>2</v>
      </c>
      <c r="G176">
        <v>43027</v>
      </c>
      <c r="K176"/>
      <c r="L176"/>
    </row>
    <row r="177" spans="1:12" x14ac:dyDescent="0.25">
      <c r="A177" s="1" t="s">
        <v>1</v>
      </c>
      <c r="B177" s="1">
        <v>620807</v>
      </c>
      <c r="C177" s="1" t="s">
        <v>243</v>
      </c>
      <c r="D177">
        <v>138</v>
      </c>
      <c r="E177" s="1">
        <v>2698</v>
      </c>
      <c r="F177" s="1">
        <v>2</v>
      </c>
      <c r="G177">
        <v>2838</v>
      </c>
      <c r="K177"/>
      <c r="L177"/>
    </row>
    <row r="178" spans="1:12" x14ac:dyDescent="0.25">
      <c r="A178" s="1" t="s">
        <v>1</v>
      </c>
      <c r="B178" s="1">
        <v>623646</v>
      </c>
      <c r="C178" s="1" t="s">
        <v>243</v>
      </c>
      <c r="D178">
        <v>140</v>
      </c>
      <c r="E178" s="1">
        <v>2688</v>
      </c>
      <c r="F178" s="1">
        <v>3</v>
      </c>
      <c r="G178">
        <v>2831</v>
      </c>
      <c r="K178"/>
      <c r="L178"/>
    </row>
    <row r="179" spans="1:12" x14ac:dyDescent="0.25">
      <c r="A179" s="1" t="s">
        <v>1</v>
      </c>
      <c r="B179" s="1">
        <v>626487</v>
      </c>
      <c r="C179" s="1" t="s">
        <v>243</v>
      </c>
      <c r="D179">
        <v>140</v>
      </c>
      <c r="E179" s="1">
        <v>2689</v>
      </c>
      <c r="F179" s="1">
        <v>2</v>
      </c>
      <c r="G179">
        <v>2831</v>
      </c>
      <c r="K179"/>
      <c r="L179"/>
    </row>
    <row r="180" spans="1:12" x14ac:dyDescent="0.25">
      <c r="A180" s="1" t="s">
        <v>1</v>
      </c>
      <c r="B180" s="1">
        <v>629334</v>
      </c>
      <c r="C180" s="1" t="s">
        <v>243</v>
      </c>
      <c r="D180">
        <v>141</v>
      </c>
      <c r="E180" s="1">
        <v>2694</v>
      </c>
      <c r="F180" s="1">
        <v>3</v>
      </c>
      <c r="G180">
        <v>2838</v>
      </c>
      <c r="K180"/>
      <c r="L180"/>
    </row>
    <row r="181" spans="1:12" x14ac:dyDescent="0.25">
      <c r="A181" s="1" t="s">
        <v>1</v>
      </c>
      <c r="B181" s="1">
        <v>632172</v>
      </c>
      <c r="C181" s="1" t="s">
        <v>243</v>
      </c>
      <c r="D181">
        <v>142</v>
      </c>
      <c r="E181" s="1">
        <v>2685</v>
      </c>
      <c r="F181" s="1">
        <v>3</v>
      </c>
      <c r="G181">
        <v>2830</v>
      </c>
      <c r="K181"/>
      <c r="L181"/>
    </row>
    <row r="182" spans="1:12" x14ac:dyDescent="0.25">
      <c r="A182" s="1" t="s">
        <v>1</v>
      </c>
      <c r="B182" s="1">
        <v>638340</v>
      </c>
      <c r="C182" s="1" t="s">
        <v>243</v>
      </c>
      <c r="D182">
        <v>143</v>
      </c>
      <c r="E182" s="1">
        <v>6013</v>
      </c>
      <c r="F182" s="1">
        <v>2</v>
      </c>
      <c r="G182">
        <v>6158</v>
      </c>
      <c r="K182"/>
      <c r="L182"/>
    </row>
    <row r="183" spans="1:12" x14ac:dyDescent="0.25">
      <c r="A183" s="1" t="s">
        <v>1</v>
      </c>
      <c r="B183" s="1">
        <v>641199</v>
      </c>
      <c r="C183" s="1" t="s">
        <v>243</v>
      </c>
      <c r="D183">
        <v>144</v>
      </c>
      <c r="E183" s="1">
        <v>2704</v>
      </c>
      <c r="F183" s="1">
        <v>3</v>
      </c>
      <c r="G183">
        <v>2851</v>
      </c>
      <c r="K183"/>
      <c r="L183"/>
    </row>
    <row r="184" spans="1:12" x14ac:dyDescent="0.25">
      <c r="A184" s="1" t="s">
        <v>1</v>
      </c>
      <c r="B184" s="1">
        <v>644049</v>
      </c>
      <c r="C184" s="1" t="s">
        <v>243</v>
      </c>
      <c r="D184">
        <v>145</v>
      </c>
      <c r="E184" s="1">
        <v>2693</v>
      </c>
      <c r="F184" s="1">
        <v>3</v>
      </c>
      <c r="G184">
        <v>2841</v>
      </c>
      <c r="K184"/>
      <c r="L184"/>
    </row>
    <row r="185" spans="1:12" x14ac:dyDescent="0.25">
      <c r="A185" s="1" t="s">
        <v>1</v>
      </c>
      <c r="B185" s="1">
        <v>646918</v>
      </c>
      <c r="C185" s="1" t="s">
        <v>243</v>
      </c>
      <c r="D185">
        <v>146</v>
      </c>
      <c r="E185" s="1">
        <v>2711</v>
      </c>
      <c r="F185" s="1">
        <v>2</v>
      </c>
      <c r="G185">
        <v>2859</v>
      </c>
      <c r="K185"/>
      <c r="L185"/>
    </row>
    <row r="186" spans="1:12" x14ac:dyDescent="0.25">
      <c r="A186" s="1" t="s">
        <v>1</v>
      </c>
      <c r="B186" s="1">
        <v>649786</v>
      </c>
      <c r="C186" s="1" t="s">
        <v>243</v>
      </c>
      <c r="D186">
        <v>147</v>
      </c>
      <c r="E186" s="1">
        <v>2710</v>
      </c>
      <c r="F186" s="1">
        <v>3</v>
      </c>
      <c r="G186">
        <v>2860</v>
      </c>
      <c r="K186"/>
      <c r="L186"/>
    </row>
    <row r="187" spans="1:12" x14ac:dyDescent="0.25">
      <c r="A187" s="1" t="s">
        <v>1</v>
      </c>
      <c r="B187" s="1">
        <v>652649</v>
      </c>
      <c r="C187" s="1" t="s">
        <v>243</v>
      </c>
      <c r="D187">
        <v>148</v>
      </c>
      <c r="E187" s="1">
        <v>2703</v>
      </c>
      <c r="F187" s="1">
        <v>3</v>
      </c>
      <c r="G187">
        <v>2854</v>
      </c>
      <c r="K187"/>
      <c r="L187"/>
    </row>
    <row r="188" spans="1:12" x14ac:dyDescent="0.25">
      <c r="A188" s="1" t="s">
        <v>1</v>
      </c>
      <c r="B188" s="1">
        <v>655494</v>
      </c>
      <c r="C188" s="1" t="s">
        <v>243</v>
      </c>
      <c r="D188">
        <v>149</v>
      </c>
      <c r="E188" s="1">
        <v>2684</v>
      </c>
      <c r="F188" s="1">
        <v>2</v>
      </c>
      <c r="G188">
        <v>2835</v>
      </c>
      <c r="K188"/>
      <c r="L188"/>
    </row>
    <row r="189" spans="1:12" x14ac:dyDescent="0.25">
      <c r="A189" s="1" t="s">
        <v>1</v>
      </c>
      <c r="B189" s="1">
        <v>658330</v>
      </c>
      <c r="C189" s="1" t="s">
        <v>243</v>
      </c>
      <c r="D189">
        <v>150</v>
      </c>
      <c r="E189" s="1">
        <v>2675</v>
      </c>
      <c r="F189" s="1">
        <v>2</v>
      </c>
      <c r="G189">
        <v>2827</v>
      </c>
      <c r="K189"/>
      <c r="L189"/>
    </row>
    <row r="190" spans="1:12" x14ac:dyDescent="0.25">
      <c r="A190" s="1" t="s">
        <v>1</v>
      </c>
      <c r="B190" s="1">
        <v>661160</v>
      </c>
      <c r="C190" s="1" t="s">
        <v>243</v>
      </c>
      <c r="D190">
        <v>151</v>
      </c>
      <c r="E190" s="1">
        <v>2668</v>
      </c>
      <c r="F190" s="1">
        <v>2</v>
      </c>
      <c r="G190">
        <v>2821</v>
      </c>
      <c r="K190"/>
      <c r="L190"/>
    </row>
    <row r="191" spans="1:12" x14ac:dyDescent="0.25">
      <c r="A191" s="1" t="s">
        <v>1</v>
      </c>
      <c r="B191" s="1">
        <v>663996</v>
      </c>
      <c r="C191" s="1" t="s">
        <v>243</v>
      </c>
      <c r="D191">
        <v>152</v>
      </c>
      <c r="E191" s="1">
        <v>2673</v>
      </c>
      <c r="F191" s="1">
        <v>3</v>
      </c>
      <c r="G191">
        <v>2828</v>
      </c>
      <c r="K191"/>
      <c r="L191"/>
    </row>
    <row r="192" spans="1:12" x14ac:dyDescent="0.25">
      <c r="A192" s="1" t="s">
        <v>1</v>
      </c>
      <c r="B192" s="1">
        <v>666843</v>
      </c>
      <c r="C192" s="1" t="s">
        <v>243</v>
      </c>
      <c r="D192">
        <v>153</v>
      </c>
      <c r="E192" s="1">
        <v>2683</v>
      </c>
      <c r="F192" s="1">
        <v>3</v>
      </c>
      <c r="G192">
        <v>2839</v>
      </c>
      <c r="K192"/>
      <c r="L192"/>
    </row>
    <row r="193" spans="1:12" x14ac:dyDescent="0.25">
      <c r="A193" s="1" t="s">
        <v>1</v>
      </c>
      <c r="B193" s="1">
        <v>669690</v>
      </c>
      <c r="C193" s="1" t="s">
        <v>243</v>
      </c>
      <c r="D193">
        <v>154</v>
      </c>
      <c r="E193" s="1">
        <v>2682</v>
      </c>
      <c r="F193" s="1">
        <v>2</v>
      </c>
      <c r="G193">
        <v>2838</v>
      </c>
      <c r="K193"/>
      <c r="L193"/>
    </row>
    <row r="194" spans="1:12" x14ac:dyDescent="0.25">
      <c r="A194" s="1" t="s">
        <v>1</v>
      </c>
      <c r="B194" s="1">
        <v>672543</v>
      </c>
      <c r="C194" s="1" t="s">
        <v>243</v>
      </c>
      <c r="D194">
        <v>155</v>
      </c>
      <c r="E194" s="1">
        <v>2687</v>
      </c>
      <c r="F194" s="1">
        <v>3</v>
      </c>
      <c r="G194">
        <v>2845</v>
      </c>
      <c r="K194"/>
      <c r="L194"/>
    </row>
    <row r="195" spans="1:12" x14ac:dyDescent="0.25">
      <c r="A195" s="1" t="s">
        <v>1</v>
      </c>
      <c r="B195" s="1">
        <v>675393</v>
      </c>
      <c r="C195" s="1" t="s">
        <v>243</v>
      </c>
      <c r="D195">
        <v>156</v>
      </c>
      <c r="E195" s="1">
        <v>2683</v>
      </c>
      <c r="F195" s="1">
        <v>3</v>
      </c>
      <c r="G195">
        <v>2842</v>
      </c>
      <c r="K195"/>
      <c r="L195"/>
    </row>
    <row r="196" spans="1:12" x14ac:dyDescent="0.25">
      <c r="A196" s="1" t="s">
        <v>1</v>
      </c>
      <c r="B196" s="1">
        <v>678259</v>
      </c>
      <c r="C196" s="1" t="s">
        <v>243</v>
      </c>
      <c r="D196">
        <v>156</v>
      </c>
      <c r="E196" s="1">
        <v>2698</v>
      </c>
      <c r="F196" s="1">
        <v>2</v>
      </c>
      <c r="G196">
        <v>2856</v>
      </c>
      <c r="K196"/>
      <c r="L196"/>
    </row>
    <row r="197" spans="1:12" x14ac:dyDescent="0.25">
      <c r="A197" s="1" t="s">
        <v>1</v>
      </c>
      <c r="B197" s="1">
        <v>681108</v>
      </c>
      <c r="C197" s="1" t="s">
        <v>243</v>
      </c>
      <c r="D197">
        <v>158</v>
      </c>
      <c r="E197" s="1">
        <v>2680</v>
      </c>
      <c r="F197" s="1">
        <v>2</v>
      </c>
      <c r="G197">
        <v>2840</v>
      </c>
      <c r="K197"/>
      <c r="L197"/>
    </row>
    <row r="198" spans="1:12" x14ac:dyDescent="0.25">
      <c r="A198" s="1" t="s">
        <v>1</v>
      </c>
      <c r="B198" s="1">
        <v>683956</v>
      </c>
      <c r="C198" s="1" t="s">
        <v>243</v>
      </c>
      <c r="D198">
        <v>158</v>
      </c>
      <c r="E198" s="1">
        <v>2679</v>
      </c>
      <c r="F198" s="1">
        <v>2</v>
      </c>
      <c r="G198">
        <v>2839</v>
      </c>
      <c r="K198"/>
      <c r="L198"/>
    </row>
    <row r="199" spans="1:12" x14ac:dyDescent="0.25">
      <c r="A199" s="1" t="s">
        <v>1</v>
      </c>
      <c r="B199" s="1">
        <v>686823</v>
      </c>
      <c r="C199" s="1" t="s">
        <v>243</v>
      </c>
      <c r="D199">
        <v>160</v>
      </c>
      <c r="E199" s="1">
        <v>2696</v>
      </c>
      <c r="F199" s="1">
        <v>2</v>
      </c>
      <c r="G199">
        <v>2858</v>
      </c>
      <c r="K199"/>
      <c r="L199"/>
    </row>
    <row r="200" spans="1:12" x14ac:dyDescent="0.25">
      <c r="A200" s="1" t="s">
        <v>1</v>
      </c>
      <c r="B200" s="1">
        <v>689674</v>
      </c>
      <c r="C200" s="1" t="s">
        <v>243</v>
      </c>
      <c r="D200">
        <v>161</v>
      </c>
      <c r="E200" s="1">
        <v>2679</v>
      </c>
      <c r="F200" s="1">
        <v>2</v>
      </c>
      <c r="G200">
        <v>2842</v>
      </c>
      <c r="K200"/>
      <c r="L200"/>
    </row>
    <row r="201" spans="1:12" x14ac:dyDescent="0.25">
      <c r="A201" s="1" t="s">
        <v>1</v>
      </c>
      <c r="B201" s="1">
        <v>692535</v>
      </c>
      <c r="C201" s="1" t="s">
        <v>243</v>
      </c>
      <c r="D201">
        <v>162</v>
      </c>
      <c r="E201" s="1">
        <v>2688</v>
      </c>
      <c r="F201" s="1">
        <v>2</v>
      </c>
      <c r="G201">
        <v>2852</v>
      </c>
      <c r="K201"/>
      <c r="L201"/>
    </row>
    <row r="202" spans="1:12" x14ac:dyDescent="0.25">
      <c r="A202" s="1" t="s">
        <v>1</v>
      </c>
      <c r="B202" s="1">
        <v>695416</v>
      </c>
      <c r="C202" s="1" t="s">
        <v>243</v>
      </c>
      <c r="D202">
        <v>162</v>
      </c>
      <c r="E202" s="1">
        <v>2708</v>
      </c>
      <c r="F202" s="1">
        <v>3</v>
      </c>
      <c r="G202">
        <v>2873</v>
      </c>
      <c r="K202"/>
      <c r="L202"/>
    </row>
    <row r="203" spans="1:12" x14ac:dyDescent="0.25">
      <c r="A203" s="1" t="s">
        <v>1</v>
      </c>
      <c r="B203" s="1">
        <v>698281</v>
      </c>
      <c r="C203" s="1" t="s">
        <v>243</v>
      </c>
      <c r="D203">
        <v>163</v>
      </c>
      <c r="E203" s="1">
        <v>2690</v>
      </c>
      <c r="F203" s="1">
        <v>2</v>
      </c>
      <c r="G203">
        <v>2855</v>
      </c>
      <c r="K203"/>
      <c r="L203"/>
    </row>
    <row r="204" spans="1:12" x14ac:dyDescent="0.25">
      <c r="A204" s="1" t="s">
        <v>1</v>
      </c>
      <c r="B204" s="1">
        <v>701132</v>
      </c>
      <c r="C204" s="1" t="s">
        <v>243</v>
      </c>
      <c r="D204">
        <v>164</v>
      </c>
      <c r="E204" s="1">
        <v>2676</v>
      </c>
      <c r="F204" s="1">
        <v>3</v>
      </c>
      <c r="G204">
        <v>2843</v>
      </c>
      <c r="K204"/>
      <c r="L204"/>
    </row>
    <row r="205" spans="1:12" x14ac:dyDescent="0.25">
      <c r="A205" s="1" t="s">
        <v>1</v>
      </c>
      <c r="B205" s="1">
        <v>703983</v>
      </c>
      <c r="C205" s="1" t="s">
        <v>243</v>
      </c>
      <c r="D205">
        <v>164</v>
      </c>
      <c r="E205" s="1">
        <v>2675</v>
      </c>
      <c r="F205" s="1">
        <v>3</v>
      </c>
      <c r="G205">
        <v>2842</v>
      </c>
      <c r="K205"/>
      <c r="L205"/>
    </row>
    <row r="206" spans="1:12" x14ac:dyDescent="0.25">
      <c r="A206" s="1" t="s">
        <v>1</v>
      </c>
      <c r="B206" s="1">
        <v>706844</v>
      </c>
      <c r="C206" s="1" t="s">
        <v>243</v>
      </c>
      <c r="D206">
        <v>165</v>
      </c>
      <c r="E206" s="1">
        <v>2684</v>
      </c>
      <c r="F206" s="1">
        <v>2</v>
      </c>
      <c r="G206">
        <v>2851</v>
      </c>
      <c r="K206"/>
      <c r="L206"/>
    </row>
    <row r="207" spans="1:12" x14ac:dyDescent="0.25">
      <c r="A207" s="1" t="s">
        <v>1</v>
      </c>
      <c r="B207" s="1">
        <v>709706</v>
      </c>
      <c r="C207" s="1" t="s">
        <v>243</v>
      </c>
      <c r="D207">
        <v>167</v>
      </c>
      <c r="E207" s="1">
        <v>2684</v>
      </c>
      <c r="F207" s="1">
        <v>2</v>
      </c>
      <c r="G207">
        <v>2853</v>
      </c>
      <c r="K207"/>
      <c r="L207"/>
    </row>
    <row r="208" spans="1:12" x14ac:dyDescent="0.25">
      <c r="A208" s="1" t="s">
        <v>1</v>
      </c>
      <c r="B208" s="1">
        <v>712563</v>
      </c>
      <c r="C208" s="1" t="s">
        <v>243</v>
      </c>
      <c r="D208">
        <v>168</v>
      </c>
      <c r="E208" s="1">
        <v>2678</v>
      </c>
      <c r="F208" s="1">
        <v>3</v>
      </c>
      <c r="G208">
        <v>2849</v>
      </c>
      <c r="K208"/>
      <c r="L208"/>
    </row>
    <row r="209" spans="1:12" x14ac:dyDescent="0.25">
      <c r="A209" s="1" t="s">
        <v>1</v>
      </c>
      <c r="B209" s="1">
        <v>715436</v>
      </c>
      <c r="C209" s="1" t="s">
        <v>243</v>
      </c>
      <c r="D209">
        <v>168</v>
      </c>
      <c r="E209" s="1">
        <v>2693</v>
      </c>
      <c r="F209" s="1">
        <v>2</v>
      </c>
      <c r="G209">
        <v>2863</v>
      </c>
      <c r="K209"/>
      <c r="L209"/>
    </row>
    <row r="210" spans="1:12" x14ac:dyDescent="0.25">
      <c r="A210" s="1" t="s">
        <v>1</v>
      </c>
      <c r="B210" s="1">
        <v>718295</v>
      </c>
      <c r="C210" s="1" t="s">
        <v>243</v>
      </c>
      <c r="D210">
        <v>170</v>
      </c>
      <c r="E210" s="1">
        <v>2678</v>
      </c>
      <c r="F210" s="1">
        <v>2</v>
      </c>
      <c r="G210">
        <v>2850</v>
      </c>
      <c r="K210"/>
      <c r="L210"/>
    </row>
    <row r="211" spans="1:12" x14ac:dyDescent="0.25">
      <c r="A211" s="1" t="s">
        <v>1</v>
      </c>
      <c r="B211" s="1">
        <v>721148</v>
      </c>
      <c r="C211" s="1" t="s">
        <v>243</v>
      </c>
      <c r="D211">
        <v>171</v>
      </c>
      <c r="E211" s="1">
        <v>2671</v>
      </c>
      <c r="F211" s="1">
        <v>3</v>
      </c>
      <c r="G211">
        <v>2845</v>
      </c>
      <c r="K211"/>
      <c r="L211"/>
    </row>
    <row r="212" spans="1:12" x14ac:dyDescent="0.25">
      <c r="A212" s="1" t="s">
        <v>1</v>
      </c>
      <c r="B212" s="1">
        <v>729010</v>
      </c>
      <c r="C212" s="1" t="s">
        <v>243</v>
      </c>
      <c r="D212">
        <v>172</v>
      </c>
      <c r="E212" s="1">
        <v>7679</v>
      </c>
      <c r="F212" s="1">
        <v>2</v>
      </c>
      <c r="G212">
        <v>7853</v>
      </c>
      <c r="K212"/>
      <c r="L212"/>
    </row>
    <row r="213" spans="1:12" x14ac:dyDescent="0.25">
      <c r="A213" s="1" t="s">
        <v>1</v>
      </c>
      <c r="B213" s="1">
        <v>731872</v>
      </c>
      <c r="C213" s="1" t="s">
        <v>243</v>
      </c>
      <c r="D213">
        <v>172</v>
      </c>
      <c r="E213" s="1">
        <v>2679</v>
      </c>
      <c r="F213" s="1">
        <v>3</v>
      </c>
      <c r="G213">
        <v>2854</v>
      </c>
      <c r="K213"/>
      <c r="L213"/>
    </row>
    <row r="214" spans="1:12" x14ac:dyDescent="0.25">
      <c r="A214" s="1" t="s">
        <v>1</v>
      </c>
      <c r="B214" s="1">
        <v>734736</v>
      </c>
      <c r="C214" s="1" t="s">
        <v>243</v>
      </c>
      <c r="D214">
        <v>173</v>
      </c>
      <c r="E214" s="1">
        <v>2679</v>
      </c>
      <c r="F214" s="1">
        <v>2</v>
      </c>
      <c r="G214">
        <v>2854</v>
      </c>
      <c r="K214"/>
      <c r="L214"/>
    </row>
    <row r="215" spans="1:12" x14ac:dyDescent="0.25">
      <c r="A215" s="1" t="s">
        <v>1</v>
      </c>
      <c r="B215" s="1">
        <v>737601</v>
      </c>
      <c r="C215" s="1" t="s">
        <v>243</v>
      </c>
      <c r="D215">
        <v>175</v>
      </c>
      <c r="E215" s="1">
        <v>2679</v>
      </c>
      <c r="F215" s="1">
        <v>3</v>
      </c>
      <c r="G215">
        <v>2857</v>
      </c>
      <c r="K215"/>
      <c r="L215"/>
    </row>
    <row r="216" spans="1:12" x14ac:dyDescent="0.25">
      <c r="A216" s="1" t="s">
        <v>1</v>
      </c>
      <c r="B216" s="1">
        <v>740472</v>
      </c>
      <c r="C216" s="1" t="s">
        <v>243</v>
      </c>
      <c r="D216">
        <v>175</v>
      </c>
      <c r="E216" s="1">
        <v>2684</v>
      </c>
      <c r="F216" s="1">
        <v>3</v>
      </c>
      <c r="G216">
        <v>2862</v>
      </c>
      <c r="K216"/>
      <c r="L216"/>
    </row>
    <row r="217" spans="1:12" x14ac:dyDescent="0.25">
      <c r="A217" s="1" t="s">
        <v>1</v>
      </c>
      <c r="B217" s="1">
        <v>743348</v>
      </c>
      <c r="C217" s="1" t="s">
        <v>243</v>
      </c>
      <c r="D217">
        <v>176</v>
      </c>
      <c r="E217" s="1">
        <v>2688</v>
      </c>
      <c r="F217" s="1">
        <v>2</v>
      </c>
      <c r="G217">
        <v>2866</v>
      </c>
      <c r="K217"/>
      <c r="L217"/>
    </row>
    <row r="218" spans="1:12" x14ac:dyDescent="0.25">
      <c r="A218" s="1" t="s">
        <v>1</v>
      </c>
      <c r="B218" s="1">
        <v>746217</v>
      </c>
      <c r="C218" s="1" t="s">
        <v>243</v>
      </c>
      <c r="D218">
        <v>177</v>
      </c>
      <c r="E218" s="1">
        <v>2682</v>
      </c>
      <c r="F218" s="1">
        <v>2</v>
      </c>
      <c r="G218">
        <v>2861</v>
      </c>
      <c r="K218"/>
      <c r="L218"/>
    </row>
    <row r="219" spans="1:12" x14ac:dyDescent="0.25">
      <c r="A219" s="1" t="s">
        <v>1</v>
      </c>
      <c r="B219" s="1">
        <v>789256</v>
      </c>
      <c r="C219" s="1" t="s">
        <v>243</v>
      </c>
      <c r="D219">
        <v>40353</v>
      </c>
      <c r="E219" s="1">
        <v>2675</v>
      </c>
      <c r="F219" s="1">
        <v>2</v>
      </c>
      <c r="G219">
        <v>43030</v>
      </c>
      <c r="K219"/>
      <c r="L219"/>
    </row>
    <row r="220" spans="1:12" x14ac:dyDescent="0.25">
      <c r="A220" s="1" t="s">
        <v>1</v>
      </c>
      <c r="B220" s="1">
        <v>792106</v>
      </c>
      <c r="C220" s="1" t="s">
        <v>243</v>
      </c>
      <c r="D220">
        <v>172</v>
      </c>
      <c r="E220" s="1">
        <v>2666</v>
      </c>
      <c r="F220" s="1">
        <v>3</v>
      </c>
      <c r="G220">
        <v>2841</v>
      </c>
      <c r="K220"/>
      <c r="L220"/>
    </row>
    <row r="221" spans="1:12" x14ac:dyDescent="0.25">
      <c r="A221" s="1" t="s">
        <v>1</v>
      </c>
      <c r="B221" s="1">
        <v>794969</v>
      </c>
      <c r="C221" s="1" t="s">
        <v>243</v>
      </c>
      <c r="D221">
        <v>173</v>
      </c>
      <c r="E221" s="1">
        <v>2678</v>
      </c>
      <c r="F221" s="1">
        <v>3</v>
      </c>
      <c r="G221">
        <v>2854</v>
      </c>
      <c r="K221"/>
      <c r="L221"/>
    </row>
    <row r="222" spans="1:12" x14ac:dyDescent="0.25">
      <c r="A222" s="1" t="s">
        <v>1</v>
      </c>
      <c r="B222" s="1">
        <v>797835</v>
      </c>
      <c r="C222" s="1" t="s">
        <v>243</v>
      </c>
      <c r="D222">
        <v>174</v>
      </c>
      <c r="E222" s="1">
        <v>2680</v>
      </c>
      <c r="F222" s="1">
        <v>3</v>
      </c>
      <c r="G222">
        <v>2857</v>
      </c>
      <c r="K222"/>
      <c r="L222"/>
    </row>
    <row r="223" spans="1:12" x14ac:dyDescent="0.25">
      <c r="A223" s="1" t="s">
        <v>1</v>
      </c>
      <c r="B223" s="1">
        <v>800722</v>
      </c>
      <c r="C223" s="1" t="s">
        <v>243</v>
      </c>
      <c r="D223">
        <v>175</v>
      </c>
      <c r="E223" s="1">
        <v>2700</v>
      </c>
      <c r="F223" s="1">
        <v>2</v>
      </c>
      <c r="G223">
        <v>2877</v>
      </c>
      <c r="K223"/>
      <c r="L223"/>
    </row>
    <row r="224" spans="1:12" x14ac:dyDescent="0.25">
      <c r="A224" s="1" t="s">
        <v>1</v>
      </c>
      <c r="B224" s="1">
        <v>803594</v>
      </c>
      <c r="C224" s="1" t="s">
        <v>243</v>
      </c>
      <c r="D224">
        <v>176</v>
      </c>
      <c r="E224" s="1">
        <v>2685</v>
      </c>
      <c r="F224" s="1">
        <v>2</v>
      </c>
      <c r="G224">
        <v>2863</v>
      </c>
      <c r="K224"/>
      <c r="L224"/>
    </row>
    <row r="225" spans="1:12" x14ac:dyDescent="0.25">
      <c r="A225" s="1" t="s">
        <v>1</v>
      </c>
      <c r="B225" s="1">
        <v>806459</v>
      </c>
      <c r="C225" s="1" t="s">
        <v>243</v>
      </c>
      <c r="D225">
        <v>177</v>
      </c>
      <c r="E225" s="1">
        <v>2677</v>
      </c>
      <c r="F225" s="1">
        <v>2</v>
      </c>
      <c r="G225">
        <v>2856</v>
      </c>
      <c r="K225"/>
      <c r="L225"/>
    </row>
    <row r="226" spans="1:12" x14ac:dyDescent="0.25">
      <c r="A226" s="1" t="s">
        <v>1</v>
      </c>
      <c r="B226" s="1">
        <v>809330</v>
      </c>
      <c r="C226" s="1" t="s">
        <v>243</v>
      </c>
      <c r="D226">
        <v>178</v>
      </c>
      <c r="E226" s="1">
        <v>2682</v>
      </c>
      <c r="F226" s="1">
        <v>2</v>
      </c>
      <c r="G226">
        <v>2862</v>
      </c>
      <c r="K226"/>
      <c r="L226"/>
    </row>
    <row r="227" spans="1:12" x14ac:dyDescent="0.25">
      <c r="A227" s="1" t="s">
        <v>1</v>
      </c>
      <c r="B227" s="1">
        <v>812198</v>
      </c>
      <c r="C227" s="1" t="s">
        <v>243</v>
      </c>
      <c r="D227">
        <v>179</v>
      </c>
      <c r="E227" s="1">
        <v>2678</v>
      </c>
      <c r="F227" s="1">
        <v>2</v>
      </c>
      <c r="G227">
        <v>2859</v>
      </c>
      <c r="K227"/>
      <c r="L227"/>
    </row>
    <row r="228" spans="1:12" x14ac:dyDescent="0.25">
      <c r="A228" s="1" t="s">
        <v>1</v>
      </c>
      <c r="B228" s="1">
        <v>815063</v>
      </c>
      <c r="C228" s="1" t="s">
        <v>243</v>
      </c>
      <c r="D228">
        <v>180</v>
      </c>
      <c r="E228" s="1">
        <v>2674</v>
      </c>
      <c r="F228" s="1">
        <v>3</v>
      </c>
      <c r="G228">
        <v>2857</v>
      </c>
      <c r="K228"/>
      <c r="L228"/>
    </row>
    <row r="229" spans="1:12" x14ac:dyDescent="0.25">
      <c r="A229" s="1" t="s">
        <v>1</v>
      </c>
      <c r="B229" s="1">
        <v>817951</v>
      </c>
      <c r="C229" s="1" t="s">
        <v>243</v>
      </c>
      <c r="D229">
        <v>180</v>
      </c>
      <c r="E229" s="1">
        <v>2696</v>
      </c>
      <c r="F229" s="1">
        <v>2</v>
      </c>
      <c r="G229">
        <v>2878</v>
      </c>
      <c r="K229"/>
      <c r="L229"/>
    </row>
    <row r="230" spans="1:12" x14ac:dyDescent="0.25">
      <c r="A230" s="1" t="s">
        <v>1</v>
      </c>
      <c r="B230" s="1">
        <v>820839</v>
      </c>
      <c r="C230" s="1" t="s">
        <v>243</v>
      </c>
      <c r="D230">
        <v>181</v>
      </c>
      <c r="E230" s="1">
        <v>2696</v>
      </c>
      <c r="F230" s="1">
        <v>3</v>
      </c>
      <c r="G230">
        <v>2880</v>
      </c>
      <c r="K230"/>
      <c r="L230"/>
    </row>
    <row r="231" spans="1:12" x14ac:dyDescent="0.25">
      <c r="A231" s="1" t="s">
        <v>1</v>
      </c>
      <c r="B231" s="1">
        <v>823720</v>
      </c>
      <c r="C231" s="1" t="s">
        <v>243</v>
      </c>
      <c r="D231">
        <v>182</v>
      </c>
      <c r="E231" s="1">
        <v>2687</v>
      </c>
      <c r="F231" s="1">
        <v>2</v>
      </c>
      <c r="G231">
        <v>2871</v>
      </c>
      <c r="K231"/>
      <c r="L231"/>
    </row>
    <row r="232" spans="1:12" x14ac:dyDescent="0.25">
      <c r="A232" s="1" t="s">
        <v>1</v>
      </c>
      <c r="B232" s="1">
        <v>826602</v>
      </c>
      <c r="C232" s="1" t="s">
        <v>243</v>
      </c>
      <c r="D232">
        <v>183</v>
      </c>
      <c r="E232" s="1">
        <v>2688</v>
      </c>
      <c r="F232" s="1">
        <v>2</v>
      </c>
      <c r="G232">
        <v>2873</v>
      </c>
      <c r="K232"/>
      <c r="L232"/>
    </row>
    <row r="233" spans="1:12" x14ac:dyDescent="0.25">
      <c r="A233" s="1" t="s">
        <v>1</v>
      </c>
      <c r="B233" s="1">
        <v>829470</v>
      </c>
      <c r="C233" s="1" t="s">
        <v>243</v>
      </c>
      <c r="D233">
        <v>185</v>
      </c>
      <c r="E233" s="1">
        <v>2672</v>
      </c>
      <c r="F233" s="1">
        <v>2</v>
      </c>
      <c r="G233">
        <v>2859</v>
      </c>
      <c r="K233"/>
      <c r="L233"/>
    </row>
    <row r="234" spans="1:12" x14ac:dyDescent="0.25">
      <c r="A234" s="1" t="s">
        <v>1</v>
      </c>
      <c r="B234" s="1">
        <v>832327</v>
      </c>
      <c r="C234" s="1" t="s">
        <v>243</v>
      </c>
      <c r="D234">
        <v>185</v>
      </c>
      <c r="E234" s="1">
        <v>2661</v>
      </c>
      <c r="F234" s="1">
        <v>2</v>
      </c>
      <c r="G234">
        <v>2848</v>
      </c>
      <c r="K234"/>
      <c r="L234"/>
    </row>
    <row r="235" spans="1:12" x14ac:dyDescent="0.25">
      <c r="A235" s="1" t="s">
        <v>1</v>
      </c>
      <c r="B235" s="1">
        <v>835188</v>
      </c>
      <c r="C235" s="1" t="s">
        <v>243</v>
      </c>
      <c r="D235">
        <v>187</v>
      </c>
      <c r="E235" s="1">
        <v>2663</v>
      </c>
      <c r="F235" s="1">
        <v>2</v>
      </c>
      <c r="G235">
        <v>2852</v>
      </c>
      <c r="K235"/>
      <c r="L235"/>
    </row>
    <row r="236" spans="1:12" x14ac:dyDescent="0.25">
      <c r="A236" s="1" t="s">
        <v>1</v>
      </c>
      <c r="B236" s="1">
        <v>838076</v>
      </c>
      <c r="C236" s="1" t="s">
        <v>243</v>
      </c>
      <c r="D236">
        <v>188</v>
      </c>
      <c r="E236" s="1">
        <v>2689</v>
      </c>
      <c r="F236" s="1">
        <v>3</v>
      </c>
      <c r="G236">
        <v>2880</v>
      </c>
      <c r="K236"/>
      <c r="L236"/>
    </row>
    <row r="237" spans="1:12" x14ac:dyDescent="0.25">
      <c r="A237" s="1" t="s">
        <v>1</v>
      </c>
      <c r="B237" s="1">
        <v>840948</v>
      </c>
      <c r="C237" s="1" t="s">
        <v>243</v>
      </c>
      <c r="D237">
        <v>188</v>
      </c>
      <c r="E237" s="1">
        <v>2672</v>
      </c>
      <c r="F237" s="1">
        <v>3</v>
      </c>
      <c r="G237">
        <v>2863</v>
      </c>
      <c r="K237"/>
      <c r="L237"/>
    </row>
    <row r="238" spans="1:12" x14ac:dyDescent="0.25">
      <c r="A238" s="1" t="s">
        <v>1</v>
      </c>
      <c r="B238" s="1">
        <v>843821</v>
      </c>
      <c r="C238" s="1" t="s">
        <v>243</v>
      </c>
      <c r="D238">
        <v>189</v>
      </c>
      <c r="E238" s="1">
        <v>2672</v>
      </c>
      <c r="F238" s="1">
        <v>2</v>
      </c>
      <c r="G238">
        <v>2863</v>
      </c>
      <c r="K238"/>
      <c r="L238"/>
    </row>
    <row r="239" spans="1:12" x14ac:dyDescent="0.25">
      <c r="A239" s="1" t="s">
        <v>1</v>
      </c>
      <c r="B239" s="1">
        <v>846686</v>
      </c>
      <c r="C239" s="1" t="s">
        <v>243</v>
      </c>
      <c r="D239">
        <v>190</v>
      </c>
      <c r="E239" s="1">
        <v>2664</v>
      </c>
      <c r="F239" s="1">
        <v>2</v>
      </c>
      <c r="G239">
        <v>2856</v>
      </c>
      <c r="K239"/>
      <c r="L239"/>
    </row>
    <row r="240" spans="1:12" x14ac:dyDescent="0.25">
      <c r="A240" s="1" t="s">
        <v>1</v>
      </c>
      <c r="B240" s="1">
        <v>849557</v>
      </c>
      <c r="C240" s="1" t="s">
        <v>243</v>
      </c>
      <c r="D240">
        <v>191</v>
      </c>
      <c r="E240" s="1">
        <v>2669</v>
      </c>
      <c r="F240" s="1">
        <v>2</v>
      </c>
      <c r="G240">
        <v>2862</v>
      </c>
      <c r="K240"/>
      <c r="L240"/>
    </row>
    <row r="241" spans="1:12" x14ac:dyDescent="0.25">
      <c r="A241" s="1" t="s">
        <v>1</v>
      </c>
      <c r="B241" s="1">
        <v>852421</v>
      </c>
      <c r="C241" s="1" t="s">
        <v>243</v>
      </c>
      <c r="D241">
        <v>192</v>
      </c>
      <c r="E241" s="1">
        <v>2661</v>
      </c>
      <c r="F241" s="1">
        <v>2</v>
      </c>
      <c r="G241">
        <v>2855</v>
      </c>
      <c r="K241"/>
      <c r="L241"/>
    </row>
    <row r="242" spans="1:12" x14ac:dyDescent="0.25">
      <c r="K242"/>
      <c r="L242"/>
    </row>
    <row r="243" spans="1:12" x14ac:dyDescent="0.25">
      <c r="K243"/>
      <c r="L243"/>
    </row>
    <row r="244" spans="1:12" x14ac:dyDescent="0.25">
      <c r="K244"/>
      <c r="L244"/>
    </row>
    <row r="245" spans="1:12" x14ac:dyDescent="0.25">
      <c r="K245"/>
      <c r="L245"/>
    </row>
    <row r="246" spans="1:12" x14ac:dyDescent="0.25">
      <c r="K246"/>
      <c r="L246"/>
    </row>
    <row r="247" spans="1:12" x14ac:dyDescent="0.25">
      <c r="K247"/>
      <c r="L247"/>
    </row>
    <row r="248" spans="1:12" x14ac:dyDescent="0.25">
      <c r="K248"/>
      <c r="L248"/>
    </row>
    <row r="249" spans="1:12" x14ac:dyDescent="0.25">
      <c r="K249"/>
      <c r="L249"/>
    </row>
    <row r="250" spans="1:12" x14ac:dyDescent="0.25">
      <c r="K250"/>
      <c r="L250"/>
    </row>
    <row r="251" spans="1:12" x14ac:dyDescent="0.25">
      <c r="K251"/>
      <c r="L251"/>
    </row>
    <row r="252" spans="1:12" x14ac:dyDescent="0.25">
      <c r="K252"/>
      <c r="L252"/>
    </row>
    <row r="253" spans="1:12" x14ac:dyDescent="0.25">
      <c r="K253"/>
      <c r="L253"/>
    </row>
    <row r="254" spans="1:12" x14ac:dyDescent="0.25">
      <c r="K254"/>
      <c r="L254"/>
    </row>
    <row r="255" spans="1:12" x14ac:dyDescent="0.25">
      <c r="K255"/>
      <c r="L255"/>
    </row>
    <row r="256" spans="1:12" x14ac:dyDescent="0.25">
      <c r="K256"/>
      <c r="L256"/>
    </row>
    <row r="257" spans="11:12" x14ac:dyDescent="0.25">
      <c r="K257"/>
      <c r="L257"/>
    </row>
    <row r="258" spans="11:12" x14ac:dyDescent="0.25">
      <c r="K258"/>
      <c r="L258"/>
    </row>
    <row r="259" spans="11:12" x14ac:dyDescent="0.25">
      <c r="K259"/>
      <c r="L259"/>
    </row>
    <row r="260" spans="11:12" x14ac:dyDescent="0.25">
      <c r="K260"/>
      <c r="L260"/>
    </row>
    <row r="261" spans="11:12" x14ac:dyDescent="0.25">
      <c r="K261"/>
      <c r="L261"/>
    </row>
    <row r="262" spans="11:12" x14ac:dyDescent="0.25">
      <c r="K262"/>
      <c r="L262"/>
    </row>
    <row r="263" spans="11:12" x14ac:dyDescent="0.25">
      <c r="K263"/>
      <c r="L263"/>
    </row>
    <row r="264" spans="11:12" x14ac:dyDescent="0.25">
      <c r="K264"/>
      <c r="L264"/>
    </row>
    <row r="265" spans="11:12" x14ac:dyDescent="0.25">
      <c r="K265"/>
      <c r="L265"/>
    </row>
    <row r="266" spans="11:12" x14ac:dyDescent="0.25">
      <c r="K266"/>
      <c r="L266"/>
    </row>
    <row r="267" spans="11:12" x14ac:dyDescent="0.25">
      <c r="K267"/>
      <c r="L267"/>
    </row>
    <row r="268" spans="11:12" x14ac:dyDescent="0.25">
      <c r="K268"/>
      <c r="L268"/>
    </row>
    <row r="269" spans="11:12" x14ac:dyDescent="0.25">
      <c r="K269"/>
      <c r="L269"/>
    </row>
    <row r="270" spans="11:12" x14ac:dyDescent="0.25">
      <c r="K270"/>
      <c r="L270"/>
    </row>
    <row r="271" spans="11:12" x14ac:dyDescent="0.25">
      <c r="K271"/>
      <c r="L271"/>
    </row>
    <row r="272" spans="11:12" x14ac:dyDescent="0.25">
      <c r="K272"/>
      <c r="L272"/>
    </row>
    <row r="273" spans="11:12" x14ac:dyDescent="0.25">
      <c r="K273"/>
      <c r="L273"/>
    </row>
    <row r="274" spans="11:12" x14ac:dyDescent="0.25">
      <c r="K274"/>
      <c r="L274"/>
    </row>
    <row r="275" spans="11:12" x14ac:dyDescent="0.25">
      <c r="K275"/>
      <c r="L275"/>
    </row>
    <row r="276" spans="11:12" x14ac:dyDescent="0.25">
      <c r="K276"/>
      <c r="L276"/>
    </row>
    <row r="277" spans="11:12" x14ac:dyDescent="0.25">
      <c r="K277"/>
      <c r="L277"/>
    </row>
    <row r="278" spans="11:12" x14ac:dyDescent="0.25">
      <c r="K278"/>
      <c r="L278"/>
    </row>
    <row r="279" spans="11:12" x14ac:dyDescent="0.25">
      <c r="K279"/>
      <c r="L279"/>
    </row>
    <row r="280" spans="11:12" x14ac:dyDescent="0.25">
      <c r="K280"/>
      <c r="L280"/>
    </row>
    <row r="281" spans="11:12" x14ac:dyDescent="0.25">
      <c r="K281"/>
      <c r="L281"/>
    </row>
    <row r="282" spans="11:12" x14ac:dyDescent="0.25">
      <c r="K282"/>
      <c r="L282"/>
    </row>
    <row r="283" spans="11:12" x14ac:dyDescent="0.25">
      <c r="K283"/>
      <c r="L283"/>
    </row>
    <row r="284" spans="11:12" x14ac:dyDescent="0.25">
      <c r="K284"/>
      <c r="L284"/>
    </row>
    <row r="285" spans="11:12" x14ac:dyDescent="0.25">
      <c r="K285"/>
      <c r="L285"/>
    </row>
    <row r="286" spans="11:12" x14ac:dyDescent="0.25">
      <c r="K286"/>
      <c r="L286"/>
    </row>
    <row r="287" spans="11:12" x14ac:dyDescent="0.25">
      <c r="K287"/>
      <c r="L287"/>
    </row>
    <row r="288" spans="11:12" x14ac:dyDescent="0.25">
      <c r="K288"/>
      <c r="L288"/>
    </row>
    <row r="289" spans="11:12" x14ac:dyDescent="0.25">
      <c r="K289"/>
      <c r="L289"/>
    </row>
    <row r="290" spans="11:12" x14ac:dyDescent="0.25">
      <c r="K290"/>
      <c r="L290"/>
    </row>
    <row r="291" spans="11:12" x14ac:dyDescent="0.25">
      <c r="K291"/>
      <c r="L291"/>
    </row>
    <row r="292" spans="11:12" x14ac:dyDescent="0.25">
      <c r="K292"/>
      <c r="L292"/>
    </row>
    <row r="293" spans="11:12" x14ac:dyDescent="0.25">
      <c r="K293"/>
      <c r="L293"/>
    </row>
    <row r="294" spans="11:12" x14ac:dyDescent="0.25">
      <c r="K294"/>
      <c r="L294"/>
    </row>
    <row r="295" spans="11:12" x14ac:dyDescent="0.25">
      <c r="K295"/>
      <c r="L295"/>
    </row>
    <row r="296" spans="11:12" x14ac:dyDescent="0.25">
      <c r="K296"/>
      <c r="L296"/>
    </row>
    <row r="297" spans="11:12" x14ac:dyDescent="0.25">
      <c r="K297"/>
      <c r="L297"/>
    </row>
    <row r="298" spans="11:12" x14ac:dyDescent="0.25">
      <c r="K298"/>
      <c r="L298"/>
    </row>
    <row r="299" spans="11:12" x14ac:dyDescent="0.25">
      <c r="K299"/>
      <c r="L299"/>
    </row>
    <row r="300" spans="11:12" x14ac:dyDescent="0.25">
      <c r="K300"/>
      <c r="L300"/>
    </row>
    <row r="301" spans="11:12" x14ac:dyDescent="0.25">
      <c r="K301"/>
      <c r="L301"/>
    </row>
    <row r="302" spans="11:12" x14ac:dyDescent="0.25">
      <c r="K302"/>
      <c r="L302"/>
    </row>
    <row r="303" spans="11:12" x14ac:dyDescent="0.25">
      <c r="K303"/>
      <c r="L303"/>
    </row>
    <row r="304" spans="11:12" x14ac:dyDescent="0.25">
      <c r="K304"/>
      <c r="L304"/>
    </row>
    <row r="305" spans="11:12" x14ac:dyDescent="0.25">
      <c r="K305"/>
      <c r="L305"/>
    </row>
    <row r="306" spans="11:12" x14ac:dyDescent="0.25">
      <c r="K306"/>
      <c r="L306"/>
    </row>
    <row r="307" spans="11:12" x14ac:dyDescent="0.25">
      <c r="K307"/>
      <c r="L307"/>
    </row>
    <row r="308" spans="11:12" x14ac:dyDescent="0.25">
      <c r="K308"/>
      <c r="L308"/>
    </row>
    <row r="309" spans="11:12" x14ac:dyDescent="0.25">
      <c r="K309"/>
      <c r="L309"/>
    </row>
    <row r="310" spans="11:12" x14ac:dyDescent="0.25">
      <c r="K310"/>
      <c r="L310"/>
    </row>
    <row r="311" spans="11:12" x14ac:dyDescent="0.25">
      <c r="K311"/>
      <c r="L311"/>
    </row>
    <row r="312" spans="11:12" x14ac:dyDescent="0.25">
      <c r="K312"/>
      <c r="L312"/>
    </row>
    <row r="313" spans="11:12" x14ac:dyDescent="0.25">
      <c r="K313"/>
      <c r="L313"/>
    </row>
    <row r="314" spans="11:12" x14ac:dyDescent="0.25">
      <c r="K314"/>
      <c r="L314"/>
    </row>
    <row r="315" spans="11:12" x14ac:dyDescent="0.25">
      <c r="K315"/>
      <c r="L315"/>
    </row>
    <row r="316" spans="11:12" x14ac:dyDescent="0.25">
      <c r="K316"/>
      <c r="L316"/>
    </row>
    <row r="317" spans="11:12" x14ac:dyDescent="0.25">
      <c r="K317"/>
      <c r="L317"/>
    </row>
    <row r="318" spans="11:12" x14ac:dyDescent="0.25">
      <c r="K318"/>
      <c r="L318"/>
    </row>
    <row r="319" spans="11:12" x14ac:dyDescent="0.25">
      <c r="K319"/>
      <c r="L319"/>
    </row>
    <row r="320" spans="11:12" x14ac:dyDescent="0.25">
      <c r="K320"/>
      <c r="L320"/>
    </row>
    <row r="321" spans="11:12" x14ac:dyDescent="0.25">
      <c r="K321"/>
      <c r="L321"/>
    </row>
    <row r="322" spans="11:12" x14ac:dyDescent="0.25">
      <c r="K322"/>
      <c r="L322"/>
    </row>
    <row r="323" spans="11:12" x14ac:dyDescent="0.25">
      <c r="K323"/>
      <c r="L323"/>
    </row>
    <row r="324" spans="11:12" x14ac:dyDescent="0.25">
      <c r="K324"/>
      <c r="L324"/>
    </row>
    <row r="325" spans="11:12" x14ac:dyDescent="0.25">
      <c r="K325"/>
      <c r="L325"/>
    </row>
    <row r="326" spans="11:12" x14ac:dyDescent="0.25">
      <c r="K326"/>
      <c r="L326"/>
    </row>
    <row r="327" spans="11:12" x14ac:dyDescent="0.25">
      <c r="K327"/>
      <c r="L327"/>
    </row>
    <row r="328" spans="11:12" x14ac:dyDescent="0.25">
      <c r="K328"/>
      <c r="L328"/>
    </row>
    <row r="329" spans="11:12" x14ac:dyDescent="0.25">
      <c r="K329"/>
      <c r="L329"/>
    </row>
    <row r="330" spans="11:12" x14ac:dyDescent="0.25">
      <c r="K330"/>
      <c r="L330"/>
    </row>
    <row r="331" spans="11:12" x14ac:dyDescent="0.25">
      <c r="K331"/>
      <c r="L331"/>
    </row>
    <row r="332" spans="11:12" x14ac:dyDescent="0.25">
      <c r="K332"/>
      <c r="L332"/>
    </row>
    <row r="333" spans="11:12" x14ac:dyDescent="0.25">
      <c r="K333"/>
      <c r="L333"/>
    </row>
    <row r="334" spans="11:12" x14ac:dyDescent="0.25">
      <c r="K334"/>
      <c r="L334"/>
    </row>
    <row r="335" spans="11:12" x14ac:dyDescent="0.25">
      <c r="K335"/>
      <c r="L335"/>
    </row>
    <row r="336" spans="11:12" x14ac:dyDescent="0.25">
      <c r="K336"/>
      <c r="L336"/>
    </row>
    <row r="337" spans="11:12" x14ac:dyDescent="0.25">
      <c r="K337"/>
      <c r="L337"/>
    </row>
    <row r="338" spans="11:12" x14ac:dyDescent="0.25">
      <c r="K338"/>
      <c r="L338"/>
    </row>
    <row r="339" spans="11:12" x14ac:dyDescent="0.25">
      <c r="K339"/>
      <c r="L339"/>
    </row>
    <row r="340" spans="11:12" x14ac:dyDescent="0.25">
      <c r="K340"/>
      <c r="L340"/>
    </row>
    <row r="341" spans="11:12" x14ac:dyDescent="0.25">
      <c r="K341"/>
      <c r="L341"/>
    </row>
    <row r="342" spans="11:12" x14ac:dyDescent="0.25">
      <c r="K342"/>
      <c r="L342"/>
    </row>
    <row r="343" spans="11:12" x14ac:dyDescent="0.25">
      <c r="K343"/>
      <c r="L343"/>
    </row>
    <row r="344" spans="11:12" x14ac:dyDescent="0.25">
      <c r="K344"/>
      <c r="L344"/>
    </row>
    <row r="345" spans="11:12" x14ac:dyDescent="0.25">
      <c r="K345"/>
      <c r="L345"/>
    </row>
    <row r="346" spans="11:12" x14ac:dyDescent="0.25">
      <c r="K346"/>
      <c r="L346"/>
    </row>
    <row r="347" spans="11:12" x14ac:dyDescent="0.25">
      <c r="K347"/>
      <c r="L347"/>
    </row>
    <row r="348" spans="11:12" x14ac:dyDescent="0.25">
      <c r="K348"/>
      <c r="L348"/>
    </row>
    <row r="349" spans="11:12" x14ac:dyDescent="0.25">
      <c r="K349"/>
      <c r="L349"/>
    </row>
    <row r="350" spans="11:12" x14ac:dyDescent="0.25">
      <c r="K350"/>
      <c r="L350"/>
    </row>
    <row r="351" spans="11:12" x14ac:dyDescent="0.25">
      <c r="K351"/>
      <c r="L351"/>
    </row>
    <row r="352" spans="11:12" x14ac:dyDescent="0.25">
      <c r="K352"/>
      <c r="L352"/>
    </row>
    <row r="353" spans="11:12" x14ac:dyDescent="0.25">
      <c r="K353"/>
      <c r="L353"/>
    </row>
    <row r="354" spans="11:12" x14ac:dyDescent="0.25">
      <c r="K354"/>
      <c r="L354"/>
    </row>
    <row r="355" spans="11:12" x14ac:dyDescent="0.25">
      <c r="K355"/>
      <c r="L355"/>
    </row>
    <row r="356" spans="11:12" x14ac:dyDescent="0.25">
      <c r="K356"/>
      <c r="L356"/>
    </row>
    <row r="357" spans="11:12" x14ac:dyDescent="0.25">
      <c r="K357"/>
      <c r="L357"/>
    </row>
    <row r="358" spans="11:12" x14ac:dyDescent="0.25">
      <c r="K358"/>
      <c r="L358"/>
    </row>
    <row r="359" spans="11:12" x14ac:dyDescent="0.25">
      <c r="K359"/>
      <c r="L359"/>
    </row>
    <row r="360" spans="11:12" x14ac:dyDescent="0.25">
      <c r="K360"/>
      <c r="L360"/>
    </row>
    <row r="361" spans="11:12" x14ac:dyDescent="0.25">
      <c r="K361"/>
      <c r="L361"/>
    </row>
    <row r="362" spans="11:12" x14ac:dyDescent="0.25">
      <c r="K362"/>
      <c r="L362"/>
    </row>
    <row r="363" spans="11:12" x14ac:dyDescent="0.25">
      <c r="K363"/>
      <c r="L363"/>
    </row>
    <row r="364" spans="11:12" x14ac:dyDescent="0.25">
      <c r="K364"/>
      <c r="L364"/>
    </row>
    <row r="365" spans="11:12" x14ac:dyDescent="0.25">
      <c r="K365"/>
      <c r="L365"/>
    </row>
    <row r="366" spans="11:12" x14ac:dyDescent="0.25">
      <c r="K366"/>
      <c r="L366"/>
    </row>
    <row r="367" spans="11:12" x14ac:dyDescent="0.25">
      <c r="K367"/>
      <c r="L367"/>
    </row>
    <row r="368" spans="11:12" x14ac:dyDescent="0.25">
      <c r="K368"/>
      <c r="L368"/>
    </row>
    <row r="369" spans="11:12" x14ac:dyDescent="0.25">
      <c r="K369"/>
      <c r="L369"/>
    </row>
    <row r="370" spans="11:12" x14ac:dyDescent="0.25">
      <c r="K370"/>
      <c r="L370"/>
    </row>
    <row r="371" spans="11:12" x14ac:dyDescent="0.25">
      <c r="K371"/>
      <c r="L371"/>
    </row>
    <row r="372" spans="11:12" x14ac:dyDescent="0.25">
      <c r="K372"/>
      <c r="L372"/>
    </row>
    <row r="373" spans="11:12" x14ac:dyDescent="0.25">
      <c r="K373"/>
      <c r="L373"/>
    </row>
    <row r="374" spans="11:12" x14ac:dyDescent="0.25">
      <c r="K374"/>
      <c r="L374"/>
    </row>
    <row r="375" spans="11:12" x14ac:dyDescent="0.25">
      <c r="K375"/>
      <c r="L375"/>
    </row>
    <row r="376" spans="11:12" x14ac:dyDescent="0.25">
      <c r="K376"/>
      <c r="L376"/>
    </row>
    <row r="377" spans="11:12" x14ac:dyDescent="0.25">
      <c r="K377"/>
      <c r="L377"/>
    </row>
    <row r="378" spans="11:12" x14ac:dyDescent="0.25">
      <c r="K378"/>
      <c r="L378"/>
    </row>
    <row r="379" spans="11:12" x14ac:dyDescent="0.25">
      <c r="K379"/>
      <c r="L379"/>
    </row>
    <row r="380" spans="11:12" x14ac:dyDescent="0.25">
      <c r="K380"/>
      <c r="L380"/>
    </row>
    <row r="381" spans="11:12" x14ac:dyDescent="0.25">
      <c r="K381"/>
      <c r="L381"/>
    </row>
    <row r="382" spans="11:12" x14ac:dyDescent="0.25">
      <c r="K382"/>
      <c r="L382"/>
    </row>
    <row r="383" spans="11:12" x14ac:dyDescent="0.25">
      <c r="K383"/>
      <c r="L383"/>
    </row>
    <row r="384" spans="11:12" x14ac:dyDescent="0.25">
      <c r="K384"/>
      <c r="L384"/>
    </row>
    <row r="385" spans="11:12" x14ac:dyDescent="0.25">
      <c r="K385"/>
      <c r="L385"/>
    </row>
    <row r="386" spans="11:12" x14ac:dyDescent="0.25">
      <c r="K386"/>
      <c r="L386"/>
    </row>
    <row r="387" spans="11:12" x14ac:dyDescent="0.25">
      <c r="K387"/>
      <c r="L387"/>
    </row>
    <row r="388" spans="11:12" x14ac:dyDescent="0.25">
      <c r="K388"/>
      <c r="L388"/>
    </row>
    <row r="389" spans="11:12" x14ac:dyDescent="0.25">
      <c r="K389"/>
      <c r="L389"/>
    </row>
    <row r="390" spans="11:12" x14ac:dyDescent="0.25">
      <c r="K390"/>
      <c r="L390"/>
    </row>
    <row r="391" spans="11:12" x14ac:dyDescent="0.25">
      <c r="K391"/>
      <c r="L391"/>
    </row>
    <row r="392" spans="11:12" x14ac:dyDescent="0.25">
      <c r="K392"/>
      <c r="L392"/>
    </row>
    <row r="393" spans="11:12" x14ac:dyDescent="0.25">
      <c r="K393"/>
      <c r="L393"/>
    </row>
    <row r="394" spans="11:12" x14ac:dyDescent="0.25">
      <c r="K394"/>
      <c r="L394"/>
    </row>
    <row r="395" spans="11:12" x14ac:dyDescent="0.25">
      <c r="K395"/>
      <c r="L395"/>
    </row>
    <row r="396" spans="11:12" x14ac:dyDescent="0.25">
      <c r="K396"/>
      <c r="L396"/>
    </row>
    <row r="397" spans="11:12" x14ac:dyDescent="0.25">
      <c r="K397"/>
      <c r="L397"/>
    </row>
    <row r="398" spans="11:12" x14ac:dyDescent="0.25">
      <c r="K398"/>
      <c r="L398"/>
    </row>
    <row r="399" spans="11:12" x14ac:dyDescent="0.25">
      <c r="K399"/>
      <c r="L399"/>
    </row>
    <row r="400" spans="11:12" x14ac:dyDescent="0.25">
      <c r="K400"/>
      <c r="L400"/>
    </row>
    <row r="401" spans="11:12" x14ac:dyDescent="0.25">
      <c r="K401"/>
      <c r="L401"/>
    </row>
    <row r="402" spans="11:12" x14ac:dyDescent="0.25">
      <c r="K402"/>
      <c r="L402"/>
    </row>
    <row r="403" spans="11:12" x14ac:dyDescent="0.25">
      <c r="K403"/>
      <c r="L403"/>
    </row>
    <row r="404" spans="11:12" x14ac:dyDescent="0.25">
      <c r="K404"/>
      <c r="L404"/>
    </row>
    <row r="405" spans="11:12" x14ac:dyDescent="0.25">
      <c r="K405"/>
      <c r="L405"/>
    </row>
    <row r="406" spans="11:12" x14ac:dyDescent="0.25">
      <c r="K406"/>
      <c r="L406"/>
    </row>
    <row r="407" spans="11:12" x14ac:dyDescent="0.25">
      <c r="K407"/>
      <c r="L407"/>
    </row>
    <row r="408" spans="11:12" x14ac:dyDescent="0.25">
      <c r="K408"/>
      <c r="L408"/>
    </row>
    <row r="409" spans="11:12" x14ac:dyDescent="0.25">
      <c r="K409"/>
      <c r="L409"/>
    </row>
    <row r="410" spans="11:12" x14ac:dyDescent="0.25">
      <c r="K410"/>
      <c r="L410"/>
    </row>
    <row r="411" spans="11:12" x14ac:dyDescent="0.25">
      <c r="K411"/>
      <c r="L411"/>
    </row>
    <row r="412" spans="11:12" x14ac:dyDescent="0.25">
      <c r="K412"/>
      <c r="L412"/>
    </row>
    <row r="413" spans="11:12" x14ac:dyDescent="0.25">
      <c r="K413"/>
      <c r="L413"/>
    </row>
    <row r="414" spans="11:12" x14ac:dyDescent="0.25">
      <c r="K414"/>
      <c r="L414"/>
    </row>
    <row r="415" spans="11:12" x14ac:dyDescent="0.25">
      <c r="K415"/>
      <c r="L415"/>
    </row>
    <row r="416" spans="11:12" x14ac:dyDescent="0.25">
      <c r="K416"/>
      <c r="L416"/>
    </row>
    <row r="417" spans="11:12" x14ac:dyDescent="0.25">
      <c r="K417"/>
      <c r="L417"/>
    </row>
    <row r="418" spans="11:12" x14ac:dyDescent="0.25">
      <c r="K418"/>
      <c r="L418"/>
    </row>
    <row r="419" spans="11:12" x14ac:dyDescent="0.25">
      <c r="K419"/>
      <c r="L419"/>
    </row>
    <row r="420" spans="11:12" x14ac:dyDescent="0.25">
      <c r="K420"/>
      <c r="L420"/>
    </row>
    <row r="421" spans="11:12" x14ac:dyDescent="0.25">
      <c r="K421"/>
      <c r="L421"/>
    </row>
    <row r="422" spans="11:12" x14ac:dyDescent="0.25">
      <c r="K422"/>
      <c r="L422"/>
    </row>
    <row r="423" spans="11:12" x14ac:dyDescent="0.25">
      <c r="K423"/>
      <c r="L423"/>
    </row>
    <row r="424" spans="11:12" x14ac:dyDescent="0.25">
      <c r="K424"/>
      <c r="L424"/>
    </row>
    <row r="425" spans="11:12" x14ac:dyDescent="0.25">
      <c r="K425"/>
      <c r="L425"/>
    </row>
    <row r="426" spans="11:12" x14ac:dyDescent="0.25">
      <c r="K426"/>
      <c r="L426"/>
    </row>
    <row r="427" spans="11:12" x14ac:dyDescent="0.25">
      <c r="K427"/>
      <c r="L427"/>
    </row>
    <row r="428" spans="11:12" x14ac:dyDescent="0.25">
      <c r="K428"/>
      <c r="L428"/>
    </row>
    <row r="429" spans="11:12" x14ac:dyDescent="0.25">
      <c r="K429"/>
      <c r="L429"/>
    </row>
    <row r="430" spans="11:12" x14ac:dyDescent="0.25">
      <c r="K430"/>
      <c r="L430"/>
    </row>
    <row r="431" spans="11:12" x14ac:dyDescent="0.25">
      <c r="K431"/>
      <c r="L431"/>
    </row>
    <row r="432" spans="11:12" x14ac:dyDescent="0.25">
      <c r="K432"/>
      <c r="L432"/>
    </row>
    <row r="433" spans="11:12" x14ac:dyDescent="0.25">
      <c r="K433"/>
      <c r="L433"/>
    </row>
    <row r="434" spans="11:12" x14ac:dyDescent="0.25">
      <c r="K434"/>
      <c r="L434"/>
    </row>
    <row r="435" spans="11:12" x14ac:dyDescent="0.25">
      <c r="K435"/>
      <c r="L435"/>
    </row>
    <row r="436" spans="11:12" x14ac:dyDescent="0.25">
      <c r="K436"/>
      <c r="L436"/>
    </row>
    <row r="437" spans="11:12" x14ac:dyDescent="0.25">
      <c r="K437"/>
      <c r="L437"/>
    </row>
    <row r="438" spans="11:12" x14ac:dyDescent="0.25">
      <c r="K438"/>
      <c r="L438"/>
    </row>
    <row r="439" spans="11:12" x14ac:dyDescent="0.25">
      <c r="K439"/>
      <c r="L439"/>
    </row>
    <row r="440" spans="11:12" x14ac:dyDescent="0.25">
      <c r="K440"/>
      <c r="L440"/>
    </row>
    <row r="441" spans="11:12" x14ac:dyDescent="0.25">
      <c r="K441"/>
      <c r="L441"/>
    </row>
    <row r="442" spans="11:12" x14ac:dyDescent="0.25">
      <c r="K442"/>
      <c r="L442"/>
    </row>
    <row r="443" spans="11:12" x14ac:dyDescent="0.25">
      <c r="K443"/>
      <c r="L443"/>
    </row>
    <row r="444" spans="11:12" x14ac:dyDescent="0.25">
      <c r="K444"/>
      <c r="L444"/>
    </row>
    <row r="445" spans="11:12" x14ac:dyDescent="0.25">
      <c r="K445"/>
      <c r="L445"/>
    </row>
    <row r="446" spans="11:12" x14ac:dyDescent="0.25">
      <c r="K446"/>
      <c r="L446"/>
    </row>
    <row r="447" spans="11:12" x14ac:dyDescent="0.25">
      <c r="K447"/>
      <c r="L447"/>
    </row>
    <row r="448" spans="11:12" x14ac:dyDescent="0.25">
      <c r="K448"/>
      <c r="L448"/>
    </row>
    <row r="449" spans="11:12" x14ac:dyDescent="0.25">
      <c r="K449"/>
      <c r="L449"/>
    </row>
    <row r="450" spans="11:12" x14ac:dyDescent="0.25">
      <c r="K450"/>
      <c r="L450"/>
    </row>
    <row r="451" spans="11:12" x14ac:dyDescent="0.25">
      <c r="K451"/>
      <c r="L451"/>
    </row>
    <row r="452" spans="11:12" x14ac:dyDescent="0.25">
      <c r="K452"/>
      <c r="L452"/>
    </row>
    <row r="453" spans="11:12" x14ac:dyDescent="0.25">
      <c r="K453"/>
      <c r="L453"/>
    </row>
    <row r="454" spans="11:12" x14ac:dyDescent="0.25">
      <c r="K454"/>
      <c r="L454"/>
    </row>
    <row r="455" spans="11:12" x14ac:dyDescent="0.25">
      <c r="K455"/>
      <c r="L455"/>
    </row>
    <row r="456" spans="11:12" x14ac:dyDescent="0.25">
      <c r="K456"/>
      <c r="L456"/>
    </row>
    <row r="457" spans="11:12" x14ac:dyDescent="0.25">
      <c r="K457"/>
      <c r="L457"/>
    </row>
    <row r="458" spans="11:12" x14ac:dyDescent="0.25">
      <c r="K458"/>
      <c r="L458"/>
    </row>
    <row r="459" spans="11:12" x14ac:dyDescent="0.25">
      <c r="K459"/>
      <c r="L459"/>
    </row>
    <row r="460" spans="11:12" x14ac:dyDescent="0.25">
      <c r="K460"/>
      <c r="L460"/>
    </row>
    <row r="461" spans="11:12" x14ac:dyDescent="0.25">
      <c r="K461"/>
      <c r="L461"/>
    </row>
    <row r="462" spans="11:12" x14ac:dyDescent="0.25">
      <c r="K462"/>
      <c r="L462"/>
    </row>
    <row r="463" spans="11:12" x14ac:dyDescent="0.25">
      <c r="K463"/>
      <c r="L463"/>
    </row>
    <row r="464" spans="11:12" x14ac:dyDescent="0.25">
      <c r="K464"/>
      <c r="L464"/>
    </row>
    <row r="465" spans="11:12" x14ac:dyDescent="0.25">
      <c r="K465"/>
      <c r="L465"/>
    </row>
    <row r="466" spans="11:12" x14ac:dyDescent="0.25">
      <c r="K466"/>
      <c r="L466"/>
    </row>
    <row r="467" spans="11:12" x14ac:dyDescent="0.25">
      <c r="K467"/>
      <c r="L467"/>
    </row>
    <row r="468" spans="11:12" x14ac:dyDescent="0.25">
      <c r="K468"/>
      <c r="L468"/>
    </row>
    <row r="469" spans="11:12" x14ac:dyDescent="0.25">
      <c r="K469"/>
      <c r="L469"/>
    </row>
    <row r="470" spans="11:12" x14ac:dyDescent="0.25">
      <c r="K470"/>
      <c r="L470"/>
    </row>
    <row r="471" spans="11:12" x14ac:dyDescent="0.25">
      <c r="K471"/>
      <c r="L471"/>
    </row>
    <row r="472" spans="11:12" x14ac:dyDescent="0.25">
      <c r="K472"/>
      <c r="L472"/>
    </row>
    <row r="473" spans="11:12" x14ac:dyDescent="0.25">
      <c r="K473"/>
      <c r="L473"/>
    </row>
    <row r="474" spans="11:12" x14ac:dyDescent="0.25">
      <c r="K474"/>
      <c r="L474"/>
    </row>
    <row r="475" spans="11:12" x14ac:dyDescent="0.25">
      <c r="K475"/>
      <c r="L475"/>
    </row>
    <row r="476" spans="11:12" x14ac:dyDescent="0.25">
      <c r="K476"/>
      <c r="L476"/>
    </row>
    <row r="477" spans="11:12" x14ac:dyDescent="0.25">
      <c r="K477"/>
      <c r="L477"/>
    </row>
    <row r="478" spans="11:12" x14ac:dyDescent="0.25">
      <c r="K478"/>
      <c r="L478"/>
    </row>
    <row r="479" spans="11:12" x14ac:dyDescent="0.25">
      <c r="K479"/>
      <c r="L479"/>
    </row>
    <row r="480" spans="11:12" x14ac:dyDescent="0.25">
      <c r="K480"/>
      <c r="L480"/>
    </row>
    <row r="481" spans="11:12" x14ac:dyDescent="0.25">
      <c r="K481"/>
      <c r="L481"/>
    </row>
    <row r="482" spans="11:12" x14ac:dyDescent="0.25">
      <c r="K482"/>
      <c r="L482"/>
    </row>
    <row r="483" spans="11:12" x14ac:dyDescent="0.25">
      <c r="K483"/>
      <c r="L483"/>
    </row>
    <row r="484" spans="11:12" x14ac:dyDescent="0.25">
      <c r="K484"/>
      <c r="L484"/>
    </row>
    <row r="485" spans="11:12" x14ac:dyDescent="0.25">
      <c r="K485"/>
      <c r="L485"/>
    </row>
    <row r="486" spans="11:12" x14ac:dyDescent="0.25">
      <c r="K486"/>
      <c r="L486"/>
    </row>
    <row r="487" spans="11:12" x14ac:dyDescent="0.25">
      <c r="K487"/>
      <c r="L487"/>
    </row>
    <row r="488" spans="11:12" x14ac:dyDescent="0.25">
      <c r="K488"/>
      <c r="L488"/>
    </row>
    <row r="489" spans="11:12" x14ac:dyDescent="0.25">
      <c r="K489"/>
      <c r="L489"/>
    </row>
    <row r="490" spans="11:12" x14ac:dyDescent="0.25">
      <c r="K490"/>
      <c r="L490"/>
    </row>
    <row r="491" spans="11:12" x14ac:dyDescent="0.25">
      <c r="K491"/>
      <c r="L491"/>
    </row>
    <row r="492" spans="11:12" x14ac:dyDescent="0.25">
      <c r="K492"/>
      <c r="L492"/>
    </row>
    <row r="493" spans="11:12" x14ac:dyDescent="0.25">
      <c r="K493"/>
      <c r="L493"/>
    </row>
    <row r="494" spans="11:12" x14ac:dyDescent="0.25">
      <c r="K494"/>
      <c r="L494"/>
    </row>
    <row r="495" spans="11:12" x14ac:dyDescent="0.25">
      <c r="K495"/>
      <c r="L495"/>
    </row>
    <row r="496" spans="11:12" x14ac:dyDescent="0.25">
      <c r="K496"/>
      <c r="L496"/>
    </row>
    <row r="497" spans="11:12" x14ac:dyDescent="0.25">
      <c r="K497"/>
      <c r="L497"/>
    </row>
    <row r="498" spans="11:12" x14ac:dyDescent="0.25">
      <c r="K498"/>
      <c r="L498"/>
    </row>
    <row r="499" spans="11:12" x14ac:dyDescent="0.25">
      <c r="K499"/>
      <c r="L499"/>
    </row>
    <row r="500" spans="11:12" x14ac:dyDescent="0.25">
      <c r="K500"/>
      <c r="L500"/>
    </row>
    <row r="501" spans="11:12" x14ac:dyDescent="0.25">
      <c r="K501"/>
      <c r="L501"/>
    </row>
    <row r="502" spans="11:12" x14ac:dyDescent="0.25">
      <c r="K502"/>
      <c r="L502"/>
    </row>
    <row r="503" spans="11:12" x14ac:dyDescent="0.25">
      <c r="K503"/>
      <c r="L503"/>
    </row>
    <row r="504" spans="11:12" x14ac:dyDescent="0.25">
      <c r="K504"/>
      <c r="L504"/>
    </row>
    <row r="505" spans="11:12" x14ac:dyDescent="0.25">
      <c r="K505"/>
      <c r="L505"/>
    </row>
    <row r="506" spans="11:12" x14ac:dyDescent="0.25">
      <c r="K506"/>
      <c r="L506"/>
    </row>
    <row r="507" spans="11:12" x14ac:dyDescent="0.25">
      <c r="K507"/>
      <c r="L507"/>
    </row>
    <row r="508" spans="11:12" x14ac:dyDescent="0.25">
      <c r="K508"/>
      <c r="L508"/>
    </row>
    <row r="509" spans="11:12" x14ac:dyDescent="0.25">
      <c r="K509"/>
      <c r="L509"/>
    </row>
    <row r="510" spans="11:12" x14ac:dyDescent="0.25">
      <c r="K510"/>
      <c r="L510"/>
    </row>
    <row r="511" spans="11:12" x14ac:dyDescent="0.25">
      <c r="K511"/>
      <c r="L511"/>
    </row>
    <row r="512" spans="11:12" x14ac:dyDescent="0.25">
      <c r="K512"/>
      <c r="L512"/>
    </row>
    <row r="513" spans="11:12" x14ac:dyDescent="0.25">
      <c r="K513"/>
      <c r="L513"/>
    </row>
    <row r="514" spans="11:12" x14ac:dyDescent="0.25">
      <c r="K514"/>
      <c r="L514"/>
    </row>
    <row r="515" spans="11:12" x14ac:dyDescent="0.25">
      <c r="K515"/>
      <c r="L515"/>
    </row>
    <row r="516" spans="11:12" x14ac:dyDescent="0.25">
      <c r="K516"/>
      <c r="L516"/>
    </row>
    <row r="517" spans="11:12" x14ac:dyDescent="0.25">
      <c r="K517"/>
      <c r="L517"/>
    </row>
    <row r="518" spans="11:12" x14ac:dyDescent="0.25">
      <c r="K518"/>
      <c r="L518"/>
    </row>
    <row r="519" spans="11:12" x14ac:dyDescent="0.25">
      <c r="K519"/>
      <c r="L519"/>
    </row>
    <row r="520" spans="11:12" x14ac:dyDescent="0.25">
      <c r="K520"/>
      <c r="L520"/>
    </row>
    <row r="521" spans="11:12" x14ac:dyDescent="0.25">
      <c r="K521"/>
      <c r="L521"/>
    </row>
    <row r="522" spans="11:12" x14ac:dyDescent="0.25">
      <c r="K522"/>
      <c r="L522"/>
    </row>
    <row r="523" spans="11:12" x14ac:dyDescent="0.25">
      <c r="K523"/>
      <c r="L523"/>
    </row>
    <row r="524" spans="11:12" x14ac:dyDescent="0.25">
      <c r="K524"/>
      <c r="L524"/>
    </row>
    <row r="525" spans="11:12" x14ac:dyDescent="0.25">
      <c r="K525"/>
      <c r="L525"/>
    </row>
    <row r="526" spans="11:12" x14ac:dyDescent="0.25">
      <c r="K526"/>
      <c r="L526"/>
    </row>
    <row r="527" spans="11:12" x14ac:dyDescent="0.25">
      <c r="K527"/>
      <c r="L527"/>
    </row>
    <row r="528" spans="11:12" x14ac:dyDescent="0.25">
      <c r="K528"/>
      <c r="L528"/>
    </row>
    <row r="529" spans="11:12" x14ac:dyDescent="0.25">
      <c r="K529"/>
      <c r="L529"/>
    </row>
    <row r="530" spans="11:12" x14ac:dyDescent="0.25">
      <c r="K530"/>
      <c r="L530"/>
    </row>
    <row r="531" spans="11:12" x14ac:dyDescent="0.25">
      <c r="K531"/>
      <c r="L531"/>
    </row>
    <row r="532" spans="11:12" x14ac:dyDescent="0.25">
      <c r="K532"/>
      <c r="L532"/>
    </row>
    <row r="533" spans="11:12" x14ac:dyDescent="0.25">
      <c r="K533"/>
      <c r="L533"/>
    </row>
    <row r="534" spans="11:12" x14ac:dyDescent="0.25">
      <c r="K534"/>
      <c r="L534"/>
    </row>
    <row r="535" spans="11:12" x14ac:dyDescent="0.25">
      <c r="K535"/>
      <c r="L535"/>
    </row>
    <row r="536" spans="11:12" x14ac:dyDescent="0.25">
      <c r="K536"/>
      <c r="L536"/>
    </row>
    <row r="537" spans="11:12" x14ac:dyDescent="0.25">
      <c r="K537"/>
      <c r="L537"/>
    </row>
    <row r="538" spans="11:12" x14ac:dyDescent="0.25">
      <c r="K538"/>
      <c r="L538"/>
    </row>
    <row r="539" spans="11:12" x14ac:dyDescent="0.25">
      <c r="K539"/>
      <c r="L539"/>
    </row>
    <row r="540" spans="11:12" x14ac:dyDescent="0.25">
      <c r="K540"/>
      <c r="L540"/>
    </row>
    <row r="541" spans="11:12" x14ac:dyDescent="0.25">
      <c r="K541"/>
      <c r="L541"/>
    </row>
    <row r="542" spans="11:12" x14ac:dyDescent="0.25">
      <c r="K542"/>
      <c r="L542"/>
    </row>
    <row r="543" spans="11:12" x14ac:dyDescent="0.25">
      <c r="K543"/>
      <c r="L543"/>
    </row>
    <row r="544" spans="11:12" x14ac:dyDescent="0.25">
      <c r="K544"/>
      <c r="L544"/>
    </row>
    <row r="545" spans="11:12" x14ac:dyDescent="0.25">
      <c r="K545"/>
      <c r="L545"/>
    </row>
    <row r="546" spans="11:12" x14ac:dyDescent="0.25">
      <c r="K546"/>
      <c r="L546"/>
    </row>
    <row r="547" spans="11:12" x14ac:dyDescent="0.25">
      <c r="K547"/>
      <c r="L547"/>
    </row>
    <row r="548" spans="11:12" x14ac:dyDescent="0.25">
      <c r="K548"/>
      <c r="L548"/>
    </row>
    <row r="549" spans="11:12" x14ac:dyDescent="0.25">
      <c r="K549"/>
      <c r="L549"/>
    </row>
    <row r="550" spans="11:12" x14ac:dyDescent="0.25">
      <c r="K550"/>
      <c r="L550"/>
    </row>
    <row r="551" spans="11:12" x14ac:dyDescent="0.25">
      <c r="K551"/>
      <c r="L551"/>
    </row>
    <row r="552" spans="11:12" x14ac:dyDescent="0.25">
      <c r="K552"/>
      <c r="L552"/>
    </row>
    <row r="553" spans="11:12" x14ac:dyDescent="0.25">
      <c r="K553"/>
      <c r="L553"/>
    </row>
    <row r="554" spans="11:12" x14ac:dyDescent="0.25">
      <c r="K554"/>
      <c r="L554"/>
    </row>
    <row r="555" spans="11:12" x14ac:dyDescent="0.25">
      <c r="K555"/>
      <c r="L555"/>
    </row>
    <row r="556" spans="11:12" x14ac:dyDescent="0.25">
      <c r="K556"/>
      <c r="L556"/>
    </row>
    <row r="557" spans="11:12" x14ac:dyDescent="0.25">
      <c r="K557"/>
      <c r="L557"/>
    </row>
    <row r="558" spans="11:12" x14ac:dyDescent="0.25">
      <c r="K558"/>
      <c r="L558"/>
    </row>
    <row r="559" spans="11:12" x14ac:dyDescent="0.25">
      <c r="K559"/>
      <c r="L559"/>
    </row>
    <row r="560" spans="11:12" x14ac:dyDescent="0.25">
      <c r="K560"/>
      <c r="L560"/>
    </row>
    <row r="561" spans="11:12" x14ac:dyDescent="0.25">
      <c r="K561"/>
      <c r="L561"/>
    </row>
    <row r="562" spans="11:12" x14ac:dyDescent="0.25">
      <c r="K562"/>
      <c r="L562"/>
    </row>
    <row r="563" spans="11:12" x14ac:dyDescent="0.25">
      <c r="K563"/>
      <c r="L563"/>
    </row>
    <row r="564" spans="11:12" x14ac:dyDescent="0.25">
      <c r="K564"/>
      <c r="L564"/>
    </row>
    <row r="565" spans="11:12" x14ac:dyDescent="0.25">
      <c r="K565"/>
      <c r="L565"/>
    </row>
    <row r="566" spans="11:12" x14ac:dyDescent="0.25">
      <c r="K566"/>
      <c r="L566"/>
    </row>
    <row r="567" spans="11:12" x14ac:dyDescent="0.25">
      <c r="K567"/>
      <c r="L567"/>
    </row>
    <row r="568" spans="11:12" x14ac:dyDescent="0.25">
      <c r="K568"/>
      <c r="L568"/>
    </row>
    <row r="569" spans="11:12" x14ac:dyDescent="0.25">
      <c r="K569"/>
      <c r="L569"/>
    </row>
    <row r="570" spans="11:12" x14ac:dyDescent="0.25">
      <c r="K570"/>
      <c r="L570"/>
    </row>
    <row r="571" spans="11:12" x14ac:dyDescent="0.25">
      <c r="K571"/>
      <c r="L571"/>
    </row>
    <row r="572" spans="11:12" x14ac:dyDescent="0.25">
      <c r="K572"/>
      <c r="L572"/>
    </row>
    <row r="573" spans="11:12" x14ac:dyDescent="0.25">
      <c r="K573"/>
      <c r="L573"/>
    </row>
    <row r="574" spans="11:12" x14ac:dyDescent="0.25">
      <c r="K574"/>
      <c r="L574"/>
    </row>
    <row r="575" spans="11:12" x14ac:dyDescent="0.25">
      <c r="K575"/>
      <c r="L575"/>
    </row>
    <row r="576" spans="11:12" x14ac:dyDescent="0.25">
      <c r="K576"/>
      <c r="L576"/>
    </row>
    <row r="577" spans="11:12" x14ac:dyDescent="0.25">
      <c r="K577"/>
      <c r="L577"/>
    </row>
    <row r="578" spans="11:12" x14ac:dyDescent="0.25">
      <c r="K578"/>
      <c r="L578"/>
    </row>
    <row r="579" spans="11:12" x14ac:dyDescent="0.25">
      <c r="K579"/>
      <c r="L579"/>
    </row>
    <row r="580" spans="11:12" x14ac:dyDescent="0.25">
      <c r="K580"/>
      <c r="L580"/>
    </row>
    <row r="581" spans="11:12" x14ac:dyDescent="0.25">
      <c r="K581"/>
      <c r="L581"/>
    </row>
    <row r="582" spans="11:12" x14ac:dyDescent="0.25">
      <c r="K582"/>
      <c r="L582"/>
    </row>
    <row r="583" spans="11:12" x14ac:dyDescent="0.25">
      <c r="K583"/>
      <c r="L583"/>
    </row>
    <row r="584" spans="11:12" x14ac:dyDescent="0.25">
      <c r="K584"/>
      <c r="L584"/>
    </row>
    <row r="585" spans="11:12" x14ac:dyDescent="0.25">
      <c r="K585"/>
      <c r="L585"/>
    </row>
    <row r="586" spans="11:12" x14ac:dyDescent="0.25">
      <c r="K586"/>
      <c r="L586"/>
    </row>
    <row r="587" spans="11:12" x14ac:dyDescent="0.25">
      <c r="K587"/>
      <c r="L587"/>
    </row>
    <row r="588" spans="11:12" x14ac:dyDescent="0.25">
      <c r="K588"/>
      <c r="L588"/>
    </row>
    <row r="589" spans="11:12" x14ac:dyDescent="0.25">
      <c r="K589"/>
      <c r="L589"/>
    </row>
    <row r="590" spans="11:12" x14ac:dyDescent="0.25">
      <c r="K590"/>
      <c r="L590"/>
    </row>
    <row r="591" spans="11:12" x14ac:dyDescent="0.25">
      <c r="K591"/>
      <c r="L591"/>
    </row>
    <row r="592" spans="11:12" x14ac:dyDescent="0.25">
      <c r="K592"/>
      <c r="L592"/>
    </row>
    <row r="593" spans="11:12" x14ac:dyDescent="0.25">
      <c r="K593"/>
      <c r="L593"/>
    </row>
    <row r="594" spans="11:12" x14ac:dyDescent="0.25">
      <c r="K594"/>
      <c r="L594"/>
    </row>
    <row r="595" spans="11:12" x14ac:dyDescent="0.25">
      <c r="K595"/>
      <c r="L595"/>
    </row>
    <row r="596" spans="11:12" x14ac:dyDescent="0.25">
      <c r="K596"/>
      <c r="L596"/>
    </row>
    <row r="597" spans="11:12" x14ac:dyDescent="0.25">
      <c r="K597"/>
      <c r="L597"/>
    </row>
    <row r="598" spans="11:12" x14ac:dyDescent="0.25">
      <c r="K598"/>
      <c r="L598"/>
    </row>
    <row r="599" spans="11:12" x14ac:dyDescent="0.25">
      <c r="K599"/>
      <c r="L599"/>
    </row>
    <row r="600" spans="11:12" x14ac:dyDescent="0.25">
      <c r="K600"/>
      <c r="L600"/>
    </row>
    <row r="601" spans="11:12" x14ac:dyDescent="0.25">
      <c r="K601"/>
      <c r="L601"/>
    </row>
    <row r="602" spans="11:12" x14ac:dyDescent="0.25">
      <c r="K602"/>
      <c r="L602"/>
    </row>
    <row r="603" spans="11:12" x14ac:dyDescent="0.25">
      <c r="K603"/>
      <c r="L603"/>
    </row>
    <row r="604" spans="11:12" x14ac:dyDescent="0.25">
      <c r="K604"/>
      <c r="L604"/>
    </row>
    <row r="605" spans="11:12" x14ac:dyDescent="0.25">
      <c r="K605"/>
      <c r="L605"/>
    </row>
    <row r="606" spans="11:12" x14ac:dyDescent="0.25">
      <c r="K606"/>
      <c r="L606"/>
    </row>
    <row r="607" spans="11:12" x14ac:dyDescent="0.25">
      <c r="K607"/>
      <c r="L607"/>
    </row>
    <row r="608" spans="11:12" x14ac:dyDescent="0.25">
      <c r="K608"/>
      <c r="L608"/>
    </row>
    <row r="609" spans="11:12" x14ac:dyDescent="0.25">
      <c r="K609"/>
      <c r="L609"/>
    </row>
    <row r="610" spans="11:12" x14ac:dyDescent="0.25">
      <c r="K610"/>
      <c r="L610"/>
    </row>
    <row r="611" spans="11:12" x14ac:dyDescent="0.25">
      <c r="K611"/>
      <c r="L611"/>
    </row>
    <row r="612" spans="11:12" x14ac:dyDescent="0.25">
      <c r="K612"/>
      <c r="L612"/>
    </row>
    <row r="613" spans="11:12" x14ac:dyDescent="0.25">
      <c r="K613"/>
      <c r="L613"/>
    </row>
    <row r="614" spans="11:12" x14ac:dyDescent="0.25">
      <c r="K614"/>
      <c r="L614"/>
    </row>
    <row r="615" spans="11:12" x14ac:dyDescent="0.25">
      <c r="K615"/>
      <c r="L615"/>
    </row>
    <row r="616" spans="11:12" x14ac:dyDescent="0.25">
      <c r="K616"/>
      <c r="L616"/>
    </row>
    <row r="617" spans="11:12" x14ac:dyDescent="0.25">
      <c r="K617"/>
      <c r="L617"/>
    </row>
    <row r="618" spans="11:12" x14ac:dyDescent="0.25">
      <c r="K618"/>
      <c r="L618"/>
    </row>
    <row r="619" spans="11:12" x14ac:dyDescent="0.25">
      <c r="K619"/>
      <c r="L619"/>
    </row>
    <row r="620" spans="11:12" x14ac:dyDescent="0.25">
      <c r="K620"/>
      <c r="L620"/>
    </row>
    <row r="621" spans="11:12" x14ac:dyDescent="0.25">
      <c r="K621"/>
      <c r="L621"/>
    </row>
    <row r="622" spans="11:12" x14ac:dyDescent="0.25">
      <c r="K622"/>
      <c r="L622"/>
    </row>
    <row r="623" spans="11:12" x14ac:dyDescent="0.25">
      <c r="K623"/>
      <c r="L623"/>
    </row>
    <row r="624" spans="11:12" x14ac:dyDescent="0.25">
      <c r="K624"/>
      <c r="L624"/>
    </row>
    <row r="625" spans="11:12" x14ac:dyDescent="0.25">
      <c r="K625"/>
      <c r="L625"/>
    </row>
    <row r="626" spans="11:12" x14ac:dyDescent="0.25">
      <c r="K626"/>
      <c r="L626"/>
    </row>
    <row r="627" spans="11:12" x14ac:dyDescent="0.25">
      <c r="K627"/>
      <c r="L627"/>
    </row>
    <row r="628" spans="11:12" x14ac:dyDescent="0.25">
      <c r="K628"/>
      <c r="L628"/>
    </row>
    <row r="629" spans="11:12" x14ac:dyDescent="0.25">
      <c r="K629"/>
      <c r="L629"/>
    </row>
    <row r="630" spans="11:12" x14ac:dyDescent="0.25">
      <c r="K630"/>
      <c r="L630"/>
    </row>
    <row r="631" spans="11:12" x14ac:dyDescent="0.25">
      <c r="K631"/>
      <c r="L631"/>
    </row>
    <row r="632" spans="11:12" x14ac:dyDescent="0.25">
      <c r="K632"/>
      <c r="L632"/>
    </row>
    <row r="633" spans="11:12" x14ac:dyDescent="0.25">
      <c r="K633"/>
      <c r="L633"/>
    </row>
    <row r="634" spans="11:12" x14ac:dyDescent="0.25">
      <c r="K634"/>
      <c r="L634"/>
    </row>
    <row r="635" spans="11:12" x14ac:dyDescent="0.25">
      <c r="K635"/>
      <c r="L635"/>
    </row>
    <row r="636" spans="11:12" x14ac:dyDescent="0.25">
      <c r="K636"/>
      <c r="L636"/>
    </row>
    <row r="637" spans="11:12" x14ac:dyDescent="0.25">
      <c r="K637"/>
      <c r="L637"/>
    </row>
    <row r="638" spans="11:12" x14ac:dyDescent="0.25">
      <c r="K638"/>
      <c r="L638"/>
    </row>
    <row r="639" spans="11:12" x14ac:dyDescent="0.25">
      <c r="K639"/>
      <c r="L639"/>
    </row>
    <row r="640" spans="11:12" x14ac:dyDescent="0.25">
      <c r="K640"/>
      <c r="L640"/>
    </row>
    <row r="641" spans="11:12" x14ac:dyDescent="0.25">
      <c r="K641"/>
      <c r="L641"/>
    </row>
    <row r="642" spans="11:12" x14ac:dyDescent="0.25">
      <c r="K642"/>
      <c r="L642"/>
    </row>
    <row r="643" spans="11:12" x14ac:dyDescent="0.25">
      <c r="K643"/>
      <c r="L643"/>
    </row>
    <row r="644" spans="11:12" x14ac:dyDescent="0.25">
      <c r="K644"/>
      <c r="L644"/>
    </row>
    <row r="645" spans="11:12" x14ac:dyDescent="0.25">
      <c r="K645"/>
      <c r="L645"/>
    </row>
    <row r="646" spans="11:12" x14ac:dyDescent="0.25">
      <c r="K646"/>
      <c r="L646"/>
    </row>
    <row r="647" spans="11:12" x14ac:dyDescent="0.25">
      <c r="K647"/>
      <c r="L647"/>
    </row>
    <row r="648" spans="11:12" x14ac:dyDescent="0.25">
      <c r="K648"/>
      <c r="L648"/>
    </row>
    <row r="649" spans="11:12" x14ac:dyDescent="0.25">
      <c r="K649"/>
      <c r="L649"/>
    </row>
    <row r="650" spans="11:12" x14ac:dyDescent="0.25">
      <c r="K650"/>
      <c r="L650"/>
    </row>
    <row r="651" spans="11:12" x14ac:dyDescent="0.25">
      <c r="K651"/>
      <c r="L651"/>
    </row>
    <row r="652" spans="11:12" x14ac:dyDescent="0.25">
      <c r="K652"/>
      <c r="L652"/>
    </row>
    <row r="653" spans="11:12" x14ac:dyDescent="0.25">
      <c r="K653"/>
      <c r="L653"/>
    </row>
    <row r="654" spans="11:12" x14ac:dyDescent="0.25">
      <c r="K654"/>
      <c r="L654"/>
    </row>
    <row r="655" spans="11:12" x14ac:dyDescent="0.25">
      <c r="K655"/>
      <c r="L655"/>
    </row>
    <row r="656" spans="11:12" x14ac:dyDescent="0.25">
      <c r="K656"/>
      <c r="L656"/>
    </row>
    <row r="657" spans="11:12" x14ac:dyDescent="0.25">
      <c r="K657"/>
      <c r="L657"/>
    </row>
    <row r="658" spans="11:12" x14ac:dyDescent="0.25">
      <c r="K658"/>
      <c r="L658"/>
    </row>
    <row r="659" spans="11:12" x14ac:dyDescent="0.25">
      <c r="K659"/>
      <c r="L659"/>
    </row>
    <row r="660" spans="11:12" x14ac:dyDescent="0.25">
      <c r="K660"/>
      <c r="L660"/>
    </row>
    <row r="661" spans="11:12" x14ac:dyDescent="0.25">
      <c r="K661"/>
      <c r="L661"/>
    </row>
    <row r="662" spans="11:12" x14ac:dyDescent="0.25">
      <c r="K662"/>
      <c r="L662"/>
    </row>
    <row r="663" spans="11:12" x14ac:dyDescent="0.25">
      <c r="K663"/>
      <c r="L663"/>
    </row>
    <row r="664" spans="11:12" x14ac:dyDescent="0.25">
      <c r="K664"/>
      <c r="L664"/>
    </row>
    <row r="665" spans="11:12" x14ac:dyDescent="0.25">
      <c r="K665"/>
      <c r="L665"/>
    </row>
    <row r="666" spans="11:12" x14ac:dyDescent="0.25">
      <c r="K666"/>
      <c r="L666"/>
    </row>
    <row r="667" spans="11:12" x14ac:dyDescent="0.25">
      <c r="K667"/>
      <c r="L667"/>
    </row>
    <row r="668" spans="11:12" x14ac:dyDescent="0.25">
      <c r="K668"/>
      <c r="L668"/>
    </row>
    <row r="669" spans="11:12" x14ac:dyDescent="0.25">
      <c r="K669"/>
      <c r="L669"/>
    </row>
    <row r="670" spans="11:12" x14ac:dyDescent="0.25">
      <c r="K670"/>
      <c r="L670"/>
    </row>
    <row r="671" spans="11:12" x14ac:dyDescent="0.25">
      <c r="K671"/>
      <c r="L671"/>
    </row>
    <row r="672" spans="11:12" x14ac:dyDescent="0.25">
      <c r="K672"/>
      <c r="L672"/>
    </row>
    <row r="673" spans="11:12" x14ac:dyDescent="0.25">
      <c r="K673"/>
      <c r="L673"/>
    </row>
    <row r="674" spans="11:12" x14ac:dyDescent="0.25">
      <c r="K674"/>
      <c r="L674"/>
    </row>
    <row r="675" spans="11:12" x14ac:dyDescent="0.25">
      <c r="K675"/>
      <c r="L675"/>
    </row>
    <row r="676" spans="11:12" x14ac:dyDescent="0.25">
      <c r="K676"/>
      <c r="L676"/>
    </row>
    <row r="677" spans="11:12" x14ac:dyDescent="0.25">
      <c r="K677"/>
      <c r="L677"/>
    </row>
    <row r="678" spans="11:12" x14ac:dyDescent="0.25">
      <c r="K678"/>
      <c r="L678"/>
    </row>
    <row r="679" spans="11:12" x14ac:dyDescent="0.25">
      <c r="K679"/>
      <c r="L679"/>
    </row>
    <row r="680" spans="11:12" x14ac:dyDescent="0.25">
      <c r="K680"/>
      <c r="L680"/>
    </row>
    <row r="681" spans="11:12" x14ac:dyDescent="0.25">
      <c r="K681"/>
      <c r="L681"/>
    </row>
    <row r="682" spans="11:12" x14ac:dyDescent="0.25">
      <c r="K682"/>
      <c r="L682"/>
    </row>
    <row r="683" spans="11:12" x14ac:dyDescent="0.25">
      <c r="K683"/>
      <c r="L683"/>
    </row>
    <row r="684" spans="11:12" x14ac:dyDescent="0.25">
      <c r="K684"/>
      <c r="L684"/>
    </row>
    <row r="685" spans="11:12" x14ac:dyDescent="0.25">
      <c r="K685"/>
      <c r="L685"/>
    </row>
    <row r="686" spans="11:12" x14ac:dyDescent="0.25">
      <c r="K686"/>
      <c r="L686"/>
    </row>
    <row r="687" spans="11:12" x14ac:dyDescent="0.25">
      <c r="K687"/>
      <c r="L687"/>
    </row>
    <row r="688" spans="11:12" x14ac:dyDescent="0.25">
      <c r="K688"/>
      <c r="L688"/>
    </row>
    <row r="689" spans="11:12" x14ac:dyDescent="0.25">
      <c r="K689"/>
      <c r="L689"/>
    </row>
    <row r="690" spans="11:12" x14ac:dyDescent="0.25">
      <c r="K690"/>
      <c r="L690"/>
    </row>
    <row r="691" spans="11:12" x14ac:dyDescent="0.25">
      <c r="K691"/>
      <c r="L691"/>
    </row>
    <row r="692" spans="11:12" x14ac:dyDescent="0.25">
      <c r="K692"/>
      <c r="L692"/>
    </row>
    <row r="693" spans="11:12" x14ac:dyDescent="0.25">
      <c r="K693"/>
      <c r="L693"/>
    </row>
    <row r="694" spans="11:12" x14ac:dyDescent="0.25">
      <c r="K694"/>
      <c r="L694"/>
    </row>
    <row r="695" spans="11:12" x14ac:dyDescent="0.25">
      <c r="K695"/>
      <c r="L695"/>
    </row>
    <row r="696" spans="11:12" x14ac:dyDescent="0.25">
      <c r="K696"/>
      <c r="L696"/>
    </row>
    <row r="697" spans="11:12" x14ac:dyDescent="0.25">
      <c r="K697"/>
      <c r="L697"/>
    </row>
    <row r="698" spans="11:12" x14ac:dyDescent="0.25">
      <c r="K698"/>
      <c r="L698"/>
    </row>
    <row r="699" spans="11:12" x14ac:dyDescent="0.25">
      <c r="K699"/>
      <c r="L699"/>
    </row>
    <row r="700" spans="11:12" x14ac:dyDescent="0.25">
      <c r="K700"/>
      <c r="L700"/>
    </row>
    <row r="701" spans="11:12" x14ac:dyDescent="0.25">
      <c r="K701"/>
      <c r="L701"/>
    </row>
    <row r="702" spans="11:12" x14ac:dyDescent="0.25">
      <c r="K702"/>
      <c r="L702"/>
    </row>
    <row r="703" spans="11:12" x14ac:dyDescent="0.25">
      <c r="K703"/>
      <c r="L703"/>
    </row>
    <row r="704" spans="11:12" x14ac:dyDescent="0.25">
      <c r="K704"/>
      <c r="L704"/>
    </row>
    <row r="705" spans="11:12" x14ac:dyDescent="0.25">
      <c r="K705"/>
      <c r="L705"/>
    </row>
    <row r="706" spans="11:12" x14ac:dyDescent="0.25">
      <c r="K706"/>
      <c r="L706"/>
    </row>
    <row r="707" spans="11:12" x14ac:dyDescent="0.25">
      <c r="K707"/>
      <c r="L707"/>
    </row>
    <row r="708" spans="11:12" x14ac:dyDescent="0.25">
      <c r="K708"/>
      <c r="L708"/>
    </row>
    <row r="709" spans="11:12" x14ac:dyDescent="0.25">
      <c r="K709"/>
      <c r="L709"/>
    </row>
    <row r="710" spans="11:12" x14ac:dyDescent="0.25">
      <c r="K710"/>
      <c r="L710"/>
    </row>
    <row r="711" spans="11:12" x14ac:dyDescent="0.25">
      <c r="K711"/>
      <c r="L711"/>
    </row>
    <row r="712" spans="11:12" x14ac:dyDescent="0.25">
      <c r="K712"/>
      <c r="L712"/>
    </row>
    <row r="713" spans="11:12" x14ac:dyDescent="0.25">
      <c r="K713"/>
      <c r="L713"/>
    </row>
    <row r="714" spans="11:12" x14ac:dyDescent="0.25">
      <c r="K714"/>
      <c r="L714"/>
    </row>
    <row r="715" spans="11:12" x14ac:dyDescent="0.25">
      <c r="K715"/>
      <c r="L715"/>
    </row>
    <row r="716" spans="11:12" x14ac:dyDescent="0.25">
      <c r="K716"/>
      <c r="L716"/>
    </row>
    <row r="717" spans="11:12" x14ac:dyDescent="0.25">
      <c r="K717"/>
      <c r="L717"/>
    </row>
    <row r="718" spans="11:12" x14ac:dyDescent="0.25">
      <c r="K718"/>
      <c r="L718"/>
    </row>
    <row r="719" spans="11:12" x14ac:dyDescent="0.25">
      <c r="K719"/>
      <c r="L719"/>
    </row>
    <row r="720" spans="11:12" x14ac:dyDescent="0.25">
      <c r="K720"/>
      <c r="L720"/>
    </row>
    <row r="721" spans="11:12" x14ac:dyDescent="0.25">
      <c r="K721"/>
      <c r="L721"/>
    </row>
    <row r="722" spans="11:12" x14ac:dyDescent="0.25">
      <c r="K722"/>
      <c r="L722"/>
    </row>
    <row r="723" spans="11:12" x14ac:dyDescent="0.25">
      <c r="K723"/>
      <c r="L723"/>
    </row>
    <row r="724" spans="11:12" x14ac:dyDescent="0.25">
      <c r="K724"/>
      <c r="L724"/>
    </row>
    <row r="725" spans="11:12" x14ac:dyDescent="0.25">
      <c r="K725"/>
      <c r="L725"/>
    </row>
    <row r="726" spans="11:12" x14ac:dyDescent="0.25">
      <c r="K726"/>
      <c r="L726"/>
    </row>
    <row r="727" spans="11:12" x14ac:dyDescent="0.25">
      <c r="K727"/>
      <c r="L727"/>
    </row>
    <row r="728" spans="11:12" x14ac:dyDescent="0.25">
      <c r="K728"/>
      <c r="L728"/>
    </row>
    <row r="729" spans="11:12" x14ac:dyDescent="0.25">
      <c r="K729"/>
      <c r="L729"/>
    </row>
    <row r="730" spans="11:12" x14ac:dyDescent="0.25">
      <c r="K730"/>
      <c r="L730"/>
    </row>
    <row r="731" spans="11:12" x14ac:dyDescent="0.25">
      <c r="K731"/>
      <c r="L731"/>
    </row>
    <row r="732" spans="11:12" x14ac:dyDescent="0.25">
      <c r="K732"/>
      <c r="L732"/>
    </row>
    <row r="733" spans="11:12" x14ac:dyDescent="0.25">
      <c r="K733"/>
      <c r="L733"/>
    </row>
    <row r="734" spans="11:12" x14ac:dyDescent="0.25">
      <c r="K734"/>
      <c r="L734"/>
    </row>
    <row r="735" spans="11:12" x14ac:dyDescent="0.25">
      <c r="K735"/>
      <c r="L735"/>
    </row>
    <row r="736" spans="11:12" x14ac:dyDescent="0.25">
      <c r="K736"/>
      <c r="L736"/>
    </row>
    <row r="737" spans="11:12" x14ac:dyDescent="0.25">
      <c r="K737"/>
      <c r="L737"/>
    </row>
    <row r="738" spans="11:12" x14ac:dyDescent="0.25">
      <c r="K738"/>
      <c r="L738"/>
    </row>
    <row r="739" spans="11:12" x14ac:dyDescent="0.25">
      <c r="K739"/>
      <c r="L739"/>
    </row>
    <row r="740" spans="11:12" x14ac:dyDescent="0.25">
      <c r="K740"/>
      <c r="L740"/>
    </row>
    <row r="741" spans="11:12" x14ac:dyDescent="0.25">
      <c r="K741"/>
      <c r="L741"/>
    </row>
    <row r="742" spans="11:12" x14ac:dyDescent="0.25">
      <c r="K742"/>
      <c r="L742"/>
    </row>
    <row r="743" spans="11:12" x14ac:dyDescent="0.25">
      <c r="K743"/>
      <c r="L743"/>
    </row>
    <row r="744" spans="11:12" x14ac:dyDescent="0.25">
      <c r="K744"/>
      <c r="L744"/>
    </row>
    <row r="745" spans="11:12" x14ac:dyDescent="0.25">
      <c r="K745"/>
      <c r="L745"/>
    </row>
    <row r="746" spans="11:12" x14ac:dyDescent="0.25">
      <c r="K746"/>
      <c r="L746"/>
    </row>
    <row r="747" spans="11:12" x14ac:dyDescent="0.25">
      <c r="K747"/>
      <c r="L747"/>
    </row>
    <row r="748" spans="11:12" x14ac:dyDescent="0.25">
      <c r="K748"/>
      <c r="L748"/>
    </row>
    <row r="749" spans="11:12" x14ac:dyDescent="0.25">
      <c r="K749"/>
      <c r="L749"/>
    </row>
    <row r="750" spans="11:12" x14ac:dyDescent="0.25">
      <c r="K750"/>
      <c r="L750"/>
    </row>
    <row r="751" spans="11:12" x14ac:dyDescent="0.25">
      <c r="K751"/>
      <c r="L751"/>
    </row>
    <row r="752" spans="11:12" x14ac:dyDescent="0.25">
      <c r="K752"/>
      <c r="L752"/>
    </row>
    <row r="753" spans="11:12" x14ac:dyDescent="0.25">
      <c r="K753"/>
      <c r="L753"/>
    </row>
    <row r="754" spans="11:12" x14ac:dyDescent="0.25">
      <c r="K754"/>
      <c r="L754"/>
    </row>
    <row r="755" spans="11:12" x14ac:dyDescent="0.25">
      <c r="K755"/>
      <c r="L755"/>
    </row>
    <row r="756" spans="11:12" x14ac:dyDescent="0.25">
      <c r="K756"/>
      <c r="L756"/>
    </row>
    <row r="757" spans="11:12" x14ac:dyDescent="0.25">
      <c r="K757"/>
      <c r="L757"/>
    </row>
    <row r="758" spans="11:12" x14ac:dyDescent="0.25">
      <c r="K758"/>
      <c r="L758"/>
    </row>
    <row r="759" spans="11:12" x14ac:dyDescent="0.25">
      <c r="K759"/>
      <c r="L759"/>
    </row>
    <row r="760" spans="11:12" x14ac:dyDescent="0.25">
      <c r="K760"/>
      <c r="L760"/>
    </row>
    <row r="761" spans="11:12" x14ac:dyDescent="0.25">
      <c r="K761"/>
      <c r="L761"/>
    </row>
    <row r="762" spans="11:12" x14ac:dyDescent="0.25">
      <c r="K762"/>
      <c r="L762"/>
    </row>
    <row r="763" spans="11:12" x14ac:dyDescent="0.25">
      <c r="K763"/>
      <c r="L763"/>
    </row>
    <row r="764" spans="11:12" x14ac:dyDescent="0.25">
      <c r="K764"/>
      <c r="L764"/>
    </row>
    <row r="765" spans="11:12" x14ac:dyDescent="0.25">
      <c r="K765"/>
      <c r="L765"/>
    </row>
    <row r="766" spans="11:12" x14ac:dyDescent="0.25">
      <c r="K766"/>
      <c r="L766"/>
    </row>
    <row r="767" spans="11:12" x14ac:dyDescent="0.25">
      <c r="K767"/>
      <c r="L767"/>
    </row>
    <row r="768" spans="11:12" x14ac:dyDescent="0.25">
      <c r="K768"/>
      <c r="L768"/>
    </row>
    <row r="769" spans="11:12" x14ac:dyDescent="0.25">
      <c r="K769"/>
      <c r="L769"/>
    </row>
    <row r="770" spans="11:12" x14ac:dyDescent="0.25">
      <c r="K770"/>
      <c r="L770"/>
    </row>
    <row r="771" spans="11:12" x14ac:dyDescent="0.25">
      <c r="K771"/>
      <c r="L771"/>
    </row>
    <row r="772" spans="11:12" x14ac:dyDescent="0.25">
      <c r="K772"/>
      <c r="L772"/>
    </row>
    <row r="773" spans="11:12" x14ac:dyDescent="0.25">
      <c r="K773"/>
      <c r="L773"/>
    </row>
    <row r="774" spans="11:12" x14ac:dyDescent="0.25">
      <c r="K774"/>
      <c r="L774"/>
    </row>
    <row r="775" spans="11:12" x14ac:dyDescent="0.25">
      <c r="K775"/>
      <c r="L775"/>
    </row>
    <row r="776" spans="11:12" x14ac:dyDescent="0.25">
      <c r="K776"/>
      <c r="L776"/>
    </row>
    <row r="777" spans="11:12" x14ac:dyDescent="0.25">
      <c r="K777"/>
      <c r="L777"/>
    </row>
    <row r="778" spans="11:12" x14ac:dyDescent="0.25">
      <c r="K778"/>
      <c r="L778"/>
    </row>
    <row r="779" spans="11:12" x14ac:dyDescent="0.25">
      <c r="K779"/>
      <c r="L779"/>
    </row>
    <row r="780" spans="11:12" x14ac:dyDescent="0.25">
      <c r="K780"/>
      <c r="L780"/>
    </row>
    <row r="781" spans="11:12" x14ac:dyDescent="0.25">
      <c r="K781"/>
      <c r="L781"/>
    </row>
    <row r="782" spans="11:12" x14ac:dyDescent="0.25">
      <c r="K782"/>
      <c r="L782"/>
    </row>
    <row r="783" spans="11:12" x14ac:dyDescent="0.25">
      <c r="K783"/>
      <c r="L783"/>
    </row>
    <row r="784" spans="11:12" x14ac:dyDescent="0.25">
      <c r="K784"/>
      <c r="L784"/>
    </row>
    <row r="785" spans="11:12" x14ac:dyDescent="0.25">
      <c r="K785"/>
      <c r="L785"/>
    </row>
    <row r="786" spans="11:12" x14ac:dyDescent="0.25">
      <c r="K786"/>
      <c r="L786"/>
    </row>
    <row r="787" spans="11:12" x14ac:dyDescent="0.25">
      <c r="K787"/>
      <c r="L787"/>
    </row>
    <row r="788" spans="11:12" x14ac:dyDescent="0.25">
      <c r="K788"/>
      <c r="L788"/>
    </row>
    <row r="789" spans="11:12" x14ac:dyDescent="0.25">
      <c r="K789"/>
      <c r="L789"/>
    </row>
    <row r="790" spans="11:12" x14ac:dyDescent="0.25">
      <c r="K790"/>
      <c r="L790"/>
    </row>
    <row r="791" spans="11:12" x14ac:dyDescent="0.25">
      <c r="K791"/>
      <c r="L791"/>
    </row>
    <row r="792" spans="11:12" x14ac:dyDescent="0.25">
      <c r="K792"/>
      <c r="L792"/>
    </row>
    <row r="793" spans="11:12" x14ac:dyDescent="0.25">
      <c r="K793"/>
      <c r="L793"/>
    </row>
    <row r="794" spans="11:12" x14ac:dyDescent="0.25">
      <c r="K794"/>
      <c r="L794"/>
    </row>
    <row r="795" spans="11:12" x14ac:dyDescent="0.25">
      <c r="K795"/>
      <c r="L795"/>
    </row>
    <row r="796" spans="11:12" x14ac:dyDescent="0.25">
      <c r="K796"/>
      <c r="L796"/>
    </row>
    <row r="797" spans="11:12" x14ac:dyDescent="0.25">
      <c r="K797"/>
      <c r="L797"/>
    </row>
    <row r="798" spans="11:12" x14ac:dyDescent="0.25">
      <c r="K798"/>
      <c r="L798"/>
    </row>
    <row r="799" spans="11:12" x14ac:dyDescent="0.25">
      <c r="K799"/>
      <c r="L799"/>
    </row>
    <row r="800" spans="11:12" x14ac:dyDescent="0.25">
      <c r="K800"/>
      <c r="L800"/>
    </row>
    <row r="801" spans="11:12" x14ac:dyDescent="0.25">
      <c r="K801"/>
      <c r="L801"/>
    </row>
    <row r="802" spans="11:12" x14ac:dyDescent="0.25">
      <c r="K802"/>
      <c r="L802"/>
    </row>
    <row r="803" spans="11:12" x14ac:dyDescent="0.25">
      <c r="K803"/>
      <c r="L803"/>
    </row>
    <row r="804" spans="11:12" x14ac:dyDescent="0.25">
      <c r="K804"/>
      <c r="L804"/>
    </row>
    <row r="805" spans="11:12" x14ac:dyDescent="0.25">
      <c r="K805"/>
      <c r="L805"/>
    </row>
    <row r="806" spans="11:12" x14ac:dyDescent="0.25">
      <c r="K806"/>
      <c r="L806"/>
    </row>
    <row r="807" spans="11:12" x14ac:dyDescent="0.25">
      <c r="K807"/>
      <c r="L807"/>
    </row>
    <row r="808" spans="11:12" x14ac:dyDescent="0.25">
      <c r="K808"/>
      <c r="L808"/>
    </row>
    <row r="809" spans="11:12" x14ac:dyDescent="0.25">
      <c r="K809"/>
      <c r="L809"/>
    </row>
    <row r="810" spans="11:12" x14ac:dyDescent="0.25">
      <c r="K810"/>
      <c r="L810"/>
    </row>
    <row r="811" spans="11:12" x14ac:dyDescent="0.25">
      <c r="K811"/>
      <c r="L811"/>
    </row>
    <row r="812" spans="11:12" x14ac:dyDescent="0.25">
      <c r="K812"/>
      <c r="L812"/>
    </row>
    <row r="813" spans="11:12" x14ac:dyDescent="0.25">
      <c r="K813"/>
      <c r="L813"/>
    </row>
    <row r="814" spans="11:12" x14ac:dyDescent="0.25">
      <c r="K814"/>
      <c r="L814"/>
    </row>
    <row r="815" spans="11:12" x14ac:dyDescent="0.25">
      <c r="K815"/>
      <c r="L815"/>
    </row>
    <row r="816" spans="11:12" x14ac:dyDescent="0.25">
      <c r="K816"/>
      <c r="L816"/>
    </row>
    <row r="817" spans="11:12" x14ac:dyDescent="0.25">
      <c r="K817"/>
      <c r="L817"/>
    </row>
    <row r="818" spans="11:12" x14ac:dyDescent="0.25">
      <c r="K818"/>
      <c r="L818"/>
    </row>
    <row r="819" spans="11:12" x14ac:dyDescent="0.25">
      <c r="K819"/>
      <c r="L819"/>
    </row>
    <row r="820" spans="11:12" x14ac:dyDescent="0.25">
      <c r="K820"/>
      <c r="L820"/>
    </row>
    <row r="821" spans="11:12" x14ac:dyDescent="0.25">
      <c r="K821"/>
      <c r="L821"/>
    </row>
    <row r="822" spans="11:12" x14ac:dyDescent="0.25">
      <c r="K822"/>
      <c r="L822"/>
    </row>
    <row r="823" spans="11:12" x14ac:dyDescent="0.25">
      <c r="K823"/>
      <c r="L823"/>
    </row>
    <row r="824" spans="11:12" x14ac:dyDescent="0.25">
      <c r="K824"/>
      <c r="L824"/>
    </row>
    <row r="825" spans="11:12" x14ac:dyDescent="0.25">
      <c r="K825"/>
      <c r="L825"/>
    </row>
    <row r="826" spans="11:12" x14ac:dyDescent="0.25">
      <c r="K826"/>
      <c r="L826"/>
    </row>
    <row r="827" spans="11:12" x14ac:dyDescent="0.25">
      <c r="K827"/>
      <c r="L827"/>
    </row>
    <row r="828" spans="11:12" x14ac:dyDescent="0.25">
      <c r="K828"/>
      <c r="L828"/>
    </row>
    <row r="829" spans="11:12" x14ac:dyDescent="0.25">
      <c r="K829"/>
      <c r="L829"/>
    </row>
    <row r="830" spans="11:12" x14ac:dyDescent="0.25">
      <c r="K830"/>
      <c r="L830"/>
    </row>
    <row r="831" spans="11:12" x14ac:dyDescent="0.25">
      <c r="K831"/>
      <c r="L831"/>
    </row>
    <row r="832" spans="11:12" x14ac:dyDescent="0.25">
      <c r="K832"/>
      <c r="L832"/>
    </row>
    <row r="833" spans="11:12" x14ac:dyDescent="0.25">
      <c r="K833"/>
      <c r="L833"/>
    </row>
    <row r="834" spans="11:12" x14ac:dyDescent="0.25">
      <c r="K834"/>
      <c r="L834"/>
    </row>
    <row r="835" spans="11:12" x14ac:dyDescent="0.25">
      <c r="K835"/>
      <c r="L835"/>
    </row>
    <row r="836" spans="11:12" x14ac:dyDescent="0.25">
      <c r="K836"/>
      <c r="L836"/>
    </row>
    <row r="837" spans="11:12" x14ac:dyDescent="0.25">
      <c r="K837"/>
      <c r="L837"/>
    </row>
    <row r="838" spans="11:12" x14ac:dyDescent="0.25">
      <c r="K838"/>
      <c r="L838"/>
    </row>
    <row r="839" spans="11:12" x14ac:dyDescent="0.25">
      <c r="K839"/>
      <c r="L839"/>
    </row>
    <row r="840" spans="11:12" x14ac:dyDescent="0.25">
      <c r="K840"/>
      <c r="L840"/>
    </row>
    <row r="841" spans="11:12" x14ac:dyDescent="0.25">
      <c r="K841"/>
      <c r="L841"/>
    </row>
    <row r="842" spans="11:12" x14ac:dyDescent="0.25">
      <c r="K842"/>
      <c r="L842"/>
    </row>
    <row r="843" spans="11:12" x14ac:dyDescent="0.25">
      <c r="K843"/>
      <c r="L843"/>
    </row>
    <row r="844" spans="11:12" x14ac:dyDescent="0.25">
      <c r="K844"/>
      <c r="L844"/>
    </row>
    <row r="845" spans="11:12" x14ac:dyDescent="0.25">
      <c r="K845"/>
      <c r="L845"/>
    </row>
    <row r="846" spans="11:12" x14ac:dyDescent="0.25">
      <c r="K846"/>
      <c r="L846"/>
    </row>
    <row r="847" spans="11:12" x14ac:dyDescent="0.25">
      <c r="K847"/>
      <c r="L847"/>
    </row>
    <row r="848" spans="11:12" x14ac:dyDescent="0.25">
      <c r="K848"/>
      <c r="L848"/>
    </row>
    <row r="849" spans="11:12" x14ac:dyDescent="0.25">
      <c r="K849"/>
      <c r="L849"/>
    </row>
    <row r="850" spans="11:12" x14ac:dyDescent="0.25">
      <c r="K850"/>
      <c r="L850"/>
    </row>
    <row r="851" spans="11:12" x14ac:dyDescent="0.25">
      <c r="K851"/>
      <c r="L851"/>
    </row>
    <row r="852" spans="11:12" x14ac:dyDescent="0.25">
      <c r="K852"/>
      <c r="L852"/>
    </row>
    <row r="853" spans="11:12" x14ac:dyDescent="0.25">
      <c r="K853"/>
      <c r="L853"/>
    </row>
    <row r="854" spans="11:12" x14ac:dyDescent="0.25">
      <c r="K854"/>
      <c r="L854"/>
    </row>
    <row r="855" spans="11:12" x14ac:dyDescent="0.25">
      <c r="K855"/>
      <c r="L855"/>
    </row>
    <row r="856" spans="11:12" x14ac:dyDescent="0.25">
      <c r="K856"/>
      <c r="L856"/>
    </row>
    <row r="857" spans="11:12" x14ac:dyDescent="0.25">
      <c r="K857"/>
      <c r="L857"/>
    </row>
    <row r="858" spans="11:12" x14ac:dyDescent="0.25">
      <c r="K858"/>
      <c r="L858"/>
    </row>
    <row r="859" spans="11:12" x14ac:dyDescent="0.25">
      <c r="K859"/>
      <c r="L859"/>
    </row>
    <row r="860" spans="11:12" x14ac:dyDescent="0.25">
      <c r="K860"/>
      <c r="L860"/>
    </row>
    <row r="861" spans="11:12" x14ac:dyDescent="0.25">
      <c r="K861"/>
      <c r="L861"/>
    </row>
    <row r="862" spans="11:12" x14ac:dyDescent="0.25">
      <c r="K862"/>
      <c r="L862"/>
    </row>
    <row r="863" spans="11:12" x14ac:dyDescent="0.25">
      <c r="K863"/>
      <c r="L863"/>
    </row>
    <row r="864" spans="11:12" x14ac:dyDescent="0.25">
      <c r="K864"/>
      <c r="L864"/>
    </row>
    <row r="865" spans="11:12" x14ac:dyDescent="0.25">
      <c r="K865"/>
      <c r="L865"/>
    </row>
    <row r="866" spans="11:12" x14ac:dyDescent="0.25">
      <c r="K866"/>
      <c r="L866"/>
    </row>
    <row r="867" spans="11:12" x14ac:dyDescent="0.25">
      <c r="K867"/>
      <c r="L867"/>
    </row>
    <row r="868" spans="11:12" x14ac:dyDescent="0.25">
      <c r="K868"/>
      <c r="L868"/>
    </row>
    <row r="869" spans="11:12" x14ac:dyDescent="0.25">
      <c r="K869"/>
      <c r="L869"/>
    </row>
    <row r="870" spans="11:12" x14ac:dyDescent="0.25">
      <c r="K870"/>
      <c r="L870"/>
    </row>
    <row r="871" spans="11:12" x14ac:dyDescent="0.25">
      <c r="K871"/>
      <c r="L871"/>
    </row>
    <row r="872" spans="11:12" x14ac:dyDescent="0.25">
      <c r="K872"/>
      <c r="L872"/>
    </row>
    <row r="873" spans="11:12" x14ac:dyDescent="0.25">
      <c r="K873"/>
      <c r="L873"/>
    </row>
    <row r="874" spans="11:12" x14ac:dyDescent="0.25">
      <c r="K874"/>
      <c r="L874"/>
    </row>
    <row r="875" spans="11:12" x14ac:dyDescent="0.25">
      <c r="K875"/>
      <c r="L875"/>
    </row>
    <row r="876" spans="11:12" x14ac:dyDescent="0.25">
      <c r="K876"/>
      <c r="L876"/>
    </row>
    <row r="877" spans="11:12" x14ac:dyDescent="0.25">
      <c r="K877"/>
      <c r="L877"/>
    </row>
    <row r="878" spans="11:12" x14ac:dyDescent="0.25">
      <c r="K878"/>
      <c r="L878"/>
    </row>
    <row r="879" spans="11:12" x14ac:dyDescent="0.25">
      <c r="K879"/>
      <c r="L879"/>
    </row>
  </sheetData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582DD-DCDE-43F5-A87F-83050C1784B0}">
  <dimension ref="A1:W879"/>
  <sheetViews>
    <sheetView topLeftCell="D1" workbookViewId="0">
      <selection activeCell="M3" sqref="M3:M5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29.140625" style="1" bestFit="1" customWidth="1"/>
    <col min="4" max="4" width="10.140625" bestFit="1" customWidth="1"/>
    <col min="5" max="6" width="11.28515625" style="1" bestFit="1" customWidth="1"/>
    <col min="7" max="7" width="19.5703125" customWidth="1"/>
    <col min="8" max="9" width="9.140625" style="1"/>
    <col min="10" max="10" width="16.85546875" style="1" bestFit="1" customWidth="1"/>
    <col min="11" max="11" width="13.7109375" style="1" bestFit="1" customWidth="1"/>
    <col min="12" max="12" width="13.42578125" style="1" customWidth="1"/>
    <col min="13" max="13" width="13.7109375" style="1" bestFit="1" customWidth="1"/>
    <col min="14" max="14" width="18" style="1" bestFit="1" customWidth="1"/>
    <col min="15" max="15" width="13.85546875" style="1" bestFit="1" customWidth="1"/>
    <col min="16" max="16" width="8.140625" style="1" bestFit="1" customWidth="1"/>
    <col min="17" max="17" width="9.7109375" style="1" bestFit="1" customWidth="1"/>
    <col min="18" max="18" width="13.140625" style="1" bestFit="1" customWidth="1"/>
    <col min="19" max="19" width="13.7109375" style="1" bestFit="1" customWidth="1"/>
    <col min="20" max="20" width="8.140625" style="1" bestFit="1" customWidth="1"/>
    <col min="21" max="22" width="11.7109375" style="1" bestFit="1" customWidth="1"/>
    <col min="23" max="23" width="11.28515625" style="1" bestFit="1" customWidth="1"/>
    <col min="24" max="16384" width="9.140625" style="1"/>
  </cols>
  <sheetData>
    <row r="1" spans="1:23" ht="42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2"/>
      <c r="J1" s="24" t="s">
        <v>395</v>
      </c>
      <c r="K1" s="24">
        <v>64</v>
      </c>
      <c r="L1" s="24" t="s">
        <v>396</v>
      </c>
      <c r="M1" s="24">
        <v>16</v>
      </c>
      <c r="N1" s="24"/>
    </row>
    <row r="2" spans="1:23" x14ac:dyDescent="0.25">
      <c r="A2" t="s">
        <v>1</v>
      </c>
      <c r="B2">
        <v>31089</v>
      </c>
      <c r="C2" t="s">
        <v>243</v>
      </c>
      <c r="D2">
        <v>4</v>
      </c>
      <c r="E2">
        <v>3435</v>
      </c>
      <c r="F2">
        <v>2</v>
      </c>
      <c r="G2">
        <v>3441</v>
      </c>
    </row>
    <row r="3" spans="1:23" x14ac:dyDescent="0.25">
      <c r="A3" t="s">
        <v>1</v>
      </c>
      <c r="B3">
        <v>34501</v>
      </c>
      <c r="C3" t="s">
        <v>243</v>
      </c>
      <c r="D3">
        <v>5</v>
      </c>
      <c r="E3">
        <v>3396</v>
      </c>
      <c r="F3">
        <v>2</v>
      </c>
      <c r="G3">
        <v>3403</v>
      </c>
      <c r="I3" s="23"/>
      <c r="K3" s="23"/>
      <c r="L3" s="25" t="s">
        <v>249</v>
      </c>
      <c r="M3" s="13">
        <f>(B241-B2)/1000</f>
        <v>1058.135</v>
      </c>
    </row>
    <row r="4" spans="1:23" x14ac:dyDescent="0.25">
      <c r="A4" t="s">
        <v>1</v>
      </c>
      <c r="B4">
        <v>37898</v>
      </c>
      <c r="C4" t="s">
        <v>243</v>
      </c>
      <c r="D4">
        <v>7</v>
      </c>
      <c r="E4">
        <v>3380</v>
      </c>
      <c r="F4">
        <v>2</v>
      </c>
      <c r="G4">
        <v>3389</v>
      </c>
      <c r="I4" s="23"/>
      <c r="K4" s="23"/>
      <c r="L4" s="25" t="s">
        <v>394</v>
      </c>
      <c r="M4" s="13">
        <f>240*64/M3</f>
        <v>14.516106167927534</v>
      </c>
    </row>
    <row r="5" spans="1:23" x14ac:dyDescent="0.25">
      <c r="A5" t="s">
        <v>1</v>
      </c>
      <c r="B5">
        <v>41320</v>
      </c>
      <c r="C5" t="s">
        <v>243</v>
      </c>
      <c r="D5">
        <v>9</v>
      </c>
      <c r="E5">
        <v>3402</v>
      </c>
      <c r="F5">
        <v>2</v>
      </c>
      <c r="G5">
        <v>3413</v>
      </c>
      <c r="K5" s="23"/>
      <c r="L5" s="25" t="s">
        <v>393</v>
      </c>
      <c r="M5" s="13">
        <f>COUNT(Table3[write t (ms)])*K1*1024 / (SUM(Table3[write t (ms)]))</f>
        <v>18.62936208164701</v>
      </c>
    </row>
    <row r="6" spans="1:23" x14ac:dyDescent="0.25">
      <c r="A6" t="s">
        <v>1</v>
      </c>
      <c r="B6">
        <v>44748</v>
      </c>
      <c r="C6" t="s">
        <v>243</v>
      </c>
      <c r="D6">
        <v>11</v>
      </c>
      <c r="E6">
        <v>3406</v>
      </c>
      <c r="F6">
        <v>2</v>
      </c>
      <c r="G6">
        <v>3419</v>
      </c>
    </row>
    <row r="7" spans="1:23" x14ac:dyDescent="0.25">
      <c r="A7" t="s">
        <v>1</v>
      </c>
      <c r="B7">
        <v>48156</v>
      </c>
      <c r="C7" t="s">
        <v>243</v>
      </c>
      <c r="D7">
        <v>12</v>
      </c>
      <c r="E7">
        <v>3386</v>
      </c>
      <c r="F7">
        <v>2</v>
      </c>
      <c r="G7">
        <v>3400</v>
      </c>
      <c r="J7" s="8" t="s">
        <v>257</v>
      </c>
      <c r="K7" t="s">
        <v>246</v>
      </c>
      <c r="L7" t="s">
        <v>274</v>
      </c>
      <c r="N7" s="8" t="s">
        <v>258</v>
      </c>
      <c r="O7" t="s">
        <v>247</v>
      </c>
      <c r="P7" t="s">
        <v>274</v>
      </c>
      <c r="Q7"/>
      <c r="R7" s="8" t="s">
        <v>244</v>
      </c>
      <c r="S7" t="s">
        <v>248</v>
      </c>
      <c r="T7" t="s">
        <v>274</v>
      </c>
      <c r="U7"/>
      <c r="V7"/>
      <c r="W7"/>
    </row>
    <row r="8" spans="1:23" x14ac:dyDescent="0.25">
      <c r="A8" t="s">
        <v>1</v>
      </c>
      <c r="B8">
        <v>51582</v>
      </c>
      <c r="C8" t="s">
        <v>243</v>
      </c>
      <c r="D8">
        <v>13</v>
      </c>
      <c r="E8">
        <v>3401</v>
      </c>
      <c r="F8">
        <v>2</v>
      </c>
      <c r="G8">
        <v>3416</v>
      </c>
      <c r="J8" s="9" t="s">
        <v>289</v>
      </c>
      <c r="K8" s="10">
        <v>238</v>
      </c>
      <c r="L8" s="15">
        <v>0.9916666666666667</v>
      </c>
      <c r="N8" s="9" t="s">
        <v>292</v>
      </c>
      <c r="O8" s="10">
        <v>231</v>
      </c>
      <c r="P8" s="15">
        <v>0.96250000000000002</v>
      </c>
      <c r="Q8"/>
      <c r="R8" s="9" t="s">
        <v>285</v>
      </c>
      <c r="S8" s="10">
        <v>237</v>
      </c>
      <c r="T8" s="15">
        <v>0.98750000000000004</v>
      </c>
      <c r="U8"/>
      <c r="V8"/>
      <c r="W8"/>
    </row>
    <row r="9" spans="1:23" x14ac:dyDescent="0.25">
      <c r="A9" t="s">
        <v>1</v>
      </c>
      <c r="B9">
        <v>55005</v>
      </c>
      <c r="C9" t="s">
        <v>243</v>
      </c>
      <c r="D9">
        <v>16</v>
      </c>
      <c r="E9">
        <v>3397</v>
      </c>
      <c r="F9">
        <v>2</v>
      </c>
      <c r="G9">
        <v>3415</v>
      </c>
      <c r="J9" s="9" t="s">
        <v>290</v>
      </c>
      <c r="K9" s="10">
        <v>1</v>
      </c>
      <c r="L9" s="15">
        <v>4.1666666666666666E-3</v>
      </c>
      <c r="N9" s="9" t="s">
        <v>293</v>
      </c>
      <c r="O9" s="10">
        <v>2</v>
      </c>
      <c r="P9" s="15">
        <v>8.3333333333333332E-3</v>
      </c>
      <c r="Q9"/>
      <c r="R9" s="9" t="s">
        <v>286</v>
      </c>
      <c r="S9" s="10">
        <v>1</v>
      </c>
      <c r="T9" s="15">
        <v>4.1666666666666666E-3</v>
      </c>
      <c r="U9"/>
      <c r="V9"/>
      <c r="W9"/>
    </row>
    <row r="10" spans="1:23" x14ac:dyDescent="0.25">
      <c r="A10" t="s">
        <v>1</v>
      </c>
      <c r="B10">
        <v>58427</v>
      </c>
      <c r="C10" t="s">
        <v>243</v>
      </c>
      <c r="D10">
        <v>17</v>
      </c>
      <c r="E10">
        <v>3394</v>
      </c>
      <c r="F10">
        <v>2</v>
      </c>
      <c r="G10">
        <v>3413</v>
      </c>
      <c r="J10" s="9" t="s">
        <v>291</v>
      </c>
      <c r="K10" s="10">
        <v>1</v>
      </c>
      <c r="L10" s="15">
        <v>4.1666666666666666E-3</v>
      </c>
      <c r="N10" s="9" t="s">
        <v>294</v>
      </c>
      <c r="O10" s="10">
        <v>1</v>
      </c>
      <c r="P10" s="15">
        <v>4.1666666666666666E-3</v>
      </c>
      <c r="Q10"/>
      <c r="R10" s="9" t="s">
        <v>287</v>
      </c>
      <c r="S10" s="10">
        <v>1</v>
      </c>
      <c r="T10" s="15">
        <v>4.1666666666666666E-3</v>
      </c>
      <c r="U10"/>
    </row>
    <row r="11" spans="1:23" x14ac:dyDescent="0.25">
      <c r="A11" t="s">
        <v>1</v>
      </c>
      <c r="B11">
        <v>61838</v>
      </c>
      <c r="C11" t="s">
        <v>243</v>
      </c>
      <c r="D11">
        <v>19</v>
      </c>
      <c r="E11">
        <v>3381</v>
      </c>
      <c r="F11">
        <v>2</v>
      </c>
      <c r="G11">
        <v>3402</v>
      </c>
      <c r="J11" s="9" t="s">
        <v>245</v>
      </c>
      <c r="K11" s="10">
        <v>240</v>
      </c>
      <c r="L11" s="15">
        <v>1</v>
      </c>
      <c r="N11" s="9" t="s">
        <v>295</v>
      </c>
      <c r="O11" s="10">
        <v>1</v>
      </c>
      <c r="P11" s="15">
        <v>4.1666666666666666E-3</v>
      </c>
      <c r="Q11"/>
      <c r="R11" s="9" t="s">
        <v>288</v>
      </c>
      <c r="S11" s="10">
        <v>1</v>
      </c>
      <c r="T11" s="15">
        <v>4.1666666666666666E-3</v>
      </c>
      <c r="U11"/>
    </row>
    <row r="12" spans="1:23" x14ac:dyDescent="0.25">
      <c r="A12" t="s">
        <v>1</v>
      </c>
      <c r="B12">
        <v>65249</v>
      </c>
      <c r="C12" t="s">
        <v>243</v>
      </c>
      <c r="D12">
        <v>20</v>
      </c>
      <c r="E12">
        <v>3380</v>
      </c>
      <c r="F12">
        <v>2</v>
      </c>
      <c r="G12">
        <v>3402</v>
      </c>
      <c r="J12"/>
      <c r="K12"/>
      <c r="L12"/>
      <c r="N12" s="9" t="s">
        <v>296</v>
      </c>
      <c r="O12" s="10">
        <v>1</v>
      </c>
      <c r="P12" s="15">
        <v>4.1666666666666666E-3</v>
      </c>
      <c r="Q12"/>
      <c r="R12" s="9" t="s">
        <v>245</v>
      </c>
      <c r="S12" s="10">
        <v>240</v>
      </c>
      <c r="T12" s="15">
        <v>1</v>
      </c>
      <c r="U12"/>
    </row>
    <row r="13" spans="1:23" x14ac:dyDescent="0.25">
      <c r="A13" t="s">
        <v>1</v>
      </c>
      <c r="B13">
        <v>68687</v>
      </c>
      <c r="C13" t="s">
        <v>243</v>
      </c>
      <c r="D13">
        <v>22</v>
      </c>
      <c r="E13">
        <v>3406</v>
      </c>
      <c r="F13">
        <v>2</v>
      </c>
      <c r="G13">
        <v>3430</v>
      </c>
      <c r="J13"/>
      <c r="K13"/>
      <c r="L13"/>
      <c r="N13" s="9" t="s">
        <v>297</v>
      </c>
      <c r="O13" s="10">
        <v>2</v>
      </c>
      <c r="P13" s="15">
        <v>8.3333333333333332E-3</v>
      </c>
      <c r="Q13"/>
      <c r="R13"/>
      <c r="S13"/>
      <c r="T13"/>
      <c r="U13"/>
    </row>
    <row r="14" spans="1:23" x14ac:dyDescent="0.25">
      <c r="A14" t="s">
        <v>1</v>
      </c>
      <c r="B14">
        <v>72136</v>
      </c>
      <c r="C14" t="s">
        <v>243</v>
      </c>
      <c r="D14">
        <v>24</v>
      </c>
      <c r="E14">
        <v>3413</v>
      </c>
      <c r="F14">
        <v>2</v>
      </c>
      <c r="G14">
        <v>3439</v>
      </c>
      <c r="J14"/>
      <c r="K14"/>
      <c r="L14"/>
      <c r="N14" s="9" t="s">
        <v>298</v>
      </c>
      <c r="O14" s="10">
        <v>1</v>
      </c>
      <c r="P14" s="15">
        <v>4.1666666666666666E-3</v>
      </c>
      <c r="Q14"/>
      <c r="S14"/>
      <c r="T14"/>
      <c r="U14"/>
    </row>
    <row r="15" spans="1:23" x14ac:dyDescent="0.25">
      <c r="A15" t="s">
        <v>1</v>
      </c>
      <c r="B15">
        <v>75573</v>
      </c>
      <c r="C15" t="s">
        <v>243</v>
      </c>
      <c r="D15">
        <v>26</v>
      </c>
      <c r="E15">
        <v>3401</v>
      </c>
      <c r="F15">
        <v>2</v>
      </c>
      <c r="G15">
        <v>3429</v>
      </c>
      <c r="J15"/>
      <c r="K15"/>
      <c r="L15"/>
      <c r="N15" s="9" t="s">
        <v>299</v>
      </c>
      <c r="O15" s="10">
        <v>1</v>
      </c>
      <c r="P15" s="15">
        <v>4.1666666666666666E-3</v>
      </c>
      <c r="Q15"/>
      <c r="S15"/>
      <c r="T15"/>
      <c r="U15"/>
    </row>
    <row r="16" spans="1:23" x14ac:dyDescent="0.25">
      <c r="A16" t="s">
        <v>1</v>
      </c>
      <c r="B16">
        <v>79012</v>
      </c>
      <c r="C16" t="s">
        <v>243</v>
      </c>
      <c r="D16">
        <v>27</v>
      </c>
      <c r="E16">
        <v>3400</v>
      </c>
      <c r="F16">
        <v>2</v>
      </c>
      <c r="G16">
        <v>3429</v>
      </c>
      <c r="J16"/>
      <c r="K16"/>
      <c r="L16"/>
      <c r="N16" s="9" t="s">
        <v>245</v>
      </c>
      <c r="O16" s="10">
        <v>240</v>
      </c>
      <c r="P16" s="15">
        <v>1</v>
      </c>
      <c r="Q16"/>
      <c r="S16"/>
      <c r="T16"/>
      <c r="U16"/>
    </row>
    <row r="17" spans="1:21" x14ac:dyDescent="0.25">
      <c r="A17" t="s">
        <v>1</v>
      </c>
      <c r="B17">
        <v>82438</v>
      </c>
      <c r="C17" t="s">
        <v>243</v>
      </c>
      <c r="D17">
        <v>29</v>
      </c>
      <c r="E17">
        <v>3387</v>
      </c>
      <c r="F17">
        <v>2</v>
      </c>
      <c r="G17">
        <v>3418</v>
      </c>
      <c r="J17"/>
      <c r="K17"/>
      <c r="L17"/>
      <c r="N17"/>
      <c r="O17"/>
      <c r="P17"/>
      <c r="Q17"/>
      <c r="S17"/>
      <c r="T17"/>
      <c r="U17"/>
    </row>
    <row r="18" spans="1:21" x14ac:dyDescent="0.25">
      <c r="A18" t="s">
        <v>1</v>
      </c>
      <c r="B18">
        <v>85878</v>
      </c>
      <c r="C18" t="s">
        <v>243</v>
      </c>
      <c r="D18">
        <v>31</v>
      </c>
      <c r="E18">
        <v>3399</v>
      </c>
      <c r="F18">
        <v>2</v>
      </c>
      <c r="G18">
        <v>3432</v>
      </c>
      <c r="J18"/>
      <c r="K18"/>
      <c r="L18"/>
      <c r="M18"/>
      <c r="N18"/>
      <c r="O18"/>
      <c r="P18"/>
      <c r="Q18"/>
      <c r="S18"/>
      <c r="T18"/>
      <c r="U18"/>
    </row>
    <row r="19" spans="1:21" x14ac:dyDescent="0.25">
      <c r="A19" t="s">
        <v>1</v>
      </c>
      <c r="B19">
        <v>89303</v>
      </c>
      <c r="C19" t="s">
        <v>243</v>
      </c>
      <c r="D19">
        <v>33</v>
      </c>
      <c r="E19">
        <v>3382</v>
      </c>
      <c r="F19">
        <v>2</v>
      </c>
      <c r="G19">
        <v>3417</v>
      </c>
      <c r="J19"/>
      <c r="K19"/>
      <c r="L19"/>
      <c r="M19"/>
      <c r="N19"/>
      <c r="O19"/>
      <c r="P19"/>
      <c r="Q19"/>
      <c r="S19"/>
      <c r="T19"/>
      <c r="U19"/>
    </row>
    <row r="20" spans="1:21" x14ac:dyDescent="0.25">
      <c r="A20" t="s">
        <v>1</v>
      </c>
      <c r="B20">
        <v>92744</v>
      </c>
      <c r="C20" t="s">
        <v>243</v>
      </c>
      <c r="D20">
        <v>35</v>
      </c>
      <c r="E20">
        <v>3395</v>
      </c>
      <c r="F20">
        <v>2</v>
      </c>
      <c r="G20">
        <v>3432</v>
      </c>
      <c r="J20"/>
      <c r="K20"/>
      <c r="L20"/>
      <c r="M20"/>
      <c r="N20"/>
      <c r="O20"/>
      <c r="P20"/>
      <c r="Q20"/>
      <c r="S20"/>
      <c r="T20"/>
      <c r="U20"/>
    </row>
    <row r="21" spans="1:21" x14ac:dyDescent="0.25">
      <c r="A21" t="s">
        <v>1</v>
      </c>
      <c r="B21">
        <v>96189</v>
      </c>
      <c r="C21" t="s">
        <v>243</v>
      </c>
      <c r="D21">
        <v>36</v>
      </c>
      <c r="E21">
        <v>3399</v>
      </c>
      <c r="F21">
        <v>2</v>
      </c>
      <c r="G21">
        <v>3437</v>
      </c>
      <c r="J21"/>
      <c r="K21"/>
      <c r="L21"/>
      <c r="M21"/>
      <c r="N21"/>
      <c r="O21"/>
      <c r="P21"/>
      <c r="Q21"/>
      <c r="S21"/>
      <c r="T21"/>
      <c r="U21"/>
    </row>
    <row r="22" spans="1:21" x14ac:dyDescent="0.25">
      <c r="A22" t="s">
        <v>1</v>
      </c>
      <c r="B22">
        <v>99636</v>
      </c>
      <c r="C22" t="s">
        <v>243</v>
      </c>
      <c r="D22">
        <v>38</v>
      </c>
      <c r="E22">
        <v>3398</v>
      </c>
      <c r="F22">
        <v>2</v>
      </c>
      <c r="G22">
        <v>3438</v>
      </c>
      <c r="J22"/>
      <c r="K22"/>
      <c r="L22"/>
      <c r="M22"/>
      <c r="N22"/>
      <c r="O22"/>
      <c r="P22"/>
      <c r="Q22"/>
      <c r="S22"/>
      <c r="T22"/>
      <c r="U22"/>
    </row>
    <row r="23" spans="1:21" x14ac:dyDescent="0.25">
      <c r="A23" t="s">
        <v>1</v>
      </c>
      <c r="B23">
        <v>103070</v>
      </c>
      <c r="C23" t="s">
        <v>243</v>
      </c>
      <c r="D23">
        <v>39</v>
      </c>
      <c r="E23">
        <v>3385</v>
      </c>
      <c r="F23">
        <v>2</v>
      </c>
      <c r="G23">
        <v>3426</v>
      </c>
      <c r="J23"/>
      <c r="K23"/>
      <c r="L23"/>
      <c r="M23"/>
      <c r="N23"/>
      <c r="O23"/>
      <c r="P23"/>
      <c r="Q23"/>
      <c r="S23"/>
      <c r="T23"/>
      <c r="U23"/>
    </row>
    <row r="24" spans="1:21" x14ac:dyDescent="0.25">
      <c r="A24" t="s">
        <v>1</v>
      </c>
      <c r="B24">
        <v>106517</v>
      </c>
      <c r="C24" t="s">
        <v>243</v>
      </c>
      <c r="D24">
        <v>41</v>
      </c>
      <c r="E24">
        <v>3394</v>
      </c>
      <c r="F24">
        <v>2</v>
      </c>
      <c r="G24">
        <v>3437</v>
      </c>
      <c r="J24"/>
      <c r="K24"/>
      <c r="L24"/>
      <c r="M24"/>
      <c r="N24"/>
      <c r="O24"/>
      <c r="P24"/>
      <c r="Q24"/>
      <c r="S24"/>
      <c r="T24"/>
      <c r="U24"/>
    </row>
    <row r="25" spans="1:21" x14ac:dyDescent="0.25">
      <c r="A25" t="s">
        <v>1</v>
      </c>
      <c r="B25">
        <v>109955</v>
      </c>
      <c r="C25" t="s">
        <v>243</v>
      </c>
      <c r="D25">
        <v>43</v>
      </c>
      <c r="E25">
        <v>3385</v>
      </c>
      <c r="F25">
        <v>2</v>
      </c>
      <c r="G25">
        <v>3430</v>
      </c>
      <c r="J25"/>
      <c r="K25"/>
      <c r="L25"/>
      <c r="M25"/>
      <c r="N25"/>
      <c r="O25"/>
      <c r="P25"/>
    </row>
    <row r="26" spans="1:21" x14ac:dyDescent="0.25">
      <c r="A26" t="s">
        <v>1</v>
      </c>
      <c r="B26">
        <v>113414</v>
      </c>
      <c r="C26" t="s">
        <v>243</v>
      </c>
      <c r="D26">
        <v>44</v>
      </c>
      <c r="E26">
        <v>3404</v>
      </c>
      <c r="F26">
        <v>2</v>
      </c>
      <c r="G26">
        <v>3450</v>
      </c>
      <c r="J26"/>
      <c r="K26"/>
      <c r="L26"/>
      <c r="M26"/>
      <c r="N26"/>
      <c r="O26"/>
      <c r="P26"/>
    </row>
    <row r="27" spans="1:21" x14ac:dyDescent="0.25">
      <c r="A27" t="s">
        <v>1</v>
      </c>
      <c r="B27">
        <v>116838</v>
      </c>
      <c r="C27" t="s">
        <v>243</v>
      </c>
      <c r="D27">
        <v>46</v>
      </c>
      <c r="E27">
        <v>3367</v>
      </c>
      <c r="F27">
        <v>2</v>
      </c>
      <c r="G27">
        <v>3415</v>
      </c>
      <c r="J27"/>
      <c r="K27"/>
      <c r="L27"/>
      <c r="M27"/>
      <c r="N27"/>
      <c r="O27"/>
      <c r="P27"/>
    </row>
    <row r="28" spans="1:21" x14ac:dyDescent="0.25">
      <c r="A28" t="s">
        <v>1</v>
      </c>
      <c r="B28">
        <v>120281</v>
      </c>
      <c r="C28" t="s">
        <v>243</v>
      </c>
      <c r="D28">
        <v>48</v>
      </c>
      <c r="E28">
        <v>3385</v>
      </c>
      <c r="F28">
        <v>2</v>
      </c>
      <c r="G28">
        <v>3435</v>
      </c>
      <c r="J28"/>
      <c r="K28"/>
      <c r="L28"/>
      <c r="M28"/>
      <c r="N28"/>
      <c r="O28"/>
      <c r="P28"/>
    </row>
    <row r="29" spans="1:21" x14ac:dyDescent="0.25">
      <c r="A29" t="s">
        <v>1</v>
      </c>
      <c r="B29">
        <v>123740</v>
      </c>
      <c r="C29" t="s">
        <v>243</v>
      </c>
      <c r="D29">
        <v>49</v>
      </c>
      <c r="E29">
        <v>3398</v>
      </c>
      <c r="F29">
        <v>2</v>
      </c>
      <c r="G29">
        <v>3449</v>
      </c>
      <c r="J29"/>
      <c r="K29"/>
      <c r="L29"/>
      <c r="M29"/>
      <c r="N29"/>
      <c r="O29"/>
      <c r="P29"/>
    </row>
    <row r="30" spans="1:21" x14ac:dyDescent="0.25">
      <c r="A30" t="s">
        <v>1</v>
      </c>
      <c r="B30">
        <v>127197</v>
      </c>
      <c r="C30" t="s">
        <v>243</v>
      </c>
      <c r="D30">
        <v>51</v>
      </c>
      <c r="E30">
        <v>3395</v>
      </c>
      <c r="F30">
        <v>2</v>
      </c>
      <c r="G30">
        <v>3448</v>
      </c>
      <c r="J30"/>
      <c r="K30"/>
      <c r="L30"/>
      <c r="M30"/>
      <c r="N30"/>
      <c r="O30"/>
      <c r="P30"/>
    </row>
    <row r="31" spans="1:21" x14ac:dyDescent="0.25">
      <c r="A31" t="s">
        <v>1</v>
      </c>
      <c r="B31">
        <v>130652</v>
      </c>
      <c r="C31" t="s">
        <v>243</v>
      </c>
      <c r="D31">
        <v>53</v>
      </c>
      <c r="E31">
        <v>3391</v>
      </c>
      <c r="F31">
        <v>2</v>
      </c>
      <c r="G31">
        <v>3446</v>
      </c>
      <c r="J31"/>
      <c r="K31"/>
      <c r="L31"/>
      <c r="M31"/>
      <c r="N31"/>
      <c r="O31"/>
      <c r="P31"/>
    </row>
    <row r="32" spans="1:21" x14ac:dyDescent="0.25">
      <c r="A32" t="s">
        <v>1</v>
      </c>
      <c r="B32">
        <v>134609</v>
      </c>
      <c r="C32" t="s">
        <v>243</v>
      </c>
      <c r="D32">
        <v>55</v>
      </c>
      <c r="E32">
        <v>3891</v>
      </c>
      <c r="F32">
        <v>2</v>
      </c>
      <c r="G32">
        <v>3948</v>
      </c>
      <c r="J32"/>
      <c r="K32"/>
      <c r="L32"/>
      <c r="M32"/>
      <c r="N32"/>
      <c r="O32"/>
      <c r="P32"/>
    </row>
    <row r="33" spans="1:16" x14ac:dyDescent="0.25">
      <c r="A33" t="s">
        <v>1</v>
      </c>
      <c r="B33">
        <v>138063</v>
      </c>
      <c r="C33" t="s">
        <v>243</v>
      </c>
      <c r="D33">
        <v>56</v>
      </c>
      <c r="E33">
        <v>3388</v>
      </c>
      <c r="F33">
        <v>2</v>
      </c>
      <c r="G33">
        <v>3446</v>
      </c>
      <c r="J33"/>
      <c r="K33"/>
      <c r="L33"/>
      <c r="M33"/>
      <c r="N33"/>
      <c r="O33"/>
      <c r="P33"/>
    </row>
    <row r="34" spans="1:16" x14ac:dyDescent="0.25">
      <c r="A34" t="s">
        <v>1</v>
      </c>
      <c r="B34">
        <v>141545</v>
      </c>
      <c r="C34" t="s">
        <v>243</v>
      </c>
      <c r="D34">
        <v>57</v>
      </c>
      <c r="E34">
        <v>3413</v>
      </c>
      <c r="F34">
        <v>2</v>
      </c>
      <c r="G34">
        <v>3472</v>
      </c>
      <c r="J34"/>
      <c r="K34"/>
      <c r="L34"/>
      <c r="M34"/>
      <c r="N34"/>
      <c r="O34"/>
      <c r="P34"/>
    </row>
    <row r="35" spans="1:16" x14ac:dyDescent="0.25">
      <c r="A35" t="s">
        <v>1</v>
      </c>
      <c r="B35">
        <v>145026</v>
      </c>
      <c r="C35" t="s">
        <v>243</v>
      </c>
      <c r="D35">
        <v>59</v>
      </c>
      <c r="E35">
        <v>3411</v>
      </c>
      <c r="F35">
        <v>2</v>
      </c>
      <c r="G35">
        <v>3472</v>
      </c>
      <c r="J35"/>
      <c r="K35"/>
      <c r="L35"/>
      <c r="M35"/>
      <c r="N35"/>
      <c r="O35"/>
      <c r="P35"/>
    </row>
    <row r="36" spans="1:16" x14ac:dyDescent="0.25">
      <c r="A36" t="s">
        <v>1</v>
      </c>
      <c r="B36">
        <v>148488</v>
      </c>
      <c r="C36" t="s">
        <v>243</v>
      </c>
      <c r="D36">
        <v>61</v>
      </c>
      <c r="E36">
        <v>3390</v>
      </c>
      <c r="F36">
        <v>2</v>
      </c>
      <c r="G36">
        <v>3453</v>
      </c>
      <c r="J36"/>
      <c r="K36"/>
      <c r="L36"/>
      <c r="M36"/>
      <c r="N36"/>
      <c r="O36"/>
      <c r="P36"/>
    </row>
    <row r="37" spans="1:16" x14ac:dyDescent="0.25">
      <c r="A37" t="s">
        <v>1</v>
      </c>
      <c r="B37">
        <v>151960</v>
      </c>
      <c r="C37" t="s">
        <v>243</v>
      </c>
      <c r="D37">
        <v>63</v>
      </c>
      <c r="E37">
        <v>3398</v>
      </c>
      <c r="F37">
        <v>2</v>
      </c>
      <c r="G37">
        <v>3463</v>
      </c>
      <c r="J37"/>
      <c r="K37"/>
      <c r="L37"/>
      <c r="M37"/>
      <c r="N37"/>
      <c r="O37"/>
      <c r="P37"/>
    </row>
    <row r="38" spans="1:16" x14ac:dyDescent="0.25">
      <c r="A38" t="s">
        <v>1</v>
      </c>
      <c r="B38">
        <v>155443</v>
      </c>
      <c r="C38" t="s">
        <v>243</v>
      </c>
      <c r="D38">
        <v>65</v>
      </c>
      <c r="E38">
        <v>3408</v>
      </c>
      <c r="F38">
        <v>2</v>
      </c>
      <c r="G38">
        <v>3475</v>
      </c>
      <c r="J38"/>
      <c r="K38"/>
      <c r="L38"/>
      <c r="M38"/>
      <c r="N38"/>
      <c r="O38"/>
      <c r="P38"/>
    </row>
    <row r="39" spans="1:16" x14ac:dyDescent="0.25">
      <c r="A39" t="s">
        <v>1</v>
      </c>
      <c r="B39">
        <v>158937</v>
      </c>
      <c r="C39" t="s">
        <v>243</v>
      </c>
      <c r="D39">
        <v>66</v>
      </c>
      <c r="E39">
        <v>3416</v>
      </c>
      <c r="F39">
        <v>2</v>
      </c>
      <c r="G39">
        <v>3484</v>
      </c>
      <c r="J39"/>
      <c r="K39"/>
      <c r="L39"/>
      <c r="M39"/>
      <c r="N39"/>
      <c r="O39"/>
      <c r="P39"/>
    </row>
    <row r="40" spans="1:16" x14ac:dyDescent="0.25">
      <c r="A40" t="s">
        <v>1</v>
      </c>
      <c r="B40">
        <v>162430</v>
      </c>
      <c r="C40" t="s">
        <v>243</v>
      </c>
      <c r="D40">
        <v>68</v>
      </c>
      <c r="E40">
        <v>3415</v>
      </c>
      <c r="F40">
        <v>2</v>
      </c>
      <c r="G40">
        <v>3485</v>
      </c>
      <c r="J40"/>
      <c r="K40"/>
      <c r="L40"/>
      <c r="M40"/>
      <c r="N40"/>
      <c r="O40"/>
      <c r="P40"/>
    </row>
    <row r="41" spans="1:16" x14ac:dyDescent="0.25">
      <c r="A41" t="s">
        <v>1</v>
      </c>
      <c r="B41">
        <v>165912</v>
      </c>
      <c r="C41" t="s">
        <v>243</v>
      </c>
      <c r="D41">
        <v>70</v>
      </c>
      <c r="E41">
        <v>3402</v>
      </c>
      <c r="F41">
        <v>2</v>
      </c>
      <c r="G41">
        <v>3474</v>
      </c>
      <c r="J41"/>
      <c r="K41"/>
      <c r="L41"/>
      <c r="M41"/>
      <c r="N41"/>
      <c r="O41"/>
      <c r="P41"/>
    </row>
    <row r="42" spans="1:16" x14ac:dyDescent="0.25">
      <c r="A42" t="s">
        <v>1</v>
      </c>
      <c r="B42">
        <v>169380</v>
      </c>
      <c r="C42" t="s">
        <v>243</v>
      </c>
      <c r="D42">
        <v>72</v>
      </c>
      <c r="E42">
        <v>3385</v>
      </c>
      <c r="F42">
        <v>2</v>
      </c>
      <c r="G42">
        <v>3459</v>
      </c>
      <c r="J42"/>
      <c r="K42"/>
      <c r="L42"/>
      <c r="M42"/>
      <c r="N42"/>
      <c r="O42"/>
      <c r="P42"/>
    </row>
    <row r="43" spans="1:16" x14ac:dyDescent="0.25">
      <c r="A43" t="s">
        <v>1</v>
      </c>
      <c r="B43">
        <v>172889</v>
      </c>
      <c r="C43" t="s">
        <v>243</v>
      </c>
      <c r="D43">
        <v>73</v>
      </c>
      <c r="E43">
        <v>3425</v>
      </c>
      <c r="F43">
        <v>2</v>
      </c>
      <c r="G43">
        <v>3500</v>
      </c>
      <c r="J43"/>
      <c r="K43"/>
      <c r="L43"/>
      <c r="M43"/>
      <c r="N43"/>
      <c r="O43"/>
      <c r="P43"/>
    </row>
    <row r="44" spans="1:16" x14ac:dyDescent="0.25">
      <c r="A44" t="s">
        <v>1</v>
      </c>
      <c r="B44">
        <v>176384</v>
      </c>
      <c r="C44" t="s">
        <v>243</v>
      </c>
      <c r="D44">
        <v>75</v>
      </c>
      <c r="E44">
        <v>3409</v>
      </c>
      <c r="F44">
        <v>2</v>
      </c>
      <c r="G44">
        <v>3486</v>
      </c>
      <c r="J44"/>
      <c r="K44"/>
      <c r="L44"/>
      <c r="M44"/>
      <c r="N44"/>
      <c r="O44"/>
      <c r="P44"/>
    </row>
    <row r="45" spans="1:16" x14ac:dyDescent="0.25">
      <c r="A45" t="s">
        <v>1</v>
      </c>
      <c r="B45">
        <v>179891</v>
      </c>
      <c r="C45" t="s">
        <v>243</v>
      </c>
      <c r="D45">
        <v>76</v>
      </c>
      <c r="E45">
        <v>3420</v>
      </c>
      <c r="F45">
        <v>2</v>
      </c>
      <c r="G45">
        <v>3498</v>
      </c>
      <c r="J45"/>
      <c r="K45"/>
      <c r="L45"/>
      <c r="M45"/>
      <c r="N45"/>
      <c r="O45"/>
      <c r="P45"/>
    </row>
    <row r="46" spans="1:16" x14ac:dyDescent="0.25">
      <c r="A46" t="s">
        <v>1</v>
      </c>
      <c r="B46">
        <v>183381</v>
      </c>
      <c r="C46" t="s">
        <v>243</v>
      </c>
      <c r="D46">
        <v>78</v>
      </c>
      <c r="E46">
        <v>3402</v>
      </c>
      <c r="F46">
        <v>2</v>
      </c>
      <c r="G46">
        <v>3482</v>
      </c>
      <c r="J46"/>
      <c r="K46"/>
      <c r="L46"/>
      <c r="M46"/>
      <c r="N46"/>
      <c r="O46"/>
      <c r="P46"/>
    </row>
    <row r="47" spans="1:16" x14ac:dyDescent="0.25">
      <c r="A47" t="s">
        <v>1</v>
      </c>
      <c r="B47">
        <v>186890</v>
      </c>
      <c r="C47" t="s">
        <v>243</v>
      </c>
      <c r="D47">
        <v>79</v>
      </c>
      <c r="E47">
        <v>3419</v>
      </c>
      <c r="F47">
        <v>2</v>
      </c>
      <c r="G47">
        <v>3500</v>
      </c>
      <c r="J47"/>
      <c r="K47"/>
      <c r="L47"/>
      <c r="M47"/>
      <c r="N47"/>
      <c r="O47"/>
      <c r="P47"/>
    </row>
    <row r="48" spans="1:16" x14ac:dyDescent="0.25">
      <c r="A48" t="s">
        <v>1</v>
      </c>
      <c r="B48">
        <v>190393</v>
      </c>
      <c r="C48" t="s">
        <v>243</v>
      </c>
      <c r="D48">
        <v>82</v>
      </c>
      <c r="E48">
        <v>3410</v>
      </c>
      <c r="F48">
        <v>2</v>
      </c>
      <c r="G48">
        <v>3494</v>
      </c>
      <c r="J48"/>
      <c r="K48"/>
      <c r="L48"/>
      <c r="M48"/>
      <c r="N48"/>
      <c r="O48"/>
      <c r="P48"/>
    </row>
    <row r="49" spans="1:16" x14ac:dyDescent="0.25">
      <c r="A49" t="s">
        <v>1</v>
      </c>
      <c r="B49">
        <v>193895</v>
      </c>
      <c r="C49" t="s">
        <v>243</v>
      </c>
      <c r="D49">
        <v>83</v>
      </c>
      <c r="E49">
        <v>3409</v>
      </c>
      <c r="F49">
        <v>2</v>
      </c>
      <c r="G49">
        <v>3494</v>
      </c>
      <c r="J49"/>
      <c r="K49"/>
      <c r="L49"/>
      <c r="M49"/>
      <c r="N49"/>
      <c r="O49"/>
      <c r="P49"/>
    </row>
    <row r="50" spans="1:16" x14ac:dyDescent="0.25">
      <c r="A50" t="s">
        <v>1</v>
      </c>
      <c r="B50">
        <v>197428</v>
      </c>
      <c r="C50" t="s">
        <v>243</v>
      </c>
      <c r="D50">
        <v>85</v>
      </c>
      <c r="E50">
        <v>3436</v>
      </c>
      <c r="F50">
        <v>2</v>
      </c>
      <c r="G50">
        <v>3523</v>
      </c>
      <c r="J50"/>
      <c r="K50"/>
      <c r="L50"/>
      <c r="M50"/>
      <c r="N50"/>
      <c r="O50"/>
      <c r="P50"/>
    </row>
    <row r="51" spans="1:16" x14ac:dyDescent="0.25">
      <c r="A51" t="s">
        <v>1</v>
      </c>
      <c r="B51">
        <v>200924</v>
      </c>
      <c r="C51" t="s">
        <v>243</v>
      </c>
      <c r="D51">
        <v>86</v>
      </c>
      <c r="E51">
        <v>3400</v>
      </c>
      <c r="F51">
        <v>2</v>
      </c>
      <c r="G51">
        <v>3488</v>
      </c>
      <c r="J51"/>
      <c r="K51"/>
      <c r="L51"/>
      <c r="M51"/>
      <c r="N51"/>
      <c r="O51"/>
      <c r="P51"/>
    </row>
    <row r="52" spans="1:16" x14ac:dyDescent="0.25">
      <c r="A52" t="s">
        <v>1</v>
      </c>
      <c r="B52">
        <v>204433</v>
      </c>
      <c r="C52" t="s">
        <v>243</v>
      </c>
      <c r="D52">
        <v>88</v>
      </c>
      <c r="E52">
        <v>3410</v>
      </c>
      <c r="F52">
        <v>2</v>
      </c>
      <c r="G52">
        <v>3500</v>
      </c>
      <c r="J52"/>
      <c r="K52"/>
      <c r="L52"/>
      <c r="M52"/>
      <c r="N52"/>
      <c r="O52"/>
      <c r="P52"/>
    </row>
    <row r="53" spans="1:16" x14ac:dyDescent="0.25">
      <c r="A53" t="s">
        <v>1</v>
      </c>
      <c r="B53">
        <v>207945</v>
      </c>
      <c r="C53" t="s">
        <v>243</v>
      </c>
      <c r="D53">
        <v>90</v>
      </c>
      <c r="E53">
        <v>3410</v>
      </c>
      <c r="F53">
        <v>2</v>
      </c>
      <c r="G53">
        <v>3502</v>
      </c>
      <c r="J53"/>
      <c r="K53"/>
      <c r="L53"/>
      <c r="M53"/>
      <c r="N53"/>
      <c r="O53"/>
      <c r="P53"/>
    </row>
    <row r="54" spans="1:16" x14ac:dyDescent="0.25">
      <c r="A54" t="s">
        <v>1</v>
      </c>
      <c r="B54">
        <v>211449</v>
      </c>
      <c r="C54" t="s">
        <v>243</v>
      </c>
      <c r="D54">
        <v>92</v>
      </c>
      <c r="E54">
        <v>3402</v>
      </c>
      <c r="F54">
        <v>2</v>
      </c>
      <c r="G54">
        <v>3496</v>
      </c>
      <c r="J54"/>
      <c r="K54"/>
      <c r="L54"/>
      <c r="M54"/>
      <c r="N54"/>
      <c r="O54"/>
      <c r="P54"/>
    </row>
    <row r="55" spans="1:16" x14ac:dyDescent="0.25">
      <c r="A55" t="s">
        <v>1</v>
      </c>
      <c r="B55">
        <v>214964</v>
      </c>
      <c r="C55" t="s">
        <v>243</v>
      </c>
      <c r="D55">
        <v>94</v>
      </c>
      <c r="E55">
        <v>3410</v>
      </c>
      <c r="F55">
        <v>2</v>
      </c>
      <c r="G55">
        <v>3506</v>
      </c>
      <c r="J55"/>
      <c r="K55"/>
      <c r="L55"/>
      <c r="M55"/>
      <c r="N55"/>
      <c r="O55"/>
      <c r="P55"/>
    </row>
    <row r="56" spans="1:16" x14ac:dyDescent="0.25">
      <c r="A56" t="s">
        <v>1</v>
      </c>
      <c r="B56">
        <v>218489</v>
      </c>
      <c r="C56" t="s">
        <v>243</v>
      </c>
      <c r="D56">
        <v>95</v>
      </c>
      <c r="E56">
        <v>3420</v>
      </c>
      <c r="F56">
        <v>2</v>
      </c>
      <c r="G56">
        <v>3517</v>
      </c>
      <c r="J56"/>
      <c r="K56"/>
      <c r="L56"/>
      <c r="M56"/>
      <c r="N56"/>
      <c r="O56"/>
      <c r="P56"/>
    </row>
    <row r="57" spans="1:16" x14ac:dyDescent="0.25">
      <c r="A57" t="s">
        <v>1</v>
      </c>
      <c r="B57">
        <v>221994</v>
      </c>
      <c r="C57" t="s">
        <v>243</v>
      </c>
      <c r="D57">
        <v>97</v>
      </c>
      <c r="E57">
        <v>3397</v>
      </c>
      <c r="F57">
        <v>2</v>
      </c>
      <c r="G57">
        <v>3496</v>
      </c>
      <c r="J57"/>
      <c r="K57"/>
      <c r="L57"/>
      <c r="M57"/>
      <c r="N57"/>
      <c r="O57"/>
      <c r="P57"/>
    </row>
    <row r="58" spans="1:16" x14ac:dyDescent="0.25">
      <c r="A58" t="s">
        <v>1</v>
      </c>
      <c r="B58">
        <v>225494</v>
      </c>
      <c r="C58" t="s">
        <v>243</v>
      </c>
      <c r="D58">
        <v>98</v>
      </c>
      <c r="E58">
        <v>3392</v>
      </c>
      <c r="F58">
        <v>2</v>
      </c>
      <c r="G58">
        <v>3492</v>
      </c>
      <c r="J58"/>
      <c r="K58"/>
      <c r="L58"/>
      <c r="M58"/>
      <c r="N58"/>
      <c r="O58"/>
      <c r="P58"/>
    </row>
    <row r="59" spans="1:16" x14ac:dyDescent="0.25">
      <c r="A59" t="s">
        <v>1</v>
      </c>
      <c r="B59">
        <v>229015</v>
      </c>
      <c r="C59" t="s">
        <v>243</v>
      </c>
      <c r="D59">
        <v>100</v>
      </c>
      <c r="E59">
        <v>3409</v>
      </c>
      <c r="F59">
        <v>2</v>
      </c>
      <c r="G59">
        <v>3511</v>
      </c>
      <c r="J59"/>
      <c r="K59"/>
      <c r="L59"/>
      <c r="M59"/>
      <c r="N59"/>
      <c r="O59"/>
      <c r="P59"/>
    </row>
    <row r="60" spans="1:16" x14ac:dyDescent="0.25">
      <c r="A60" t="s">
        <v>1</v>
      </c>
      <c r="B60">
        <v>232541</v>
      </c>
      <c r="C60" t="s">
        <v>243</v>
      </c>
      <c r="D60">
        <v>102</v>
      </c>
      <c r="E60">
        <v>3413</v>
      </c>
      <c r="F60">
        <v>2</v>
      </c>
      <c r="G60">
        <v>3517</v>
      </c>
      <c r="J60"/>
      <c r="K60"/>
      <c r="L60"/>
      <c r="M60"/>
      <c r="N60"/>
      <c r="O60"/>
      <c r="P60"/>
    </row>
    <row r="61" spans="1:16" x14ac:dyDescent="0.25">
      <c r="A61" t="s">
        <v>1</v>
      </c>
      <c r="B61">
        <v>236057</v>
      </c>
      <c r="C61" t="s">
        <v>243</v>
      </c>
      <c r="D61">
        <v>103</v>
      </c>
      <c r="E61">
        <v>3402</v>
      </c>
      <c r="F61">
        <v>2</v>
      </c>
      <c r="G61">
        <v>3507</v>
      </c>
      <c r="J61"/>
      <c r="K61"/>
      <c r="L61"/>
      <c r="M61"/>
      <c r="N61"/>
      <c r="O61"/>
      <c r="P61"/>
    </row>
    <row r="62" spans="1:16" x14ac:dyDescent="0.25">
      <c r="A62" t="s">
        <v>1</v>
      </c>
      <c r="B62">
        <v>241241</v>
      </c>
      <c r="C62" t="s">
        <v>243</v>
      </c>
      <c r="D62">
        <v>105</v>
      </c>
      <c r="E62">
        <v>5068</v>
      </c>
      <c r="F62">
        <v>2</v>
      </c>
      <c r="G62">
        <v>5175</v>
      </c>
      <c r="J62"/>
      <c r="K62"/>
      <c r="L62"/>
      <c r="M62"/>
      <c r="N62"/>
      <c r="O62"/>
      <c r="P62"/>
    </row>
    <row r="63" spans="1:16" x14ac:dyDescent="0.25">
      <c r="A63" t="s">
        <v>1</v>
      </c>
      <c r="B63">
        <v>244779</v>
      </c>
      <c r="C63" t="s">
        <v>243</v>
      </c>
      <c r="D63">
        <v>107</v>
      </c>
      <c r="E63">
        <v>3421</v>
      </c>
      <c r="F63">
        <v>2</v>
      </c>
      <c r="G63">
        <v>3530</v>
      </c>
      <c r="J63"/>
      <c r="K63"/>
      <c r="L63"/>
      <c r="M63"/>
      <c r="N63"/>
      <c r="O63"/>
      <c r="P63"/>
    </row>
    <row r="64" spans="1:16" x14ac:dyDescent="0.25">
      <c r="A64" t="s">
        <v>1</v>
      </c>
      <c r="B64">
        <v>248314</v>
      </c>
      <c r="C64" t="s">
        <v>243</v>
      </c>
      <c r="D64">
        <v>109</v>
      </c>
      <c r="E64">
        <v>3416</v>
      </c>
      <c r="F64">
        <v>2</v>
      </c>
      <c r="G64">
        <v>3527</v>
      </c>
      <c r="J64"/>
      <c r="K64"/>
      <c r="L64"/>
      <c r="M64"/>
      <c r="N64"/>
      <c r="O64"/>
      <c r="P64"/>
    </row>
    <row r="65" spans="1:16" x14ac:dyDescent="0.25">
      <c r="A65" t="s">
        <v>1</v>
      </c>
      <c r="B65">
        <v>261822</v>
      </c>
      <c r="C65" t="s">
        <v>243</v>
      </c>
      <c r="D65">
        <v>10076</v>
      </c>
      <c r="E65">
        <v>3421</v>
      </c>
      <c r="F65">
        <v>2</v>
      </c>
      <c r="G65">
        <v>13499</v>
      </c>
      <c r="J65"/>
      <c r="K65"/>
      <c r="L65"/>
      <c r="M65"/>
      <c r="N65"/>
      <c r="O65"/>
      <c r="P65"/>
    </row>
    <row r="66" spans="1:16" x14ac:dyDescent="0.25">
      <c r="A66" t="s">
        <v>1</v>
      </c>
      <c r="B66">
        <v>265302</v>
      </c>
      <c r="C66" t="s">
        <v>243</v>
      </c>
      <c r="D66">
        <v>65</v>
      </c>
      <c r="E66">
        <v>3405</v>
      </c>
      <c r="F66">
        <v>2</v>
      </c>
      <c r="G66">
        <v>3472</v>
      </c>
      <c r="J66"/>
      <c r="K66"/>
      <c r="L66"/>
      <c r="M66"/>
      <c r="N66"/>
      <c r="O66"/>
      <c r="P66"/>
    </row>
    <row r="67" spans="1:16" x14ac:dyDescent="0.25">
      <c r="A67" t="s">
        <v>1</v>
      </c>
      <c r="B67">
        <v>268797</v>
      </c>
      <c r="C67" t="s">
        <v>243</v>
      </c>
      <c r="D67">
        <v>66</v>
      </c>
      <c r="E67">
        <v>3418</v>
      </c>
      <c r="F67">
        <v>2</v>
      </c>
      <c r="G67">
        <v>3486</v>
      </c>
      <c r="J67"/>
      <c r="K67"/>
      <c r="L67"/>
      <c r="M67"/>
      <c r="N67"/>
      <c r="O67"/>
      <c r="P67"/>
    </row>
    <row r="68" spans="1:16" x14ac:dyDescent="0.25">
      <c r="A68" t="s">
        <v>1</v>
      </c>
      <c r="B68">
        <v>272283</v>
      </c>
      <c r="C68" t="s">
        <v>243</v>
      </c>
      <c r="D68">
        <v>67</v>
      </c>
      <c r="E68">
        <v>3407</v>
      </c>
      <c r="F68">
        <v>2</v>
      </c>
      <c r="G68">
        <v>3476</v>
      </c>
      <c r="J68"/>
      <c r="K68"/>
      <c r="L68"/>
      <c r="M68"/>
      <c r="N68"/>
      <c r="O68"/>
      <c r="P68"/>
    </row>
    <row r="69" spans="1:16" x14ac:dyDescent="0.25">
      <c r="A69" t="s">
        <v>1</v>
      </c>
      <c r="B69">
        <v>275791</v>
      </c>
      <c r="C69" t="s">
        <v>243</v>
      </c>
      <c r="D69">
        <v>69</v>
      </c>
      <c r="E69">
        <v>3428</v>
      </c>
      <c r="F69">
        <v>2</v>
      </c>
      <c r="G69">
        <v>3499</v>
      </c>
      <c r="J69"/>
      <c r="K69"/>
      <c r="L69"/>
      <c r="M69"/>
      <c r="N69"/>
      <c r="O69"/>
      <c r="P69"/>
    </row>
    <row r="70" spans="1:16" x14ac:dyDescent="0.25">
      <c r="A70" t="s">
        <v>1</v>
      </c>
      <c r="B70">
        <v>279290</v>
      </c>
      <c r="C70" t="s">
        <v>243</v>
      </c>
      <c r="D70">
        <v>72</v>
      </c>
      <c r="E70">
        <v>3417</v>
      </c>
      <c r="F70">
        <v>2</v>
      </c>
      <c r="G70">
        <v>3491</v>
      </c>
      <c r="J70"/>
      <c r="K70"/>
      <c r="L70"/>
      <c r="M70"/>
      <c r="N70"/>
      <c r="O70"/>
      <c r="P70"/>
    </row>
    <row r="71" spans="1:16" x14ac:dyDescent="0.25">
      <c r="A71" t="s">
        <v>1</v>
      </c>
      <c r="B71">
        <v>282783</v>
      </c>
      <c r="C71" t="s">
        <v>243</v>
      </c>
      <c r="D71">
        <v>73</v>
      </c>
      <c r="E71">
        <v>3408</v>
      </c>
      <c r="F71">
        <v>2</v>
      </c>
      <c r="G71">
        <v>3483</v>
      </c>
      <c r="J71"/>
      <c r="K71"/>
      <c r="L71"/>
      <c r="M71"/>
      <c r="N71"/>
      <c r="O71"/>
      <c r="P71"/>
    </row>
    <row r="72" spans="1:16" x14ac:dyDescent="0.25">
      <c r="A72" t="s">
        <v>1</v>
      </c>
      <c r="B72">
        <v>286274</v>
      </c>
      <c r="C72" t="s">
        <v>243</v>
      </c>
      <c r="D72">
        <v>75</v>
      </c>
      <c r="E72">
        <v>3405</v>
      </c>
      <c r="F72">
        <v>2</v>
      </c>
      <c r="G72">
        <v>3482</v>
      </c>
      <c r="J72"/>
      <c r="K72"/>
      <c r="L72"/>
      <c r="M72"/>
      <c r="N72"/>
      <c r="O72"/>
      <c r="P72"/>
    </row>
    <row r="73" spans="1:16" x14ac:dyDescent="0.25">
      <c r="A73" t="s">
        <v>1</v>
      </c>
      <c r="B73">
        <v>289772</v>
      </c>
      <c r="C73" t="s">
        <v>243</v>
      </c>
      <c r="D73">
        <v>76</v>
      </c>
      <c r="E73">
        <v>3411</v>
      </c>
      <c r="F73">
        <v>2</v>
      </c>
      <c r="G73">
        <v>3489</v>
      </c>
      <c r="J73"/>
      <c r="K73"/>
      <c r="L73"/>
      <c r="M73"/>
      <c r="N73"/>
      <c r="O73"/>
      <c r="P73"/>
    </row>
    <row r="74" spans="1:16" x14ac:dyDescent="0.25">
      <c r="A74" t="s">
        <v>1</v>
      </c>
      <c r="B74">
        <v>293301</v>
      </c>
      <c r="C74" t="s">
        <v>243</v>
      </c>
      <c r="D74">
        <v>78</v>
      </c>
      <c r="E74">
        <v>3440</v>
      </c>
      <c r="F74">
        <v>2</v>
      </c>
      <c r="G74">
        <v>3520</v>
      </c>
      <c r="J74"/>
      <c r="K74"/>
      <c r="L74"/>
      <c r="M74"/>
      <c r="N74"/>
      <c r="O74"/>
      <c r="P74"/>
    </row>
    <row r="75" spans="1:16" x14ac:dyDescent="0.25">
      <c r="A75" t="s">
        <v>1</v>
      </c>
      <c r="B75">
        <v>296803</v>
      </c>
      <c r="C75" t="s">
        <v>243</v>
      </c>
      <c r="D75">
        <v>80</v>
      </c>
      <c r="E75">
        <v>3411</v>
      </c>
      <c r="F75">
        <v>2</v>
      </c>
      <c r="G75">
        <v>3493</v>
      </c>
      <c r="J75"/>
      <c r="K75"/>
      <c r="L75"/>
      <c r="M75"/>
      <c r="N75"/>
      <c r="O75"/>
      <c r="P75"/>
    </row>
    <row r="76" spans="1:16" x14ac:dyDescent="0.25">
      <c r="A76" t="s">
        <v>1</v>
      </c>
      <c r="B76">
        <v>300330</v>
      </c>
      <c r="C76" t="s">
        <v>243</v>
      </c>
      <c r="D76">
        <v>81</v>
      </c>
      <c r="E76">
        <v>3435</v>
      </c>
      <c r="F76">
        <v>2</v>
      </c>
      <c r="G76">
        <v>3518</v>
      </c>
      <c r="J76"/>
      <c r="K76"/>
      <c r="L76"/>
      <c r="M76"/>
      <c r="N76"/>
      <c r="O76"/>
      <c r="P76"/>
    </row>
    <row r="77" spans="1:16" x14ac:dyDescent="0.25">
      <c r="A77" t="s">
        <v>1</v>
      </c>
      <c r="B77">
        <v>303842</v>
      </c>
      <c r="C77" t="s">
        <v>243</v>
      </c>
      <c r="D77">
        <v>83</v>
      </c>
      <c r="E77">
        <v>3419</v>
      </c>
      <c r="F77">
        <v>2</v>
      </c>
      <c r="G77">
        <v>3504</v>
      </c>
      <c r="J77"/>
      <c r="K77"/>
      <c r="L77"/>
      <c r="M77"/>
      <c r="N77"/>
      <c r="O77"/>
      <c r="P77"/>
    </row>
    <row r="78" spans="1:16" x14ac:dyDescent="0.25">
      <c r="A78" t="s">
        <v>1</v>
      </c>
      <c r="B78">
        <v>307348</v>
      </c>
      <c r="C78" t="s">
        <v>243</v>
      </c>
      <c r="D78">
        <v>84</v>
      </c>
      <c r="E78">
        <v>3410</v>
      </c>
      <c r="F78">
        <v>2</v>
      </c>
      <c r="G78">
        <v>3496</v>
      </c>
      <c r="J78"/>
      <c r="K78"/>
      <c r="L78"/>
      <c r="M78"/>
      <c r="N78"/>
      <c r="O78"/>
      <c r="P78"/>
    </row>
    <row r="79" spans="1:16" x14ac:dyDescent="0.25">
      <c r="A79" t="s">
        <v>1</v>
      </c>
      <c r="B79">
        <v>310855</v>
      </c>
      <c r="C79" t="s">
        <v>243</v>
      </c>
      <c r="D79">
        <v>87</v>
      </c>
      <c r="E79">
        <v>3410</v>
      </c>
      <c r="F79">
        <v>2</v>
      </c>
      <c r="G79">
        <v>3499</v>
      </c>
      <c r="J79"/>
      <c r="K79"/>
      <c r="L79"/>
      <c r="M79"/>
      <c r="N79"/>
      <c r="O79"/>
      <c r="P79"/>
    </row>
    <row r="80" spans="1:16" x14ac:dyDescent="0.25">
      <c r="A80" t="s">
        <v>1</v>
      </c>
      <c r="B80">
        <v>314381</v>
      </c>
      <c r="C80" t="s">
        <v>243</v>
      </c>
      <c r="D80">
        <v>88</v>
      </c>
      <c r="E80">
        <v>3427</v>
      </c>
      <c r="F80">
        <v>2</v>
      </c>
      <c r="G80">
        <v>3517</v>
      </c>
      <c r="J80"/>
      <c r="K80"/>
      <c r="L80"/>
      <c r="M80"/>
      <c r="N80"/>
      <c r="O80"/>
      <c r="P80"/>
    </row>
    <row r="81" spans="1:16" x14ac:dyDescent="0.25">
      <c r="A81" t="s">
        <v>1</v>
      </c>
      <c r="B81">
        <v>317910</v>
      </c>
      <c r="C81" t="s">
        <v>243</v>
      </c>
      <c r="D81">
        <v>90</v>
      </c>
      <c r="E81">
        <v>3428</v>
      </c>
      <c r="F81">
        <v>2</v>
      </c>
      <c r="G81">
        <v>3520</v>
      </c>
      <c r="J81"/>
      <c r="K81"/>
      <c r="L81"/>
      <c r="M81"/>
      <c r="N81"/>
      <c r="O81"/>
      <c r="P81"/>
    </row>
    <row r="82" spans="1:16" x14ac:dyDescent="0.25">
      <c r="A82" t="s">
        <v>1</v>
      </c>
      <c r="B82">
        <v>321434</v>
      </c>
      <c r="C82" t="s">
        <v>243</v>
      </c>
      <c r="D82">
        <v>91</v>
      </c>
      <c r="E82">
        <v>3423</v>
      </c>
      <c r="F82">
        <v>2</v>
      </c>
      <c r="G82">
        <v>3516</v>
      </c>
      <c r="J82"/>
      <c r="K82"/>
      <c r="L82"/>
      <c r="M82"/>
      <c r="N82"/>
      <c r="O82"/>
      <c r="P82"/>
    </row>
    <row r="83" spans="1:16" x14ac:dyDescent="0.25">
      <c r="A83" t="s">
        <v>1</v>
      </c>
      <c r="B83">
        <v>324941</v>
      </c>
      <c r="C83" t="s">
        <v>243</v>
      </c>
      <c r="D83">
        <v>94</v>
      </c>
      <c r="E83">
        <v>3402</v>
      </c>
      <c r="F83">
        <v>2</v>
      </c>
      <c r="G83">
        <v>3498</v>
      </c>
      <c r="J83"/>
      <c r="K83"/>
      <c r="L83"/>
      <c r="M83"/>
      <c r="N83"/>
      <c r="O83"/>
      <c r="P83"/>
    </row>
    <row r="84" spans="1:16" x14ac:dyDescent="0.25">
      <c r="A84" t="s">
        <v>1</v>
      </c>
      <c r="B84">
        <v>328449</v>
      </c>
      <c r="C84" t="s">
        <v>243</v>
      </c>
      <c r="D84">
        <v>95</v>
      </c>
      <c r="E84">
        <v>3403</v>
      </c>
      <c r="F84">
        <v>2</v>
      </c>
      <c r="G84">
        <v>3500</v>
      </c>
      <c r="J84"/>
      <c r="K84"/>
      <c r="L84"/>
      <c r="M84"/>
      <c r="N84"/>
      <c r="O84"/>
      <c r="P84"/>
    </row>
    <row r="85" spans="1:16" x14ac:dyDescent="0.25">
      <c r="A85" t="s">
        <v>1</v>
      </c>
      <c r="B85">
        <v>331971</v>
      </c>
      <c r="C85" t="s">
        <v>243</v>
      </c>
      <c r="D85">
        <v>96</v>
      </c>
      <c r="E85">
        <v>3414</v>
      </c>
      <c r="F85">
        <v>2</v>
      </c>
      <c r="G85">
        <v>3512</v>
      </c>
      <c r="J85"/>
      <c r="K85"/>
      <c r="L85"/>
      <c r="M85"/>
      <c r="N85"/>
      <c r="O85"/>
      <c r="P85"/>
    </row>
    <row r="86" spans="1:16" x14ac:dyDescent="0.25">
      <c r="A86" t="s">
        <v>1</v>
      </c>
      <c r="B86">
        <v>335476</v>
      </c>
      <c r="C86" t="s">
        <v>243</v>
      </c>
      <c r="D86">
        <v>98</v>
      </c>
      <c r="E86">
        <v>3397</v>
      </c>
      <c r="F86">
        <v>2</v>
      </c>
      <c r="G86">
        <v>3497</v>
      </c>
      <c r="J86"/>
      <c r="K86"/>
      <c r="L86"/>
      <c r="M86"/>
      <c r="N86"/>
      <c r="O86"/>
      <c r="P86"/>
    </row>
    <row r="87" spans="1:16" x14ac:dyDescent="0.25">
      <c r="A87" t="s">
        <v>1</v>
      </c>
      <c r="B87">
        <v>339006</v>
      </c>
      <c r="C87" t="s">
        <v>243</v>
      </c>
      <c r="D87">
        <v>100</v>
      </c>
      <c r="E87">
        <v>3419</v>
      </c>
      <c r="F87">
        <v>2</v>
      </c>
      <c r="G87">
        <v>3521</v>
      </c>
      <c r="J87"/>
      <c r="K87"/>
      <c r="L87"/>
      <c r="M87"/>
      <c r="N87"/>
      <c r="O87"/>
      <c r="P87"/>
    </row>
    <row r="88" spans="1:16" x14ac:dyDescent="0.25">
      <c r="A88" t="s">
        <v>1</v>
      </c>
      <c r="B88">
        <v>342541</v>
      </c>
      <c r="C88" t="s">
        <v>243</v>
      </c>
      <c r="D88">
        <v>102</v>
      </c>
      <c r="E88">
        <v>3423</v>
      </c>
      <c r="F88">
        <v>2</v>
      </c>
      <c r="G88">
        <v>3527</v>
      </c>
      <c r="J88"/>
      <c r="K88"/>
      <c r="L88"/>
      <c r="M88"/>
      <c r="N88"/>
      <c r="O88"/>
      <c r="P88"/>
    </row>
    <row r="89" spans="1:16" x14ac:dyDescent="0.25">
      <c r="A89" t="s">
        <v>1</v>
      </c>
      <c r="B89">
        <v>346064</v>
      </c>
      <c r="C89" t="s">
        <v>243</v>
      </c>
      <c r="D89">
        <v>103</v>
      </c>
      <c r="E89">
        <v>3408</v>
      </c>
      <c r="F89">
        <v>2</v>
      </c>
      <c r="G89">
        <v>3513</v>
      </c>
      <c r="J89"/>
      <c r="K89"/>
      <c r="L89"/>
      <c r="M89"/>
      <c r="N89"/>
      <c r="O89"/>
      <c r="P89"/>
    </row>
    <row r="90" spans="1:16" x14ac:dyDescent="0.25">
      <c r="A90" t="s">
        <v>1</v>
      </c>
      <c r="B90">
        <v>349586</v>
      </c>
      <c r="C90" t="s">
        <v>243</v>
      </c>
      <c r="D90">
        <v>105</v>
      </c>
      <c r="E90">
        <v>3406</v>
      </c>
      <c r="F90">
        <v>2</v>
      </c>
      <c r="G90">
        <v>3513</v>
      </c>
      <c r="J90"/>
      <c r="K90"/>
      <c r="L90"/>
      <c r="M90"/>
      <c r="N90"/>
      <c r="O90"/>
      <c r="P90"/>
    </row>
    <row r="91" spans="1:16" x14ac:dyDescent="0.25">
      <c r="A91" t="s">
        <v>1</v>
      </c>
      <c r="B91">
        <v>353106</v>
      </c>
      <c r="C91" t="s">
        <v>243</v>
      </c>
      <c r="D91">
        <v>107</v>
      </c>
      <c r="E91">
        <v>3402</v>
      </c>
      <c r="F91">
        <v>2</v>
      </c>
      <c r="G91">
        <v>3511</v>
      </c>
      <c r="J91"/>
      <c r="K91"/>
      <c r="L91"/>
      <c r="M91"/>
      <c r="N91"/>
      <c r="O91"/>
      <c r="P91"/>
    </row>
    <row r="92" spans="1:16" x14ac:dyDescent="0.25">
      <c r="A92" t="s">
        <v>1</v>
      </c>
      <c r="B92">
        <v>360152</v>
      </c>
      <c r="C92" t="s">
        <v>243</v>
      </c>
      <c r="D92">
        <v>109</v>
      </c>
      <c r="E92">
        <v>6926</v>
      </c>
      <c r="F92">
        <v>2</v>
      </c>
      <c r="G92">
        <v>7037</v>
      </c>
      <c r="J92"/>
      <c r="K92"/>
      <c r="L92"/>
      <c r="M92"/>
      <c r="N92"/>
      <c r="O92"/>
      <c r="P92"/>
    </row>
    <row r="93" spans="1:16" x14ac:dyDescent="0.25">
      <c r="A93" t="s">
        <v>1</v>
      </c>
      <c r="B93">
        <v>363676</v>
      </c>
      <c r="C93" t="s">
        <v>243</v>
      </c>
      <c r="D93">
        <v>110</v>
      </c>
      <c r="E93">
        <v>3403</v>
      </c>
      <c r="F93">
        <v>2</v>
      </c>
      <c r="G93">
        <v>3515</v>
      </c>
      <c r="J93"/>
      <c r="K93"/>
      <c r="L93"/>
      <c r="M93"/>
      <c r="N93"/>
      <c r="O93"/>
      <c r="P93"/>
    </row>
    <row r="94" spans="1:16" x14ac:dyDescent="0.25">
      <c r="A94" t="s">
        <v>1</v>
      </c>
      <c r="B94">
        <v>367189</v>
      </c>
      <c r="C94" t="s">
        <v>243</v>
      </c>
      <c r="D94">
        <v>112</v>
      </c>
      <c r="E94">
        <v>3390</v>
      </c>
      <c r="F94">
        <v>2</v>
      </c>
      <c r="G94">
        <v>3504</v>
      </c>
      <c r="J94"/>
      <c r="K94"/>
      <c r="L94"/>
      <c r="M94"/>
      <c r="N94"/>
      <c r="O94"/>
      <c r="P94"/>
    </row>
    <row r="95" spans="1:16" x14ac:dyDescent="0.25">
      <c r="A95" t="s">
        <v>1</v>
      </c>
      <c r="B95">
        <v>370719</v>
      </c>
      <c r="C95" t="s">
        <v>243</v>
      </c>
      <c r="D95">
        <v>114</v>
      </c>
      <c r="E95">
        <v>3405</v>
      </c>
      <c r="F95">
        <v>2</v>
      </c>
      <c r="G95">
        <v>3521</v>
      </c>
      <c r="J95"/>
      <c r="K95"/>
      <c r="L95"/>
      <c r="M95"/>
      <c r="N95"/>
    </row>
    <row r="96" spans="1:16" x14ac:dyDescent="0.25">
      <c r="A96" t="s">
        <v>1</v>
      </c>
      <c r="B96">
        <v>374277</v>
      </c>
      <c r="C96" t="s">
        <v>243</v>
      </c>
      <c r="D96">
        <v>115</v>
      </c>
      <c r="E96">
        <v>3433</v>
      </c>
      <c r="F96">
        <v>2</v>
      </c>
      <c r="G96">
        <v>3550</v>
      </c>
      <c r="J96"/>
      <c r="K96"/>
      <c r="L96"/>
      <c r="M96"/>
      <c r="N96"/>
    </row>
    <row r="97" spans="1:14" x14ac:dyDescent="0.25">
      <c r="A97" t="s">
        <v>1</v>
      </c>
      <c r="B97">
        <v>425073</v>
      </c>
      <c r="C97" t="s">
        <v>243</v>
      </c>
      <c r="D97">
        <v>117</v>
      </c>
      <c r="E97">
        <v>3415</v>
      </c>
      <c r="F97">
        <v>47250</v>
      </c>
      <c r="G97">
        <v>50782</v>
      </c>
      <c r="J97"/>
      <c r="K97"/>
      <c r="L97"/>
      <c r="M97"/>
      <c r="N97"/>
    </row>
    <row r="98" spans="1:14" x14ac:dyDescent="0.25">
      <c r="A98" t="s">
        <v>1</v>
      </c>
      <c r="B98">
        <v>428623</v>
      </c>
      <c r="C98" t="s">
        <v>243</v>
      </c>
      <c r="D98">
        <v>97</v>
      </c>
      <c r="E98">
        <v>3442</v>
      </c>
      <c r="F98">
        <v>2</v>
      </c>
      <c r="G98">
        <v>3541</v>
      </c>
      <c r="J98"/>
      <c r="K98"/>
      <c r="L98"/>
      <c r="M98"/>
      <c r="N98"/>
    </row>
    <row r="99" spans="1:14" x14ac:dyDescent="0.25">
      <c r="A99" t="s">
        <v>1</v>
      </c>
      <c r="B99">
        <v>432180</v>
      </c>
      <c r="C99" t="s">
        <v>243</v>
      </c>
      <c r="D99">
        <v>99</v>
      </c>
      <c r="E99">
        <v>3447</v>
      </c>
      <c r="F99">
        <v>2</v>
      </c>
      <c r="G99">
        <v>3548</v>
      </c>
      <c r="J99"/>
      <c r="K99"/>
      <c r="L99"/>
      <c r="M99"/>
      <c r="N99"/>
    </row>
    <row r="100" spans="1:14" x14ac:dyDescent="0.25">
      <c r="A100" t="s">
        <v>1</v>
      </c>
      <c r="B100">
        <v>435731</v>
      </c>
      <c r="C100" t="s">
        <v>243</v>
      </c>
      <c r="D100">
        <v>100</v>
      </c>
      <c r="E100">
        <v>3440</v>
      </c>
      <c r="F100">
        <v>2</v>
      </c>
      <c r="G100">
        <v>3542</v>
      </c>
      <c r="J100"/>
      <c r="K100"/>
      <c r="L100"/>
      <c r="M100"/>
      <c r="N100"/>
    </row>
    <row r="101" spans="1:14" x14ac:dyDescent="0.25">
      <c r="A101" t="s">
        <v>1</v>
      </c>
      <c r="B101">
        <v>439282</v>
      </c>
      <c r="C101" t="s">
        <v>243</v>
      </c>
      <c r="D101">
        <v>102</v>
      </c>
      <c r="E101">
        <v>3439</v>
      </c>
      <c r="F101">
        <v>2</v>
      </c>
      <c r="G101">
        <v>3543</v>
      </c>
      <c r="J101"/>
      <c r="K101"/>
      <c r="L101"/>
      <c r="M101"/>
      <c r="N101"/>
    </row>
    <row r="102" spans="1:14" x14ac:dyDescent="0.25">
      <c r="A102" t="s">
        <v>1</v>
      </c>
      <c r="B102">
        <v>442811</v>
      </c>
      <c r="C102" t="s">
        <v>243</v>
      </c>
      <c r="D102">
        <v>103</v>
      </c>
      <c r="E102">
        <v>3415</v>
      </c>
      <c r="F102">
        <v>2</v>
      </c>
      <c r="G102">
        <v>3520</v>
      </c>
      <c r="J102"/>
      <c r="K102"/>
      <c r="L102"/>
      <c r="M102"/>
      <c r="N102"/>
    </row>
    <row r="103" spans="1:14" x14ac:dyDescent="0.25">
      <c r="A103" t="s">
        <v>1</v>
      </c>
      <c r="B103">
        <v>446364</v>
      </c>
      <c r="C103" t="s">
        <v>243</v>
      </c>
      <c r="D103">
        <v>104</v>
      </c>
      <c r="E103">
        <v>3437</v>
      </c>
      <c r="F103">
        <v>2</v>
      </c>
      <c r="G103">
        <v>3543</v>
      </c>
      <c r="J103"/>
      <c r="K103"/>
      <c r="L103"/>
      <c r="M103"/>
      <c r="N103"/>
    </row>
    <row r="104" spans="1:14" x14ac:dyDescent="0.25">
      <c r="A104" t="s">
        <v>1</v>
      </c>
      <c r="B104">
        <v>449922</v>
      </c>
      <c r="C104" t="s">
        <v>243</v>
      </c>
      <c r="D104">
        <v>107</v>
      </c>
      <c r="E104">
        <v>3440</v>
      </c>
      <c r="F104">
        <v>2</v>
      </c>
      <c r="G104">
        <v>3549</v>
      </c>
      <c r="J104"/>
      <c r="K104"/>
      <c r="L104"/>
      <c r="M104"/>
      <c r="N104"/>
    </row>
    <row r="105" spans="1:14" x14ac:dyDescent="0.25">
      <c r="A105" t="s">
        <v>1</v>
      </c>
      <c r="B105">
        <v>453489</v>
      </c>
      <c r="C105" t="s">
        <v>243</v>
      </c>
      <c r="D105">
        <v>108</v>
      </c>
      <c r="E105">
        <v>3448</v>
      </c>
      <c r="F105">
        <v>2</v>
      </c>
      <c r="G105">
        <v>3558</v>
      </c>
      <c r="J105"/>
      <c r="K105"/>
      <c r="L105"/>
      <c r="M105"/>
      <c r="N105"/>
    </row>
    <row r="106" spans="1:14" x14ac:dyDescent="0.25">
      <c r="A106" t="s">
        <v>1</v>
      </c>
      <c r="B106">
        <v>457058</v>
      </c>
      <c r="C106" t="s">
        <v>243</v>
      </c>
      <c r="D106">
        <v>110</v>
      </c>
      <c r="E106">
        <v>3448</v>
      </c>
      <c r="F106">
        <v>2</v>
      </c>
      <c r="G106">
        <v>3560</v>
      </c>
      <c r="J106"/>
      <c r="K106"/>
      <c r="L106"/>
      <c r="M106"/>
      <c r="N106"/>
    </row>
    <row r="107" spans="1:14" x14ac:dyDescent="0.25">
      <c r="A107" t="s">
        <v>1</v>
      </c>
      <c r="B107">
        <v>460648</v>
      </c>
      <c r="C107" t="s">
        <v>243</v>
      </c>
      <c r="D107">
        <v>112</v>
      </c>
      <c r="E107">
        <v>3468</v>
      </c>
      <c r="F107">
        <v>2</v>
      </c>
      <c r="G107">
        <v>3582</v>
      </c>
      <c r="J107"/>
      <c r="K107"/>
      <c r="L107"/>
      <c r="M107"/>
      <c r="N107"/>
    </row>
    <row r="108" spans="1:14" x14ac:dyDescent="0.25">
      <c r="A108" t="s">
        <v>1</v>
      </c>
      <c r="B108">
        <v>464216</v>
      </c>
      <c r="C108" t="s">
        <v>243</v>
      </c>
      <c r="D108">
        <v>113</v>
      </c>
      <c r="E108">
        <v>3444</v>
      </c>
      <c r="F108">
        <v>2</v>
      </c>
      <c r="G108">
        <v>3559</v>
      </c>
      <c r="J108"/>
      <c r="K108"/>
      <c r="L108"/>
      <c r="M108"/>
      <c r="N108"/>
    </row>
    <row r="109" spans="1:14" x14ac:dyDescent="0.25">
      <c r="A109" t="s">
        <v>1</v>
      </c>
      <c r="B109">
        <v>467766</v>
      </c>
      <c r="C109" t="s">
        <v>243</v>
      </c>
      <c r="D109">
        <v>115</v>
      </c>
      <c r="E109">
        <v>3423</v>
      </c>
      <c r="F109">
        <v>2</v>
      </c>
      <c r="G109">
        <v>3540</v>
      </c>
      <c r="J109"/>
      <c r="K109"/>
      <c r="L109"/>
      <c r="M109"/>
      <c r="N109"/>
    </row>
    <row r="110" spans="1:14" x14ac:dyDescent="0.25">
      <c r="A110" t="s">
        <v>1</v>
      </c>
      <c r="B110">
        <v>471335</v>
      </c>
      <c r="C110" t="s">
        <v>243</v>
      </c>
      <c r="D110">
        <v>117</v>
      </c>
      <c r="E110">
        <v>3441</v>
      </c>
      <c r="F110">
        <v>2</v>
      </c>
      <c r="G110">
        <v>3560</v>
      </c>
      <c r="J110"/>
      <c r="K110"/>
      <c r="L110"/>
      <c r="M110"/>
      <c r="N110"/>
    </row>
    <row r="111" spans="1:14" x14ac:dyDescent="0.25">
      <c r="A111" t="s">
        <v>1</v>
      </c>
      <c r="B111">
        <v>474932</v>
      </c>
      <c r="C111" t="s">
        <v>243</v>
      </c>
      <c r="D111">
        <v>119</v>
      </c>
      <c r="E111">
        <v>3467</v>
      </c>
      <c r="F111">
        <v>2</v>
      </c>
      <c r="G111">
        <v>3588</v>
      </c>
      <c r="J111"/>
      <c r="K111"/>
      <c r="L111"/>
      <c r="M111"/>
      <c r="N111"/>
    </row>
    <row r="112" spans="1:14" x14ac:dyDescent="0.25">
      <c r="A112" t="s">
        <v>1</v>
      </c>
      <c r="B112">
        <v>478506</v>
      </c>
      <c r="C112" t="s">
        <v>243</v>
      </c>
      <c r="D112">
        <v>120</v>
      </c>
      <c r="E112">
        <v>3443</v>
      </c>
      <c r="F112">
        <v>2</v>
      </c>
      <c r="G112">
        <v>3565</v>
      </c>
      <c r="J112"/>
      <c r="K112"/>
      <c r="L112"/>
      <c r="M112"/>
      <c r="N112"/>
    </row>
    <row r="113" spans="1:14" x14ac:dyDescent="0.25">
      <c r="A113" t="s">
        <v>1</v>
      </c>
      <c r="B113">
        <v>482089</v>
      </c>
      <c r="C113" t="s">
        <v>243</v>
      </c>
      <c r="D113">
        <v>122</v>
      </c>
      <c r="E113">
        <v>3451</v>
      </c>
      <c r="F113">
        <v>2</v>
      </c>
      <c r="G113">
        <v>3575</v>
      </c>
      <c r="J113"/>
      <c r="K113"/>
      <c r="L113"/>
      <c r="M113"/>
      <c r="N113"/>
    </row>
    <row r="114" spans="1:14" x14ac:dyDescent="0.25">
      <c r="A114" t="s">
        <v>1</v>
      </c>
      <c r="B114">
        <v>485685</v>
      </c>
      <c r="C114" t="s">
        <v>243</v>
      </c>
      <c r="D114">
        <v>123</v>
      </c>
      <c r="E114">
        <v>3462</v>
      </c>
      <c r="F114">
        <v>2</v>
      </c>
      <c r="G114">
        <v>3587</v>
      </c>
      <c r="J114"/>
      <c r="K114"/>
      <c r="L114"/>
      <c r="M114"/>
      <c r="N114"/>
    </row>
    <row r="115" spans="1:14" x14ac:dyDescent="0.25">
      <c r="A115" t="s">
        <v>1</v>
      </c>
      <c r="B115">
        <v>489278</v>
      </c>
      <c r="C115" t="s">
        <v>243</v>
      </c>
      <c r="D115">
        <v>125</v>
      </c>
      <c r="E115">
        <v>3456</v>
      </c>
      <c r="F115">
        <v>2</v>
      </c>
      <c r="G115">
        <v>3583</v>
      </c>
      <c r="J115"/>
      <c r="K115"/>
      <c r="L115"/>
      <c r="M115"/>
      <c r="N115"/>
    </row>
    <row r="116" spans="1:14" x14ac:dyDescent="0.25">
      <c r="A116" t="s">
        <v>1</v>
      </c>
      <c r="B116">
        <v>492865</v>
      </c>
      <c r="C116" t="s">
        <v>243</v>
      </c>
      <c r="D116">
        <v>127</v>
      </c>
      <c r="E116">
        <v>3449</v>
      </c>
      <c r="F116">
        <v>2</v>
      </c>
      <c r="G116">
        <v>3578</v>
      </c>
      <c r="J116"/>
      <c r="K116"/>
      <c r="L116"/>
      <c r="M116"/>
      <c r="N116"/>
    </row>
    <row r="117" spans="1:14" x14ac:dyDescent="0.25">
      <c r="A117" t="s">
        <v>1</v>
      </c>
      <c r="B117">
        <v>496415</v>
      </c>
      <c r="C117" t="s">
        <v>243</v>
      </c>
      <c r="D117">
        <v>128</v>
      </c>
      <c r="E117">
        <v>3411</v>
      </c>
      <c r="F117">
        <v>2</v>
      </c>
      <c r="G117">
        <v>3541</v>
      </c>
      <c r="J117"/>
      <c r="K117"/>
      <c r="L117"/>
      <c r="M117"/>
      <c r="N117"/>
    </row>
    <row r="118" spans="1:14" x14ac:dyDescent="0.25">
      <c r="A118" t="s">
        <v>1</v>
      </c>
      <c r="B118">
        <v>499992</v>
      </c>
      <c r="C118" t="s">
        <v>243</v>
      </c>
      <c r="D118">
        <v>130</v>
      </c>
      <c r="E118">
        <v>3437</v>
      </c>
      <c r="F118">
        <v>2</v>
      </c>
      <c r="G118">
        <v>3569</v>
      </c>
      <c r="J118"/>
      <c r="K118"/>
      <c r="L118"/>
      <c r="M118"/>
      <c r="N118"/>
    </row>
    <row r="119" spans="1:14" x14ac:dyDescent="0.25">
      <c r="A119" t="s">
        <v>1</v>
      </c>
      <c r="B119">
        <v>503571</v>
      </c>
      <c r="C119" t="s">
        <v>243</v>
      </c>
      <c r="D119">
        <v>132</v>
      </c>
      <c r="E119">
        <v>3435</v>
      </c>
      <c r="F119">
        <v>2</v>
      </c>
      <c r="G119">
        <v>3569</v>
      </c>
      <c r="J119"/>
      <c r="K119"/>
      <c r="L119"/>
      <c r="M119"/>
      <c r="N119"/>
    </row>
    <row r="120" spans="1:14" x14ac:dyDescent="0.25">
      <c r="A120" t="s">
        <v>1</v>
      </c>
      <c r="B120">
        <v>507158</v>
      </c>
      <c r="C120" t="s">
        <v>243</v>
      </c>
      <c r="D120">
        <v>134</v>
      </c>
      <c r="E120">
        <v>3442</v>
      </c>
      <c r="F120">
        <v>2</v>
      </c>
      <c r="G120">
        <v>3578</v>
      </c>
      <c r="J120"/>
      <c r="K120"/>
      <c r="L120"/>
      <c r="M120"/>
      <c r="N120"/>
    </row>
    <row r="121" spans="1:14" x14ac:dyDescent="0.25">
      <c r="A121" t="s">
        <v>1</v>
      </c>
      <c r="B121">
        <v>510748</v>
      </c>
      <c r="C121" t="s">
        <v>243</v>
      </c>
      <c r="D121">
        <v>135</v>
      </c>
      <c r="E121">
        <v>3444</v>
      </c>
      <c r="F121">
        <v>2</v>
      </c>
      <c r="G121">
        <v>3581</v>
      </c>
      <c r="J121"/>
      <c r="K121"/>
      <c r="L121"/>
      <c r="M121"/>
      <c r="N121"/>
    </row>
    <row r="122" spans="1:14" x14ac:dyDescent="0.25">
      <c r="A122" t="s">
        <v>1</v>
      </c>
      <c r="B122">
        <v>517660</v>
      </c>
      <c r="C122" t="s">
        <v>243</v>
      </c>
      <c r="D122">
        <v>137</v>
      </c>
      <c r="E122">
        <v>6765</v>
      </c>
      <c r="F122">
        <v>2</v>
      </c>
      <c r="G122">
        <v>6904</v>
      </c>
      <c r="J122"/>
      <c r="K122"/>
      <c r="L122"/>
      <c r="M122"/>
      <c r="N122"/>
    </row>
    <row r="123" spans="1:14" x14ac:dyDescent="0.25">
      <c r="A123" t="s">
        <v>1</v>
      </c>
      <c r="B123">
        <v>521278</v>
      </c>
      <c r="C123" t="s">
        <v>243</v>
      </c>
      <c r="D123">
        <v>138</v>
      </c>
      <c r="E123">
        <v>3469</v>
      </c>
      <c r="F123">
        <v>1</v>
      </c>
      <c r="G123">
        <v>3608</v>
      </c>
      <c r="J123"/>
      <c r="K123"/>
      <c r="L123"/>
      <c r="M123"/>
      <c r="N123"/>
    </row>
    <row r="124" spans="1:14" x14ac:dyDescent="0.25">
      <c r="A124" t="s">
        <v>1</v>
      </c>
      <c r="B124">
        <v>524865</v>
      </c>
      <c r="C124" t="s">
        <v>243</v>
      </c>
      <c r="D124">
        <v>141</v>
      </c>
      <c r="E124">
        <v>3436</v>
      </c>
      <c r="F124">
        <v>2</v>
      </c>
      <c r="G124">
        <v>3579</v>
      </c>
      <c r="J124"/>
      <c r="K124"/>
      <c r="L124"/>
      <c r="M124"/>
      <c r="N124"/>
    </row>
    <row r="125" spans="1:14" x14ac:dyDescent="0.25">
      <c r="A125" t="s">
        <v>1</v>
      </c>
      <c r="B125">
        <v>528456</v>
      </c>
      <c r="C125" t="s">
        <v>243</v>
      </c>
      <c r="D125">
        <v>142</v>
      </c>
      <c r="E125">
        <v>3437</v>
      </c>
      <c r="F125">
        <v>2</v>
      </c>
      <c r="G125">
        <v>3581</v>
      </c>
      <c r="J125"/>
      <c r="K125"/>
      <c r="L125"/>
      <c r="M125"/>
      <c r="N125"/>
    </row>
    <row r="126" spans="1:14" x14ac:dyDescent="0.25">
      <c r="A126" t="s">
        <v>1</v>
      </c>
      <c r="B126">
        <v>532083</v>
      </c>
      <c r="C126" t="s">
        <v>243</v>
      </c>
      <c r="D126">
        <v>144</v>
      </c>
      <c r="E126">
        <v>3472</v>
      </c>
      <c r="F126">
        <v>2</v>
      </c>
      <c r="G126">
        <v>3618</v>
      </c>
      <c r="J126"/>
      <c r="K126"/>
      <c r="L126"/>
      <c r="M126"/>
      <c r="N126"/>
    </row>
    <row r="127" spans="1:14" x14ac:dyDescent="0.25">
      <c r="A127" t="s">
        <v>1</v>
      </c>
      <c r="B127">
        <v>535724</v>
      </c>
      <c r="C127" t="s">
        <v>243</v>
      </c>
      <c r="D127">
        <v>145</v>
      </c>
      <c r="E127">
        <v>3486</v>
      </c>
      <c r="F127">
        <v>2</v>
      </c>
      <c r="G127">
        <v>3633</v>
      </c>
      <c r="J127"/>
      <c r="K127"/>
      <c r="L127"/>
      <c r="M127"/>
      <c r="N127"/>
    </row>
    <row r="128" spans="1:14" x14ac:dyDescent="0.25">
      <c r="A128" t="s">
        <v>1</v>
      </c>
      <c r="B128">
        <v>539342</v>
      </c>
      <c r="C128" t="s">
        <v>243</v>
      </c>
      <c r="D128">
        <v>147</v>
      </c>
      <c r="E128">
        <v>3459</v>
      </c>
      <c r="F128">
        <v>2</v>
      </c>
      <c r="G128">
        <v>3608</v>
      </c>
      <c r="J128"/>
      <c r="K128"/>
      <c r="L128"/>
      <c r="M128"/>
      <c r="N128"/>
    </row>
    <row r="129" spans="1:14" x14ac:dyDescent="0.25">
      <c r="A129" t="s">
        <v>1</v>
      </c>
      <c r="B129">
        <v>542964</v>
      </c>
      <c r="C129" t="s">
        <v>243</v>
      </c>
      <c r="D129">
        <v>149</v>
      </c>
      <c r="E129">
        <v>3462</v>
      </c>
      <c r="F129">
        <v>2</v>
      </c>
      <c r="G129">
        <v>3613</v>
      </c>
      <c r="J129"/>
      <c r="K129"/>
      <c r="L129"/>
      <c r="M129"/>
      <c r="N129"/>
    </row>
    <row r="130" spans="1:14" x14ac:dyDescent="0.25">
      <c r="A130" t="s">
        <v>1</v>
      </c>
      <c r="B130">
        <v>546584</v>
      </c>
      <c r="C130" t="s">
        <v>243</v>
      </c>
      <c r="D130">
        <v>151</v>
      </c>
      <c r="E130">
        <v>3458</v>
      </c>
      <c r="F130">
        <v>2</v>
      </c>
      <c r="G130">
        <v>3611</v>
      </c>
      <c r="J130"/>
      <c r="K130"/>
      <c r="L130"/>
      <c r="M130"/>
      <c r="N130"/>
    </row>
    <row r="131" spans="1:14" x14ac:dyDescent="0.25">
      <c r="A131" t="s">
        <v>1</v>
      </c>
      <c r="B131">
        <v>550184</v>
      </c>
      <c r="C131" t="s">
        <v>243</v>
      </c>
      <c r="D131">
        <v>152</v>
      </c>
      <c r="E131">
        <v>3437</v>
      </c>
      <c r="F131">
        <v>2</v>
      </c>
      <c r="G131">
        <v>3591</v>
      </c>
      <c r="J131"/>
      <c r="K131"/>
      <c r="L131"/>
      <c r="M131"/>
      <c r="N131"/>
    </row>
    <row r="132" spans="1:14" x14ac:dyDescent="0.25">
      <c r="A132" t="s">
        <v>1</v>
      </c>
      <c r="B132">
        <v>553773</v>
      </c>
      <c r="C132" t="s">
        <v>243</v>
      </c>
      <c r="D132">
        <v>154</v>
      </c>
      <c r="E132">
        <v>3425</v>
      </c>
      <c r="F132">
        <v>2</v>
      </c>
      <c r="G132">
        <v>3581</v>
      </c>
      <c r="J132"/>
      <c r="K132"/>
      <c r="L132"/>
      <c r="M132"/>
      <c r="N132"/>
    </row>
    <row r="133" spans="1:14" x14ac:dyDescent="0.25">
      <c r="A133" t="s">
        <v>1</v>
      </c>
      <c r="B133">
        <v>557386</v>
      </c>
      <c r="C133" t="s">
        <v>243</v>
      </c>
      <c r="D133">
        <v>155</v>
      </c>
      <c r="E133">
        <v>3446</v>
      </c>
      <c r="F133">
        <v>2</v>
      </c>
      <c r="G133">
        <v>3603</v>
      </c>
      <c r="J133"/>
      <c r="K133"/>
      <c r="L133"/>
      <c r="M133"/>
      <c r="N133"/>
    </row>
    <row r="134" spans="1:14" x14ac:dyDescent="0.25">
      <c r="A134" t="s">
        <v>1</v>
      </c>
      <c r="B134">
        <v>560976</v>
      </c>
      <c r="C134" t="s">
        <v>243</v>
      </c>
      <c r="D134">
        <v>157</v>
      </c>
      <c r="E134">
        <v>3423</v>
      </c>
      <c r="F134">
        <v>2</v>
      </c>
      <c r="G134">
        <v>3582</v>
      </c>
      <c r="J134"/>
      <c r="K134"/>
      <c r="L134"/>
      <c r="M134"/>
      <c r="N134"/>
    </row>
    <row r="135" spans="1:14" x14ac:dyDescent="0.25">
      <c r="A135" t="s">
        <v>1</v>
      </c>
      <c r="B135">
        <v>564584</v>
      </c>
      <c r="C135" t="s">
        <v>243</v>
      </c>
      <c r="D135">
        <v>159</v>
      </c>
      <c r="E135">
        <v>3438</v>
      </c>
      <c r="F135">
        <v>2</v>
      </c>
      <c r="G135">
        <v>3599</v>
      </c>
      <c r="J135"/>
      <c r="K135"/>
      <c r="L135"/>
      <c r="M135"/>
      <c r="N135"/>
    </row>
    <row r="136" spans="1:14" x14ac:dyDescent="0.25">
      <c r="A136" t="s">
        <v>1</v>
      </c>
      <c r="B136">
        <v>568197</v>
      </c>
      <c r="C136" t="s">
        <v>243</v>
      </c>
      <c r="D136">
        <v>161</v>
      </c>
      <c r="E136">
        <v>3441</v>
      </c>
      <c r="F136">
        <v>2</v>
      </c>
      <c r="G136">
        <v>3604</v>
      </c>
      <c r="J136"/>
      <c r="K136"/>
      <c r="L136"/>
      <c r="M136"/>
      <c r="N136"/>
    </row>
    <row r="137" spans="1:14" x14ac:dyDescent="0.25">
      <c r="A137" t="s">
        <v>1</v>
      </c>
      <c r="B137">
        <v>571817</v>
      </c>
      <c r="C137" t="s">
        <v>243</v>
      </c>
      <c r="D137">
        <v>163</v>
      </c>
      <c r="E137">
        <v>3447</v>
      </c>
      <c r="F137">
        <v>1</v>
      </c>
      <c r="G137">
        <v>3611</v>
      </c>
      <c r="J137"/>
      <c r="K137"/>
      <c r="L137"/>
      <c r="M137"/>
      <c r="N137"/>
    </row>
    <row r="138" spans="1:14" x14ac:dyDescent="0.25">
      <c r="A138" t="s">
        <v>1</v>
      </c>
      <c r="B138">
        <v>618232</v>
      </c>
      <c r="C138" t="s">
        <v>243</v>
      </c>
      <c r="D138">
        <v>42950</v>
      </c>
      <c r="E138">
        <v>3455</v>
      </c>
      <c r="F138">
        <v>2</v>
      </c>
      <c r="G138">
        <v>46407</v>
      </c>
      <c r="J138"/>
      <c r="K138"/>
      <c r="L138"/>
      <c r="M138"/>
      <c r="N138"/>
    </row>
    <row r="139" spans="1:14" x14ac:dyDescent="0.25">
      <c r="A139" t="s">
        <v>1</v>
      </c>
      <c r="B139">
        <v>621837</v>
      </c>
      <c r="C139" t="s">
        <v>243</v>
      </c>
      <c r="D139">
        <v>136</v>
      </c>
      <c r="E139">
        <v>3458</v>
      </c>
      <c r="F139">
        <v>2</v>
      </c>
      <c r="G139">
        <v>3596</v>
      </c>
      <c r="J139"/>
      <c r="K139"/>
      <c r="L139"/>
      <c r="M139"/>
      <c r="N139"/>
    </row>
    <row r="140" spans="1:14" x14ac:dyDescent="0.25">
      <c r="A140" t="s">
        <v>1</v>
      </c>
      <c r="B140">
        <v>625412</v>
      </c>
      <c r="C140" t="s">
        <v>243</v>
      </c>
      <c r="D140">
        <v>138</v>
      </c>
      <c r="E140">
        <v>3426</v>
      </c>
      <c r="F140">
        <v>2</v>
      </c>
      <c r="G140">
        <v>3566</v>
      </c>
      <c r="J140"/>
      <c r="K140"/>
      <c r="L140"/>
      <c r="M140"/>
      <c r="N140"/>
    </row>
    <row r="141" spans="1:14" x14ac:dyDescent="0.25">
      <c r="A141" t="s">
        <v>1</v>
      </c>
      <c r="B141">
        <v>629012</v>
      </c>
      <c r="C141" t="s">
        <v>243</v>
      </c>
      <c r="D141">
        <v>140</v>
      </c>
      <c r="E141">
        <v>3449</v>
      </c>
      <c r="F141">
        <v>2</v>
      </c>
      <c r="G141">
        <v>3591</v>
      </c>
      <c r="J141"/>
      <c r="K141"/>
      <c r="L141"/>
      <c r="M141"/>
      <c r="N141"/>
    </row>
    <row r="142" spans="1:14" x14ac:dyDescent="0.25">
      <c r="A142" t="s">
        <v>1</v>
      </c>
      <c r="B142">
        <v>632636</v>
      </c>
      <c r="C142" t="s">
        <v>243</v>
      </c>
      <c r="D142">
        <v>141</v>
      </c>
      <c r="E142">
        <v>3472</v>
      </c>
      <c r="F142">
        <v>2</v>
      </c>
      <c r="G142">
        <v>3615</v>
      </c>
      <c r="J142"/>
      <c r="K142"/>
      <c r="L142"/>
      <c r="M142"/>
      <c r="N142"/>
    </row>
    <row r="143" spans="1:14" x14ac:dyDescent="0.25">
      <c r="A143" t="s">
        <v>1</v>
      </c>
      <c r="B143">
        <v>636230</v>
      </c>
      <c r="C143" t="s">
        <v>243</v>
      </c>
      <c r="D143">
        <v>143</v>
      </c>
      <c r="E143">
        <v>3440</v>
      </c>
      <c r="F143">
        <v>2</v>
      </c>
      <c r="G143">
        <v>3585</v>
      </c>
      <c r="J143"/>
      <c r="K143"/>
      <c r="L143"/>
      <c r="M143"/>
      <c r="N143"/>
    </row>
    <row r="144" spans="1:14" x14ac:dyDescent="0.25">
      <c r="A144" t="s">
        <v>1</v>
      </c>
      <c r="B144">
        <v>639832</v>
      </c>
      <c r="C144" t="s">
        <v>243</v>
      </c>
      <c r="D144">
        <v>145</v>
      </c>
      <c r="E144">
        <v>3446</v>
      </c>
      <c r="F144">
        <v>2</v>
      </c>
      <c r="G144">
        <v>3593</v>
      </c>
      <c r="J144"/>
      <c r="K144"/>
      <c r="L144"/>
      <c r="M144"/>
      <c r="N144"/>
    </row>
    <row r="145" spans="1:14" x14ac:dyDescent="0.25">
      <c r="A145" t="s">
        <v>1</v>
      </c>
      <c r="B145">
        <v>643490</v>
      </c>
      <c r="C145" t="s">
        <v>243</v>
      </c>
      <c r="D145">
        <v>146</v>
      </c>
      <c r="E145">
        <v>3501</v>
      </c>
      <c r="F145">
        <v>2</v>
      </c>
      <c r="G145">
        <v>3649</v>
      </c>
      <c r="J145"/>
      <c r="K145"/>
      <c r="L145"/>
      <c r="M145"/>
      <c r="N145"/>
    </row>
    <row r="146" spans="1:14" x14ac:dyDescent="0.25">
      <c r="A146" t="s">
        <v>1</v>
      </c>
      <c r="B146">
        <v>647089</v>
      </c>
      <c r="C146" t="s">
        <v>243</v>
      </c>
      <c r="D146">
        <v>148</v>
      </c>
      <c r="E146">
        <v>3440</v>
      </c>
      <c r="F146">
        <v>2</v>
      </c>
      <c r="G146">
        <v>3590</v>
      </c>
      <c r="J146"/>
      <c r="K146"/>
      <c r="L146"/>
      <c r="M146"/>
      <c r="N146"/>
    </row>
    <row r="147" spans="1:14" x14ac:dyDescent="0.25">
      <c r="A147" t="s">
        <v>1</v>
      </c>
      <c r="B147">
        <v>650676</v>
      </c>
      <c r="C147" t="s">
        <v>243</v>
      </c>
      <c r="D147">
        <v>150</v>
      </c>
      <c r="E147">
        <v>3427</v>
      </c>
      <c r="F147">
        <v>2</v>
      </c>
      <c r="G147">
        <v>3579</v>
      </c>
      <c r="J147"/>
      <c r="K147"/>
      <c r="L147"/>
      <c r="M147"/>
      <c r="N147"/>
    </row>
    <row r="148" spans="1:14" x14ac:dyDescent="0.25">
      <c r="A148" t="s">
        <v>1</v>
      </c>
      <c r="B148">
        <v>654303</v>
      </c>
      <c r="C148" t="s">
        <v>243</v>
      </c>
      <c r="D148">
        <v>152</v>
      </c>
      <c r="E148">
        <v>3464</v>
      </c>
      <c r="F148">
        <v>2</v>
      </c>
      <c r="G148">
        <v>3618</v>
      </c>
      <c r="J148"/>
      <c r="K148"/>
      <c r="L148"/>
      <c r="M148"/>
      <c r="N148"/>
    </row>
    <row r="149" spans="1:14" x14ac:dyDescent="0.25">
      <c r="A149" t="s">
        <v>1</v>
      </c>
      <c r="B149">
        <v>657929</v>
      </c>
      <c r="C149" t="s">
        <v>243</v>
      </c>
      <c r="D149">
        <v>153</v>
      </c>
      <c r="E149">
        <v>3462</v>
      </c>
      <c r="F149">
        <v>2</v>
      </c>
      <c r="G149">
        <v>3617</v>
      </c>
      <c r="J149"/>
      <c r="K149"/>
      <c r="L149"/>
      <c r="M149"/>
      <c r="N149"/>
    </row>
    <row r="150" spans="1:14" x14ac:dyDescent="0.25">
      <c r="A150" t="s">
        <v>1</v>
      </c>
      <c r="B150">
        <v>661554</v>
      </c>
      <c r="C150" t="s">
        <v>243</v>
      </c>
      <c r="D150">
        <v>155</v>
      </c>
      <c r="E150">
        <v>3459</v>
      </c>
      <c r="F150">
        <v>2</v>
      </c>
      <c r="G150">
        <v>3616</v>
      </c>
      <c r="J150"/>
      <c r="K150"/>
      <c r="L150"/>
      <c r="M150"/>
      <c r="N150"/>
    </row>
    <row r="151" spans="1:14" x14ac:dyDescent="0.25">
      <c r="A151" t="s">
        <v>1</v>
      </c>
      <c r="B151">
        <v>665206</v>
      </c>
      <c r="C151" t="s">
        <v>243</v>
      </c>
      <c r="D151">
        <v>157</v>
      </c>
      <c r="E151">
        <v>3485</v>
      </c>
      <c r="F151">
        <v>2</v>
      </c>
      <c r="G151">
        <v>3644</v>
      </c>
      <c r="J151"/>
      <c r="K151"/>
      <c r="L151"/>
      <c r="M151"/>
      <c r="N151"/>
    </row>
    <row r="152" spans="1:14" x14ac:dyDescent="0.25">
      <c r="A152" t="s">
        <v>1</v>
      </c>
      <c r="B152">
        <v>672331</v>
      </c>
      <c r="C152" t="s">
        <v>243</v>
      </c>
      <c r="D152">
        <v>158</v>
      </c>
      <c r="E152">
        <v>6956</v>
      </c>
      <c r="F152">
        <v>2</v>
      </c>
      <c r="G152">
        <v>7116</v>
      </c>
      <c r="J152"/>
      <c r="K152"/>
      <c r="L152"/>
      <c r="M152"/>
    </row>
    <row r="153" spans="1:14" x14ac:dyDescent="0.25">
      <c r="A153" t="s">
        <v>1</v>
      </c>
      <c r="B153">
        <v>675967</v>
      </c>
      <c r="C153" t="s">
        <v>243</v>
      </c>
      <c r="D153">
        <v>159</v>
      </c>
      <c r="E153">
        <v>3465</v>
      </c>
      <c r="F153">
        <v>2</v>
      </c>
      <c r="G153">
        <v>3626</v>
      </c>
      <c r="J153"/>
      <c r="K153"/>
      <c r="L153"/>
      <c r="M153"/>
    </row>
    <row r="154" spans="1:14" x14ac:dyDescent="0.25">
      <c r="A154" t="s">
        <v>1</v>
      </c>
      <c r="B154">
        <v>679580</v>
      </c>
      <c r="C154" t="s">
        <v>243</v>
      </c>
      <c r="D154">
        <v>161</v>
      </c>
      <c r="E154">
        <v>3441</v>
      </c>
      <c r="F154">
        <v>2</v>
      </c>
      <c r="G154">
        <v>3604</v>
      </c>
      <c r="J154"/>
      <c r="K154"/>
      <c r="L154"/>
      <c r="M154"/>
    </row>
    <row r="155" spans="1:14" x14ac:dyDescent="0.25">
      <c r="A155" t="s">
        <v>1</v>
      </c>
      <c r="B155">
        <v>683195</v>
      </c>
      <c r="C155" t="s">
        <v>243</v>
      </c>
      <c r="D155">
        <v>163</v>
      </c>
      <c r="E155">
        <v>3441</v>
      </c>
      <c r="F155">
        <v>2</v>
      </c>
      <c r="G155">
        <v>3606</v>
      </c>
      <c r="J155"/>
      <c r="K155"/>
      <c r="L155"/>
      <c r="M155"/>
    </row>
    <row r="156" spans="1:14" x14ac:dyDescent="0.25">
      <c r="A156" t="s">
        <v>1</v>
      </c>
      <c r="B156">
        <v>686850</v>
      </c>
      <c r="C156" t="s">
        <v>243</v>
      </c>
      <c r="D156">
        <v>165</v>
      </c>
      <c r="E156">
        <v>3480</v>
      </c>
      <c r="F156">
        <v>2</v>
      </c>
      <c r="G156">
        <v>3647</v>
      </c>
      <c r="J156"/>
      <c r="K156"/>
      <c r="L156"/>
      <c r="M156"/>
    </row>
    <row r="157" spans="1:14" x14ac:dyDescent="0.25">
      <c r="A157" t="s">
        <v>1</v>
      </c>
      <c r="B157">
        <v>690503</v>
      </c>
      <c r="C157" t="s">
        <v>243</v>
      </c>
      <c r="D157">
        <v>166</v>
      </c>
      <c r="E157">
        <v>3475</v>
      </c>
      <c r="F157">
        <v>2</v>
      </c>
      <c r="G157">
        <v>3643</v>
      </c>
      <c r="J157"/>
      <c r="K157"/>
      <c r="L157"/>
      <c r="M157"/>
    </row>
    <row r="158" spans="1:14" x14ac:dyDescent="0.25">
      <c r="A158" t="s">
        <v>1</v>
      </c>
      <c r="B158">
        <v>694156</v>
      </c>
      <c r="C158" t="s">
        <v>243</v>
      </c>
      <c r="D158">
        <v>168</v>
      </c>
      <c r="E158">
        <v>3474</v>
      </c>
      <c r="F158">
        <v>2</v>
      </c>
      <c r="G158">
        <v>3644</v>
      </c>
      <c r="J158"/>
      <c r="K158"/>
      <c r="L158"/>
      <c r="M158"/>
    </row>
    <row r="159" spans="1:14" x14ac:dyDescent="0.25">
      <c r="A159" t="s">
        <v>1</v>
      </c>
      <c r="B159">
        <v>697798</v>
      </c>
      <c r="C159" t="s">
        <v>243</v>
      </c>
      <c r="D159">
        <v>170</v>
      </c>
      <c r="E159">
        <v>3461</v>
      </c>
      <c r="F159">
        <v>2</v>
      </c>
      <c r="G159">
        <v>3633</v>
      </c>
      <c r="J159"/>
      <c r="K159"/>
      <c r="L159"/>
      <c r="M159"/>
    </row>
    <row r="160" spans="1:14" x14ac:dyDescent="0.25">
      <c r="A160" t="s">
        <v>1</v>
      </c>
      <c r="B160">
        <v>701440</v>
      </c>
      <c r="C160" t="s">
        <v>243</v>
      </c>
      <c r="D160">
        <v>172</v>
      </c>
      <c r="E160">
        <v>3459</v>
      </c>
      <c r="F160">
        <v>2</v>
      </c>
      <c r="G160">
        <v>3633</v>
      </c>
      <c r="J160"/>
      <c r="K160"/>
      <c r="L160"/>
      <c r="M160"/>
    </row>
    <row r="161" spans="1:13" x14ac:dyDescent="0.25">
      <c r="A161" t="s">
        <v>1</v>
      </c>
      <c r="B161">
        <v>705071</v>
      </c>
      <c r="C161" t="s">
        <v>243</v>
      </c>
      <c r="D161">
        <v>174</v>
      </c>
      <c r="E161">
        <v>3447</v>
      </c>
      <c r="F161">
        <v>1</v>
      </c>
      <c r="G161">
        <v>3622</v>
      </c>
      <c r="J161"/>
      <c r="K161"/>
      <c r="L161"/>
      <c r="M161"/>
    </row>
    <row r="162" spans="1:13" x14ac:dyDescent="0.25">
      <c r="A162" t="s">
        <v>1</v>
      </c>
      <c r="B162">
        <v>708682</v>
      </c>
      <c r="C162" t="s">
        <v>243</v>
      </c>
      <c r="D162">
        <v>175</v>
      </c>
      <c r="E162">
        <v>3425</v>
      </c>
      <c r="F162">
        <v>2</v>
      </c>
      <c r="G162">
        <v>3602</v>
      </c>
      <c r="J162"/>
      <c r="K162"/>
      <c r="L162"/>
      <c r="M162"/>
    </row>
    <row r="163" spans="1:13" x14ac:dyDescent="0.25">
      <c r="A163" t="s">
        <v>1</v>
      </c>
      <c r="B163">
        <v>712320</v>
      </c>
      <c r="C163" t="s">
        <v>243</v>
      </c>
      <c r="D163">
        <v>177</v>
      </c>
      <c r="E163">
        <v>3450</v>
      </c>
      <c r="F163">
        <v>2</v>
      </c>
      <c r="G163">
        <v>3629</v>
      </c>
      <c r="J163"/>
      <c r="K163"/>
      <c r="L163"/>
    </row>
    <row r="164" spans="1:13" x14ac:dyDescent="0.25">
      <c r="A164" t="s">
        <v>1</v>
      </c>
      <c r="B164">
        <v>715962</v>
      </c>
      <c r="C164" t="s">
        <v>243</v>
      </c>
      <c r="D164">
        <v>178</v>
      </c>
      <c r="E164">
        <v>3454</v>
      </c>
      <c r="F164">
        <v>2</v>
      </c>
      <c r="G164">
        <v>3634</v>
      </c>
      <c r="J164"/>
      <c r="K164"/>
      <c r="L164"/>
    </row>
    <row r="165" spans="1:13" x14ac:dyDescent="0.25">
      <c r="A165" t="s">
        <v>1</v>
      </c>
      <c r="B165">
        <v>719600</v>
      </c>
      <c r="C165" t="s">
        <v>243</v>
      </c>
      <c r="D165">
        <v>180</v>
      </c>
      <c r="E165">
        <v>3447</v>
      </c>
      <c r="F165">
        <v>2</v>
      </c>
      <c r="G165">
        <v>3629</v>
      </c>
      <c r="J165"/>
      <c r="K165"/>
      <c r="L165"/>
    </row>
    <row r="166" spans="1:13" x14ac:dyDescent="0.25">
      <c r="A166" t="s">
        <v>1</v>
      </c>
      <c r="B166">
        <v>723265</v>
      </c>
      <c r="C166" t="s">
        <v>243</v>
      </c>
      <c r="D166">
        <v>182</v>
      </c>
      <c r="E166">
        <v>3472</v>
      </c>
      <c r="F166">
        <v>2</v>
      </c>
      <c r="G166">
        <v>3656</v>
      </c>
      <c r="J166"/>
      <c r="K166"/>
      <c r="L166"/>
    </row>
    <row r="167" spans="1:13" x14ac:dyDescent="0.25">
      <c r="A167" t="s">
        <v>1</v>
      </c>
      <c r="B167">
        <v>726920</v>
      </c>
      <c r="C167" t="s">
        <v>243</v>
      </c>
      <c r="D167">
        <v>183</v>
      </c>
      <c r="E167">
        <v>3462</v>
      </c>
      <c r="F167">
        <v>2</v>
      </c>
      <c r="G167">
        <v>3647</v>
      </c>
      <c r="J167"/>
      <c r="K167"/>
      <c r="L167"/>
    </row>
    <row r="168" spans="1:13" x14ac:dyDescent="0.25">
      <c r="A168" t="s">
        <v>1</v>
      </c>
      <c r="B168">
        <v>730584</v>
      </c>
      <c r="C168" t="s">
        <v>243</v>
      </c>
      <c r="D168">
        <v>185</v>
      </c>
      <c r="E168">
        <v>3468</v>
      </c>
      <c r="F168">
        <v>2</v>
      </c>
      <c r="G168">
        <v>3655</v>
      </c>
      <c r="J168"/>
      <c r="K168"/>
      <c r="L168"/>
    </row>
    <row r="169" spans="1:13" x14ac:dyDescent="0.25">
      <c r="A169" t="s">
        <v>1</v>
      </c>
      <c r="B169">
        <v>734288</v>
      </c>
      <c r="C169" t="s">
        <v>243</v>
      </c>
      <c r="D169">
        <v>187</v>
      </c>
      <c r="E169">
        <v>3505</v>
      </c>
      <c r="F169">
        <v>2</v>
      </c>
      <c r="G169">
        <v>3694</v>
      </c>
      <c r="J169"/>
      <c r="K169"/>
      <c r="L169"/>
    </row>
    <row r="170" spans="1:13" x14ac:dyDescent="0.25">
      <c r="A170" t="s">
        <v>1</v>
      </c>
      <c r="B170">
        <v>737941</v>
      </c>
      <c r="C170" t="s">
        <v>243</v>
      </c>
      <c r="D170">
        <v>189</v>
      </c>
      <c r="E170">
        <v>3454</v>
      </c>
      <c r="F170">
        <v>2</v>
      </c>
      <c r="G170">
        <v>3645</v>
      </c>
      <c r="J170"/>
      <c r="K170"/>
      <c r="L170"/>
    </row>
    <row r="171" spans="1:13" x14ac:dyDescent="0.25">
      <c r="A171" t="s">
        <v>1</v>
      </c>
      <c r="B171">
        <v>741587</v>
      </c>
      <c r="C171" t="s">
        <v>243</v>
      </c>
      <c r="D171">
        <v>191</v>
      </c>
      <c r="E171">
        <v>3444</v>
      </c>
      <c r="F171">
        <v>2</v>
      </c>
      <c r="G171">
        <v>3637</v>
      </c>
      <c r="K171"/>
      <c r="L171"/>
    </row>
    <row r="172" spans="1:13" x14ac:dyDescent="0.25">
      <c r="A172" t="s">
        <v>1</v>
      </c>
      <c r="B172">
        <v>745254</v>
      </c>
      <c r="C172" t="s">
        <v>243</v>
      </c>
      <c r="D172">
        <v>192</v>
      </c>
      <c r="E172">
        <v>3465</v>
      </c>
      <c r="F172">
        <v>2</v>
      </c>
      <c r="G172">
        <v>3659</v>
      </c>
      <c r="K172"/>
      <c r="L172"/>
    </row>
    <row r="173" spans="1:13" x14ac:dyDescent="0.25">
      <c r="A173" t="s">
        <v>1</v>
      </c>
      <c r="B173">
        <v>748917</v>
      </c>
      <c r="C173" t="s">
        <v>243</v>
      </c>
      <c r="D173">
        <v>193</v>
      </c>
      <c r="E173">
        <v>3459</v>
      </c>
      <c r="F173">
        <v>2</v>
      </c>
      <c r="G173">
        <v>3654</v>
      </c>
      <c r="K173"/>
      <c r="L173"/>
    </row>
    <row r="174" spans="1:13" x14ac:dyDescent="0.25">
      <c r="A174" t="s">
        <v>1</v>
      </c>
      <c r="B174">
        <v>752574</v>
      </c>
      <c r="C174" t="s">
        <v>243</v>
      </c>
      <c r="D174">
        <v>195</v>
      </c>
      <c r="E174">
        <v>3451</v>
      </c>
      <c r="F174">
        <v>2</v>
      </c>
      <c r="G174">
        <v>3648</v>
      </c>
      <c r="K174"/>
      <c r="L174"/>
    </row>
    <row r="175" spans="1:13" x14ac:dyDescent="0.25">
      <c r="A175" t="s">
        <v>1</v>
      </c>
      <c r="B175">
        <v>756268</v>
      </c>
      <c r="C175" t="s">
        <v>243</v>
      </c>
      <c r="D175">
        <v>197</v>
      </c>
      <c r="E175">
        <v>3485</v>
      </c>
      <c r="F175">
        <v>2</v>
      </c>
      <c r="G175">
        <v>3684</v>
      </c>
      <c r="K175"/>
      <c r="L175"/>
    </row>
    <row r="176" spans="1:13" x14ac:dyDescent="0.25">
      <c r="A176" t="s">
        <v>1</v>
      </c>
      <c r="B176">
        <v>759939</v>
      </c>
      <c r="C176" t="s">
        <v>243</v>
      </c>
      <c r="D176">
        <v>199</v>
      </c>
      <c r="E176">
        <v>3461</v>
      </c>
      <c r="F176">
        <v>2</v>
      </c>
      <c r="G176">
        <v>3662</v>
      </c>
      <c r="K176"/>
      <c r="L176"/>
    </row>
    <row r="177" spans="1:12" x14ac:dyDescent="0.25">
      <c r="A177" t="s">
        <v>1</v>
      </c>
      <c r="B177">
        <v>763577</v>
      </c>
      <c r="C177" t="s">
        <v>243</v>
      </c>
      <c r="D177">
        <v>201</v>
      </c>
      <c r="E177">
        <v>3426</v>
      </c>
      <c r="F177">
        <v>2</v>
      </c>
      <c r="G177">
        <v>3629</v>
      </c>
      <c r="K177"/>
      <c r="L177"/>
    </row>
    <row r="178" spans="1:12" x14ac:dyDescent="0.25">
      <c r="A178" t="s">
        <v>1</v>
      </c>
      <c r="B178">
        <v>767226</v>
      </c>
      <c r="C178" t="s">
        <v>243</v>
      </c>
      <c r="D178">
        <v>202</v>
      </c>
      <c r="E178">
        <v>3437</v>
      </c>
      <c r="F178">
        <v>2</v>
      </c>
      <c r="G178">
        <v>3641</v>
      </c>
      <c r="K178"/>
      <c r="L178"/>
    </row>
    <row r="179" spans="1:12" x14ac:dyDescent="0.25">
      <c r="A179" t="s">
        <v>1</v>
      </c>
      <c r="B179">
        <v>770889</v>
      </c>
      <c r="C179" t="s">
        <v>243</v>
      </c>
      <c r="D179">
        <v>203</v>
      </c>
      <c r="E179">
        <v>3449</v>
      </c>
      <c r="F179">
        <v>2</v>
      </c>
      <c r="G179">
        <v>3654</v>
      </c>
      <c r="K179"/>
      <c r="L179"/>
    </row>
    <row r="180" spans="1:12" x14ac:dyDescent="0.25">
      <c r="A180" t="s">
        <v>1</v>
      </c>
      <c r="B180">
        <v>815634</v>
      </c>
      <c r="C180" t="s">
        <v>243</v>
      </c>
      <c r="D180">
        <v>205</v>
      </c>
      <c r="E180">
        <v>3433</v>
      </c>
      <c r="F180">
        <v>41094</v>
      </c>
      <c r="G180">
        <v>44732</v>
      </c>
      <c r="K180"/>
      <c r="L180"/>
    </row>
    <row r="181" spans="1:12" x14ac:dyDescent="0.25">
      <c r="A181" t="s">
        <v>1</v>
      </c>
      <c r="B181">
        <v>819290</v>
      </c>
      <c r="C181" t="s">
        <v>243</v>
      </c>
      <c r="D181">
        <v>176</v>
      </c>
      <c r="E181">
        <v>3468</v>
      </c>
      <c r="F181">
        <v>2</v>
      </c>
      <c r="G181">
        <v>3646</v>
      </c>
      <c r="K181"/>
      <c r="L181"/>
    </row>
    <row r="182" spans="1:12" x14ac:dyDescent="0.25">
      <c r="A182" t="s">
        <v>1</v>
      </c>
      <c r="B182">
        <v>826780</v>
      </c>
      <c r="C182" t="s">
        <v>243</v>
      </c>
      <c r="D182">
        <v>177</v>
      </c>
      <c r="E182">
        <v>7302</v>
      </c>
      <c r="F182">
        <v>2</v>
      </c>
      <c r="G182">
        <v>7481</v>
      </c>
      <c r="K182"/>
      <c r="L182"/>
    </row>
    <row r="183" spans="1:12" x14ac:dyDescent="0.25">
      <c r="A183" t="s">
        <v>1</v>
      </c>
      <c r="B183">
        <v>830418</v>
      </c>
      <c r="C183" t="s">
        <v>243</v>
      </c>
      <c r="D183">
        <v>179</v>
      </c>
      <c r="E183">
        <v>3449</v>
      </c>
      <c r="F183">
        <v>2</v>
      </c>
      <c r="G183">
        <v>3630</v>
      </c>
      <c r="K183"/>
      <c r="L183"/>
    </row>
    <row r="184" spans="1:12" x14ac:dyDescent="0.25">
      <c r="A184" t="s">
        <v>1</v>
      </c>
      <c r="B184">
        <v>834061</v>
      </c>
      <c r="C184" t="s">
        <v>243</v>
      </c>
      <c r="D184">
        <v>180</v>
      </c>
      <c r="E184">
        <v>3451</v>
      </c>
      <c r="F184">
        <v>2</v>
      </c>
      <c r="G184">
        <v>3633</v>
      </c>
      <c r="K184"/>
      <c r="L184"/>
    </row>
    <row r="185" spans="1:12" x14ac:dyDescent="0.25">
      <c r="A185" t="s">
        <v>1</v>
      </c>
      <c r="B185">
        <v>837709</v>
      </c>
      <c r="C185" t="s">
        <v>243</v>
      </c>
      <c r="D185">
        <v>183</v>
      </c>
      <c r="E185">
        <v>3455</v>
      </c>
      <c r="F185">
        <v>2</v>
      </c>
      <c r="G185">
        <v>3640</v>
      </c>
      <c r="K185"/>
      <c r="L185"/>
    </row>
    <row r="186" spans="1:12" x14ac:dyDescent="0.25">
      <c r="A186" t="s">
        <v>1</v>
      </c>
      <c r="B186">
        <v>841377</v>
      </c>
      <c r="C186" t="s">
        <v>243</v>
      </c>
      <c r="D186">
        <v>184</v>
      </c>
      <c r="E186">
        <v>3472</v>
      </c>
      <c r="F186">
        <v>2</v>
      </c>
      <c r="G186">
        <v>3658</v>
      </c>
      <c r="K186"/>
      <c r="L186"/>
    </row>
    <row r="187" spans="1:12" x14ac:dyDescent="0.25">
      <c r="A187" t="s">
        <v>1</v>
      </c>
      <c r="B187">
        <v>845052</v>
      </c>
      <c r="C187" t="s">
        <v>243</v>
      </c>
      <c r="D187">
        <v>186</v>
      </c>
      <c r="E187">
        <v>3478</v>
      </c>
      <c r="F187">
        <v>2</v>
      </c>
      <c r="G187">
        <v>3666</v>
      </c>
      <c r="K187"/>
      <c r="L187"/>
    </row>
    <row r="188" spans="1:12" x14ac:dyDescent="0.25">
      <c r="A188" t="s">
        <v>1</v>
      </c>
      <c r="B188">
        <v>848742</v>
      </c>
      <c r="C188" t="s">
        <v>243</v>
      </c>
      <c r="D188">
        <v>188</v>
      </c>
      <c r="E188">
        <v>3491</v>
      </c>
      <c r="F188">
        <v>2</v>
      </c>
      <c r="G188">
        <v>3681</v>
      </c>
      <c r="K188"/>
      <c r="L188"/>
    </row>
    <row r="189" spans="1:12" x14ac:dyDescent="0.25">
      <c r="A189" t="s">
        <v>1</v>
      </c>
      <c r="B189">
        <v>852411</v>
      </c>
      <c r="C189" t="s">
        <v>243</v>
      </c>
      <c r="D189">
        <v>189</v>
      </c>
      <c r="E189">
        <v>3469</v>
      </c>
      <c r="F189">
        <v>2</v>
      </c>
      <c r="G189">
        <v>3660</v>
      </c>
      <c r="K189"/>
      <c r="L189"/>
    </row>
    <row r="190" spans="1:12" x14ac:dyDescent="0.25">
      <c r="A190" t="s">
        <v>1</v>
      </c>
      <c r="B190">
        <v>856083</v>
      </c>
      <c r="C190" t="s">
        <v>243</v>
      </c>
      <c r="D190">
        <v>191</v>
      </c>
      <c r="E190">
        <v>3471</v>
      </c>
      <c r="F190">
        <v>2</v>
      </c>
      <c r="G190">
        <v>3664</v>
      </c>
      <c r="K190"/>
      <c r="L190"/>
    </row>
    <row r="191" spans="1:12" x14ac:dyDescent="0.25">
      <c r="A191" t="s">
        <v>1</v>
      </c>
      <c r="B191">
        <v>859727</v>
      </c>
      <c r="C191" t="s">
        <v>243</v>
      </c>
      <c r="D191">
        <v>193</v>
      </c>
      <c r="E191">
        <v>3440</v>
      </c>
      <c r="F191">
        <v>2</v>
      </c>
      <c r="G191">
        <v>3635</v>
      </c>
      <c r="K191"/>
      <c r="L191"/>
    </row>
    <row r="192" spans="1:12" x14ac:dyDescent="0.25">
      <c r="A192" t="s">
        <v>1</v>
      </c>
      <c r="B192">
        <v>863380</v>
      </c>
      <c r="C192" t="s">
        <v>243</v>
      </c>
      <c r="D192">
        <v>195</v>
      </c>
      <c r="E192">
        <v>3448</v>
      </c>
      <c r="F192">
        <v>2</v>
      </c>
      <c r="G192">
        <v>3645</v>
      </c>
      <c r="K192"/>
      <c r="L192"/>
    </row>
    <row r="193" spans="1:12" x14ac:dyDescent="0.25">
      <c r="A193" t="s">
        <v>1</v>
      </c>
      <c r="B193">
        <v>867011</v>
      </c>
      <c r="C193" t="s">
        <v>243</v>
      </c>
      <c r="D193">
        <v>196</v>
      </c>
      <c r="E193">
        <v>3423</v>
      </c>
      <c r="F193">
        <v>2</v>
      </c>
      <c r="G193">
        <v>3621</v>
      </c>
      <c r="K193"/>
      <c r="L193"/>
    </row>
    <row r="194" spans="1:12" x14ac:dyDescent="0.25">
      <c r="A194" t="s">
        <v>1</v>
      </c>
      <c r="B194">
        <v>870675</v>
      </c>
      <c r="C194" t="s">
        <v>243</v>
      </c>
      <c r="D194">
        <v>198</v>
      </c>
      <c r="E194">
        <v>3455</v>
      </c>
      <c r="F194">
        <v>2</v>
      </c>
      <c r="G194">
        <v>3655</v>
      </c>
      <c r="K194"/>
      <c r="L194"/>
    </row>
    <row r="195" spans="1:12" x14ac:dyDescent="0.25">
      <c r="A195" t="s">
        <v>1</v>
      </c>
      <c r="B195">
        <v>874344</v>
      </c>
      <c r="C195" t="s">
        <v>243</v>
      </c>
      <c r="D195">
        <v>199</v>
      </c>
      <c r="E195">
        <v>3459</v>
      </c>
      <c r="F195">
        <v>2</v>
      </c>
      <c r="G195">
        <v>3660</v>
      </c>
      <c r="K195"/>
      <c r="L195"/>
    </row>
    <row r="196" spans="1:12" x14ac:dyDescent="0.25">
      <c r="A196" t="s">
        <v>1</v>
      </c>
      <c r="B196">
        <v>878006</v>
      </c>
      <c r="C196" t="s">
        <v>243</v>
      </c>
      <c r="D196">
        <v>201</v>
      </c>
      <c r="E196">
        <v>3451</v>
      </c>
      <c r="F196">
        <v>2</v>
      </c>
      <c r="G196">
        <v>3654</v>
      </c>
      <c r="K196"/>
      <c r="L196"/>
    </row>
    <row r="197" spans="1:12" x14ac:dyDescent="0.25">
      <c r="A197" t="s">
        <v>1</v>
      </c>
      <c r="B197">
        <v>881678</v>
      </c>
      <c r="C197" t="s">
        <v>243</v>
      </c>
      <c r="D197">
        <v>203</v>
      </c>
      <c r="E197">
        <v>3458</v>
      </c>
      <c r="F197">
        <v>2</v>
      </c>
      <c r="G197">
        <v>3663</v>
      </c>
      <c r="K197"/>
      <c r="L197"/>
    </row>
    <row r="198" spans="1:12" x14ac:dyDescent="0.25">
      <c r="A198" t="s">
        <v>1</v>
      </c>
      <c r="B198">
        <v>885332</v>
      </c>
      <c r="C198" t="s">
        <v>243</v>
      </c>
      <c r="D198">
        <v>204</v>
      </c>
      <c r="E198">
        <v>3438</v>
      </c>
      <c r="F198">
        <v>2</v>
      </c>
      <c r="G198">
        <v>3644</v>
      </c>
      <c r="K198"/>
      <c r="L198"/>
    </row>
    <row r="199" spans="1:12" x14ac:dyDescent="0.25">
      <c r="A199" t="s">
        <v>1</v>
      </c>
      <c r="B199">
        <v>888990</v>
      </c>
      <c r="C199" t="s">
        <v>243</v>
      </c>
      <c r="D199">
        <v>207</v>
      </c>
      <c r="E199">
        <v>3441</v>
      </c>
      <c r="F199">
        <v>2</v>
      </c>
      <c r="G199">
        <v>3650</v>
      </c>
      <c r="K199"/>
      <c r="L199"/>
    </row>
    <row r="200" spans="1:12" x14ac:dyDescent="0.25">
      <c r="A200" t="s">
        <v>1</v>
      </c>
      <c r="B200">
        <v>892651</v>
      </c>
      <c r="C200" t="s">
        <v>243</v>
      </c>
      <c r="D200">
        <v>208</v>
      </c>
      <c r="E200">
        <v>3443</v>
      </c>
      <c r="F200">
        <v>2</v>
      </c>
      <c r="G200">
        <v>3653</v>
      </c>
      <c r="K200"/>
      <c r="L200"/>
    </row>
    <row r="201" spans="1:12" x14ac:dyDescent="0.25">
      <c r="A201" t="s">
        <v>1</v>
      </c>
      <c r="B201">
        <v>896326</v>
      </c>
      <c r="C201" t="s">
        <v>243</v>
      </c>
      <c r="D201">
        <v>209</v>
      </c>
      <c r="E201">
        <v>3455</v>
      </c>
      <c r="F201">
        <v>2</v>
      </c>
      <c r="G201">
        <v>3666</v>
      </c>
      <c r="K201"/>
      <c r="L201"/>
    </row>
    <row r="202" spans="1:12" x14ac:dyDescent="0.25">
      <c r="A202" t="s">
        <v>1</v>
      </c>
      <c r="B202">
        <v>900000</v>
      </c>
      <c r="C202" t="s">
        <v>243</v>
      </c>
      <c r="D202">
        <v>211</v>
      </c>
      <c r="E202">
        <v>3451</v>
      </c>
      <c r="F202">
        <v>2</v>
      </c>
      <c r="G202">
        <v>3664</v>
      </c>
      <c r="K202"/>
      <c r="L202"/>
    </row>
    <row r="203" spans="1:12" x14ac:dyDescent="0.25">
      <c r="A203" t="s">
        <v>1</v>
      </c>
      <c r="B203">
        <v>903691</v>
      </c>
      <c r="C203" t="s">
        <v>243</v>
      </c>
      <c r="D203">
        <v>213</v>
      </c>
      <c r="E203">
        <v>3467</v>
      </c>
      <c r="F203">
        <v>2</v>
      </c>
      <c r="G203">
        <v>3682</v>
      </c>
      <c r="K203"/>
      <c r="L203"/>
    </row>
    <row r="204" spans="1:12" x14ac:dyDescent="0.25">
      <c r="A204" t="s">
        <v>1</v>
      </c>
      <c r="B204">
        <v>907366</v>
      </c>
      <c r="C204" t="s">
        <v>243</v>
      </c>
      <c r="D204">
        <v>214</v>
      </c>
      <c r="E204">
        <v>3450</v>
      </c>
      <c r="F204">
        <v>2</v>
      </c>
      <c r="G204">
        <v>3666</v>
      </c>
      <c r="K204"/>
      <c r="L204"/>
    </row>
    <row r="205" spans="1:12" x14ac:dyDescent="0.25">
      <c r="A205" t="s">
        <v>1</v>
      </c>
      <c r="B205">
        <v>911033</v>
      </c>
      <c r="C205" t="s">
        <v>243</v>
      </c>
      <c r="D205">
        <v>216</v>
      </c>
      <c r="E205">
        <v>3440</v>
      </c>
      <c r="F205">
        <v>2</v>
      </c>
      <c r="G205">
        <v>3658</v>
      </c>
      <c r="K205"/>
      <c r="L205"/>
    </row>
    <row r="206" spans="1:12" x14ac:dyDescent="0.25">
      <c r="A206" t="s">
        <v>1</v>
      </c>
      <c r="B206">
        <v>914693</v>
      </c>
      <c r="C206" t="s">
        <v>243</v>
      </c>
      <c r="D206">
        <v>218</v>
      </c>
      <c r="E206">
        <v>3431</v>
      </c>
      <c r="F206">
        <v>2</v>
      </c>
      <c r="G206">
        <v>3651</v>
      </c>
      <c r="K206"/>
      <c r="L206"/>
    </row>
    <row r="207" spans="1:12" x14ac:dyDescent="0.25">
      <c r="A207" t="s">
        <v>1</v>
      </c>
      <c r="B207">
        <v>918322</v>
      </c>
      <c r="C207" t="s">
        <v>243</v>
      </c>
      <c r="D207">
        <v>220</v>
      </c>
      <c r="E207">
        <v>3398</v>
      </c>
      <c r="F207">
        <v>2</v>
      </c>
      <c r="G207">
        <v>3620</v>
      </c>
      <c r="K207"/>
      <c r="L207"/>
    </row>
    <row r="208" spans="1:12" x14ac:dyDescent="0.25">
      <c r="A208" t="s">
        <v>1</v>
      </c>
      <c r="B208">
        <v>921989</v>
      </c>
      <c r="C208" t="s">
        <v>243</v>
      </c>
      <c r="D208">
        <v>221</v>
      </c>
      <c r="E208">
        <v>3435</v>
      </c>
      <c r="F208">
        <v>2</v>
      </c>
      <c r="G208">
        <v>3658</v>
      </c>
      <c r="K208"/>
      <c r="L208"/>
    </row>
    <row r="209" spans="1:12" x14ac:dyDescent="0.25">
      <c r="A209" t="s">
        <v>1</v>
      </c>
      <c r="B209">
        <v>925675</v>
      </c>
      <c r="C209" t="s">
        <v>243</v>
      </c>
      <c r="D209">
        <v>223</v>
      </c>
      <c r="E209">
        <v>3452</v>
      </c>
      <c r="F209">
        <v>2</v>
      </c>
      <c r="G209">
        <v>3677</v>
      </c>
      <c r="K209"/>
      <c r="L209"/>
    </row>
    <row r="210" spans="1:12" x14ac:dyDescent="0.25">
      <c r="A210" t="s">
        <v>1</v>
      </c>
      <c r="B210">
        <v>929359</v>
      </c>
      <c r="C210" t="s">
        <v>243</v>
      </c>
      <c r="D210">
        <v>225</v>
      </c>
      <c r="E210">
        <v>3449</v>
      </c>
      <c r="F210">
        <v>2</v>
      </c>
      <c r="G210">
        <v>3676</v>
      </c>
      <c r="K210"/>
      <c r="L210"/>
    </row>
    <row r="211" spans="1:12" x14ac:dyDescent="0.25">
      <c r="A211" t="s">
        <v>1</v>
      </c>
      <c r="B211">
        <v>933031</v>
      </c>
      <c r="C211" t="s">
        <v>243</v>
      </c>
      <c r="D211">
        <v>227</v>
      </c>
      <c r="E211">
        <v>3435</v>
      </c>
      <c r="F211">
        <v>2</v>
      </c>
      <c r="G211">
        <v>3664</v>
      </c>
      <c r="K211"/>
      <c r="L211"/>
    </row>
    <row r="212" spans="1:12" x14ac:dyDescent="0.25">
      <c r="A212" t="s">
        <v>1</v>
      </c>
      <c r="B212">
        <v>942029</v>
      </c>
      <c r="C212" t="s">
        <v>243</v>
      </c>
      <c r="D212">
        <v>228</v>
      </c>
      <c r="E212">
        <v>8760</v>
      </c>
      <c r="F212">
        <v>2</v>
      </c>
      <c r="G212">
        <v>8990</v>
      </c>
      <c r="K212"/>
      <c r="L212"/>
    </row>
    <row r="213" spans="1:12" x14ac:dyDescent="0.25">
      <c r="A213" t="s">
        <v>1</v>
      </c>
      <c r="B213">
        <v>945694</v>
      </c>
      <c r="C213" t="s">
        <v>243</v>
      </c>
      <c r="D213">
        <v>230</v>
      </c>
      <c r="E213">
        <v>3424</v>
      </c>
      <c r="F213">
        <v>2</v>
      </c>
      <c r="G213">
        <v>3656</v>
      </c>
      <c r="K213"/>
      <c r="L213"/>
    </row>
    <row r="214" spans="1:12" x14ac:dyDescent="0.25">
      <c r="A214" t="s">
        <v>1</v>
      </c>
      <c r="B214">
        <v>949376</v>
      </c>
      <c r="C214" t="s">
        <v>243</v>
      </c>
      <c r="D214">
        <v>232</v>
      </c>
      <c r="E214">
        <v>3440</v>
      </c>
      <c r="F214">
        <v>2</v>
      </c>
      <c r="G214">
        <v>3674</v>
      </c>
      <c r="K214"/>
      <c r="L214"/>
    </row>
    <row r="215" spans="1:12" x14ac:dyDescent="0.25">
      <c r="A215" t="s">
        <v>1</v>
      </c>
      <c r="B215">
        <v>953052</v>
      </c>
      <c r="C215" t="s">
        <v>243</v>
      </c>
      <c r="D215">
        <v>233</v>
      </c>
      <c r="E215">
        <v>3431</v>
      </c>
      <c r="F215">
        <v>2</v>
      </c>
      <c r="G215">
        <v>3666</v>
      </c>
      <c r="K215"/>
      <c r="L215"/>
    </row>
    <row r="216" spans="1:12" x14ac:dyDescent="0.25">
      <c r="A216" t="s">
        <v>1</v>
      </c>
      <c r="B216">
        <v>956721</v>
      </c>
      <c r="C216" t="s">
        <v>243</v>
      </c>
      <c r="D216">
        <v>235</v>
      </c>
      <c r="E216">
        <v>3423</v>
      </c>
      <c r="F216">
        <v>2</v>
      </c>
      <c r="G216">
        <v>3660</v>
      </c>
      <c r="K216"/>
      <c r="L216"/>
    </row>
    <row r="217" spans="1:12" x14ac:dyDescent="0.25">
      <c r="A217" t="s">
        <v>1</v>
      </c>
      <c r="B217">
        <v>960376</v>
      </c>
      <c r="C217" t="s">
        <v>243</v>
      </c>
      <c r="D217">
        <v>237</v>
      </c>
      <c r="E217">
        <v>3407</v>
      </c>
      <c r="F217">
        <v>2</v>
      </c>
      <c r="G217">
        <v>3646</v>
      </c>
      <c r="K217"/>
      <c r="L217"/>
    </row>
    <row r="218" spans="1:12" x14ac:dyDescent="0.25">
      <c r="A218" t="s">
        <v>1</v>
      </c>
      <c r="B218">
        <v>964033</v>
      </c>
      <c r="C218" t="s">
        <v>243</v>
      </c>
      <c r="D218">
        <v>238</v>
      </c>
      <c r="E218">
        <v>3409</v>
      </c>
      <c r="F218">
        <v>2</v>
      </c>
      <c r="G218">
        <v>3649</v>
      </c>
      <c r="K218"/>
      <c r="L218"/>
    </row>
    <row r="219" spans="1:12" x14ac:dyDescent="0.25">
      <c r="A219" t="s">
        <v>1</v>
      </c>
      <c r="B219">
        <v>967695</v>
      </c>
      <c r="C219" t="s">
        <v>243</v>
      </c>
      <c r="D219">
        <v>239</v>
      </c>
      <c r="E219">
        <v>3412</v>
      </c>
      <c r="F219">
        <v>2</v>
      </c>
      <c r="G219">
        <v>3653</v>
      </c>
      <c r="K219"/>
      <c r="L219"/>
    </row>
    <row r="220" spans="1:12" x14ac:dyDescent="0.25">
      <c r="A220" t="s">
        <v>1</v>
      </c>
      <c r="B220">
        <v>971361</v>
      </c>
      <c r="C220" t="s">
        <v>243</v>
      </c>
      <c r="D220">
        <v>241</v>
      </c>
      <c r="E220">
        <v>3414</v>
      </c>
      <c r="F220">
        <v>2</v>
      </c>
      <c r="G220">
        <v>3657</v>
      </c>
      <c r="K220"/>
      <c r="L220"/>
    </row>
    <row r="221" spans="1:12" x14ac:dyDescent="0.25">
      <c r="A221" t="s">
        <v>1</v>
      </c>
      <c r="B221">
        <v>975036</v>
      </c>
      <c r="C221" t="s">
        <v>243</v>
      </c>
      <c r="D221">
        <v>243</v>
      </c>
      <c r="E221">
        <v>3420</v>
      </c>
      <c r="F221">
        <v>2</v>
      </c>
      <c r="G221">
        <v>3665</v>
      </c>
      <c r="K221"/>
      <c r="L221"/>
    </row>
    <row r="222" spans="1:12" x14ac:dyDescent="0.25">
      <c r="A222" t="s">
        <v>1</v>
      </c>
      <c r="B222">
        <v>978680</v>
      </c>
      <c r="C222" t="s">
        <v>243</v>
      </c>
      <c r="D222">
        <v>245</v>
      </c>
      <c r="E222">
        <v>3389</v>
      </c>
      <c r="F222">
        <v>2</v>
      </c>
      <c r="G222">
        <v>3636</v>
      </c>
      <c r="K222"/>
      <c r="L222"/>
    </row>
    <row r="223" spans="1:12" x14ac:dyDescent="0.25">
      <c r="A223" t="s">
        <v>1</v>
      </c>
      <c r="B223">
        <v>1023647</v>
      </c>
      <c r="C223" t="s">
        <v>243</v>
      </c>
      <c r="D223">
        <v>247</v>
      </c>
      <c r="E223">
        <v>3434</v>
      </c>
      <c r="F223">
        <v>41273</v>
      </c>
      <c r="G223">
        <v>44954</v>
      </c>
      <c r="K223"/>
      <c r="L223"/>
    </row>
    <row r="224" spans="1:12" x14ac:dyDescent="0.25">
      <c r="A224" t="s">
        <v>1</v>
      </c>
      <c r="B224">
        <v>1027291</v>
      </c>
      <c r="C224" t="s">
        <v>243</v>
      </c>
      <c r="D224">
        <v>217</v>
      </c>
      <c r="E224">
        <v>3415</v>
      </c>
      <c r="F224">
        <v>2</v>
      </c>
      <c r="G224">
        <v>3634</v>
      </c>
      <c r="K224"/>
      <c r="L224"/>
    </row>
    <row r="225" spans="1:12" x14ac:dyDescent="0.25">
      <c r="A225" t="s">
        <v>1</v>
      </c>
      <c r="B225">
        <v>1030921</v>
      </c>
      <c r="C225" t="s">
        <v>243</v>
      </c>
      <c r="D225">
        <v>219</v>
      </c>
      <c r="E225">
        <v>3401</v>
      </c>
      <c r="F225">
        <v>2</v>
      </c>
      <c r="G225">
        <v>3622</v>
      </c>
      <c r="K225"/>
      <c r="L225"/>
    </row>
    <row r="226" spans="1:12" x14ac:dyDescent="0.25">
      <c r="A226" t="s">
        <v>1</v>
      </c>
      <c r="B226">
        <v>1034565</v>
      </c>
      <c r="C226" t="s">
        <v>243</v>
      </c>
      <c r="D226">
        <v>220</v>
      </c>
      <c r="E226">
        <v>3413</v>
      </c>
      <c r="F226">
        <v>2</v>
      </c>
      <c r="G226">
        <v>3635</v>
      </c>
      <c r="K226"/>
      <c r="L226"/>
    </row>
    <row r="227" spans="1:12" x14ac:dyDescent="0.25">
      <c r="A227" t="s">
        <v>1</v>
      </c>
      <c r="B227">
        <v>1038221</v>
      </c>
      <c r="C227" t="s">
        <v>243</v>
      </c>
      <c r="D227">
        <v>222</v>
      </c>
      <c r="E227">
        <v>3423</v>
      </c>
      <c r="F227">
        <v>2</v>
      </c>
      <c r="G227">
        <v>3647</v>
      </c>
      <c r="K227"/>
      <c r="L227"/>
    </row>
    <row r="228" spans="1:12" x14ac:dyDescent="0.25">
      <c r="A228" t="s">
        <v>1</v>
      </c>
      <c r="B228">
        <v>1041858</v>
      </c>
      <c r="C228" t="s">
        <v>243</v>
      </c>
      <c r="D228">
        <v>224</v>
      </c>
      <c r="E228">
        <v>3401</v>
      </c>
      <c r="F228">
        <v>2</v>
      </c>
      <c r="G228">
        <v>3627</v>
      </c>
      <c r="K228"/>
      <c r="L228"/>
    </row>
    <row r="229" spans="1:12" x14ac:dyDescent="0.25">
      <c r="A229" t="s">
        <v>1</v>
      </c>
      <c r="B229">
        <v>1045491</v>
      </c>
      <c r="C229" t="s">
        <v>243</v>
      </c>
      <c r="D229">
        <v>225</v>
      </c>
      <c r="E229">
        <v>3398</v>
      </c>
      <c r="F229">
        <v>2</v>
      </c>
      <c r="G229">
        <v>3625</v>
      </c>
      <c r="K229"/>
      <c r="L229"/>
    </row>
    <row r="230" spans="1:12" x14ac:dyDescent="0.25">
      <c r="A230" t="s">
        <v>1</v>
      </c>
      <c r="B230">
        <v>1049114</v>
      </c>
      <c r="C230" t="s">
        <v>243</v>
      </c>
      <c r="D230">
        <v>227</v>
      </c>
      <c r="E230">
        <v>3384</v>
      </c>
      <c r="F230">
        <v>2</v>
      </c>
      <c r="G230">
        <v>3613</v>
      </c>
      <c r="K230"/>
      <c r="L230"/>
    </row>
    <row r="231" spans="1:12" x14ac:dyDescent="0.25">
      <c r="A231" t="s">
        <v>1</v>
      </c>
      <c r="B231">
        <v>1052745</v>
      </c>
      <c r="C231" t="s">
        <v>243</v>
      </c>
      <c r="D231">
        <v>229</v>
      </c>
      <c r="E231">
        <v>3392</v>
      </c>
      <c r="F231">
        <v>2</v>
      </c>
      <c r="G231">
        <v>3623</v>
      </c>
      <c r="K231"/>
      <c r="L231"/>
    </row>
    <row r="232" spans="1:12" x14ac:dyDescent="0.25">
      <c r="A232" t="s">
        <v>1</v>
      </c>
      <c r="B232">
        <v>1056376</v>
      </c>
      <c r="C232" t="s">
        <v>243</v>
      </c>
      <c r="D232">
        <v>230</v>
      </c>
      <c r="E232">
        <v>3389</v>
      </c>
      <c r="F232">
        <v>2</v>
      </c>
      <c r="G232">
        <v>3621</v>
      </c>
      <c r="K232"/>
      <c r="L232"/>
    </row>
    <row r="233" spans="1:12" x14ac:dyDescent="0.25">
      <c r="A233" t="s">
        <v>1</v>
      </c>
      <c r="B233">
        <v>1060008</v>
      </c>
      <c r="C233" t="s">
        <v>243</v>
      </c>
      <c r="D233">
        <v>233</v>
      </c>
      <c r="E233">
        <v>3389</v>
      </c>
      <c r="F233">
        <v>2</v>
      </c>
      <c r="G233">
        <v>3624</v>
      </c>
      <c r="K233"/>
      <c r="L233"/>
    </row>
    <row r="234" spans="1:12" x14ac:dyDescent="0.25">
      <c r="A234" t="s">
        <v>1</v>
      </c>
      <c r="B234">
        <v>1063663</v>
      </c>
      <c r="C234" t="s">
        <v>243</v>
      </c>
      <c r="D234">
        <v>234</v>
      </c>
      <c r="E234">
        <v>3410</v>
      </c>
      <c r="F234">
        <v>2</v>
      </c>
      <c r="G234">
        <v>3646</v>
      </c>
      <c r="K234"/>
      <c r="L234"/>
    </row>
    <row r="235" spans="1:12" x14ac:dyDescent="0.25">
      <c r="A235" t="s">
        <v>1</v>
      </c>
      <c r="B235">
        <v>1067322</v>
      </c>
      <c r="C235" t="s">
        <v>243</v>
      </c>
      <c r="D235">
        <v>235</v>
      </c>
      <c r="E235">
        <v>3412</v>
      </c>
      <c r="F235">
        <v>2</v>
      </c>
      <c r="G235">
        <v>3649</v>
      </c>
      <c r="K235"/>
      <c r="L235"/>
    </row>
    <row r="236" spans="1:12" x14ac:dyDescent="0.25">
      <c r="A236" t="s">
        <v>1</v>
      </c>
      <c r="B236">
        <v>1070968</v>
      </c>
      <c r="C236" t="s">
        <v>243</v>
      </c>
      <c r="D236">
        <v>237</v>
      </c>
      <c r="E236">
        <v>3399</v>
      </c>
      <c r="F236">
        <v>2</v>
      </c>
      <c r="G236">
        <v>3638</v>
      </c>
      <c r="K236"/>
      <c r="L236"/>
    </row>
    <row r="237" spans="1:12" x14ac:dyDescent="0.25">
      <c r="A237" t="s">
        <v>1</v>
      </c>
      <c r="B237">
        <v>1074609</v>
      </c>
      <c r="C237" t="s">
        <v>243</v>
      </c>
      <c r="D237">
        <v>239</v>
      </c>
      <c r="E237">
        <v>3391</v>
      </c>
      <c r="F237">
        <v>2</v>
      </c>
      <c r="G237">
        <v>3632</v>
      </c>
      <c r="K237"/>
      <c r="L237"/>
    </row>
    <row r="238" spans="1:12" x14ac:dyDescent="0.25">
      <c r="A238" t="s">
        <v>1</v>
      </c>
      <c r="B238">
        <v>1078246</v>
      </c>
      <c r="C238" t="s">
        <v>243</v>
      </c>
      <c r="D238">
        <v>240</v>
      </c>
      <c r="E238">
        <v>3386</v>
      </c>
      <c r="F238">
        <v>2</v>
      </c>
      <c r="G238">
        <v>3628</v>
      </c>
      <c r="K238"/>
      <c r="L238"/>
    </row>
    <row r="239" spans="1:12" x14ac:dyDescent="0.25">
      <c r="A239" t="s">
        <v>1</v>
      </c>
      <c r="B239">
        <v>1081908</v>
      </c>
      <c r="C239" t="s">
        <v>243</v>
      </c>
      <c r="D239">
        <v>242</v>
      </c>
      <c r="E239">
        <v>3408</v>
      </c>
      <c r="F239">
        <v>2</v>
      </c>
      <c r="G239">
        <v>3652</v>
      </c>
      <c r="K239"/>
      <c r="L239"/>
    </row>
    <row r="240" spans="1:12" x14ac:dyDescent="0.25">
      <c r="A240" t="s">
        <v>1</v>
      </c>
      <c r="B240">
        <v>1085574</v>
      </c>
      <c r="C240" t="s">
        <v>243</v>
      </c>
      <c r="D240">
        <v>244</v>
      </c>
      <c r="E240">
        <v>3412</v>
      </c>
      <c r="F240">
        <v>2</v>
      </c>
      <c r="G240">
        <v>3658</v>
      </c>
      <c r="K240"/>
      <c r="L240"/>
    </row>
    <row r="241" spans="1:12" x14ac:dyDescent="0.25">
      <c r="A241" t="s">
        <v>1</v>
      </c>
      <c r="B241">
        <v>1089224</v>
      </c>
      <c r="C241" t="s">
        <v>243</v>
      </c>
      <c r="D241">
        <v>245</v>
      </c>
      <c r="E241">
        <v>3394</v>
      </c>
      <c r="F241">
        <v>2</v>
      </c>
      <c r="G241">
        <v>3641</v>
      </c>
      <c r="K241"/>
      <c r="L241"/>
    </row>
    <row r="242" spans="1:12" x14ac:dyDescent="0.25">
      <c r="A242" t="s">
        <v>0</v>
      </c>
      <c r="B242">
        <v>27644</v>
      </c>
      <c r="C242" t="s">
        <v>3</v>
      </c>
      <c r="E242"/>
      <c r="F242"/>
      <c r="K242"/>
      <c r="L242"/>
    </row>
    <row r="243" spans="1:12" x14ac:dyDescent="0.25">
      <c r="A243" t="s">
        <v>0</v>
      </c>
      <c r="B243">
        <v>31093</v>
      </c>
      <c r="C243" t="s">
        <v>4</v>
      </c>
      <c r="E243"/>
      <c r="F243"/>
      <c r="K243"/>
      <c r="L243"/>
    </row>
    <row r="244" spans="1:12" x14ac:dyDescent="0.25">
      <c r="A244" t="s">
        <v>0</v>
      </c>
      <c r="B244">
        <v>34505</v>
      </c>
      <c r="C244" t="s">
        <v>5</v>
      </c>
      <c r="E244"/>
      <c r="F244"/>
      <c r="K244"/>
      <c r="L244"/>
    </row>
    <row r="245" spans="1:12" x14ac:dyDescent="0.25">
      <c r="A245" t="s">
        <v>0</v>
      </c>
      <c r="B245">
        <v>37903</v>
      </c>
      <c r="C245" t="s">
        <v>6</v>
      </c>
      <c r="E245"/>
      <c r="F245"/>
      <c r="K245"/>
      <c r="L245"/>
    </row>
    <row r="246" spans="1:12" x14ac:dyDescent="0.25">
      <c r="A246" t="s">
        <v>0</v>
      </c>
      <c r="B246">
        <v>41324</v>
      </c>
      <c r="C246" t="s">
        <v>7</v>
      </c>
      <c r="E246"/>
      <c r="F246"/>
      <c r="K246"/>
      <c r="L246"/>
    </row>
    <row r="247" spans="1:12" x14ac:dyDescent="0.25">
      <c r="A247" t="s">
        <v>0</v>
      </c>
      <c r="B247">
        <v>44752</v>
      </c>
      <c r="C247" t="s">
        <v>8</v>
      </c>
      <c r="E247"/>
      <c r="F247"/>
      <c r="K247"/>
      <c r="L247"/>
    </row>
    <row r="248" spans="1:12" x14ac:dyDescent="0.25">
      <c r="A248" t="s">
        <v>0</v>
      </c>
      <c r="B248">
        <v>48161</v>
      </c>
      <c r="C248" t="s">
        <v>9</v>
      </c>
      <c r="E248"/>
      <c r="F248"/>
      <c r="K248"/>
      <c r="L248"/>
    </row>
    <row r="249" spans="1:12" x14ac:dyDescent="0.25">
      <c r="A249" t="s">
        <v>0</v>
      </c>
      <c r="B249">
        <v>51586</v>
      </c>
      <c r="C249" t="s">
        <v>10</v>
      </c>
      <c r="E249"/>
      <c r="F249"/>
      <c r="K249"/>
      <c r="L249"/>
    </row>
    <row r="250" spans="1:12" x14ac:dyDescent="0.25">
      <c r="A250" t="s">
        <v>0</v>
      </c>
      <c r="B250">
        <v>55010</v>
      </c>
      <c r="C250" t="s">
        <v>11</v>
      </c>
      <c r="E250"/>
      <c r="F250"/>
      <c r="K250"/>
      <c r="L250"/>
    </row>
    <row r="251" spans="1:12" x14ac:dyDescent="0.25">
      <c r="A251" t="s">
        <v>0</v>
      </c>
      <c r="B251">
        <v>58432</v>
      </c>
      <c r="C251" t="s">
        <v>12</v>
      </c>
      <c r="E251"/>
      <c r="F251"/>
      <c r="K251"/>
      <c r="L251"/>
    </row>
    <row r="252" spans="1:12" x14ac:dyDescent="0.25">
      <c r="A252" t="s">
        <v>0</v>
      </c>
      <c r="B252">
        <v>61842</v>
      </c>
      <c r="C252" t="s">
        <v>13</v>
      </c>
      <c r="E252"/>
      <c r="F252"/>
      <c r="K252"/>
      <c r="L252"/>
    </row>
    <row r="253" spans="1:12" x14ac:dyDescent="0.25">
      <c r="A253" t="s">
        <v>0</v>
      </c>
      <c r="B253">
        <v>65253</v>
      </c>
      <c r="C253" t="s">
        <v>14</v>
      </c>
      <c r="E253"/>
      <c r="F253"/>
      <c r="K253"/>
      <c r="L253"/>
    </row>
    <row r="254" spans="1:12" x14ac:dyDescent="0.25">
      <c r="A254" t="s">
        <v>0</v>
      </c>
      <c r="B254">
        <v>68692</v>
      </c>
      <c r="C254" t="s">
        <v>15</v>
      </c>
      <c r="E254"/>
      <c r="F254"/>
      <c r="K254"/>
      <c r="L254"/>
    </row>
    <row r="255" spans="1:12" x14ac:dyDescent="0.25">
      <c r="A255" t="s">
        <v>0</v>
      </c>
      <c r="B255">
        <v>72140</v>
      </c>
      <c r="C255" t="s">
        <v>16</v>
      </c>
      <c r="E255"/>
      <c r="F255"/>
      <c r="K255"/>
      <c r="L255"/>
    </row>
    <row r="256" spans="1:12" x14ac:dyDescent="0.25">
      <c r="A256" t="s">
        <v>0</v>
      </c>
      <c r="B256">
        <v>75578</v>
      </c>
      <c r="C256" t="s">
        <v>17</v>
      </c>
      <c r="E256"/>
      <c r="F256"/>
      <c r="K256"/>
      <c r="L256"/>
    </row>
    <row r="257" spans="1:12" x14ac:dyDescent="0.25">
      <c r="A257" t="s">
        <v>0</v>
      </c>
      <c r="B257">
        <v>79016</v>
      </c>
      <c r="C257" t="s">
        <v>18</v>
      </c>
      <c r="E257"/>
      <c r="F257"/>
      <c r="K257"/>
      <c r="L257"/>
    </row>
    <row r="258" spans="1:12" x14ac:dyDescent="0.25">
      <c r="A258" t="s">
        <v>0</v>
      </c>
      <c r="B258">
        <v>82443</v>
      </c>
      <c r="C258" t="s">
        <v>19</v>
      </c>
      <c r="E258"/>
      <c r="F258"/>
      <c r="K258"/>
      <c r="L258"/>
    </row>
    <row r="259" spans="1:12" x14ac:dyDescent="0.25">
      <c r="A259" t="s">
        <v>0</v>
      </c>
      <c r="B259">
        <v>85883</v>
      </c>
      <c r="C259" t="s">
        <v>20</v>
      </c>
      <c r="E259"/>
      <c r="F259"/>
      <c r="K259"/>
      <c r="L259"/>
    </row>
    <row r="260" spans="1:12" x14ac:dyDescent="0.25">
      <c r="A260" t="s">
        <v>0</v>
      </c>
      <c r="B260">
        <v>89308</v>
      </c>
      <c r="C260" t="s">
        <v>21</v>
      </c>
      <c r="E260"/>
      <c r="F260"/>
      <c r="K260"/>
      <c r="L260"/>
    </row>
    <row r="261" spans="1:12" x14ac:dyDescent="0.25">
      <c r="A261" t="s">
        <v>0</v>
      </c>
      <c r="B261">
        <v>92748</v>
      </c>
      <c r="C261" t="s">
        <v>22</v>
      </c>
      <c r="E261"/>
      <c r="F261"/>
      <c r="K261"/>
      <c r="L261"/>
    </row>
    <row r="262" spans="1:12" x14ac:dyDescent="0.25">
      <c r="A262" t="s">
        <v>0</v>
      </c>
      <c r="B262">
        <v>96194</v>
      </c>
      <c r="C262" t="s">
        <v>23</v>
      </c>
      <c r="E262"/>
      <c r="F262"/>
      <c r="K262"/>
      <c r="L262"/>
    </row>
    <row r="263" spans="1:12" x14ac:dyDescent="0.25">
      <c r="A263" t="s">
        <v>0</v>
      </c>
      <c r="B263">
        <v>99640</v>
      </c>
      <c r="C263" t="s">
        <v>24</v>
      </c>
      <c r="E263"/>
      <c r="F263"/>
      <c r="K263"/>
      <c r="L263"/>
    </row>
    <row r="264" spans="1:12" x14ac:dyDescent="0.25">
      <c r="A264" t="s">
        <v>0</v>
      </c>
      <c r="B264">
        <v>103075</v>
      </c>
      <c r="C264" t="s">
        <v>25</v>
      </c>
      <c r="E264"/>
      <c r="F264"/>
      <c r="K264"/>
      <c r="L264"/>
    </row>
    <row r="265" spans="1:12" x14ac:dyDescent="0.25">
      <c r="A265" t="s">
        <v>0</v>
      </c>
      <c r="B265">
        <v>106521</v>
      </c>
      <c r="C265" t="s">
        <v>26</v>
      </c>
      <c r="E265"/>
      <c r="F265"/>
      <c r="K265"/>
      <c r="L265"/>
    </row>
    <row r="266" spans="1:12" x14ac:dyDescent="0.25">
      <c r="A266" t="s">
        <v>0</v>
      </c>
      <c r="B266">
        <v>109960</v>
      </c>
      <c r="C266" t="s">
        <v>27</v>
      </c>
      <c r="E266"/>
      <c r="F266"/>
      <c r="K266"/>
      <c r="L266"/>
    </row>
    <row r="267" spans="1:12" x14ac:dyDescent="0.25">
      <c r="A267" t="s">
        <v>0</v>
      </c>
      <c r="B267">
        <v>113419</v>
      </c>
      <c r="C267" t="s">
        <v>28</v>
      </c>
      <c r="E267"/>
      <c r="F267"/>
      <c r="K267"/>
      <c r="L267"/>
    </row>
    <row r="268" spans="1:12" x14ac:dyDescent="0.25">
      <c r="A268" t="s">
        <v>0</v>
      </c>
      <c r="B268">
        <v>116842</v>
      </c>
      <c r="C268" t="s">
        <v>29</v>
      </c>
      <c r="E268"/>
      <c r="F268"/>
      <c r="K268"/>
      <c r="L268"/>
    </row>
    <row r="269" spans="1:12" x14ac:dyDescent="0.25">
      <c r="A269" t="s">
        <v>0</v>
      </c>
      <c r="B269">
        <v>120286</v>
      </c>
      <c r="C269" t="s">
        <v>30</v>
      </c>
      <c r="E269"/>
      <c r="F269"/>
      <c r="K269"/>
      <c r="L269"/>
    </row>
    <row r="270" spans="1:12" x14ac:dyDescent="0.25">
      <c r="A270" t="s">
        <v>0</v>
      </c>
      <c r="B270">
        <v>123744</v>
      </c>
      <c r="C270" t="s">
        <v>31</v>
      </c>
      <c r="E270"/>
      <c r="F270"/>
      <c r="K270"/>
      <c r="L270"/>
    </row>
    <row r="271" spans="1:12" x14ac:dyDescent="0.25">
      <c r="A271" t="s">
        <v>0</v>
      </c>
      <c r="B271">
        <v>127201</v>
      </c>
      <c r="C271" t="s">
        <v>32</v>
      </c>
      <c r="E271"/>
      <c r="F271"/>
      <c r="K271"/>
      <c r="L271"/>
    </row>
    <row r="272" spans="1:12" x14ac:dyDescent="0.25">
      <c r="A272" t="s">
        <v>0</v>
      </c>
      <c r="B272">
        <v>130656</v>
      </c>
      <c r="C272" t="s">
        <v>33</v>
      </c>
      <c r="E272"/>
      <c r="F272"/>
      <c r="K272"/>
      <c r="L272"/>
    </row>
    <row r="273" spans="1:12" x14ac:dyDescent="0.25">
      <c r="A273" t="s">
        <v>0</v>
      </c>
      <c r="B273">
        <v>134613</v>
      </c>
      <c r="C273" t="s">
        <v>34</v>
      </c>
      <c r="E273"/>
      <c r="F273"/>
      <c r="K273"/>
      <c r="L273"/>
    </row>
    <row r="274" spans="1:12" x14ac:dyDescent="0.25">
      <c r="A274" t="s">
        <v>0</v>
      </c>
      <c r="B274">
        <v>138068</v>
      </c>
      <c r="C274" t="s">
        <v>35</v>
      </c>
      <c r="E274"/>
      <c r="F274"/>
      <c r="K274"/>
      <c r="L274"/>
    </row>
    <row r="275" spans="1:12" x14ac:dyDescent="0.25">
      <c r="A275" t="s">
        <v>0</v>
      </c>
      <c r="B275">
        <v>141549</v>
      </c>
      <c r="C275" t="s">
        <v>36</v>
      </c>
      <c r="E275"/>
      <c r="F275"/>
      <c r="K275"/>
      <c r="L275"/>
    </row>
    <row r="276" spans="1:12" x14ac:dyDescent="0.25">
      <c r="A276" t="s">
        <v>0</v>
      </c>
      <c r="B276">
        <v>145030</v>
      </c>
      <c r="C276" t="s">
        <v>37</v>
      </c>
      <c r="E276"/>
      <c r="F276"/>
      <c r="K276"/>
      <c r="L276"/>
    </row>
    <row r="277" spans="1:12" x14ac:dyDescent="0.25">
      <c r="A277" t="s">
        <v>0</v>
      </c>
      <c r="B277">
        <v>148492</v>
      </c>
      <c r="C277" t="s">
        <v>38</v>
      </c>
      <c r="E277"/>
      <c r="F277"/>
      <c r="K277"/>
      <c r="L277"/>
    </row>
    <row r="278" spans="1:12" x14ac:dyDescent="0.25">
      <c r="A278" t="s">
        <v>0</v>
      </c>
      <c r="B278">
        <v>151965</v>
      </c>
      <c r="C278" t="s">
        <v>39</v>
      </c>
      <c r="E278"/>
      <c r="F278"/>
      <c r="K278"/>
      <c r="L278"/>
    </row>
    <row r="279" spans="1:12" x14ac:dyDescent="0.25">
      <c r="A279" t="s">
        <v>0</v>
      </c>
      <c r="B279">
        <v>155448</v>
      </c>
      <c r="C279" t="s">
        <v>40</v>
      </c>
      <c r="E279"/>
      <c r="F279"/>
      <c r="K279"/>
      <c r="L279"/>
    </row>
    <row r="280" spans="1:12" x14ac:dyDescent="0.25">
      <c r="A280" t="s">
        <v>0</v>
      </c>
      <c r="B280">
        <v>158941</v>
      </c>
      <c r="C280" t="s">
        <v>41</v>
      </c>
      <c r="E280"/>
      <c r="F280"/>
      <c r="K280"/>
      <c r="L280"/>
    </row>
    <row r="281" spans="1:12" x14ac:dyDescent="0.25">
      <c r="A281" t="s">
        <v>0</v>
      </c>
      <c r="B281">
        <v>162435</v>
      </c>
      <c r="C281" t="s">
        <v>42</v>
      </c>
      <c r="E281"/>
      <c r="F281"/>
      <c r="K281"/>
      <c r="L281"/>
    </row>
    <row r="282" spans="1:12" x14ac:dyDescent="0.25">
      <c r="A282" t="s">
        <v>0</v>
      </c>
      <c r="B282">
        <v>165917</v>
      </c>
      <c r="C282" t="s">
        <v>43</v>
      </c>
      <c r="E282"/>
      <c r="F282"/>
      <c r="K282"/>
      <c r="L282"/>
    </row>
    <row r="283" spans="1:12" x14ac:dyDescent="0.25">
      <c r="A283" t="s">
        <v>0</v>
      </c>
      <c r="B283">
        <v>169384</v>
      </c>
      <c r="C283" t="s">
        <v>44</v>
      </c>
      <c r="E283"/>
      <c r="F283"/>
      <c r="K283"/>
      <c r="L283"/>
    </row>
    <row r="284" spans="1:12" x14ac:dyDescent="0.25">
      <c r="A284" t="s">
        <v>0</v>
      </c>
      <c r="B284">
        <v>172893</v>
      </c>
      <c r="C284" t="s">
        <v>45</v>
      </c>
      <c r="E284"/>
      <c r="F284"/>
      <c r="K284"/>
      <c r="L284"/>
    </row>
    <row r="285" spans="1:12" x14ac:dyDescent="0.25">
      <c r="A285" t="s">
        <v>0</v>
      </c>
      <c r="B285">
        <v>176388</v>
      </c>
      <c r="C285" t="s">
        <v>46</v>
      </c>
      <c r="E285"/>
      <c r="F285"/>
      <c r="K285"/>
      <c r="L285"/>
    </row>
    <row r="286" spans="1:12" x14ac:dyDescent="0.25">
      <c r="A286" t="s">
        <v>0</v>
      </c>
      <c r="B286">
        <v>179895</v>
      </c>
      <c r="C286" t="s">
        <v>47</v>
      </c>
      <c r="E286"/>
      <c r="F286"/>
      <c r="K286"/>
      <c r="L286"/>
    </row>
    <row r="287" spans="1:12" x14ac:dyDescent="0.25">
      <c r="A287" t="s">
        <v>0</v>
      </c>
      <c r="B287">
        <v>183386</v>
      </c>
      <c r="C287" t="s">
        <v>48</v>
      </c>
      <c r="E287"/>
      <c r="F287"/>
      <c r="K287"/>
      <c r="L287"/>
    </row>
    <row r="288" spans="1:12" x14ac:dyDescent="0.25">
      <c r="A288" t="s">
        <v>0</v>
      </c>
      <c r="B288">
        <v>186895</v>
      </c>
      <c r="C288" t="s">
        <v>49</v>
      </c>
      <c r="E288"/>
      <c r="F288"/>
      <c r="K288"/>
      <c r="L288"/>
    </row>
    <row r="289" spans="1:12" x14ac:dyDescent="0.25">
      <c r="A289" t="s">
        <v>0</v>
      </c>
      <c r="B289">
        <v>190397</v>
      </c>
      <c r="C289" t="s">
        <v>50</v>
      </c>
      <c r="E289"/>
      <c r="F289"/>
      <c r="K289"/>
      <c r="L289"/>
    </row>
    <row r="290" spans="1:12" x14ac:dyDescent="0.25">
      <c r="A290" t="s">
        <v>0</v>
      </c>
      <c r="B290">
        <v>193900</v>
      </c>
      <c r="C290" t="s">
        <v>51</v>
      </c>
      <c r="E290"/>
      <c r="F290"/>
      <c r="K290"/>
      <c r="L290"/>
    </row>
    <row r="291" spans="1:12" x14ac:dyDescent="0.25">
      <c r="A291" t="s">
        <v>0</v>
      </c>
      <c r="B291">
        <v>197432</v>
      </c>
      <c r="C291" t="s">
        <v>52</v>
      </c>
      <c r="E291"/>
      <c r="F291"/>
      <c r="K291"/>
      <c r="L291"/>
    </row>
    <row r="292" spans="1:12" x14ac:dyDescent="0.25">
      <c r="A292" t="s">
        <v>0</v>
      </c>
      <c r="B292">
        <v>200929</v>
      </c>
      <c r="C292" t="s">
        <v>53</v>
      </c>
      <c r="E292"/>
      <c r="F292"/>
      <c r="K292"/>
      <c r="L292"/>
    </row>
    <row r="293" spans="1:12" x14ac:dyDescent="0.25">
      <c r="A293" t="s">
        <v>0</v>
      </c>
      <c r="B293">
        <v>204438</v>
      </c>
      <c r="C293" t="s">
        <v>54</v>
      </c>
      <c r="E293"/>
      <c r="F293"/>
      <c r="K293"/>
      <c r="L293"/>
    </row>
    <row r="294" spans="1:12" x14ac:dyDescent="0.25">
      <c r="A294" t="s">
        <v>0</v>
      </c>
      <c r="B294">
        <v>207949</v>
      </c>
      <c r="C294" t="s">
        <v>55</v>
      </c>
      <c r="E294"/>
      <c r="F294"/>
      <c r="K294"/>
      <c r="L294"/>
    </row>
    <row r="295" spans="1:12" x14ac:dyDescent="0.25">
      <c r="A295" t="s">
        <v>0</v>
      </c>
      <c r="B295">
        <v>211454</v>
      </c>
      <c r="C295" t="s">
        <v>56</v>
      </c>
      <c r="E295"/>
      <c r="F295"/>
      <c r="K295"/>
      <c r="L295"/>
    </row>
    <row r="296" spans="1:12" x14ac:dyDescent="0.25">
      <c r="A296" t="s">
        <v>0</v>
      </c>
      <c r="B296">
        <v>214968</v>
      </c>
      <c r="C296" t="s">
        <v>57</v>
      </c>
      <c r="E296"/>
      <c r="F296"/>
      <c r="K296"/>
      <c r="L296"/>
    </row>
    <row r="297" spans="1:12" x14ac:dyDescent="0.25">
      <c r="A297" t="s">
        <v>0</v>
      </c>
      <c r="B297">
        <v>218494</v>
      </c>
      <c r="C297" t="s">
        <v>58</v>
      </c>
      <c r="E297"/>
      <c r="F297"/>
      <c r="K297"/>
      <c r="L297"/>
    </row>
    <row r="298" spans="1:12" x14ac:dyDescent="0.25">
      <c r="A298" t="s">
        <v>0</v>
      </c>
      <c r="B298">
        <v>221998</v>
      </c>
      <c r="C298" t="s">
        <v>59</v>
      </c>
      <c r="E298"/>
      <c r="F298"/>
      <c r="K298"/>
      <c r="L298"/>
    </row>
    <row r="299" spans="1:12" x14ac:dyDescent="0.25">
      <c r="A299" t="s">
        <v>0</v>
      </c>
      <c r="B299">
        <v>225499</v>
      </c>
      <c r="C299" t="s">
        <v>60</v>
      </c>
      <c r="E299"/>
      <c r="F299"/>
      <c r="K299"/>
      <c r="L299"/>
    </row>
    <row r="300" spans="1:12" x14ac:dyDescent="0.25">
      <c r="A300" t="s">
        <v>0</v>
      </c>
      <c r="B300">
        <v>229019</v>
      </c>
      <c r="C300" t="s">
        <v>61</v>
      </c>
      <c r="E300"/>
      <c r="F300"/>
      <c r="K300"/>
      <c r="L300"/>
    </row>
    <row r="301" spans="1:12" x14ac:dyDescent="0.25">
      <c r="A301" t="s">
        <v>0</v>
      </c>
      <c r="B301">
        <v>232545</v>
      </c>
      <c r="C301" t="s">
        <v>62</v>
      </c>
      <c r="E301"/>
      <c r="F301"/>
      <c r="K301"/>
      <c r="L301"/>
    </row>
    <row r="302" spans="1:12" x14ac:dyDescent="0.25">
      <c r="A302" t="s">
        <v>0</v>
      </c>
      <c r="B302">
        <v>236062</v>
      </c>
      <c r="C302" t="s">
        <v>63</v>
      </c>
      <c r="E302"/>
      <c r="F302"/>
      <c r="K302"/>
      <c r="L302"/>
    </row>
    <row r="303" spans="1:12" x14ac:dyDescent="0.25">
      <c r="A303" t="s">
        <v>0</v>
      </c>
      <c r="B303">
        <v>241246</v>
      </c>
      <c r="C303" t="s">
        <v>64</v>
      </c>
      <c r="E303"/>
      <c r="F303"/>
      <c r="K303"/>
      <c r="L303"/>
    </row>
    <row r="304" spans="1:12" x14ac:dyDescent="0.25">
      <c r="A304" t="s">
        <v>0</v>
      </c>
      <c r="B304">
        <v>244784</v>
      </c>
      <c r="C304" t="s">
        <v>65</v>
      </c>
      <c r="E304"/>
      <c r="F304"/>
      <c r="K304"/>
      <c r="L304"/>
    </row>
    <row r="305" spans="1:12" x14ac:dyDescent="0.25">
      <c r="A305" t="s">
        <v>0</v>
      </c>
      <c r="B305">
        <v>248319</v>
      </c>
      <c r="C305" t="s">
        <v>66</v>
      </c>
      <c r="E305"/>
      <c r="F305"/>
      <c r="K305"/>
      <c r="L305"/>
    </row>
    <row r="306" spans="1:12" x14ac:dyDescent="0.25">
      <c r="A306" t="s">
        <v>2</v>
      </c>
      <c r="B306">
        <v>258399</v>
      </c>
      <c r="C306" t="s">
        <v>262</v>
      </c>
      <c r="E306"/>
      <c r="F306"/>
      <c r="K306"/>
      <c r="L306"/>
    </row>
    <row r="307" spans="1:12" x14ac:dyDescent="0.25">
      <c r="A307" t="s">
        <v>0</v>
      </c>
      <c r="B307">
        <v>261827</v>
      </c>
      <c r="C307" t="s">
        <v>67</v>
      </c>
      <c r="E307"/>
      <c r="F307"/>
      <c r="K307"/>
      <c r="L307"/>
    </row>
    <row r="308" spans="1:12" x14ac:dyDescent="0.25">
      <c r="A308" t="s">
        <v>0</v>
      </c>
      <c r="B308">
        <v>265307</v>
      </c>
      <c r="C308" t="s">
        <v>68</v>
      </c>
      <c r="E308"/>
      <c r="F308"/>
      <c r="K308"/>
      <c r="L308"/>
    </row>
    <row r="309" spans="1:12" x14ac:dyDescent="0.25">
      <c r="A309" t="s">
        <v>0</v>
      </c>
      <c r="B309">
        <v>268802</v>
      </c>
      <c r="C309" t="s">
        <v>69</v>
      </c>
      <c r="E309"/>
      <c r="F309"/>
      <c r="K309"/>
      <c r="L309"/>
    </row>
    <row r="310" spans="1:12" x14ac:dyDescent="0.25">
      <c r="A310" t="s">
        <v>0</v>
      </c>
      <c r="B310">
        <v>272287</v>
      </c>
      <c r="C310" t="s">
        <v>70</v>
      </c>
      <c r="E310"/>
      <c r="F310"/>
      <c r="K310"/>
      <c r="L310"/>
    </row>
    <row r="311" spans="1:12" x14ac:dyDescent="0.25">
      <c r="A311" t="s">
        <v>0</v>
      </c>
      <c r="B311">
        <v>275796</v>
      </c>
      <c r="C311" t="s">
        <v>71</v>
      </c>
      <c r="E311"/>
      <c r="F311"/>
      <c r="K311"/>
      <c r="L311"/>
    </row>
    <row r="312" spans="1:12" x14ac:dyDescent="0.25">
      <c r="A312" t="s">
        <v>0</v>
      </c>
      <c r="B312">
        <v>279295</v>
      </c>
      <c r="C312" t="s">
        <v>72</v>
      </c>
      <c r="E312"/>
      <c r="F312"/>
      <c r="K312"/>
      <c r="L312"/>
    </row>
    <row r="313" spans="1:12" x14ac:dyDescent="0.25">
      <c r="A313" t="s">
        <v>0</v>
      </c>
      <c r="B313">
        <v>282787</v>
      </c>
      <c r="C313" t="s">
        <v>73</v>
      </c>
      <c r="E313"/>
      <c r="F313"/>
      <c r="K313"/>
      <c r="L313"/>
    </row>
    <row r="314" spans="1:12" x14ac:dyDescent="0.25">
      <c r="A314" t="s">
        <v>0</v>
      </c>
      <c r="B314">
        <v>286278</v>
      </c>
      <c r="C314" t="s">
        <v>74</v>
      </c>
      <c r="E314"/>
      <c r="F314"/>
      <c r="K314"/>
      <c r="L314"/>
    </row>
    <row r="315" spans="1:12" x14ac:dyDescent="0.25">
      <c r="A315" t="s">
        <v>0</v>
      </c>
      <c r="B315">
        <v>289776</v>
      </c>
      <c r="C315" t="s">
        <v>75</v>
      </c>
      <c r="E315"/>
      <c r="F315"/>
      <c r="K315"/>
      <c r="L315"/>
    </row>
    <row r="316" spans="1:12" x14ac:dyDescent="0.25">
      <c r="A316" t="s">
        <v>0</v>
      </c>
      <c r="B316">
        <v>293305</v>
      </c>
      <c r="C316" t="s">
        <v>76</v>
      </c>
      <c r="E316"/>
      <c r="F316"/>
      <c r="K316"/>
      <c r="L316"/>
    </row>
    <row r="317" spans="1:12" x14ac:dyDescent="0.25">
      <c r="A317" t="s">
        <v>0</v>
      </c>
      <c r="B317">
        <v>296807</v>
      </c>
      <c r="C317" t="s">
        <v>77</v>
      </c>
      <c r="E317"/>
      <c r="F317"/>
      <c r="K317"/>
      <c r="L317"/>
    </row>
    <row r="318" spans="1:12" x14ac:dyDescent="0.25">
      <c r="A318" t="s">
        <v>0</v>
      </c>
      <c r="B318">
        <v>300334</v>
      </c>
      <c r="C318" t="s">
        <v>78</v>
      </c>
      <c r="E318"/>
      <c r="F318"/>
      <c r="K318"/>
      <c r="L318"/>
    </row>
    <row r="319" spans="1:12" x14ac:dyDescent="0.25">
      <c r="A319" t="s">
        <v>0</v>
      </c>
      <c r="B319">
        <v>303847</v>
      </c>
      <c r="C319" t="s">
        <v>79</v>
      </c>
      <c r="E319"/>
      <c r="F319"/>
      <c r="K319"/>
      <c r="L319"/>
    </row>
    <row r="320" spans="1:12" x14ac:dyDescent="0.25">
      <c r="A320" t="s">
        <v>0</v>
      </c>
      <c r="B320">
        <v>307352</v>
      </c>
      <c r="C320" t="s">
        <v>80</v>
      </c>
      <c r="E320"/>
      <c r="F320"/>
      <c r="K320"/>
      <c r="L320"/>
    </row>
    <row r="321" spans="1:12" x14ac:dyDescent="0.25">
      <c r="A321" t="s">
        <v>0</v>
      </c>
      <c r="B321">
        <v>310860</v>
      </c>
      <c r="C321" t="s">
        <v>81</v>
      </c>
      <c r="E321"/>
      <c r="F321"/>
      <c r="K321"/>
      <c r="L321"/>
    </row>
    <row r="322" spans="1:12" x14ac:dyDescent="0.25">
      <c r="A322" t="s">
        <v>0</v>
      </c>
      <c r="B322">
        <v>314385</v>
      </c>
      <c r="C322" t="s">
        <v>82</v>
      </c>
      <c r="E322"/>
      <c r="F322"/>
      <c r="K322"/>
      <c r="L322"/>
    </row>
    <row r="323" spans="1:12" x14ac:dyDescent="0.25">
      <c r="A323" t="s">
        <v>0</v>
      </c>
      <c r="B323">
        <v>317914</v>
      </c>
      <c r="C323" t="s">
        <v>83</v>
      </c>
      <c r="E323"/>
      <c r="F323"/>
      <c r="K323"/>
      <c r="L323"/>
    </row>
    <row r="324" spans="1:12" x14ac:dyDescent="0.25">
      <c r="A324" t="s">
        <v>0</v>
      </c>
      <c r="B324">
        <v>321439</v>
      </c>
      <c r="C324" t="s">
        <v>84</v>
      </c>
      <c r="E324"/>
      <c r="F324"/>
      <c r="K324"/>
      <c r="L324"/>
    </row>
    <row r="325" spans="1:12" x14ac:dyDescent="0.25">
      <c r="A325" t="s">
        <v>0</v>
      </c>
      <c r="B325">
        <v>324946</v>
      </c>
      <c r="C325" t="s">
        <v>85</v>
      </c>
      <c r="E325"/>
      <c r="F325"/>
      <c r="K325"/>
      <c r="L325"/>
    </row>
    <row r="326" spans="1:12" x14ac:dyDescent="0.25">
      <c r="A326" t="s">
        <v>0</v>
      </c>
      <c r="B326">
        <v>328454</v>
      </c>
      <c r="C326" t="s">
        <v>86</v>
      </c>
      <c r="E326"/>
      <c r="F326"/>
      <c r="K326"/>
      <c r="L326"/>
    </row>
    <row r="327" spans="1:12" x14ac:dyDescent="0.25">
      <c r="A327" t="s">
        <v>0</v>
      </c>
      <c r="B327">
        <v>331975</v>
      </c>
      <c r="C327" t="s">
        <v>87</v>
      </c>
      <c r="E327"/>
      <c r="F327"/>
      <c r="K327"/>
      <c r="L327"/>
    </row>
    <row r="328" spans="1:12" x14ac:dyDescent="0.25">
      <c r="A328" t="s">
        <v>0</v>
      </c>
      <c r="B328">
        <v>335481</v>
      </c>
      <c r="C328" t="s">
        <v>88</v>
      </c>
      <c r="E328"/>
      <c r="F328"/>
      <c r="K328"/>
      <c r="L328"/>
    </row>
    <row r="329" spans="1:12" x14ac:dyDescent="0.25">
      <c r="A329" t="s">
        <v>0</v>
      </c>
      <c r="B329">
        <v>339011</v>
      </c>
      <c r="C329" t="s">
        <v>89</v>
      </c>
      <c r="E329"/>
      <c r="F329"/>
      <c r="K329"/>
      <c r="L329"/>
    </row>
    <row r="330" spans="1:12" x14ac:dyDescent="0.25">
      <c r="A330" t="s">
        <v>0</v>
      </c>
      <c r="B330">
        <v>342546</v>
      </c>
      <c r="C330" t="s">
        <v>90</v>
      </c>
      <c r="E330"/>
      <c r="F330"/>
      <c r="K330"/>
      <c r="L330"/>
    </row>
    <row r="331" spans="1:12" x14ac:dyDescent="0.25">
      <c r="A331" t="s">
        <v>0</v>
      </c>
      <c r="B331">
        <v>346068</v>
      </c>
      <c r="C331" t="s">
        <v>91</v>
      </c>
      <c r="E331"/>
      <c r="F331"/>
      <c r="K331"/>
      <c r="L331"/>
    </row>
    <row r="332" spans="1:12" x14ac:dyDescent="0.25">
      <c r="A332" t="s">
        <v>0</v>
      </c>
      <c r="B332">
        <v>349590</v>
      </c>
      <c r="C332" t="s">
        <v>92</v>
      </c>
      <c r="E332"/>
      <c r="F332"/>
      <c r="K332"/>
      <c r="L332"/>
    </row>
    <row r="333" spans="1:12" x14ac:dyDescent="0.25">
      <c r="A333" t="s">
        <v>0</v>
      </c>
      <c r="B333">
        <v>353110</v>
      </c>
      <c r="C333" t="s">
        <v>93</v>
      </c>
      <c r="E333"/>
      <c r="F333"/>
      <c r="K333"/>
      <c r="L333"/>
    </row>
    <row r="334" spans="1:12" x14ac:dyDescent="0.25">
      <c r="A334" t="s">
        <v>0</v>
      </c>
      <c r="B334">
        <v>360156</v>
      </c>
      <c r="C334" t="s">
        <v>94</v>
      </c>
      <c r="E334"/>
      <c r="F334"/>
      <c r="K334"/>
      <c r="L334"/>
    </row>
    <row r="335" spans="1:12" x14ac:dyDescent="0.25">
      <c r="A335" t="s">
        <v>0</v>
      </c>
      <c r="B335">
        <v>363680</v>
      </c>
      <c r="C335" t="s">
        <v>95</v>
      </c>
      <c r="E335"/>
      <c r="F335"/>
      <c r="K335"/>
      <c r="L335"/>
    </row>
    <row r="336" spans="1:12" x14ac:dyDescent="0.25">
      <c r="A336" t="s">
        <v>0</v>
      </c>
      <c r="B336">
        <v>367194</v>
      </c>
      <c r="C336" t="s">
        <v>96</v>
      </c>
      <c r="E336"/>
      <c r="F336"/>
      <c r="K336"/>
      <c r="L336"/>
    </row>
    <row r="337" spans="1:12" x14ac:dyDescent="0.25">
      <c r="A337" t="s">
        <v>0</v>
      </c>
      <c r="B337">
        <v>370723</v>
      </c>
      <c r="C337" t="s">
        <v>97</v>
      </c>
      <c r="E337"/>
      <c r="F337"/>
      <c r="K337"/>
      <c r="L337"/>
    </row>
    <row r="338" spans="1:12" x14ac:dyDescent="0.25">
      <c r="A338" t="s">
        <v>0</v>
      </c>
      <c r="B338">
        <v>374282</v>
      </c>
      <c r="C338" t="s">
        <v>98</v>
      </c>
      <c r="E338"/>
      <c r="F338"/>
      <c r="K338"/>
      <c r="L338"/>
    </row>
    <row r="339" spans="1:12" x14ac:dyDescent="0.25">
      <c r="A339" t="s">
        <v>2</v>
      </c>
      <c r="B339">
        <v>425069</v>
      </c>
      <c r="C339" t="s">
        <v>263</v>
      </c>
      <c r="E339"/>
      <c r="F339"/>
      <c r="K339"/>
      <c r="L339"/>
    </row>
    <row r="340" spans="1:12" x14ac:dyDescent="0.25">
      <c r="A340" t="s">
        <v>0</v>
      </c>
      <c r="B340">
        <v>425078</v>
      </c>
      <c r="C340" t="s">
        <v>99</v>
      </c>
      <c r="E340"/>
      <c r="F340"/>
      <c r="K340"/>
      <c r="L340"/>
    </row>
    <row r="341" spans="1:12" x14ac:dyDescent="0.25">
      <c r="A341" t="s">
        <v>0</v>
      </c>
      <c r="B341">
        <v>428627</v>
      </c>
      <c r="C341" t="s">
        <v>100</v>
      </c>
      <c r="E341"/>
      <c r="F341"/>
      <c r="K341"/>
      <c r="L341"/>
    </row>
    <row r="342" spans="1:12" x14ac:dyDescent="0.25">
      <c r="A342" t="s">
        <v>0</v>
      </c>
      <c r="B342">
        <v>432184</v>
      </c>
      <c r="C342" t="s">
        <v>101</v>
      </c>
      <c r="E342"/>
      <c r="F342"/>
      <c r="K342"/>
      <c r="L342"/>
    </row>
    <row r="343" spans="1:12" x14ac:dyDescent="0.25">
      <c r="A343" t="s">
        <v>0</v>
      </c>
      <c r="B343">
        <v>435735</v>
      </c>
      <c r="C343" t="s">
        <v>102</v>
      </c>
      <c r="E343"/>
      <c r="F343"/>
      <c r="K343"/>
      <c r="L343"/>
    </row>
    <row r="344" spans="1:12" x14ac:dyDescent="0.25">
      <c r="A344" t="s">
        <v>0</v>
      </c>
      <c r="B344">
        <v>439287</v>
      </c>
      <c r="C344" t="s">
        <v>103</v>
      </c>
      <c r="E344"/>
      <c r="F344"/>
      <c r="K344"/>
      <c r="L344"/>
    </row>
    <row r="345" spans="1:12" x14ac:dyDescent="0.25">
      <c r="A345" t="s">
        <v>0</v>
      </c>
      <c r="B345">
        <v>442816</v>
      </c>
      <c r="C345" t="s">
        <v>104</v>
      </c>
      <c r="E345"/>
      <c r="F345"/>
      <c r="K345"/>
      <c r="L345"/>
    </row>
    <row r="346" spans="1:12" x14ac:dyDescent="0.25">
      <c r="A346" t="s">
        <v>0</v>
      </c>
      <c r="B346">
        <v>446368</v>
      </c>
      <c r="C346" t="s">
        <v>105</v>
      </c>
      <c r="E346"/>
      <c r="F346"/>
      <c r="K346"/>
      <c r="L346"/>
    </row>
    <row r="347" spans="1:12" x14ac:dyDescent="0.25">
      <c r="A347" t="s">
        <v>0</v>
      </c>
      <c r="B347">
        <v>449926</v>
      </c>
      <c r="C347" t="s">
        <v>106</v>
      </c>
      <c r="E347"/>
      <c r="F347"/>
      <c r="K347"/>
      <c r="L347"/>
    </row>
    <row r="348" spans="1:12" x14ac:dyDescent="0.25">
      <c r="A348" t="s">
        <v>0</v>
      </c>
      <c r="B348">
        <v>453493</v>
      </c>
      <c r="C348" t="s">
        <v>107</v>
      </c>
      <c r="E348"/>
      <c r="F348"/>
      <c r="K348"/>
      <c r="L348"/>
    </row>
    <row r="349" spans="1:12" x14ac:dyDescent="0.25">
      <c r="A349" t="s">
        <v>0</v>
      </c>
      <c r="B349">
        <v>457062</v>
      </c>
      <c r="C349" t="s">
        <v>108</v>
      </c>
      <c r="E349"/>
      <c r="F349"/>
      <c r="K349"/>
      <c r="L349"/>
    </row>
    <row r="350" spans="1:12" x14ac:dyDescent="0.25">
      <c r="A350" t="s">
        <v>0</v>
      </c>
      <c r="B350">
        <v>460653</v>
      </c>
      <c r="C350" t="s">
        <v>109</v>
      </c>
      <c r="E350"/>
      <c r="F350"/>
      <c r="K350"/>
      <c r="L350"/>
    </row>
    <row r="351" spans="1:12" x14ac:dyDescent="0.25">
      <c r="A351" t="s">
        <v>0</v>
      </c>
      <c r="B351">
        <v>464221</v>
      </c>
      <c r="C351" t="s">
        <v>110</v>
      </c>
      <c r="E351"/>
      <c r="F351"/>
      <c r="K351"/>
      <c r="L351"/>
    </row>
    <row r="352" spans="1:12" x14ac:dyDescent="0.25">
      <c r="A352" t="s">
        <v>0</v>
      </c>
      <c r="B352">
        <v>467770</v>
      </c>
      <c r="C352" t="s">
        <v>111</v>
      </c>
      <c r="E352"/>
      <c r="F352"/>
      <c r="K352"/>
      <c r="L352"/>
    </row>
    <row r="353" spans="1:12" x14ac:dyDescent="0.25">
      <c r="A353" t="s">
        <v>0</v>
      </c>
      <c r="B353">
        <v>471339</v>
      </c>
      <c r="C353" t="s">
        <v>112</v>
      </c>
      <c r="E353"/>
      <c r="F353"/>
      <c r="K353"/>
      <c r="L353"/>
    </row>
    <row r="354" spans="1:12" x14ac:dyDescent="0.25">
      <c r="A354" t="s">
        <v>0</v>
      </c>
      <c r="B354">
        <v>474936</v>
      </c>
      <c r="C354" t="s">
        <v>113</v>
      </c>
      <c r="E354"/>
      <c r="F354"/>
      <c r="K354"/>
      <c r="L354"/>
    </row>
    <row r="355" spans="1:12" x14ac:dyDescent="0.25">
      <c r="A355" t="s">
        <v>0</v>
      </c>
      <c r="B355">
        <v>478510</v>
      </c>
      <c r="C355" t="s">
        <v>114</v>
      </c>
      <c r="E355"/>
      <c r="F355"/>
      <c r="K355"/>
      <c r="L355"/>
    </row>
    <row r="356" spans="1:12" x14ac:dyDescent="0.25">
      <c r="A356" t="s">
        <v>0</v>
      </c>
      <c r="B356">
        <v>482094</v>
      </c>
      <c r="C356" t="s">
        <v>115</v>
      </c>
      <c r="E356"/>
      <c r="F356"/>
      <c r="K356"/>
      <c r="L356"/>
    </row>
    <row r="357" spans="1:12" x14ac:dyDescent="0.25">
      <c r="A357" t="s">
        <v>0</v>
      </c>
      <c r="B357">
        <v>485690</v>
      </c>
      <c r="C357" t="s">
        <v>116</v>
      </c>
      <c r="E357"/>
      <c r="F357"/>
      <c r="K357"/>
      <c r="L357"/>
    </row>
    <row r="358" spans="1:12" x14ac:dyDescent="0.25">
      <c r="A358" t="s">
        <v>0</v>
      </c>
      <c r="B358">
        <v>489282</v>
      </c>
      <c r="C358" t="s">
        <v>117</v>
      </c>
      <c r="E358"/>
      <c r="F358"/>
      <c r="K358"/>
      <c r="L358"/>
    </row>
    <row r="359" spans="1:12" x14ac:dyDescent="0.25">
      <c r="A359" t="s">
        <v>0</v>
      </c>
      <c r="B359">
        <v>492869</v>
      </c>
      <c r="C359" t="s">
        <v>118</v>
      </c>
      <c r="E359"/>
      <c r="F359"/>
      <c r="K359"/>
      <c r="L359"/>
    </row>
    <row r="360" spans="1:12" x14ac:dyDescent="0.25">
      <c r="A360" t="s">
        <v>0</v>
      </c>
      <c r="B360">
        <v>496419</v>
      </c>
      <c r="C360" t="s">
        <v>119</v>
      </c>
      <c r="E360"/>
      <c r="F360"/>
      <c r="K360"/>
      <c r="L360"/>
    </row>
    <row r="361" spans="1:12" x14ac:dyDescent="0.25">
      <c r="A361" t="s">
        <v>0</v>
      </c>
      <c r="B361">
        <v>499997</v>
      </c>
      <c r="C361" t="s">
        <v>120</v>
      </c>
      <c r="E361"/>
      <c r="F361"/>
      <c r="K361"/>
      <c r="L361"/>
    </row>
    <row r="362" spans="1:12" x14ac:dyDescent="0.25">
      <c r="A362" t="s">
        <v>0</v>
      </c>
      <c r="B362">
        <v>503576</v>
      </c>
      <c r="C362" t="s">
        <v>121</v>
      </c>
      <c r="E362"/>
      <c r="F362"/>
      <c r="K362"/>
      <c r="L362"/>
    </row>
    <row r="363" spans="1:12" x14ac:dyDescent="0.25">
      <c r="A363" t="s">
        <v>0</v>
      </c>
      <c r="B363">
        <v>507162</v>
      </c>
      <c r="C363" t="s">
        <v>122</v>
      </c>
      <c r="E363"/>
      <c r="F363"/>
      <c r="K363"/>
      <c r="L363"/>
    </row>
    <row r="364" spans="1:12" x14ac:dyDescent="0.25">
      <c r="A364" t="s">
        <v>0</v>
      </c>
      <c r="B364">
        <v>510752</v>
      </c>
      <c r="C364" t="s">
        <v>123</v>
      </c>
      <c r="E364"/>
      <c r="F364"/>
      <c r="K364"/>
      <c r="L364"/>
    </row>
    <row r="365" spans="1:12" x14ac:dyDescent="0.25">
      <c r="A365" t="s">
        <v>0</v>
      </c>
      <c r="B365">
        <v>517665</v>
      </c>
      <c r="C365" t="s">
        <v>124</v>
      </c>
      <c r="E365"/>
      <c r="F365"/>
      <c r="K365"/>
      <c r="L365"/>
    </row>
    <row r="366" spans="1:12" x14ac:dyDescent="0.25">
      <c r="A366" t="s">
        <v>0</v>
      </c>
      <c r="B366">
        <v>521283</v>
      </c>
      <c r="C366" t="s">
        <v>125</v>
      </c>
      <c r="E366"/>
      <c r="F366"/>
      <c r="K366"/>
      <c r="L366"/>
    </row>
    <row r="367" spans="1:12" x14ac:dyDescent="0.25">
      <c r="A367" t="s">
        <v>0</v>
      </c>
      <c r="B367">
        <v>524870</v>
      </c>
      <c r="C367" t="s">
        <v>126</v>
      </c>
      <c r="E367"/>
      <c r="F367"/>
      <c r="K367"/>
      <c r="L367"/>
    </row>
    <row r="368" spans="1:12" x14ac:dyDescent="0.25">
      <c r="A368" t="s">
        <v>0</v>
      </c>
      <c r="B368">
        <v>528461</v>
      </c>
      <c r="C368" t="s">
        <v>127</v>
      </c>
      <c r="E368"/>
      <c r="F368"/>
      <c r="K368"/>
      <c r="L368"/>
    </row>
    <row r="369" spans="1:12" x14ac:dyDescent="0.25">
      <c r="A369" t="s">
        <v>0</v>
      </c>
      <c r="B369">
        <v>532087</v>
      </c>
      <c r="C369" t="s">
        <v>128</v>
      </c>
      <c r="E369"/>
      <c r="F369"/>
      <c r="K369"/>
      <c r="L369"/>
    </row>
    <row r="370" spans="1:12" x14ac:dyDescent="0.25">
      <c r="A370" t="s">
        <v>0</v>
      </c>
      <c r="B370">
        <v>535729</v>
      </c>
      <c r="C370" t="s">
        <v>129</v>
      </c>
      <c r="E370"/>
      <c r="F370"/>
      <c r="K370"/>
      <c r="L370"/>
    </row>
    <row r="371" spans="1:12" x14ac:dyDescent="0.25">
      <c r="A371" t="s">
        <v>0</v>
      </c>
      <c r="B371">
        <v>539347</v>
      </c>
      <c r="C371" t="s">
        <v>130</v>
      </c>
      <c r="E371"/>
      <c r="F371"/>
      <c r="K371"/>
      <c r="L371"/>
    </row>
    <row r="372" spans="1:12" x14ac:dyDescent="0.25">
      <c r="A372" t="s">
        <v>0</v>
      </c>
      <c r="B372">
        <v>542969</v>
      </c>
      <c r="C372" t="s">
        <v>131</v>
      </c>
      <c r="E372"/>
      <c r="F372"/>
      <c r="K372"/>
      <c r="L372"/>
    </row>
    <row r="373" spans="1:12" x14ac:dyDescent="0.25">
      <c r="A373" t="s">
        <v>0</v>
      </c>
      <c r="B373">
        <v>546588</v>
      </c>
      <c r="C373" t="s">
        <v>132</v>
      </c>
      <c r="E373"/>
      <c r="F373"/>
      <c r="K373"/>
      <c r="L373"/>
    </row>
    <row r="374" spans="1:12" x14ac:dyDescent="0.25">
      <c r="A374" t="s">
        <v>0</v>
      </c>
      <c r="B374">
        <v>550188</v>
      </c>
      <c r="C374" t="s">
        <v>133</v>
      </c>
      <c r="E374"/>
      <c r="F374"/>
      <c r="K374"/>
      <c r="L374"/>
    </row>
    <row r="375" spans="1:12" x14ac:dyDescent="0.25">
      <c r="A375" t="s">
        <v>0</v>
      </c>
      <c r="B375">
        <v>553778</v>
      </c>
      <c r="C375" t="s">
        <v>134</v>
      </c>
      <c r="E375"/>
      <c r="F375"/>
      <c r="K375"/>
      <c r="L375"/>
    </row>
    <row r="376" spans="1:12" x14ac:dyDescent="0.25">
      <c r="A376" t="s">
        <v>0</v>
      </c>
      <c r="B376">
        <v>557390</v>
      </c>
      <c r="C376" t="s">
        <v>135</v>
      </c>
      <c r="E376"/>
      <c r="F376"/>
      <c r="K376"/>
      <c r="L376"/>
    </row>
    <row r="377" spans="1:12" x14ac:dyDescent="0.25">
      <c r="A377" t="s">
        <v>0</v>
      </c>
      <c r="B377">
        <v>560981</v>
      </c>
      <c r="C377" t="s">
        <v>136</v>
      </c>
      <c r="E377"/>
      <c r="F377"/>
      <c r="K377"/>
      <c r="L377"/>
    </row>
    <row r="378" spans="1:12" x14ac:dyDescent="0.25">
      <c r="A378" t="s">
        <v>0</v>
      </c>
      <c r="B378">
        <v>564589</v>
      </c>
      <c r="C378" t="s">
        <v>137</v>
      </c>
      <c r="E378"/>
      <c r="F378"/>
      <c r="K378"/>
      <c r="L378"/>
    </row>
    <row r="379" spans="1:12" x14ac:dyDescent="0.25">
      <c r="A379" t="s">
        <v>0</v>
      </c>
      <c r="B379">
        <v>568202</v>
      </c>
      <c r="C379" t="s">
        <v>138</v>
      </c>
      <c r="E379"/>
      <c r="F379"/>
      <c r="K379"/>
      <c r="L379"/>
    </row>
    <row r="380" spans="1:12" x14ac:dyDescent="0.25">
      <c r="A380" t="s">
        <v>0</v>
      </c>
      <c r="B380">
        <v>571822</v>
      </c>
      <c r="C380" t="s">
        <v>139</v>
      </c>
      <c r="E380"/>
      <c r="F380"/>
      <c r="K380"/>
      <c r="L380"/>
    </row>
    <row r="381" spans="1:12" x14ac:dyDescent="0.25">
      <c r="A381" t="s">
        <v>2</v>
      </c>
      <c r="B381">
        <v>614775</v>
      </c>
      <c r="C381" t="s">
        <v>264</v>
      </c>
      <c r="E381"/>
      <c r="F381"/>
      <c r="K381"/>
      <c r="L381"/>
    </row>
    <row r="382" spans="1:12" x14ac:dyDescent="0.25">
      <c r="A382" t="s">
        <v>0</v>
      </c>
      <c r="B382">
        <v>618237</v>
      </c>
      <c r="C382" t="s">
        <v>140</v>
      </c>
      <c r="E382"/>
      <c r="F382"/>
      <c r="K382"/>
      <c r="L382"/>
    </row>
    <row r="383" spans="1:12" x14ac:dyDescent="0.25">
      <c r="A383" t="s">
        <v>0</v>
      </c>
      <c r="B383">
        <v>621842</v>
      </c>
      <c r="C383" t="s">
        <v>141</v>
      </c>
      <c r="E383"/>
      <c r="F383"/>
      <c r="K383"/>
      <c r="L383"/>
    </row>
    <row r="384" spans="1:12" x14ac:dyDescent="0.25">
      <c r="A384" t="s">
        <v>0</v>
      </c>
      <c r="B384">
        <v>625417</v>
      </c>
      <c r="C384" t="s">
        <v>142</v>
      </c>
      <c r="E384"/>
      <c r="F384"/>
      <c r="K384"/>
      <c r="L384"/>
    </row>
    <row r="385" spans="1:12" x14ac:dyDescent="0.25">
      <c r="A385" t="s">
        <v>0</v>
      </c>
      <c r="B385">
        <v>629016</v>
      </c>
      <c r="C385" t="s">
        <v>143</v>
      </c>
      <c r="E385"/>
      <c r="F385"/>
      <c r="K385"/>
      <c r="L385"/>
    </row>
    <row r="386" spans="1:12" x14ac:dyDescent="0.25">
      <c r="A386" t="s">
        <v>0</v>
      </c>
      <c r="B386">
        <v>632640</v>
      </c>
      <c r="C386" t="s">
        <v>144</v>
      </c>
      <c r="E386"/>
      <c r="F386"/>
      <c r="K386"/>
      <c r="L386"/>
    </row>
    <row r="387" spans="1:12" x14ac:dyDescent="0.25">
      <c r="A387" t="s">
        <v>0</v>
      </c>
      <c r="B387">
        <v>636234</v>
      </c>
      <c r="C387" t="s">
        <v>145</v>
      </c>
      <c r="E387"/>
      <c r="F387"/>
      <c r="K387"/>
      <c r="L387"/>
    </row>
    <row r="388" spans="1:12" x14ac:dyDescent="0.25">
      <c r="A388" t="s">
        <v>0</v>
      </c>
      <c r="B388">
        <v>639837</v>
      </c>
      <c r="C388" t="s">
        <v>146</v>
      </c>
      <c r="E388"/>
      <c r="F388"/>
      <c r="K388"/>
      <c r="L388"/>
    </row>
    <row r="389" spans="1:12" x14ac:dyDescent="0.25">
      <c r="A389" t="s">
        <v>0</v>
      </c>
      <c r="B389">
        <v>643495</v>
      </c>
      <c r="C389" t="s">
        <v>147</v>
      </c>
      <c r="E389"/>
      <c r="F389"/>
      <c r="K389"/>
      <c r="L389"/>
    </row>
    <row r="390" spans="1:12" x14ac:dyDescent="0.25">
      <c r="A390" t="s">
        <v>0</v>
      </c>
      <c r="B390">
        <v>647093</v>
      </c>
      <c r="C390" t="s">
        <v>148</v>
      </c>
      <c r="E390"/>
      <c r="F390"/>
      <c r="K390"/>
      <c r="L390"/>
    </row>
    <row r="391" spans="1:12" x14ac:dyDescent="0.25">
      <c r="A391" t="s">
        <v>0</v>
      </c>
      <c r="B391">
        <v>650681</v>
      </c>
      <c r="C391" t="s">
        <v>149</v>
      </c>
      <c r="E391"/>
      <c r="F391"/>
      <c r="K391"/>
      <c r="L391"/>
    </row>
    <row r="392" spans="1:12" x14ac:dyDescent="0.25">
      <c r="A392" t="s">
        <v>0</v>
      </c>
      <c r="B392">
        <v>654307</v>
      </c>
      <c r="C392" t="s">
        <v>150</v>
      </c>
      <c r="E392"/>
      <c r="F392"/>
      <c r="K392"/>
      <c r="L392"/>
    </row>
    <row r="393" spans="1:12" x14ac:dyDescent="0.25">
      <c r="A393" t="s">
        <v>0</v>
      </c>
      <c r="B393">
        <v>657933</v>
      </c>
      <c r="C393" t="s">
        <v>151</v>
      </c>
      <c r="E393"/>
      <c r="F393"/>
      <c r="K393"/>
      <c r="L393"/>
    </row>
    <row r="394" spans="1:12" x14ac:dyDescent="0.25">
      <c r="A394" t="s">
        <v>0</v>
      </c>
      <c r="B394">
        <v>661559</v>
      </c>
      <c r="C394" t="s">
        <v>152</v>
      </c>
      <c r="E394"/>
      <c r="F394"/>
      <c r="K394"/>
      <c r="L394"/>
    </row>
    <row r="395" spans="1:12" x14ac:dyDescent="0.25">
      <c r="A395" t="s">
        <v>0</v>
      </c>
      <c r="B395">
        <v>665211</v>
      </c>
      <c r="C395" t="s">
        <v>153</v>
      </c>
      <c r="E395"/>
      <c r="F395"/>
      <c r="K395"/>
      <c r="L395"/>
    </row>
    <row r="396" spans="1:12" x14ac:dyDescent="0.25">
      <c r="A396" t="s">
        <v>0</v>
      </c>
      <c r="B396">
        <v>672336</v>
      </c>
      <c r="C396" t="s">
        <v>154</v>
      </c>
      <c r="E396"/>
      <c r="F396"/>
      <c r="K396"/>
      <c r="L396"/>
    </row>
    <row r="397" spans="1:12" x14ac:dyDescent="0.25">
      <c r="A397" t="s">
        <v>0</v>
      </c>
      <c r="B397">
        <v>675971</v>
      </c>
      <c r="C397" t="s">
        <v>155</v>
      </c>
      <c r="E397"/>
      <c r="F397"/>
      <c r="K397"/>
      <c r="L397"/>
    </row>
    <row r="398" spans="1:12" x14ac:dyDescent="0.25">
      <c r="A398" t="s">
        <v>0</v>
      </c>
      <c r="B398">
        <v>679584</v>
      </c>
      <c r="C398" t="s">
        <v>156</v>
      </c>
      <c r="E398"/>
      <c r="F398"/>
      <c r="K398"/>
      <c r="L398"/>
    </row>
    <row r="399" spans="1:12" x14ac:dyDescent="0.25">
      <c r="A399" t="s">
        <v>0</v>
      </c>
      <c r="B399">
        <v>683200</v>
      </c>
      <c r="C399" t="s">
        <v>157</v>
      </c>
      <c r="E399"/>
      <c r="F399"/>
      <c r="K399"/>
      <c r="L399"/>
    </row>
    <row r="400" spans="1:12" x14ac:dyDescent="0.25">
      <c r="A400" t="s">
        <v>0</v>
      </c>
      <c r="B400">
        <v>686855</v>
      </c>
      <c r="C400" t="s">
        <v>158</v>
      </c>
      <c r="E400"/>
      <c r="F400"/>
      <c r="K400"/>
      <c r="L400"/>
    </row>
    <row r="401" spans="1:12" x14ac:dyDescent="0.25">
      <c r="A401" t="s">
        <v>0</v>
      </c>
      <c r="B401">
        <v>690507</v>
      </c>
      <c r="C401" t="s">
        <v>159</v>
      </c>
      <c r="E401"/>
      <c r="F401"/>
      <c r="K401"/>
      <c r="L401"/>
    </row>
    <row r="402" spans="1:12" x14ac:dyDescent="0.25">
      <c r="A402" t="s">
        <v>0</v>
      </c>
      <c r="B402">
        <v>694160</v>
      </c>
      <c r="C402" t="s">
        <v>160</v>
      </c>
      <c r="E402"/>
      <c r="F402"/>
      <c r="K402"/>
      <c r="L402"/>
    </row>
    <row r="403" spans="1:12" x14ac:dyDescent="0.25">
      <c r="A403" t="s">
        <v>0</v>
      </c>
      <c r="B403">
        <v>697802</v>
      </c>
      <c r="C403" t="s">
        <v>161</v>
      </c>
      <c r="E403"/>
      <c r="F403"/>
      <c r="K403"/>
      <c r="L403"/>
    </row>
    <row r="404" spans="1:12" x14ac:dyDescent="0.25">
      <c r="A404" t="s">
        <v>0</v>
      </c>
      <c r="B404">
        <v>701445</v>
      </c>
      <c r="C404" t="s">
        <v>162</v>
      </c>
      <c r="E404"/>
      <c r="F404"/>
      <c r="K404"/>
      <c r="L404"/>
    </row>
    <row r="405" spans="1:12" x14ac:dyDescent="0.25">
      <c r="A405" t="s">
        <v>0</v>
      </c>
      <c r="B405">
        <v>705076</v>
      </c>
      <c r="C405" t="s">
        <v>163</v>
      </c>
      <c r="E405"/>
      <c r="F405"/>
      <c r="K405"/>
      <c r="L405"/>
    </row>
    <row r="406" spans="1:12" x14ac:dyDescent="0.25">
      <c r="A406" t="s">
        <v>0</v>
      </c>
      <c r="B406">
        <v>708686</v>
      </c>
      <c r="C406" t="s">
        <v>164</v>
      </c>
      <c r="E406"/>
      <c r="F406"/>
      <c r="K406"/>
      <c r="L406"/>
    </row>
    <row r="407" spans="1:12" x14ac:dyDescent="0.25">
      <c r="A407" t="s">
        <v>0</v>
      </c>
      <c r="B407">
        <v>712324</v>
      </c>
      <c r="C407" t="s">
        <v>165</v>
      </c>
      <c r="E407"/>
      <c r="F407"/>
      <c r="K407"/>
      <c r="L407"/>
    </row>
    <row r="408" spans="1:12" x14ac:dyDescent="0.25">
      <c r="A408" t="s">
        <v>0</v>
      </c>
      <c r="B408">
        <v>715967</v>
      </c>
      <c r="C408" t="s">
        <v>166</v>
      </c>
      <c r="E408"/>
      <c r="F408"/>
      <c r="K408"/>
      <c r="L408"/>
    </row>
    <row r="409" spans="1:12" x14ac:dyDescent="0.25">
      <c r="A409" t="s">
        <v>0</v>
      </c>
      <c r="B409">
        <v>719605</v>
      </c>
      <c r="C409" t="s">
        <v>167</v>
      </c>
      <c r="E409"/>
      <c r="F409"/>
      <c r="K409"/>
      <c r="L409"/>
    </row>
    <row r="410" spans="1:12" x14ac:dyDescent="0.25">
      <c r="A410" t="s">
        <v>0</v>
      </c>
      <c r="B410">
        <v>723269</v>
      </c>
      <c r="C410" t="s">
        <v>168</v>
      </c>
      <c r="E410"/>
      <c r="F410"/>
      <c r="K410"/>
      <c r="L410"/>
    </row>
    <row r="411" spans="1:12" x14ac:dyDescent="0.25">
      <c r="A411" t="s">
        <v>0</v>
      </c>
      <c r="B411">
        <v>726925</v>
      </c>
      <c r="C411" t="s">
        <v>169</v>
      </c>
      <c r="E411"/>
      <c r="F411"/>
      <c r="K411"/>
      <c r="L411"/>
    </row>
    <row r="412" spans="1:12" x14ac:dyDescent="0.25">
      <c r="A412" t="s">
        <v>0</v>
      </c>
      <c r="B412">
        <v>730589</v>
      </c>
      <c r="C412" t="s">
        <v>170</v>
      </c>
      <c r="E412"/>
      <c r="F412"/>
      <c r="K412"/>
      <c r="L412"/>
    </row>
    <row r="413" spans="1:12" x14ac:dyDescent="0.25">
      <c r="A413" t="s">
        <v>0</v>
      </c>
      <c r="B413">
        <v>734293</v>
      </c>
      <c r="C413" t="s">
        <v>171</v>
      </c>
      <c r="E413"/>
      <c r="F413"/>
      <c r="K413"/>
      <c r="L413"/>
    </row>
    <row r="414" spans="1:12" x14ac:dyDescent="0.25">
      <c r="A414" t="s">
        <v>0</v>
      </c>
      <c r="B414">
        <v>737946</v>
      </c>
      <c r="C414" t="s">
        <v>172</v>
      </c>
      <c r="E414"/>
      <c r="F414"/>
      <c r="K414"/>
      <c r="L414"/>
    </row>
    <row r="415" spans="1:12" x14ac:dyDescent="0.25">
      <c r="A415" t="s">
        <v>0</v>
      </c>
      <c r="B415">
        <v>741591</v>
      </c>
      <c r="C415" t="s">
        <v>173</v>
      </c>
      <c r="E415"/>
      <c r="F415"/>
      <c r="K415"/>
      <c r="L415"/>
    </row>
    <row r="416" spans="1:12" x14ac:dyDescent="0.25">
      <c r="A416" t="s">
        <v>0</v>
      </c>
      <c r="B416">
        <v>745259</v>
      </c>
      <c r="C416" t="s">
        <v>174</v>
      </c>
      <c r="E416"/>
      <c r="F416"/>
      <c r="K416"/>
      <c r="L416"/>
    </row>
    <row r="417" spans="1:12" x14ac:dyDescent="0.25">
      <c r="A417" t="s">
        <v>0</v>
      </c>
      <c r="B417">
        <v>748922</v>
      </c>
      <c r="C417" t="s">
        <v>175</v>
      </c>
      <c r="E417"/>
      <c r="F417"/>
      <c r="K417"/>
      <c r="L417"/>
    </row>
    <row r="418" spans="1:12" x14ac:dyDescent="0.25">
      <c r="A418" t="s">
        <v>0</v>
      </c>
      <c r="B418">
        <v>752579</v>
      </c>
      <c r="C418" t="s">
        <v>176</v>
      </c>
      <c r="E418"/>
      <c r="F418"/>
      <c r="K418"/>
      <c r="L418"/>
    </row>
    <row r="419" spans="1:12" x14ac:dyDescent="0.25">
      <c r="A419" t="s">
        <v>0</v>
      </c>
      <c r="B419">
        <v>756272</v>
      </c>
      <c r="C419" t="s">
        <v>177</v>
      </c>
      <c r="E419"/>
      <c r="F419"/>
      <c r="K419"/>
      <c r="L419"/>
    </row>
    <row r="420" spans="1:12" x14ac:dyDescent="0.25">
      <c r="A420" t="s">
        <v>0</v>
      </c>
      <c r="B420">
        <v>759943</v>
      </c>
      <c r="C420" t="s">
        <v>178</v>
      </c>
      <c r="E420"/>
      <c r="F420"/>
      <c r="K420"/>
      <c r="L420"/>
    </row>
    <row r="421" spans="1:12" x14ac:dyDescent="0.25">
      <c r="A421" t="s">
        <v>0</v>
      </c>
      <c r="B421">
        <v>763581</v>
      </c>
      <c r="C421" t="s">
        <v>179</v>
      </c>
      <c r="E421"/>
      <c r="F421"/>
      <c r="K421"/>
      <c r="L421"/>
    </row>
    <row r="422" spans="1:12" x14ac:dyDescent="0.25">
      <c r="A422" t="s">
        <v>0</v>
      </c>
      <c r="B422">
        <v>767231</v>
      </c>
      <c r="C422" t="s">
        <v>180</v>
      </c>
      <c r="E422"/>
      <c r="F422"/>
      <c r="K422"/>
      <c r="L422"/>
    </row>
    <row r="423" spans="1:12" x14ac:dyDescent="0.25">
      <c r="A423" t="s">
        <v>0</v>
      </c>
      <c r="B423">
        <v>770894</v>
      </c>
      <c r="C423" t="s">
        <v>181</v>
      </c>
      <c r="E423"/>
      <c r="F423"/>
      <c r="K423"/>
      <c r="L423"/>
    </row>
    <row r="424" spans="1:12" x14ac:dyDescent="0.25">
      <c r="A424" t="s">
        <v>2</v>
      </c>
      <c r="B424">
        <v>815631</v>
      </c>
      <c r="C424" t="s">
        <v>265</v>
      </c>
      <c r="E424"/>
      <c r="F424"/>
      <c r="K424"/>
      <c r="L424"/>
    </row>
    <row r="425" spans="1:12" x14ac:dyDescent="0.25">
      <c r="A425" t="s">
        <v>0</v>
      </c>
      <c r="B425">
        <v>815639</v>
      </c>
      <c r="C425" t="s">
        <v>182</v>
      </c>
      <c r="E425"/>
      <c r="F425"/>
      <c r="K425"/>
      <c r="L425"/>
    </row>
    <row r="426" spans="1:12" x14ac:dyDescent="0.25">
      <c r="A426" t="s">
        <v>0</v>
      </c>
      <c r="B426">
        <v>819294</v>
      </c>
      <c r="C426" t="s">
        <v>183</v>
      </c>
      <c r="E426"/>
      <c r="F426"/>
      <c r="K426"/>
      <c r="L426"/>
    </row>
    <row r="427" spans="1:12" x14ac:dyDescent="0.25">
      <c r="A427" t="s">
        <v>0</v>
      </c>
      <c r="B427">
        <v>826784</v>
      </c>
      <c r="C427" t="s">
        <v>184</v>
      </c>
      <c r="E427"/>
      <c r="F427"/>
      <c r="K427"/>
      <c r="L427"/>
    </row>
    <row r="428" spans="1:12" x14ac:dyDescent="0.25">
      <c r="A428" t="s">
        <v>0</v>
      </c>
      <c r="B428">
        <v>830423</v>
      </c>
      <c r="C428" t="s">
        <v>185</v>
      </c>
      <c r="E428"/>
      <c r="F428"/>
      <c r="K428"/>
      <c r="L428"/>
    </row>
    <row r="429" spans="1:12" x14ac:dyDescent="0.25">
      <c r="A429" t="s">
        <v>0</v>
      </c>
      <c r="B429">
        <v>834066</v>
      </c>
      <c r="C429" t="s">
        <v>186</v>
      </c>
      <c r="E429"/>
      <c r="F429"/>
      <c r="K429"/>
      <c r="L429"/>
    </row>
    <row r="430" spans="1:12" x14ac:dyDescent="0.25">
      <c r="A430" t="s">
        <v>0</v>
      </c>
      <c r="B430">
        <v>837714</v>
      </c>
      <c r="C430" t="s">
        <v>187</v>
      </c>
      <c r="E430"/>
      <c r="F430"/>
      <c r="K430"/>
      <c r="L430"/>
    </row>
    <row r="431" spans="1:12" x14ac:dyDescent="0.25">
      <c r="A431" t="s">
        <v>0</v>
      </c>
      <c r="B431">
        <v>841381</v>
      </c>
      <c r="C431" t="s">
        <v>188</v>
      </c>
      <c r="E431"/>
      <c r="F431"/>
      <c r="K431"/>
      <c r="L431"/>
    </row>
    <row r="432" spans="1:12" x14ac:dyDescent="0.25">
      <c r="A432" t="s">
        <v>0</v>
      </c>
      <c r="B432">
        <v>845057</v>
      </c>
      <c r="C432" t="s">
        <v>189</v>
      </c>
      <c r="E432"/>
      <c r="F432"/>
      <c r="K432"/>
      <c r="L432"/>
    </row>
    <row r="433" spans="1:12" x14ac:dyDescent="0.25">
      <c r="A433" t="s">
        <v>0</v>
      </c>
      <c r="B433">
        <v>848746</v>
      </c>
      <c r="C433" t="s">
        <v>190</v>
      </c>
      <c r="E433"/>
      <c r="F433"/>
      <c r="K433"/>
      <c r="L433"/>
    </row>
    <row r="434" spans="1:12" x14ac:dyDescent="0.25">
      <c r="A434" t="s">
        <v>0</v>
      </c>
      <c r="B434">
        <v>852415</v>
      </c>
      <c r="C434" t="s">
        <v>191</v>
      </c>
      <c r="E434"/>
      <c r="F434"/>
      <c r="K434"/>
      <c r="L434"/>
    </row>
    <row r="435" spans="1:12" x14ac:dyDescent="0.25">
      <c r="A435" t="s">
        <v>0</v>
      </c>
      <c r="B435">
        <v>856088</v>
      </c>
      <c r="C435" t="s">
        <v>192</v>
      </c>
      <c r="E435"/>
      <c r="F435"/>
      <c r="K435"/>
      <c r="L435"/>
    </row>
    <row r="436" spans="1:12" x14ac:dyDescent="0.25">
      <c r="A436" t="s">
        <v>0</v>
      </c>
      <c r="B436">
        <v>859731</v>
      </c>
      <c r="C436" t="s">
        <v>193</v>
      </c>
      <c r="E436"/>
      <c r="F436"/>
      <c r="K436"/>
      <c r="L436"/>
    </row>
    <row r="437" spans="1:12" x14ac:dyDescent="0.25">
      <c r="A437" t="s">
        <v>0</v>
      </c>
      <c r="B437">
        <v>863385</v>
      </c>
      <c r="C437" t="s">
        <v>194</v>
      </c>
      <c r="E437"/>
      <c r="F437"/>
      <c r="K437"/>
      <c r="L437"/>
    </row>
    <row r="438" spans="1:12" x14ac:dyDescent="0.25">
      <c r="A438" t="s">
        <v>0</v>
      </c>
      <c r="B438">
        <v>867015</v>
      </c>
      <c r="C438" t="s">
        <v>195</v>
      </c>
      <c r="E438"/>
      <c r="F438"/>
      <c r="K438"/>
      <c r="L438"/>
    </row>
    <row r="439" spans="1:12" x14ac:dyDescent="0.25">
      <c r="A439" t="s">
        <v>0</v>
      </c>
      <c r="B439">
        <v>870679</v>
      </c>
      <c r="C439" t="s">
        <v>196</v>
      </c>
      <c r="E439"/>
      <c r="F439"/>
      <c r="K439"/>
      <c r="L439"/>
    </row>
    <row r="440" spans="1:12" x14ac:dyDescent="0.25">
      <c r="A440" t="s">
        <v>0</v>
      </c>
      <c r="B440">
        <v>874348</v>
      </c>
      <c r="C440" t="s">
        <v>197</v>
      </c>
      <c r="E440"/>
      <c r="F440"/>
      <c r="K440"/>
      <c r="L440"/>
    </row>
    <row r="441" spans="1:12" x14ac:dyDescent="0.25">
      <c r="A441" t="s">
        <v>0</v>
      </c>
      <c r="B441">
        <v>878011</v>
      </c>
      <c r="C441" t="s">
        <v>198</v>
      </c>
      <c r="E441"/>
      <c r="F441"/>
      <c r="K441"/>
      <c r="L441"/>
    </row>
    <row r="442" spans="1:12" x14ac:dyDescent="0.25">
      <c r="A442" t="s">
        <v>0</v>
      </c>
      <c r="B442">
        <v>881683</v>
      </c>
      <c r="C442" t="s">
        <v>199</v>
      </c>
      <c r="E442"/>
      <c r="F442"/>
      <c r="K442"/>
      <c r="L442"/>
    </row>
    <row r="443" spans="1:12" x14ac:dyDescent="0.25">
      <c r="A443" t="s">
        <v>0</v>
      </c>
      <c r="B443">
        <v>885337</v>
      </c>
      <c r="C443" t="s">
        <v>200</v>
      </c>
      <c r="E443"/>
      <c r="F443"/>
      <c r="K443"/>
      <c r="L443"/>
    </row>
    <row r="444" spans="1:12" x14ac:dyDescent="0.25">
      <c r="A444" t="s">
        <v>0</v>
      </c>
      <c r="B444">
        <v>888995</v>
      </c>
      <c r="C444" t="s">
        <v>201</v>
      </c>
      <c r="E444"/>
      <c r="F444"/>
      <c r="K444"/>
      <c r="L444"/>
    </row>
    <row r="445" spans="1:12" x14ac:dyDescent="0.25">
      <c r="A445" t="s">
        <v>0</v>
      </c>
      <c r="B445">
        <v>892656</v>
      </c>
      <c r="C445" t="s">
        <v>202</v>
      </c>
      <c r="E445"/>
      <c r="F445"/>
      <c r="K445"/>
      <c r="L445"/>
    </row>
    <row r="446" spans="1:12" x14ac:dyDescent="0.25">
      <c r="A446" t="s">
        <v>0</v>
      </c>
      <c r="B446">
        <v>896331</v>
      </c>
      <c r="C446" t="s">
        <v>203</v>
      </c>
      <c r="E446"/>
      <c r="F446"/>
      <c r="K446"/>
      <c r="L446"/>
    </row>
    <row r="447" spans="1:12" x14ac:dyDescent="0.25">
      <c r="A447" t="s">
        <v>0</v>
      </c>
      <c r="B447">
        <v>900004</v>
      </c>
      <c r="C447" t="s">
        <v>204</v>
      </c>
      <c r="E447"/>
      <c r="F447"/>
      <c r="K447"/>
      <c r="L447"/>
    </row>
    <row r="448" spans="1:12" x14ac:dyDescent="0.25">
      <c r="A448" t="s">
        <v>0</v>
      </c>
      <c r="B448">
        <v>903695</v>
      </c>
      <c r="C448" t="s">
        <v>205</v>
      </c>
      <c r="E448"/>
      <c r="F448"/>
      <c r="K448"/>
      <c r="L448"/>
    </row>
    <row r="449" spans="1:12" x14ac:dyDescent="0.25">
      <c r="A449" t="s">
        <v>0</v>
      </c>
      <c r="B449">
        <v>907370</v>
      </c>
      <c r="C449" t="s">
        <v>206</v>
      </c>
      <c r="E449"/>
      <c r="F449"/>
      <c r="K449"/>
      <c r="L449"/>
    </row>
    <row r="450" spans="1:12" x14ac:dyDescent="0.25">
      <c r="A450" t="s">
        <v>0</v>
      </c>
      <c r="B450">
        <v>911037</v>
      </c>
      <c r="C450" t="s">
        <v>207</v>
      </c>
      <c r="E450"/>
      <c r="F450"/>
      <c r="K450"/>
      <c r="L450"/>
    </row>
    <row r="451" spans="1:12" x14ac:dyDescent="0.25">
      <c r="A451" t="s">
        <v>0</v>
      </c>
      <c r="B451">
        <v>914698</v>
      </c>
      <c r="C451" t="s">
        <v>208</v>
      </c>
      <c r="E451"/>
      <c r="F451"/>
      <c r="K451"/>
      <c r="L451"/>
    </row>
    <row r="452" spans="1:12" x14ac:dyDescent="0.25">
      <c r="A452" t="s">
        <v>0</v>
      </c>
      <c r="B452">
        <v>918326</v>
      </c>
      <c r="C452" t="s">
        <v>209</v>
      </c>
      <c r="E452"/>
      <c r="F452"/>
      <c r="K452"/>
      <c r="L452"/>
    </row>
    <row r="453" spans="1:12" x14ac:dyDescent="0.25">
      <c r="A453" t="s">
        <v>0</v>
      </c>
      <c r="B453">
        <v>921993</v>
      </c>
      <c r="C453" t="s">
        <v>210</v>
      </c>
      <c r="E453"/>
      <c r="F453"/>
      <c r="K453"/>
      <c r="L453"/>
    </row>
    <row r="454" spans="1:12" x14ac:dyDescent="0.25">
      <c r="A454" t="s">
        <v>0</v>
      </c>
      <c r="B454">
        <v>925679</v>
      </c>
      <c r="C454" t="s">
        <v>211</v>
      </c>
      <c r="E454"/>
      <c r="F454"/>
      <c r="K454"/>
      <c r="L454"/>
    </row>
    <row r="455" spans="1:12" x14ac:dyDescent="0.25">
      <c r="A455" t="s">
        <v>0</v>
      </c>
      <c r="B455">
        <v>929364</v>
      </c>
      <c r="C455" t="s">
        <v>212</v>
      </c>
      <c r="E455"/>
      <c r="F455"/>
      <c r="K455"/>
      <c r="L455"/>
    </row>
    <row r="456" spans="1:12" x14ac:dyDescent="0.25">
      <c r="A456" t="s">
        <v>0</v>
      </c>
      <c r="B456">
        <v>933036</v>
      </c>
      <c r="C456" t="s">
        <v>213</v>
      </c>
      <c r="E456"/>
      <c r="F456"/>
      <c r="K456"/>
      <c r="L456"/>
    </row>
    <row r="457" spans="1:12" x14ac:dyDescent="0.25">
      <c r="A457" t="s">
        <v>0</v>
      </c>
      <c r="B457">
        <v>942034</v>
      </c>
      <c r="C457" t="s">
        <v>214</v>
      </c>
      <c r="E457"/>
      <c r="F457"/>
      <c r="K457"/>
      <c r="L457"/>
    </row>
    <row r="458" spans="1:12" x14ac:dyDescent="0.25">
      <c r="A458" t="s">
        <v>0</v>
      </c>
      <c r="B458">
        <v>945698</v>
      </c>
      <c r="C458" t="s">
        <v>215</v>
      </c>
      <c r="E458"/>
      <c r="F458"/>
      <c r="K458"/>
      <c r="L458"/>
    </row>
    <row r="459" spans="1:12" x14ac:dyDescent="0.25">
      <c r="A459" t="s">
        <v>0</v>
      </c>
      <c r="B459">
        <v>949381</v>
      </c>
      <c r="C459" t="s">
        <v>216</v>
      </c>
      <c r="E459"/>
      <c r="F459"/>
      <c r="K459"/>
      <c r="L459"/>
    </row>
    <row r="460" spans="1:12" x14ac:dyDescent="0.25">
      <c r="A460" t="s">
        <v>0</v>
      </c>
      <c r="B460">
        <v>953056</v>
      </c>
      <c r="C460" t="s">
        <v>217</v>
      </c>
      <c r="E460"/>
      <c r="F460"/>
      <c r="K460"/>
      <c r="L460"/>
    </row>
    <row r="461" spans="1:12" x14ac:dyDescent="0.25">
      <c r="A461" t="s">
        <v>0</v>
      </c>
      <c r="B461">
        <v>956725</v>
      </c>
      <c r="C461" t="s">
        <v>218</v>
      </c>
      <c r="E461"/>
      <c r="F461"/>
      <c r="K461"/>
      <c r="L461"/>
    </row>
    <row r="462" spans="1:12" x14ac:dyDescent="0.25">
      <c r="A462" t="s">
        <v>0</v>
      </c>
      <c r="B462">
        <v>960381</v>
      </c>
      <c r="C462" t="s">
        <v>219</v>
      </c>
      <c r="E462"/>
      <c r="F462"/>
      <c r="K462"/>
      <c r="L462"/>
    </row>
    <row r="463" spans="1:12" x14ac:dyDescent="0.25">
      <c r="A463" t="s">
        <v>0</v>
      </c>
      <c r="B463">
        <v>964038</v>
      </c>
      <c r="C463" t="s">
        <v>220</v>
      </c>
      <c r="E463"/>
      <c r="F463"/>
      <c r="K463"/>
      <c r="L463"/>
    </row>
    <row r="464" spans="1:12" x14ac:dyDescent="0.25">
      <c r="A464" t="s">
        <v>0</v>
      </c>
      <c r="B464">
        <v>967700</v>
      </c>
      <c r="C464" t="s">
        <v>221</v>
      </c>
      <c r="E464"/>
      <c r="F464"/>
      <c r="K464"/>
      <c r="L464"/>
    </row>
    <row r="465" spans="1:12" x14ac:dyDescent="0.25">
      <c r="A465" t="s">
        <v>0</v>
      </c>
      <c r="B465">
        <v>971366</v>
      </c>
      <c r="C465" t="s">
        <v>222</v>
      </c>
      <c r="E465"/>
      <c r="F465"/>
      <c r="K465"/>
      <c r="L465"/>
    </row>
    <row r="466" spans="1:12" x14ac:dyDescent="0.25">
      <c r="A466" t="s">
        <v>0</v>
      </c>
      <c r="B466">
        <v>975040</v>
      </c>
      <c r="C466" t="s">
        <v>223</v>
      </c>
      <c r="E466"/>
      <c r="F466"/>
      <c r="K466"/>
      <c r="L466"/>
    </row>
    <row r="467" spans="1:12" x14ac:dyDescent="0.25">
      <c r="A467" t="s">
        <v>0</v>
      </c>
      <c r="B467">
        <v>978685</v>
      </c>
      <c r="C467" t="s">
        <v>224</v>
      </c>
      <c r="E467"/>
      <c r="F467"/>
      <c r="K467"/>
      <c r="L467"/>
    </row>
    <row r="468" spans="1:12" x14ac:dyDescent="0.25">
      <c r="A468" t="s">
        <v>2</v>
      </c>
      <c r="B468">
        <v>1023643</v>
      </c>
      <c r="C468" t="s">
        <v>266</v>
      </c>
      <c r="E468"/>
      <c r="F468"/>
      <c r="K468"/>
      <c r="L468"/>
    </row>
    <row r="469" spans="1:12" x14ac:dyDescent="0.25">
      <c r="A469" t="s">
        <v>0</v>
      </c>
      <c r="B469">
        <v>1023652</v>
      </c>
      <c r="C469" t="s">
        <v>225</v>
      </c>
      <c r="E469"/>
      <c r="F469"/>
      <c r="K469"/>
      <c r="L469"/>
    </row>
    <row r="470" spans="1:12" x14ac:dyDescent="0.25">
      <c r="A470" t="s">
        <v>0</v>
      </c>
      <c r="B470">
        <v>1027295</v>
      </c>
      <c r="C470" t="s">
        <v>226</v>
      </c>
      <c r="E470"/>
      <c r="F470"/>
      <c r="K470"/>
      <c r="L470"/>
    </row>
    <row r="471" spans="1:12" x14ac:dyDescent="0.25">
      <c r="A471" t="s">
        <v>0</v>
      </c>
      <c r="B471">
        <v>1030926</v>
      </c>
      <c r="C471" t="s">
        <v>227</v>
      </c>
      <c r="E471"/>
      <c r="F471"/>
      <c r="K471"/>
      <c r="L471"/>
    </row>
    <row r="472" spans="1:12" x14ac:dyDescent="0.25">
      <c r="A472" t="s">
        <v>0</v>
      </c>
      <c r="B472">
        <v>1034570</v>
      </c>
      <c r="C472" t="s">
        <v>228</v>
      </c>
      <c r="E472"/>
      <c r="F472"/>
      <c r="K472"/>
      <c r="L472"/>
    </row>
    <row r="473" spans="1:12" x14ac:dyDescent="0.25">
      <c r="A473" t="s">
        <v>0</v>
      </c>
      <c r="B473">
        <v>1038226</v>
      </c>
      <c r="C473" t="s">
        <v>229</v>
      </c>
      <c r="E473"/>
      <c r="F473"/>
      <c r="K473"/>
      <c r="L473"/>
    </row>
    <row r="474" spans="1:12" x14ac:dyDescent="0.25">
      <c r="A474" t="s">
        <v>0</v>
      </c>
      <c r="B474">
        <v>1041862</v>
      </c>
      <c r="C474" t="s">
        <v>230</v>
      </c>
      <c r="E474"/>
      <c r="F474"/>
      <c r="K474"/>
      <c r="L474"/>
    </row>
    <row r="475" spans="1:12" x14ac:dyDescent="0.25">
      <c r="A475" t="s">
        <v>0</v>
      </c>
      <c r="B475">
        <v>1045496</v>
      </c>
      <c r="C475" t="s">
        <v>231</v>
      </c>
      <c r="E475"/>
      <c r="F475"/>
      <c r="K475"/>
      <c r="L475"/>
    </row>
    <row r="476" spans="1:12" x14ac:dyDescent="0.25">
      <c r="A476" t="s">
        <v>0</v>
      </c>
      <c r="B476">
        <v>1049118</v>
      </c>
      <c r="C476" t="s">
        <v>232</v>
      </c>
      <c r="E476"/>
      <c r="F476"/>
      <c r="K476"/>
      <c r="L476"/>
    </row>
    <row r="477" spans="1:12" x14ac:dyDescent="0.25">
      <c r="A477" t="s">
        <v>0</v>
      </c>
      <c r="B477">
        <v>1052750</v>
      </c>
      <c r="C477" t="s">
        <v>233</v>
      </c>
      <c r="E477"/>
      <c r="F477"/>
      <c r="K477"/>
      <c r="L477"/>
    </row>
    <row r="478" spans="1:12" x14ac:dyDescent="0.25">
      <c r="A478" t="s">
        <v>0</v>
      </c>
      <c r="B478">
        <v>1056381</v>
      </c>
      <c r="C478" t="s">
        <v>234</v>
      </c>
      <c r="E478"/>
      <c r="F478"/>
      <c r="K478"/>
      <c r="L478"/>
    </row>
    <row r="479" spans="1:12" x14ac:dyDescent="0.25">
      <c r="A479" t="s">
        <v>0</v>
      </c>
      <c r="B479">
        <v>1060013</v>
      </c>
      <c r="C479" t="s">
        <v>235</v>
      </c>
      <c r="E479"/>
      <c r="F479"/>
      <c r="K479"/>
      <c r="L479"/>
    </row>
    <row r="480" spans="1:12" x14ac:dyDescent="0.25">
      <c r="A480" t="s">
        <v>0</v>
      </c>
      <c r="B480">
        <v>1063668</v>
      </c>
      <c r="C480" t="s">
        <v>236</v>
      </c>
      <c r="E480"/>
      <c r="F480"/>
      <c r="K480"/>
      <c r="L480"/>
    </row>
    <row r="481" spans="1:12" x14ac:dyDescent="0.25">
      <c r="A481" t="s">
        <v>0</v>
      </c>
      <c r="B481">
        <v>1067326</v>
      </c>
      <c r="C481" t="s">
        <v>237</v>
      </c>
      <c r="E481"/>
      <c r="F481"/>
      <c r="K481"/>
      <c r="L481"/>
    </row>
    <row r="482" spans="1:12" x14ac:dyDescent="0.25">
      <c r="A482" t="s">
        <v>0</v>
      </c>
      <c r="B482">
        <v>1070973</v>
      </c>
      <c r="C482" t="s">
        <v>238</v>
      </c>
      <c r="E482"/>
      <c r="F482"/>
      <c r="K482"/>
      <c r="L482"/>
    </row>
    <row r="483" spans="1:12" x14ac:dyDescent="0.25">
      <c r="A483" t="s">
        <v>0</v>
      </c>
      <c r="B483">
        <v>1074614</v>
      </c>
      <c r="C483" t="s">
        <v>239</v>
      </c>
      <c r="E483"/>
      <c r="F483"/>
      <c r="K483"/>
      <c r="L483"/>
    </row>
    <row r="484" spans="1:12" x14ac:dyDescent="0.25">
      <c r="A484" t="s">
        <v>0</v>
      </c>
      <c r="B484">
        <v>1078251</v>
      </c>
      <c r="C484" t="s">
        <v>240</v>
      </c>
      <c r="E484"/>
      <c r="F484"/>
      <c r="K484"/>
      <c r="L484"/>
    </row>
    <row r="485" spans="1:12" x14ac:dyDescent="0.25">
      <c r="A485" t="s">
        <v>0</v>
      </c>
      <c r="B485">
        <v>1081912</v>
      </c>
      <c r="C485" t="s">
        <v>241</v>
      </c>
      <c r="E485"/>
      <c r="F485"/>
      <c r="K485"/>
      <c r="L485"/>
    </row>
    <row r="486" spans="1:12" x14ac:dyDescent="0.25">
      <c r="A486" t="s">
        <v>0</v>
      </c>
      <c r="B486">
        <v>1085579</v>
      </c>
      <c r="C486" t="s">
        <v>242</v>
      </c>
      <c r="E486"/>
      <c r="F486"/>
      <c r="K486"/>
      <c r="L486"/>
    </row>
    <row r="487" spans="1:12" x14ac:dyDescent="0.25">
      <c r="A487" t="s">
        <v>1</v>
      </c>
      <c r="B487">
        <v>261</v>
      </c>
      <c r="C487" t="s">
        <v>251</v>
      </c>
      <c r="E487"/>
      <c r="F487"/>
      <c r="K487"/>
      <c r="L487"/>
    </row>
    <row r="488" spans="1:12" x14ac:dyDescent="0.25">
      <c r="A488" t="s">
        <v>0</v>
      </c>
      <c r="B488">
        <v>265</v>
      </c>
      <c r="C488" t="s">
        <v>3</v>
      </c>
      <c r="E488"/>
      <c r="F488"/>
      <c r="K488"/>
      <c r="L488"/>
    </row>
    <row r="489" spans="1:12" x14ac:dyDescent="0.25">
      <c r="A489" t="s">
        <v>0</v>
      </c>
      <c r="B489">
        <v>2965</v>
      </c>
      <c r="C489" t="s">
        <v>4</v>
      </c>
      <c r="E489"/>
      <c r="F489"/>
      <c r="K489"/>
      <c r="L489"/>
    </row>
    <row r="490" spans="1:12" x14ac:dyDescent="0.25">
      <c r="A490" t="s">
        <v>0</v>
      </c>
      <c r="B490">
        <v>5633</v>
      </c>
      <c r="C490" t="s">
        <v>5</v>
      </c>
      <c r="E490"/>
      <c r="F490"/>
      <c r="K490"/>
      <c r="L490"/>
    </row>
    <row r="491" spans="1:12" x14ac:dyDescent="0.25">
      <c r="A491" t="s">
        <v>0</v>
      </c>
      <c r="B491">
        <v>8305</v>
      </c>
      <c r="C491" t="s">
        <v>6</v>
      </c>
      <c r="E491"/>
      <c r="F491"/>
      <c r="K491"/>
      <c r="L491"/>
    </row>
    <row r="492" spans="1:12" x14ac:dyDescent="0.25">
      <c r="A492" t="s">
        <v>0</v>
      </c>
      <c r="B492">
        <v>10977</v>
      </c>
      <c r="C492" t="s">
        <v>7</v>
      </c>
      <c r="E492"/>
      <c r="F492"/>
      <c r="K492"/>
      <c r="L492"/>
    </row>
    <row r="493" spans="1:12" x14ac:dyDescent="0.25">
      <c r="A493" t="s">
        <v>0</v>
      </c>
      <c r="B493">
        <v>13649</v>
      </c>
      <c r="C493" t="s">
        <v>8</v>
      </c>
      <c r="E493"/>
      <c r="F493"/>
      <c r="K493"/>
      <c r="L493"/>
    </row>
    <row r="494" spans="1:12" x14ac:dyDescent="0.25">
      <c r="A494" t="s">
        <v>0</v>
      </c>
      <c r="B494">
        <v>16322</v>
      </c>
      <c r="C494" t="s">
        <v>9</v>
      </c>
      <c r="E494"/>
      <c r="F494"/>
      <c r="K494"/>
      <c r="L494"/>
    </row>
    <row r="495" spans="1:12" x14ac:dyDescent="0.25">
      <c r="A495" t="s">
        <v>0</v>
      </c>
      <c r="B495">
        <v>18985</v>
      </c>
      <c r="C495" t="s">
        <v>10</v>
      </c>
      <c r="E495"/>
      <c r="F495"/>
      <c r="K495"/>
      <c r="L495"/>
    </row>
    <row r="496" spans="1:12" x14ac:dyDescent="0.25">
      <c r="A496" t="s">
        <v>0</v>
      </c>
      <c r="B496">
        <v>21641</v>
      </c>
      <c r="C496" t="s">
        <v>11</v>
      </c>
      <c r="E496"/>
      <c r="F496"/>
      <c r="K496"/>
      <c r="L496"/>
    </row>
    <row r="497" spans="1:12" x14ac:dyDescent="0.25">
      <c r="A497" t="s">
        <v>0</v>
      </c>
      <c r="B497">
        <v>24319</v>
      </c>
      <c r="C497" t="s">
        <v>12</v>
      </c>
      <c r="E497"/>
      <c r="F497"/>
      <c r="K497"/>
      <c r="L497"/>
    </row>
    <row r="498" spans="1:12" x14ac:dyDescent="0.25">
      <c r="A498" t="s">
        <v>0</v>
      </c>
      <c r="B498">
        <v>26989</v>
      </c>
      <c r="C498" t="s">
        <v>13</v>
      </c>
      <c r="E498"/>
      <c r="F498"/>
      <c r="K498"/>
      <c r="L498"/>
    </row>
    <row r="499" spans="1:12" x14ac:dyDescent="0.25">
      <c r="A499" t="s">
        <v>0</v>
      </c>
      <c r="B499">
        <v>29651</v>
      </c>
      <c r="C499" t="s">
        <v>14</v>
      </c>
      <c r="E499"/>
      <c r="F499"/>
      <c r="K499"/>
      <c r="L499"/>
    </row>
    <row r="500" spans="1:12" x14ac:dyDescent="0.25">
      <c r="A500" t="s">
        <v>0</v>
      </c>
      <c r="B500">
        <v>32315</v>
      </c>
      <c r="C500" t="s">
        <v>15</v>
      </c>
      <c r="E500"/>
      <c r="F500"/>
      <c r="K500"/>
      <c r="L500"/>
    </row>
    <row r="501" spans="1:12" x14ac:dyDescent="0.25">
      <c r="A501" t="s">
        <v>0</v>
      </c>
      <c r="B501">
        <v>34992</v>
      </c>
      <c r="C501" t="s">
        <v>16</v>
      </c>
      <c r="E501"/>
      <c r="F501"/>
      <c r="K501"/>
      <c r="L501"/>
    </row>
    <row r="502" spans="1:12" x14ac:dyDescent="0.25">
      <c r="A502" t="s">
        <v>0</v>
      </c>
      <c r="B502">
        <v>37673</v>
      </c>
      <c r="C502" t="s">
        <v>17</v>
      </c>
      <c r="E502"/>
      <c r="F502"/>
      <c r="K502"/>
      <c r="L502"/>
    </row>
    <row r="503" spans="1:12" x14ac:dyDescent="0.25">
      <c r="A503" t="s">
        <v>0</v>
      </c>
      <c r="B503">
        <v>40338</v>
      </c>
      <c r="C503" t="s">
        <v>18</v>
      </c>
      <c r="E503"/>
      <c r="F503"/>
      <c r="K503"/>
      <c r="L503"/>
    </row>
    <row r="504" spans="1:12" x14ac:dyDescent="0.25">
      <c r="A504" t="s">
        <v>0</v>
      </c>
      <c r="B504">
        <v>42994</v>
      </c>
      <c r="C504" t="s">
        <v>19</v>
      </c>
      <c r="E504"/>
      <c r="F504"/>
      <c r="K504"/>
      <c r="L504"/>
    </row>
    <row r="505" spans="1:12" x14ac:dyDescent="0.25">
      <c r="A505" t="s">
        <v>0</v>
      </c>
      <c r="B505">
        <v>45659</v>
      </c>
      <c r="C505" t="s">
        <v>20</v>
      </c>
      <c r="E505"/>
      <c r="F505"/>
      <c r="K505"/>
      <c r="L505"/>
    </row>
    <row r="506" spans="1:12" x14ac:dyDescent="0.25">
      <c r="A506" t="s">
        <v>0</v>
      </c>
      <c r="B506">
        <v>48328</v>
      </c>
      <c r="C506" t="s">
        <v>21</v>
      </c>
      <c r="E506"/>
      <c r="F506"/>
      <c r="K506"/>
      <c r="L506"/>
    </row>
    <row r="507" spans="1:12" x14ac:dyDescent="0.25">
      <c r="A507" t="s">
        <v>0</v>
      </c>
      <c r="B507">
        <v>51011</v>
      </c>
      <c r="C507" t="s">
        <v>22</v>
      </c>
      <c r="E507"/>
      <c r="F507"/>
      <c r="K507"/>
      <c r="L507"/>
    </row>
    <row r="508" spans="1:12" x14ac:dyDescent="0.25">
      <c r="A508" t="s">
        <v>0</v>
      </c>
      <c r="B508">
        <v>53685</v>
      </c>
      <c r="C508" t="s">
        <v>23</v>
      </c>
      <c r="E508"/>
      <c r="F508"/>
      <c r="K508"/>
      <c r="L508"/>
    </row>
    <row r="509" spans="1:12" x14ac:dyDescent="0.25">
      <c r="A509" t="s">
        <v>0</v>
      </c>
      <c r="B509">
        <v>56367</v>
      </c>
      <c r="C509" t="s">
        <v>24</v>
      </c>
      <c r="E509"/>
      <c r="F509"/>
      <c r="K509"/>
      <c r="L509"/>
    </row>
    <row r="510" spans="1:12" x14ac:dyDescent="0.25">
      <c r="A510" t="s">
        <v>0</v>
      </c>
      <c r="B510">
        <v>59045</v>
      </c>
      <c r="C510" t="s">
        <v>25</v>
      </c>
      <c r="E510"/>
      <c r="F510"/>
      <c r="K510"/>
      <c r="L510"/>
    </row>
    <row r="511" spans="1:12" x14ac:dyDescent="0.25">
      <c r="A511" t="s">
        <v>0</v>
      </c>
      <c r="B511">
        <v>61729</v>
      </c>
      <c r="C511" t="s">
        <v>26</v>
      </c>
      <c r="E511"/>
      <c r="F511"/>
      <c r="K511"/>
      <c r="L511"/>
    </row>
    <row r="512" spans="1:12" x14ac:dyDescent="0.25">
      <c r="A512" t="s">
        <v>0</v>
      </c>
      <c r="B512">
        <v>64417</v>
      </c>
      <c r="C512" t="s">
        <v>27</v>
      </c>
      <c r="E512"/>
      <c r="F512"/>
      <c r="K512"/>
      <c r="L512"/>
    </row>
    <row r="513" spans="1:12" x14ac:dyDescent="0.25">
      <c r="A513" t="s">
        <v>0</v>
      </c>
      <c r="B513">
        <v>67107</v>
      </c>
      <c r="C513" t="s">
        <v>28</v>
      </c>
      <c r="E513"/>
      <c r="F513"/>
      <c r="K513"/>
      <c r="L513"/>
    </row>
    <row r="514" spans="1:12" x14ac:dyDescent="0.25">
      <c r="A514" t="s">
        <v>0</v>
      </c>
      <c r="B514">
        <v>69796</v>
      </c>
      <c r="C514" t="s">
        <v>29</v>
      </c>
      <c r="E514"/>
      <c r="F514"/>
      <c r="K514"/>
      <c r="L514"/>
    </row>
    <row r="515" spans="1:12" x14ac:dyDescent="0.25">
      <c r="A515" t="s">
        <v>0</v>
      </c>
      <c r="B515">
        <v>72481</v>
      </c>
      <c r="C515" t="s">
        <v>30</v>
      </c>
      <c r="E515"/>
      <c r="F515"/>
      <c r="K515"/>
      <c r="L515"/>
    </row>
    <row r="516" spans="1:12" x14ac:dyDescent="0.25">
      <c r="A516" t="s">
        <v>0</v>
      </c>
      <c r="B516">
        <v>75177</v>
      </c>
      <c r="C516" t="s">
        <v>31</v>
      </c>
      <c r="E516"/>
      <c r="F516"/>
      <c r="K516"/>
      <c r="L516"/>
    </row>
    <row r="517" spans="1:12" x14ac:dyDescent="0.25">
      <c r="A517" t="s">
        <v>0</v>
      </c>
      <c r="B517">
        <v>77898</v>
      </c>
      <c r="C517" t="s">
        <v>32</v>
      </c>
      <c r="E517"/>
      <c r="F517"/>
      <c r="K517"/>
      <c r="L517"/>
    </row>
    <row r="518" spans="1:12" x14ac:dyDescent="0.25">
      <c r="A518" t="s">
        <v>0</v>
      </c>
      <c r="B518">
        <v>80579</v>
      </c>
      <c r="C518" t="s">
        <v>33</v>
      </c>
      <c r="E518"/>
      <c r="F518"/>
      <c r="K518"/>
      <c r="L518"/>
    </row>
    <row r="519" spans="1:12" x14ac:dyDescent="0.25">
      <c r="A519" t="s">
        <v>0</v>
      </c>
      <c r="B519">
        <v>83791</v>
      </c>
      <c r="C519" t="s">
        <v>34</v>
      </c>
      <c r="E519"/>
      <c r="F519"/>
      <c r="K519"/>
      <c r="L519"/>
    </row>
    <row r="520" spans="1:12" x14ac:dyDescent="0.25">
      <c r="A520" t="s">
        <v>0</v>
      </c>
      <c r="B520">
        <v>86483</v>
      </c>
      <c r="C520" t="s">
        <v>35</v>
      </c>
      <c r="E520"/>
      <c r="F520"/>
      <c r="K520"/>
      <c r="L520"/>
    </row>
    <row r="521" spans="1:12" x14ac:dyDescent="0.25">
      <c r="A521" t="s">
        <v>0</v>
      </c>
      <c r="B521">
        <v>89177</v>
      </c>
      <c r="C521" t="s">
        <v>36</v>
      </c>
      <c r="E521"/>
      <c r="F521"/>
      <c r="K521"/>
      <c r="L521"/>
    </row>
    <row r="522" spans="1:12" x14ac:dyDescent="0.25">
      <c r="A522" t="s">
        <v>0</v>
      </c>
      <c r="B522">
        <v>91858</v>
      </c>
      <c r="C522" t="s">
        <v>37</v>
      </c>
      <c r="E522"/>
      <c r="F522"/>
      <c r="K522"/>
      <c r="L522"/>
    </row>
    <row r="523" spans="1:12" x14ac:dyDescent="0.25">
      <c r="A523" t="s">
        <v>0</v>
      </c>
      <c r="B523">
        <v>94543</v>
      </c>
      <c r="C523" t="s">
        <v>38</v>
      </c>
      <c r="E523"/>
      <c r="F523"/>
      <c r="K523"/>
      <c r="L523"/>
    </row>
    <row r="524" spans="1:12" x14ac:dyDescent="0.25">
      <c r="A524" t="s">
        <v>0</v>
      </c>
      <c r="B524">
        <v>97225</v>
      </c>
      <c r="C524" t="s">
        <v>39</v>
      </c>
      <c r="E524"/>
      <c r="F524"/>
      <c r="K524"/>
      <c r="L524"/>
    </row>
    <row r="525" spans="1:12" x14ac:dyDescent="0.25">
      <c r="A525" t="s">
        <v>0</v>
      </c>
      <c r="B525">
        <v>99899</v>
      </c>
      <c r="C525" t="s">
        <v>40</v>
      </c>
      <c r="E525"/>
      <c r="F525"/>
      <c r="K525"/>
      <c r="L525"/>
    </row>
    <row r="526" spans="1:12" x14ac:dyDescent="0.25">
      <c r="A526" t="s">
        <v>0</v>
      </c>
      <c r="B526">
        <v>102563</v>
      </c>
      <c r="C526" t="s">
        <v>41</v>
      </c>
      <c r="E526"/>
      <c r="F526"/>
      <c r="K526"/>
      <c r="L526"/>
    </row>
    <row r="527" spans="1:12" x14ac:dyDescent="0.25">
      <c r="A527" t="s">
        <v>0</v>
      </c>
      <c r="B527">
        <v>105250</v>
      </c>
      <c r="C527" t="s">
        <v>42</v>
      </c>
      <c r="E527"/>
      <c r="F527"/>
      <c r="K527"/>
      <c r="L527"/>
    </row>
    <row r="528" spans="1:12" x14ac:dyDescent="0.25">
      <c r="A528" t="s">
        <v>0</v>
      </c>
      <c r="B528">
        <v>107942</v>
      </c>
      <c r="C528" t="s">
        <v>43</v>
      </c>
      <c r="E528"/>
      <c r="F528"/>
      <c r="K528"/>
      <c r="L528"/>
    </row>
    <row r="529" spans="1:12" x14ac:dyDescent="0.25">
      <c r="A529" t="s">
        <v>0</v>
      </c>
      <c r="B529">
        <v>110639</v>
      </c>
      <c r="C529" t="s">
        <v>44</v>
      </c>
      <c r="E529"/>
      <c r="F529"/>
      <c r="K529"/>
      <c r="L529"/>
    </row>
    <row r="530" spans="1:12" x14ac:dyDescent="0.25">
      <c r="A530" t="s">
        <v>0</v>
      </c>
      <c r="B530">
        <v>113340</v>
      </c>
      <c r="C530" t="s">
        <v>45</v>
      </c>
      <c r="E530"/>
      <c r="F530"/>
      <c r="K530"/>
      <c r="L530"/>
    </row>
    <row r="531" spans="1:12" x14ac:dyDescent="0.25">
      <c r="A531" t="s">
        <v>0</v>
      </c>
      <c r="B531">
        <v>116038</v>
      </c>
      <c r="C531" t="s">
        <v>46</v>
      </c>
      <c r="E531"/>
      <c r="F531"/>
      <c r="K531"/>
      <c r="L531"/>
    </row>
    <row r="532" spans="1:12" x14ac:dyDescent="0.25">
      <c r="A532" t="s">
        <v>0</v>
      </c>
      <c r="B532">
        <v>118729</v>
      </c>
      <c r="C532" t="s">
        <v>47</v>
      </c>
      <c r="E532"/>
      <c r="F532"/>
      <c r="K532"/>
      <c r="L532"/>
    </row>
    <row r="533" spans="1:12" x14ac:dyDescent="0.25">
      <c r="A533" t="s">
        <v>0</v>
      </c>
      <c r="B533">
        <v>121437</v>
      </c>
      <c r="C533" t="s">
        <v>48</v>
      </c>
      <c r="E533"/>
      <c r="F533"/>
      <c r="K533"/>
      <c r="L533"/>
    </row>
    <row r="534" spans="1:12" x14ac:dyDescent="0.25">
      <c r="A534" t="s">
        <v>0</v>
      </c>
      <c r="B534">
        <v>124134</v>
      </c>
      <c r="C534" t="s">
        <v>49</v>
      </c>
      <c r="E534"/>
      <c r="F534"/>
      <c r="K534"/>
      <c r="L534"/>
    </row>
    <row r="535" spans="1:12" x14ac:dyDescent="0.25">
      <c r="A535" t="s">
        <v>0</v>
      </c>
      <c r="B535">
        <v>126836</v>
      </c>
      <c r="C535" t="s">
        <v>50</v>
      </c>
      <c r="E535"/>
      <c r="F535"/>
      <c r="K535"/>
      <c r="L535"/>
    </row>
    <row r="536" spans="1:12" x14ac:dyDescent="0.25">
      <c r="A536" t="s">
        <v>0</v>
      </c>
      <c r="B536">
        <v>129540</v>
      </c>
      <c r="C536" t="s">
        <v>51</v>
      </c>
      <c r="E536"/>
      <c r="F536"/>
      <c r="K536"/>
      <c r="L536"/>
    </row>
    <row r="537" spans="1:12" x14ac:dyDescent="0.25">
      <c r="A537" t="s">
        <v>0</v>
      </c>
      <c r="B537">
        <v>132238</v>
      </c>
      <c r="C537" t="s">
        <v>52</v>
      </c>
      <c r="E537"/>
      <c r="F537"/>
      <c r="K537"/>
      <c r="L537"/>
    </row>
    <row r="538" spans="1:12" x14ac:dyDescent="0.25">
      <c r="A538" t="s">
        <v>2</v>
      </c>
      <c r="B538">
        <v>138793</v>
      </c>
      <c r="C538" t="s">
        <v>252</v>
      </c>
      <c r="E538"/>
      <c r="F538"/>
      <c r="K538"/>
      <c r="L538"/>
    </row>
    <row r="539" spans="1:12" x14ac:dyDescent="0.25">
      <c r="A539" t="s">
        <v>0</v>
      </c>
      <c r="B539">
        <v>141433</v>
      </c>
      <c r="C539" t="s">
        <v>53</v>
      </c>
      <c r="E539"/>
      <c r="F539"/>
      <c r="K539"/>
      <c r="L539"/>
    </row>
    <row r="540" spans="1:12" x14ac:dyDescent="0.25">
      <c r="A540" t="s">
        <v>0</v>
      </c>
      <c r="B540">
        <v>144118</v>
      </c>
      <c r="C540" t="s">
        <v>54</v>
      </c>
      <c r="E540"/>
      <c r="F540"/>
      <c r="K540"/>
      <c r="L540"/>
    </row>
    <row r="541" spans="1:12" x14ac:dyDescent="0.25">
      <c r="A541" t="s">
        <v>0</v>
      </c>
      <c r="B541">
        <v>146801</v>
      </c>
      <c r="C541" t="s">
        <v>55</v>
      </c>
      <c r="E541"/>
      <c r="F541"/>
      <c r="K541"/>
      <c r="L541"/>
    </row>
    <row r="542" spans="1:12" x14ac:dyDescent="0.25">
      <c r="A542" t="s">
        <v>0</v>
      </c>
      <c r="B542">
        <v>149468</v>
      </c>
      <c r="C542" t="s">
        <v>56</v>
      </c>
      <c r="E542"/>
      <c r="F542"/>
      <c r="K542"/>
      <c r="L542"/>
    </row>
    <row r="543" spans="1:12" x14ac:dyDescent="0.25">
      <c r="A543" t="s">
        <v>0</v>
      </c>
      <c r="B543">
        <v>152146</v>
      </c>
      <c r="C543" t="s">
        <v>57</v>
      </c>
      <c r="E543"/>
      <c r="F543"/>
      <c r="K543"/>
      <c r="L543"/>
    </row>
    <row r="544" spans="1:12" x14ac:dyDescent="0.25">
      <c r="A544" t="s">
        <v>0</v>
      </c>
      <c r="B544">
        <v>154830</v>
      </c>
      <c r="C544" t="s">
        <v>58</v>
      </c>
      <c r="E544"/>
      <c r="F544"/>
      <c r="K544"/>
      <c r="L544"/>
    </row>
    <row r="545" spans="1:12" x14ac:dyDescent="0.25">
      <c r="A545" t="s">
        <v>0</v>
      </c>
      <c r="B545">
        <v>157535</v>
      </c>
      <c r="C545" t="s">
        <v>59</v>
      </c>
      <c r="E545"/>
      <c r="F545"/>
      <c r="K545"/>
      <c r="L545"/>
    </row>
    <row r="546" spans="1:12" x14ac:dyDescent="0.25">
      <c r="A546" t="s">
        <v>0</v>
      </c>
      <c r="B546">
        <v>160218</v>
      </c>
      <c r="C546" t="s">
        <v>60</v>
      </c>
      <c r="E546"/>
      <c r="F546"/>
      <c r="K546"/>
      <c r="L546"/>
    </row>
    <row r="547" spans="1:12" x14ac:dyDescent="0.25">
      <c r="A547" t="s">
        <v>0</v>
      </c>
      <c r="B547">
        <v>162906</v>
      </c>
      <c r="C547" t="s">
        <v>61</v>
      </c>
      <c r="E547"/>
      <c r="F547"/>
      <c r="K547"/>
      <c r="L547"/>
    </row>
    <row r="548" spans="1:12" x14ac:dyDescent="0.25">
      <c r="A548" t="s">
        <v>0</v>
      </c>
      <c r="B548">
        <v>165597</v>
      </c>
      <c r="C548" t="s">
        <v>62</v>
      </c>
      <c r="E548"/>
      <c r="F548"/>
      <c r="K548"/>
      <c r="L548"/>
    </row>
    <row r="549" spans="1:12" x14ac:dyDescent="0.25">
      <c r="A549" t="s">
        <v>0</v>
      </c>
      <c r="B549">
        <v>168286</v>
      </c>
      <c r="C549" t="s">
        <v>63</v>
      </c>
      <c r="E549"/>
      <c r="F549"/>
      <c r="K549"/>
      <c r="L549"/>
    </row>
    <row r="550" spans="1:12" x14ac:dyDescent="0.25">
      <c r="A550" t="s">
        <v>0</v>
      </c>
      <c r="B550">
        <v>172536</v>
      </c>
      <c r="C550" t="s">
        <v>64</v>
      </c>
      <c r="E550"/>
      <c r="F550"/>
      <c r="K550"/>
      <c r="L550"/>
    </row>
    <row r="551" spans="1:12" x14ac:dyDescent="0.25">
      <c r="A551" t="s">
        <v>0</v>
      </c>
      <c r="B551">
        <v>175238</v>
      </c>
      <c r="C551" t="s">
        <v>65</v>
      </c>
      <c r="E551"/>
      <c r="F551"/>
      <c r="K551"/>
      <c r="L551"/>
    </row>
    <row r="552" spans="1:12" x14ac:dyDescent="0.25">
      <c r="A552" t="s">
        <v>0</v>
      </c>
      <c r="B552">
        <v>177935</v>
      </c>
      <c r="C552" t="s">
        <v>66</v>
      </c>
      <c r="E552"/>
      <c r="F552"/>
      <c r="K552"/>
      <c r="L552"/>
    </row>
    <row r="553" spans="1:12" x14ac:dyDescent="0.25">
      <c r="A553" t="s">
        <v>0</v>
      </c>
      <c r="B553">
        <v>180631</v>
      </c>
      <c r="C553" t="s">
        <v>67</v>
      </c>
      <c r="E553"/>
      <c r="F553"/>
      <c r="K553"/>
      <c r="L553"/>
    </row>
    <row r="554" spans="1:12" x14ac:dyDescent="0.25">
      <c r="A554" t="s">
        <v>0</v>
      </c>
      <c r="B554">
        <v>183334</v>
      </c>
      <c r="C554" t="s">
        <v>68</v>
      </c>
      <c r="E554"/>
      <c r="F554"/>
      <c r="K554"/>
      <c r="L554"/>
    </row>
    <row r="555" spans="1:12" x14ac:dyDescent="0.25">
      <c r="A555" t="s">
        <v>0</v>
      </c>
      <c r="B555">
        <v>186036</v>
      </c>
      <c r="C555" t="s">
        <v>69</v>
      </c>
      <c r="E555"/>
      <c r="F555"/>
      <c r="K555"/>
      <c r="L555"/>
    </row>
    <row r="556" spans="1:12" x14ac:dyDescent="0.25">
      <c r="A556" t="s">
        <v>0</v>
      </c>
      <c r="B556">
        <v>188728</v>
      </c>
      <c r="C556" t="s">
        <v>70</v>
      </c>
      <c r="E556"/>
      <c r="F556"/>
      <c r="K556"/>
      <c r="L556"/>
    </row>
    <row r="557" spans="1:12" x14ac:dyDescent="0.25">
      <c r="A557" t="s">
        <v>0</v>
      </c>
      <c r="B557">
        <v>191418</v>
      </c>
      <c r="C557" t="s">
        <v>71</v>
      </c>
      <c r="E557"/>
      <c r="F557"/>
      <c r="K557"/>
      <c r="L557"/>
    </row>
    <row r="558" spans="1:12" x14ac:dyDescent="0.25">
      <c r="A558" t="s">
        <v>0</v>
      </c>
      <c r="B558">
        <v>194115</v>
      </c>
      <c r="C558" t="s">
        <v>72</v>
      </c>
      <c r="E558"/>
      <c r="F558"/>
      <c r="K558"/>
      <c r="L558"/>
    </row>
    <row r="559" spans="1:12" x14ac:dyDescent="0.25">
      <c r="A559" t="s">
        <v>0</v>
      </c>
      <c r="B559">
        <v>196842</v>
      </c>
      <c r="C559" t="s">
        <v>73</v>
      </c>
      <c r="E559"/>
      <c r="F559"/>
      <c r="K559"/>
      <c r="L559"/>
    </row>
    <row r="560" spans="1:12" x14ac:dyDescent="0.25">
      <c r="A560" t="s">
        <v>0</v>
      </c>
      <c r="B560">
        <v>199551</v>
      </c>
      <c r="C560" t="s">
        <v>74</v>
      </c>
      <c r="E560"/>
      <c r="F560"/>
      <c r="K560"/>
      <c r="L560"/>
    </row>
    <row r="561" spans="1:12" x14ac:dyDescent="0.25">
      <c r="A561" t="s">
        <v>0</v>
      </c>
      <c r="B561">
        <v>202268</v>
      </c>
      <c r="C561" t="s">
        <v>75</v>
      </c>
      <c r="E561"/>
      <c r="F561"/>
      <c r="K561"/>
      <c r="L561"/>
    </row>
    <row r="562" spans="1:12" x14ac:dyDescent="0.25">
      <c r="A562" t="s">
        <v>0</v>
      </c>
      <c r="B562">
        <v>204982</v>
      </c>
      <c r="C562" t="s">
        <v>76</v>
      </c>
      <c r="E562"/>
      <c r="F562"/>
      <c r="K562"/>
      <c r="L562"/>
    </row>
    <row r="563" spans="1:12" x14ac:dyDescent="0.25">
      <c r="A563" t="s">
        <v>0</v>
      </c>
      <c r="B563">
        <v>207693</v>
      </c>
      <c r="C563" t="s">
        <v>77</v>
      </c>
      <c r="E563"/>
      <c r="F563"/>
      <c r="K563"/>
      <c r="L563"/>
    </row>
    <row r="564" spans="1:12" x14ac:dyDescent="0.25">
      <c r="A564" t="s">
        <v>0</v>
      </c>
      <c r="B564">
        <v>210404</v>
      </c>
      <c r="C564" t="s">
        <v>78</v>
      </c>
      <c r="E564"/>
      <c r="F564"/>
      <c r="K564"/>
      <c r="L564"/>
    </row>
    <row r="565" spans="1:12" x14ac:dyDescent="0.25">
      <c r="A565" t="s">
        <v>0</v>
      </c>
      <c r="B565">
        <v>213094</v>
      </c>
      <c r="C565" t="s">
        <v>79</v>
      </c>
      <c r="E565"/>
      <c r="F565"/>
      <c r="K565"/>
      <c r="L565"/>
    </row>
    <row r="566" spans="1:12" x14ac:dyDescent="0.25">
      <c r="A566" t="s">
        <v>0</v>
      </c>
      <c r="B566">
        <v>215806</v>
      </c>
      <c r="C566" t="s">
        <v>80</v>
      </c>
      <c r="E566"/>
      <c r="F566"/>
      <c r="K566"/>
      <c r="L566"/>
    </row>
    <row r="567" spans="1:12" x14ac:dyDescent="0.25">
      <c r="A567" t="s">
        <v>0</v>
      </c>
      <c r="B567">
        <v>218525</v>
      </c>
      <c r="C567" t="s">
        <v>81</v>
      </c>
      <c r="E567"/>
      <c r="F567"/>
      <c r="K567"/>
      <c r="L567"/>
    </row>
    <row r="568" spans="1:12" x14ac:dyDescent="0.25">
      <c r="A568" t="s">
        <v>0</v>
      </c>
      <c r="B568">
        <v>221246</v>
      </c>
      <c r="C568" t="s">
        <v>82</v>
      </c>
      <c r="E568"/>
      <c r="F568"/>
      <c r="K568"/>
      <c r="L568"/>
    </row>
    <row r="569" spans="1:12" x14ac:dyDescent="0.25">
      <c r="A569" t="s">
        <v>0</v>
      </c>
      <c r="B569">
        <v>223972</v>
      </c>
      <c r="C569" t="s">
        <v>83</v>
      </c>
      <c r="E569"/>
      <c r="F569"/>
      <c r="K569"/>
      <c r="L569"/>
    </row>
    <row r="570" spans="1:12" x14ac:dyDescent="0.25">
      <c r="A570" t="s">
        <v>0</v>
      </c>
      <c r="B570">
        <v>226686</v>
      </c>
      <c r="C570" t="s">
        <v>84</v>
      </c>
      <c r="E570"/>
      <c r="F570"/>
      <c r="K570"/>
      <c r="L570"/>
    </row>
    <row r="571" spans="1:12" x14ac:dyDescent="0.25">
      <c r="A571" t="s">
        <v>0</v>
      </c>
      <c r="B571">
        <v>229399</v>
      </c>
      <c r="C571" t="s">
        <v>85</v>
      </c>
      <c r="E571"/>
      <c r="F571"/>
      <c r="K571"/>
      <c r="L571"/>
    </row>
    <row r="572" spans="1:12" x14ac:dyDescent="0.25">
      <c r="A572" t="s">
        <v>0</v>
      </c>
      <c r="B572">
        <v>232107</v>
      </c>
      <c r="C572" t="s">
        <v>86</v>
      </c>
      <c r="E572"/>
      <c r="F572"/>
      <c r="K572"/>
      <c r="L572"/>
    </row>
    <row r="573" spans="1:12" x14ac:dyDescent="0.25">
      <c r="A573" t="s">
        <v>0</v>
      </c>
      <c r="B573">
        <v>234823</v>
      </c>
      <c r="C573" t="s">
        <v>87</v>
      </c>
      <c r="E573"/>
      <c r="F573"/>
      <c r="K573"/>
      <c r="L573"/>
    </row>
    <row r="574" spans="1:12" x14ac:dyDescent="0.25">
      <c r="A574" t="s">
        <v>0</v>
      </c>
      <c r="B574">
        <v>237547</v>
      </c>
      <c r="C574" t="s">
        <v>88</v>
      </c>
      <c r="E574"/>
      <c r="F574"/>
      <c r="K574"/>
      <c r="L574"/>
    </row>
    <row r="575" spans="1:12" x14ac:dyDescent="0.25">
      <c r="A575" t="s">
        <v>0</v>
      </c>
      <c r="B575">
        <v>240272</v>
      </c>
      <c r="C575" t="s">
        <v>89</v>
      </c>
      <c r="E575"/>
      <c r="F575"/>
      <c r="K575"/>
      <c r="L575"/>
    </row>
    <row r="576" spans="1:12" x14ac:dyDescent="0.25">
      <c r="A576" t="s">
        <v>0</v>
      </c>
      <c r="B576">
        <v>243004</v>
      </c>
      <c r="C576" t="s">
        <v>90</v>
      </c>
      <c r="E576"/>
      <c r="F576"/>
      <c r="K576"/>
      <c r="L576"/>
    </row>
    <row r="577" spans="1:12" x14ac:dyDescent="0.25">
      <c r="A577" t="s">
        <v>0</v>
      </c>
      <c r="B577">
        <v>245722</v>
      </c>
      <c r="C577" t="s">
        <v>91</v>
      </c>
      <c r="E577"/>
      <c r="F577"/>
      <c r="K577"/>
      <c r="L577"/>
    </row>
    <row r="578" spans="1:12" x14ac:dyDescent="0.25">
      <c r="A578" t="s">
        <v>2</v>
      </c>
      <c r="B578">
        <v>290064</v>
      </c>
      <c r="C578" t="s">
        <v>253</v>
      </c>
      <c r="E578"/>
      <c r="F578"/>
      <c r="K578"/>
      <c r="L578"/>
    </row>
    <row r="579" spans="1:12" x14ac:dyDescent="0.25">
      <c r="A579" t="s">
        <v>0</v>
      </c>
      <c r="B579">
        <v>290073</v>
      </c>
      <c r="C579" t="s">
        <v>92</v>
      </c>
      <c r="E579"/>
      <c r="F579"/>
      <c r="K579"/>
      <c r="L579"/>
    </row>
    <row r="580" spans="1:12" x14ac:dyDescent="0.25">
      <c r="A580" t="s">
        <v>0</v>
      </c>
      <c r="B580">
        <v>292794</v>
      </c>
      <c r="C580" t="s">
        <v>93</v>
      </c>
      <c r="E580"/>
      <c r="F580"/>
      <c r="K580"/>
      <c r="L580"/>
    </row>
    <row r="581" spans="1:12" x14ac:dyDescent="0.25">
      <c r="A581" t="s">
        <v>0</v>
      </c>
      <c r="B581">
        <v>297145</v>
      </c>
      <c r="C581" t="s">
        <v>94</v>
      </c>
      <c r="E581"/>
      <c r="F581"/>
      <c r="K581"/>
      <c r="L581"/>
    </row>
    <row r="582" spans="1:12" x14ac:dyDescent="0.25">
      <c r="A582" t="s">
        <v>0</v>
      </c>
      <c r="B582">
        <v>299870</v>
      </c>
      <c r="C582" t="s">
        <v>95</v>
      </c>
      <c r="E582"/>
      <c r="F582"/>
      <c r="K582"/>
      <c r="L582"/>
    </row>
    <row r="583" spans="1:12" x14ac:dyDescent="0.25">
      <c r="A583" t="s">
        <v>0</v>
      </c>
      <c r="B583">
        <v>302600</v>
      </c>
      <c r="C583" t="s">
        <v>96</v>
      </c>
      <c r="E583"/>
      <c r="F583"/>
      <c r="K583"/>
      <c r="L583"/>
    </row>
    <row r="584" spans="1:12" x14ac:dyDescent="0.25">
      <c r="A584" t="s">
        <v>0</v>
      </c>
      <c r="B584">
        <v>305318</v>
      </c>
      <c r="C584" t="s">
        <v>97</v>
      </c>
      <c r="E584"/>
      <c r="F584"/>
      <c r="K584"/>
      <c r="L584"/>
    </row>
    <row r="585" spans="1:12" x14ac:dyDescent="0.25">
      <c r="A585" t="s">
        <v>0</v>
      </c>
      <c r="B585">
        <v>308047</v>
      </c>
      <c r="C585" t="s">
        <v>98</v>
      </c>
      <c r="E585"/>
      <c r="F585"/>
      <c r="K585"/>
      <c r="L585"/>
    </row>
    <row r="586" spans="1:12" x14ac:dyDescent="0.25">
      <c r="A586" t="s">
        <v>0</v>
      </c>
      <c r="B586">
        <v>310775</v>
      </c>
      <c r="C586" t="s">
        <v>99</v>
      </c>
      <c r="E586"/>
      <c r="F586"/>
      <c r="K586"/>
      <c r="L586"/>
    </row>
    <row r="587" spans="1:12" x14ac:dyDescent="0.25">
      <c r="A587" t="s">
        <v>0</v>
      </c>
      <c r="B587">
        <v>313496</v>
      </c>
      <c r="C587" t="s">
        <v>100</v>
      </c>
      <c r="E587"/>
      <c r="F587"/>
      <c r="K587"/>
      <c r="L587"/>
    </row>
    <row r="588" spans="1:12" x14ac:dyDescent="0.25">
      <c r="A588" t="s">
        <v>0</v>
      </c>
      <c r="B588">
        <v>316213</v>
      </c>
      <c r="C588" t="s">
        <v>101</v>
      </c>
      <c r="E588"/>
      <c r="F588"/>
      <c r="K588"/>
      <c r="L588"/>
    </row>
    <row r="589" spans="1:12" x14ac:dyDescent="0.25">
      <c r="A589" t="s">
        <v>0</v>
      </c>
      <c r="B589">
        <v>318950</v>
      </c>
      <c r="C589" t="s">
        <v>102</v>
      </c>
      <c r="E589"/>
      <c r="F589"/>
      <c r="K589"/>
      <c r="L589"/>
    </row>
    <row r="590" spans="1:12" x14ac:dyDescent="0.25">
      <c r="A590" t="s">
        <v>0</v>
      </c>
      <c r="B590">
        <v>321696</v>
      </c>
      <c r="C590" t="s">
        <v>103</v>
      </c>
      <c r="E590"/>
      <c r="F590"/>
      <c r="K590"/>
      <c r="L590"/>
    </row>
    <row r="591" spans="1:12" x14ac:dyDescent="0.25">
      <c r="A591" t="s">
        <v>0</v>
      </c>
      <c r="B591">
        <v>324435</v>
      </c>
      <c r="C591" t="s">
        <v>104</v>
      </c>
      <c r="E591"/>
      <c r="F591"/>
      <c r="K591"/>
      <c r="L591"/>
    </row>
    <row r="592" spans="1:12" x14ac:dyDescent="0.25">
      <c r="A592" t="s">
        <v>0</v>
      </c>
      <c r="B592">
        <v>327178</v>
      </c>
      <c r="C592" t="s">
        <v>105</v>
      </c>
      <c r="E592"/>
      <c r="F592"/>
      <c r="K592"/>
      <c r="L592"/>
    </row>
    <row r="593" spans="1:12" x14ac:dyDescent="0.25">
      <c r="A593" t="s">
        <v>0</v>
      </c>
      <c r="B593">
        <v>329923</v>
      </c>
      <c r="C593" t="s">
        <v>106</v>
      </c>
      <c r="E593"/>
      <c r="F593"/>
      <c r="K593"/>
      <c r="L593"/>
    </row>
    <row r="594" spans="1:12" x14ac:dyDescent="0.25">
      <c r="A594" t="s">
        <v>0</v>
      </c>
      <c r="B594">
        <v>332670</v>
      </c>
      <c r="C594" t="s">
        <v>107</v>
      </c>
      <c r="E594"/>
      <c r="F594"/>
      <c r="K594"/>
      <c r="L594"/>
    </row>
    <row r="595" spans="1:12" x14ac:dyDescent="0.25">
      <c r="A595" t="s">
        <v>0</v>
      </c>
      <c r="B595">
        <v>335409</v>
      </c>
      <c r="C595" t="s">
        <v>108</v>
      </c>
      <c r="E595"/>
      <c r="F595"/>
      <c r="K595"/>
      <c r="L595"/>
    </row>
    <row r="596" spans="1:12" x14ac:dyDescent="0.25">
      <c r="A596" t="s">
        <v>0</v>
      </c>
      <c r="B596">
        <v>338140</v>
      </c>
      <c r="C596" t="s">
        <v>109</v>
      </c>
      <c r="E596"/>
      <c r="F596"/>
      <c r="K596"/>
      <c r="L596"/>
    </row>
    <row r="597" spans="1:12" x14ac:dyDescent="0.25">
      <c r="A597" t="s">
        <v>0</v>
      </c>
      <c r="B597">
        <v>340890</v>
      </c>
      <c r="C597" t="s">
        <v>110</v>
      </c>
      <c r="E597"/>
      <c r="F597"/>
      <c r="K597"/>
      <c r="L597"/>
    </row>
    <row r="598" spans="1:12" x14ac:dyDescent="0.25">
      <c r="A598" t="s">
        <v>0</v>
      </c>
      <c r="B598">
        <v>343629</v>
      </c>
      <c r="C598" t="s">
        <v>111</v>
      </c>
      <c r="E598"/>
      <c r="F598"/>
      <c r="K598"/>
      <c r="L598"/>
    </row>
    <row r="599" spans="1:12" x14ac:dyDescent="0.25">
      <c r="A599" t="s">
        <v>0</v>
      </c>
      <c r="B599">
        <v>346372</v>
      </c>
      <c r="C599" t="s">
        <v>112</v>
      </c>
      <c r="E599"/>
      <c r="F599"/>
      <c r="K599"/>
      <c r="L599"/>
    </row>
    <row r="600" spans="1:12" x14ac:dyDescent="0.25">
      <c r="A600" t="s">
        <v>0</v>
      </c>
      <c r="B600">
        <v>349116</v>
      </c>
      <c r="C600" t="s">
        <v>113</v>
      </c>
      <c r="E600"/>
      <c r="F600"/>
      <c r="K600"/>
      <c r="L600"/>
    </row>
    <row r="601" spans="1:12" x14ac:dyDescent="0.25">
      <c r="A601" t="s">
        <v>0</v>
      </c>
      <c r="B601">
        <v>351852</v>
      </c>
      <c r="C601" t="s">
        <v>114</v>
      </c>
      <c r="E601"/>
      <c r="F601"/>
      <c r="K601"/>
      <c r="L601"/>
    </row>
    <row r="602" spans="1:12" x14ac:dyDescent="0.25">
      <c r="A602" t="s">
        <v>0</v>
      </c>
      <c r="B602">
        <v>354584</v>
      </c>
      <c r="C602" t="s">
        <v>115</v>
      </c>
      <c r="E602"/>
      <c r="F602"/>
      <c r="K602"/>
      <c r="L602"/>
    </row>
    <row r="603" spans="1:12" x14ac:dyDescent="0.25">
      <c r="A603" t="s">
        <v>0</v>
      </c>
      <c r="B603">
        <v>357308</v>
      </c>
      <c r="C603" t="s">
        <v>116</v>
      </c>
      <c r="E603"/>
      <c r="F603"/>
      <c r="K603"/>
      <c r="L603"/>
    </row>
    <row r="604" spans="1:12" x14ac:dyDescent="0.25">
      <c r="A604" t="s">
        <v>0</v>
      </c>
      <c r="B604">
        <v>360037</v>
      </c>
      <c r="C604" t="s">
        <v>117</v>
      </c>
      <c r="E604"/>
      <c r="F604"/>
      <c r="K604"/>
      <c r="L604"/>
    </row>
    <row r="605" spans="1:12" x14ac:dyDescent="0.25">
      <c r="A605" t="s">
        <v>0</v>
      </c>
      <c r="B605">
        <v>362780</v>
      </c>
      <c r="C605" t="s">
        <v>118</v>
      </c>
      <c r="E605"/>
      <c r="F605"/>
      <c r="K605"/>
      <c r="L605"/>
    </row>
    <row r="606" spans="1:12" x14ac:dyDescent="0.25">
      <c r="A606" t="s">
        <v>0</v>
      </c>
      <c r="B606">
        <v>365523</v>
      </c>
      <c r="C606" t="s">
        <v>119</v>
      </c>
      <c r="E606"/>
      <c r="F606"/>
      <c r="K606"/>
      <c r="L606"/>
    </row>
    <row r="607" spans="1:12" x14ac:dyDescent="0.25">
      <c r="A607" t="s">
        <v>0</v>
      </c>
      <c r="B607">
        <v>368260</v>
      </c>
      <c r="C607" t="s">
        <v>120</v>
      </c>
      <c r="E607"/>
      <c r="F607"/>
      <c r="K607"/>
      <c r="L607"/>
    </row>
    <row r="608" spans="1:12" x14ac:dyDescent="0.25">
      <c r="A608" t="s">
        <v>0</v>
      </c>
      <c r="B608">
        <v>370991</v>
      </c>
      <c r="C608" t="s">
        <v>121</v>
      </c>
      <c r="E608"/>
      <c r="F608"/>
      <c r="K608"/>
      <c r="L608"/>
    </row>
    <row r="609" spans="1:12" x14ac:dyDescent="0.25">
      <c r="A609" t="s">
        <v>0</v>
      </c>
      <c r="B609">
        <v>373727</v>
      </c>
      <c r="C609" t="s">
        <v>122</v>
      </c>
      <c r="E609"/>
      <c r="F609"/>
      <c r="K609"/>
      <c r="L609"/>
    </row>
    <row r="610" spans="1:12" x14ac:dyDescent="0.25">
      <c r="A610" t="s">
        <v>0</v>
      </c>
      <c r="B610">
        <v>376462</v>
      </c>
      <c r="C610" t="s">
        <v>123</v>
      </c>
      <c r="E610"/>
      <c r="F610"/>
      <c r="K610"/>
      <c r="L610"/>
    </row>
    <row r="611" spans="1:12" x14ac:dyDescent="0.25">
      <c r="A611" t="s">
        <v>0</v>
      </c>
      <c r="B611">
        <v>382440</v>
      </c>
      <c r="C611" t="s">
        <v>124</v>
      </c>
      <c r="E611"/>
      <c r="F611"/>
      <c r="K611"/>
      <c r="L611"/>
    </row>
    <row r="612" spans="1:12" x14ac:dyDescent="0.25">
      <c r="A612" t="s">
        <v>0</v>
      </c>
      <c r="B612">
        <v>385204</v>
      </c>
      <c r="C612" t="s">
        <v>125</v>
      </c>
      <c r="E612"/>
      <c r="F612"/>
      <c r="K612"/>
      <c r="L612"/>
    </row>
    <row r="613" spans="1:12" x14ac:dyDescent="0.25">
      <c r="A613" t="s">
        <v>0</v>
      </c>
      <c r="B613">
        <v>387966</v>
      </c>
      <c r="C613" t="s">
        <v>126</v>
      </c>
      <c r="E613"/>
      <c r="F613"/>
      <c r="K613"/>
      <c r="L613"/>
    </row>
    <row r="614" spans="1:12" x14ac:dyDescent="0.25">
      <c r="A614" t="s">
        <v>0</v>
      </c>
      <c r="B614">
        <v>390727</v>
      </c>
      <c r="C614" t="s">
        <v>127</v>
      </c>
      <c r="E614"/>
      <c r="F614"/>
      <c r="K614"/>
      <c r="L614"/>
    </row>
    <row r="615" spans="1:12" x14ac:dyDescent="0.25">
      <c r="A615" t="s">
        <v>0</v>
      </c>
      <c r="B615">
        <v>393499</v>
      </c>
      <c r="C615" t="s">
        <v>128</v>
      </c>
      <c r="E615"/>
      <c r="F615"/>
      <c r="K615"/>
      <c r="L615"/>
    </row>
    <row r="616" spans="1:12" x14ac:dyDescent="0.25">
      <c r="A616" t="s">
        <v>0</v>
      </c>
      <c r="B616">
        <v>396273</v>
      </c>
      <c r="C616" t="s">
        <v>129</v>
      </c>
      <c r="E616"/>
      <c r="F616"/>
      <c r="K616"/>
      <c r="L616"/>
    </row>
    <row r="617" spans="1:12" x14ac:dyDescent="0.25">
      <c r="A617" t="s">
        <v>0</v>
      </c>
      <c r="B617">
        <v>399041</v>
      </c>
      <c r="C617" t="s">
        <v>130</v>
      </c>
      <c r="E617"/>
      <c r="F617"/>
      <c r="K617"/>
      <c r="L617"/>
    </row>
    <row r="618" spans="1:12" x14ac:dyDescent="0.25">
      <c r="A618" t="s">
        <v>0</v>
      </c>
      <c r="B618">
        <v>401815</v>
      </c>
      <c r="C618" t="s">
        <v>131</v>
      </c>
      <c r="E618"/>
      <c r="F618"/>
      <c r="K618"/>
      <c r="L618"/>
    </row>
    <row r="619" spans="1:12" x14ac:dyDescent="0.25">
      <c r="A619" t="s">
        <v>0</v>
      </c>
      <c r="B619">
        <v>404595</v>
      </c>
      <c r="C619" t="s">
        <v>132</v>
      </c>
      <c r="E619"/>
      <c r="F619"/>
      <c r="K619"/>
      <c r="L619"/>
    </row>
    <row r="620" spans="1:12" x14ac:dyDescent="0.25">
      <c r="A620" t="s">
        <v>0</v>
      </c>
      <c r="B620">
        <v>407376</v>
      </c>
      <c r="C620" t="s">
        <v>133</v>
      </c>
      <c r="E620"/>
      <c r="F620"/>
      <c r="K620"/>
      <c r="L620"/>
    </row>
    <row r="621" spans="1:12" x14ac:dyDescent="0.25">
      <c r="A621" t="s">
        <v>0</v>
      </c>
      <c r="B621">
        <v>410159</v>
      </c>
      <c r="C621" t="s">
        <v>134</v>
      </c>
      <c r="E621"/>
      <c r="F621"/>
      <c r="K621"/>
      <c r="L621"/>
    </row>
    <row r="622" spans="1:12" x14ac:dyDescent="0.25">
      <c r="A622" t="s">
        <v>2</v>
      </c>
      <c r="B622">
        <v>450979</v>
      </c>
      <c r="C622" t="s">
        <v>254</v>
      </c>
      <c r="E622"/>
      <c r="F622"/>
      <c r="K622"/>
      <c r="L622"/>
    </row>
    <row r="623" spans="1:12" x14ac:dyDescent="0.25">
      <c r="A623" t="s">
        <v>0</v>
      </c>
      <c r="B623">
        <v>453668</v>
      </c>
      <c r="C623" t="s">
        <v>135</v>
      </c>
      <c r="E623"/>
      <c r="F623"/>
      <c r="K623"/>
      <c r="L623"/>
    </row>
    <row r="624" spans="1:12" x14ac:dyDescent="0.25">
      <c r="A624" t="s">
        <v>0</v>
      </c>
      <c r="B624">
        <v>456478</v>
      </c>
      <c r="C624" t="s">
        <v>136</v>
      </c>
      <c r="E624"/>
      <c r="F624"/>
      <c r="K624"/>
      <c r="L624"/>
    </row>
    <row r="625" spans="1:12" x14ac:dyDescent="0.25">
      <c r="A625" t="s">
        <v>0</v>
      </c>
      <c r="B625">
        <v>459276</v>
      </c>
      <c r="C625" t="s">
        <v>137</v>
      </c>
      <c r="E625"/>
      <c r="F625"/>
      <c r="K625"/>
      <c r="L625"/>
    </row>
    <row r="626" spans="1:12" x14ac:dyDescent="0.25">
      <c r="A626" t="s">
        <v>0</v>
      </c>
      <c r="B626">
        <v>462061</v>
      </c>
      <c r="C626" t="s">
        <v>138</v>
      </c>
      <c r="E626"/>
      <c r="F626"/>
      <c r="K626"/>
      <c r="L626"/>
    </row>
    <row r="627" spans="1:12" x14ac:dyDescent="0.25">
      <c r="A627" t="s">
        <v>0</v>
      </c>
      <c r="B627">
        <v>464831</v>
      </c>
      <c r="C627" t="s">
        <v>139</v>
      </c>
      <c r="E627"/>
      <c r="F627"/>
      <c r="K627"/>
      <c r="L627"/>
    </row>
    <row r="628" spans="1:12" x14ac:dyDescent="0.25">
      <c r="A628" t="s">
        <v>0</v>
      </c>
      <c r="B628">
        <v>467636</v>
      </c>
      <c r="C628" t="s">
        <v>140</v>
      </c>
      <c r="E628"/>
      <c r="F628"/>
      <c r="K628"/>
      <c r="L628"/>
    </row>
    <row r="629" spans="1:12" x14ac:dyDescent="0.25">
      <c r="A629" t="s">
        <v>0</v>
      </c>
      <c r="B629">
        <v>470436</v>
      </c>
      <c r="C629" t="s">
        <v>141</v>
      </c>
      <c r="E629"/>
      <c r="F629"/>
      <c r="K629"/>
      <c r="L629"/>
    </row>
    <row r="630" spans="1:12" x14ac:dyDescent="0.25">
      <c r="A630" t="s">
        <v>0</v>
      </c>
      <c r="B630">
        <v>473227</v>
      </c>
      <c r="C630" t="s">
        <v>142</v>
      </c>
      <c r="E630"/>
      <c r="F630"/>
      <c r="K630"/>
      <c r="L630"/>
    </row>
    <row r="631" spans="1:12" x14ac:dyDescent="0.25">
      <c r="A631" t="s">
        <v>0</v>
      </c>
      <c r="B631">
        <v>476018</v>
      </c>
      <c r="C631" t="s">
        <v>143</v>
      </c>
      <c r="E631"/>
      <c r="F631"/>
      <c r="K631"/>
      <c r="L631"/>
    </row>
    <row r="632" spans="1:12" x14ac:dyDescent="0.25">
      <c r="A632" t="s">
        <v>0</v>
      </c>
      <c r="B632">
        <v>478826</v>
      </c>
      <c r="C632" t="s">
        <v>144</v>
      </c>
      <c r="E632"/>
      <c r="F632"/>
      <c r="K632"/>
      <c r="L632"/>
    </row>
    <row r="633" spans="1:12" x14ac:dyDescent="0.25">
      <c r="A633" t="s">
        <v>0</v>
      </c>
      <c r="B633">
        <v>481621</v>
      </c>
      <c r="C633" t="s">
        <v>145</v>
      </c>
      <c r="E633"/>
      <c r="F633"/>
      <c r="K633"/>
      <c r="L633"/>
    </row>
    <row r="634" spans="1:12" x14ac:dyDescent="0.25">
      <c r="A634" t="s">
        <v>0</v>
      </c>
      <c r="B634">
        <v>484410</v>
      </c>
      <c r="C634" t="s">
        <v>146</v>
      </c>
      <c r="E634"/>
      <c r="F634"/>
      <c r="K634"/>
      <c r="L634"/>
    </row>
    <row r="635" spans="1:12" x14ac:dyDescent="0.25">
      <c r="A635" t="s">
        <v>0</v>
      </c>
      <c r="B635">
        <v>487202</v>
      </c>
      <c r="C635" t="s">
        <v>147</v>
      </c>
      <c r="E635"/>
      <c r="F635"/>
      <c r="K635"/>
      <c r="L635"/>
    </row>
    <row r="636" spans="1:12" x14ac:dyDescent="0.25">
      <c r="A636" t="s">
        <v>0</v>
      </c>
      <c r="B636">
        <v>490000</v>
      </c>
      <c r="C636" t="s">
        <v>148</v>
      </c>
      <c r="E636"/>
      <c r="F636"/>
      <c r="K636"/>
      <c r="L636"/>
    </row>
    <row r="637" spans="1:12" x14ac:dyDescent="0.25">
      <c r="A637" t="s">
        <v>0</v>
      </c>
      <c r="B637">
        <v>492805</v>
      </c>
      <c r="C637" t="s">
        <v>149</v>
      </c>
      <c r="E637"/>
      <c r="F637"/>
      <c r="K637"/>
      <c r="L637"/>
    </row>
    <row r="638" spans="1:12" x14ac:dyDescent="0.25">
      <c r="A638" t="s">
        <v>0</v>
      </c>
      <c r="B638">
        <v>495606</v>
      </c>
      <c r="C638" t="s">
        <v>150</v>
      </c>
      <c r="E638"/>
      <c r="F638"/>
      <c r="K638"/>
      <c r="L638"/>
    </row>
    <row r="639" spans="1:12" x14ac:dyDescent="0.25">
      <c r="A639" t="s">
        <v>0</v>
      </c>
      <c r="B639">
        <v>498405</v>
      </c>
      <c r="C639" t="s">
        <v>151</v>
      </c>
      <c r="E639"/>
      <c r="F639"/>
      <c r="K639"/>
      <c r="L639"/>
    </row>
    <row r="640" spans="1:12" x14ac:dyDescent="0.25">
      <c r="A640" t="s">
        <v>0</v>
      </c>
      <c r="B640">
        <v>501212</v>
      </c>
      <c r="C640" t="s">
        <v>152</v>
      </c>
      <c r="E640"/>
      <c r="F640"/>
      <c r="K640"/>
      <c r="L640"/>
    </row>
    <row r="641" spans="1:12" x14ac:dyDescent="0.25">
      <c r="A641" t="s">
        <v>0</v>
      </c>
      <c r="B641">
        <v>504032</v>
      </c>
      <c r="C641" t="s">
        <v>153</v>
      </c>
      <c r="E641"/>
      <c r="F641"/>
      <c r="K641"/>
      <c r="L641"/>
    </row>
    <row r="642" spans="1:12" x14ac:dyDescent="0.25">
      <c r="A642" t="s">
        <v>0</v>
      </c>
      <c r="B642">
        <v>510038</v>
      </c>
      <c r="C642" t="s">
        <v>154</v>
      </c>
      <c r="E642"/>
      <c r="F642"/>
      <c r="K642"/>
      <c r="L642"/>
    </row>
    <row r="643" spans="1:12" x14ac:dyDescent="0.25">
      <c r="A643" t="s">
        <v>0</v>
      </c>
      <c r="B643">
        <v>512858</v>
      </c>
      <c r="C643" t="s">
        <v>155</v>
      </c>
      <c r="E643"/>
      <c r="F643"/>
      <c r="K643"/>
      <c r="L643"/>
    </row>
    <row r="644" spans="1:12" x14ac:dyDescent="0.25">
      <c r="A644" t="s">
        <v>0</v>
      </c>
      <c r="B644">
        <v>515676</v>
      </c>
      <c r="C644" t="s">
        <v>156</v>
      </c>
      <c r="E644"/>
      <c r="F644"/>
      <c r="K644"/>
      <c r="L644"/>
    </row>
    <row r="645" spans="1:12" x14ac:dyDescent="0.25">
      <c r="A645" t="s">
        <v>0</v>
      </c>
      <c r="B645">
        <v>518499</v>
      </c>
      <c r="C645" t="s">
        <v>157</v>
      </c>
      <c r="E645"/>
      <c r="F645"/>
      <c r="K645"/>
      <c r="L645"/>
    </row>
    <row r="646" spans="1:12" x14ac:dyDescent="0.25">
      <c r="A646" t="s">
        <v>0</v>
      </c>
      <c r="B646">
        <v>521319</v>
      </c>
      <c r="C646" t="s">
        <v>158</v>
      </c>
      <c r="E646"/>
      <c r="F646"/>
      <c r="K646"/>
      <c r="L646"/>
    </row>
    <row r="647" spans="1:12" x14ac:dyDescent="0.25">
      <c r="A647" t="s">
        <v>0</v>
      </c>
      <c r="B647">
        <v>524145</v>
      </c>
      <c r="C647" t="s">
        <v>159</v>
      </c>
      <c r="E647"/>
      <c r="F647"/>
      <c r="K647"/>
      <c r="L647"/>
    </row>
    <row r="648" spans="1:12" x14ac:dyDescent="0.25">
      <c r="A648" t="s">
        <v>0</v>
      </c>
      <c r="B648">
        <v>526962</v>
      </c>
      <c r="C648" t="s">
        <v>160</v>
      </c>
      <c r="E648"/>
      <c r="F648"/>
      <c r="K648"/>
      <c r="L648"/>
    </row>
    <row r="649" spans="1:12" x14ac:dyDescent="0.25">
      <c r="A649" t="s">
        <v>0</v>
      </c>
      <c r="B649">
        <v>529773</v>
      </c>
      <c r="C649" t="s">
        <v>161</v>
      </c>
      <c r="E649"/>
      <c r="F649"/>
      <c r="K649"/>
      <c r="L649"/>
    </row>
    <row r="650" spans="1:12" x14ac:dyDescent="0.25">
      <c r="A650" t="s">
        <v>0</v>
      </c>
      <c r="B650">
        <v>532590</v>
      </c>
      <c r="C650" t="s">
        <v>162</v>
      </c>
      <c r="E650"/>
      <c r="F650"/>
      <c r="K650"/>
      <c r="L650"/>
    </row>
    <row r="651" spans="1:12" x14ac:dyDescent="0.25">
      <c r="A651" t="s">
        <v>0</v>
      </c>
      <c r="B651">
        <v>535402</v>
      </c>
      <c r="C651" t="s">
        <v>163</v>
      </c>
      <c r="E651"/>
      <c r="F651"/>
      <c r="K651"/>
      <c r="L651"/>
    </row>
    <row r="652" spans="1:12" x14ac:dyDescent="0.25">
      <c r="A652" t="s">
        <v>0</v>
      </c>
      <c r="B652">
        <v>538219</v>
      </c>
      <c r="C652" t="s">
        <v>164</v>
      </c>
      <c r="E652"/>
      <c r="F652"/>
      <c r="K652"/>
      <c r="L652"/>
    </row>
    <row r="653" spans="1:12" x14ac:dyDescent="0.25">
      <c r="A653" t="s">
        <v>0</v>
      </c>
      <c r="B653">
        <v>541046</v>
      </c>
      <c r="C653" t="s">
        <v>165</v>
      </c>
      <c r="E653"/>
      <c r="F653"/>
      <c r="K653"/>
      <c r="L653"/>
    </row>
    <row r="654" spans="1:12" x14ac:dyDescent="0.25">
      <c r="A654" t="s">
        <v>0</v>
      </c>
      <c r="B654">
        <v>543865</v>
      </c>
      <c r="C654" t="s">
        <v>166</v>
      </c>
      <c r="E654"/>
      <c r="F654"/>
      <c r="K654"/>
      <c r="L654"/>
    </row>
    <row r="655" spans="1:12" x14ac:dyDescent="0.25">
      <c r="A655" t="s">
        <v>0</v>
      </c>
      <c r="B655">
        <v>546686</v>
      </c>
      <c r="C655" t="s">
        <v>167</v>
      </c>
      <c r="E655"/>
      <c r="F655"/>
      <c r="K655"/>
      <c r="L655"/>
    </row>
    <row r="656" spans="1:12" x14ac:dyDescent="0.25">
      <c r="A656" t="s">
        <v>0</v>
      </c>
      <c r="B656">
        <v>549511</v>
      </c>
      <c r="C656" t="s">
        <v>168</v>
      </c>
      <c r="E656"/>
      <c r="F656"/>
      <c r="K656"/>
      <c r="L656"/>
    </row>
    <row r="657" spans="1:12" x14ac:dyDescent="0.25">
      <c r="A657" t="s">
        <v>0</v>
      </c>
      <c r="B657">
        <v>552330</v>
      </c>
      <c r="C657" t="s">
        <v>169</v>
      </c>
      <c r="E657"/>
      <c r="F657"/>
      <c r="K657"/>
      <c r="L657"/>
    </row>
    <row r="658" spans="1:12" x14ac:dyDescent="0.25">
      <c r="A658" t="s">
        <v>0</v>
      </c>
      <c r="B658">
        <v>555146</v>
      </c>
      <c r="C658" t="s">
        <v>170</v>
      </c>
      <c r="E658"/>
      <c r="F658"/>
      <c r="K658"/>
      <c r="L658"/>
    </row>
    <row r="659" spans="1:12" x14ac:dyDescent="0.25">
      <c r="A659" t="s">
        <v>0</v>
      </c>
      <c r="B659">
        <v>557968</v>
      </c>
      <c r="C659" t="s">
        <v>171</v>
      </c>
      <c r="E659"/>
      <c r="F659"/>
      <c r="K659"/>
      <c r="L659"/>
    </row>
    <row r="660" spans="1:12" x14ac:dyDescent="0.25">
      <c r="A660" t="s">
        <v>0</v>
      </c>
      <c r="B660">
        <v>560800</v>
      </c>
      <c r="C660" t="s">
        <v>172</v>
      </c>
      <c r="E660"/>
      <c r="F660"/>
      <c r="K660"/>
      <c r="L660"/>
    </row>
    <row r="661" spans="1:12" x14ac:dyDescent="0.25">
      <c r="A661" t="s">
        <v>0</v>
      </c>
      <c r="B661">
        <v>563628</v>
      </c>
      <c r="C661" t="s">
        <v>173</v>
      </c>
      <c r="E661"/>
      <c r="F661"/>
      <c r="K661"/>
      <c r="L661"/>
    </row>
    <row r="662" spans="1:12" x14ac:dyDescent="0.25">
      <c r="A662" t="s">
        <v>0</v>
      </c>
      <c r="B662">
        <v>566458</v>
      </c>
      <c r="C662" t="s">
        <v>174</v>
      </c>
      <c r="E662"/>
      <c r="F662"/>
      <c r="K662"/>
      <c r="L662"/>
    </row>
    <row r="663" spans="1:12" x14ac:dyDescent="0.25">
      <c r="A663" t="s">
        <v>0</v>
      </c>
      <c r="B663">
        <v>569287</v>
      </c>
      <c r="C663" t="s">
        <v>175</v>
      </c>
      <c r="E663"/>
      <c r="F663"/>
      <c r="K663"/>
      <c r="L663"/>
    </row>
    <row r="664" spans="1:12" x14ac:dyDescent="0.25">
      <c r="A664" t="s">
        <v>0</v>
      </c>
      <c r="B664">
        <v>572105</v>
      </c>
      <c r="C664" t="s">
        <v>176</v>
      </c>
      <c r="E664"/>
      <c r="F664"/>
      <c r="K664"/>
      <c r="L664"/>
    </row>
    <row r="665" spans="1:12" x14ac:dyDescent="0.25">
      <c r="A665" t="s">
        <v>0</v>
      </c>
      <c r="B665">
        <v>574928</v>
      </c>
      <c r="C665" t="s">
        <v>177</v>
      </c>
      <c r="E665"/>
      <c r="F665"/>
      <c r="K665"/>
      <c r="L665"/>
    </row>
    <row r="666" spans="1:12" x14ac:dyDescent="0.25">
      <c r="A666" t="s">
        <v>2</v>
      </c>
      <c r="B666">
        <v>615251</v>
      </c>
      <c r="C666" t="s">
        <v>255</v>
      </c>
      <c r="E666"/>
      <c r="F666"/>
      <c r="K666"/>
      <c r="L666"/>
    </row>
    <row r="667" spans="1:12" x14ac:dyDescent="0.25">
      <c r="A667" t="s">
        <v>0</v>
      </c>
      <c r="B667">
        <v>617964</v>
      </c>
      <c r="C667" t="s">
        <v>178</v>
      </c>
      <c r="E667"/>
      <c r="F667"/>
      <c r="K667"/>
      <c r="L667"/>
    </row>
    <row r="668" spans="1:12" x14ac:dyDescent="0.25">
      <c r="A668" t="s">
        <v>0</v>
      </c>
      <c r="B668">
        <v>620812</v>
      </c>
      <c r="C668" t="s">
        <v>179</v>
      </c>
      <c r="E668"/>
      <c r="F668"/>
      <c r="K668"/>
      <c r="L668"/>
    </row>
    <row r="669" spans="1:12" x14ac:dyDescent="0.25">
      <c r="A669" t="s">
        <v>0</v>
      </c>
      <c r="B669">
        <v>623651</v>
      </c>
      <c r="C669" t="s">
        <v>180</v>
      </c>
      <c r="E669"/>
      <c r="F669"/>
      <c r="K669"/>
      <c r="L669"/>
    </row>
    <row r="670" spans="1:12" x14ac:dyDescent="0.25">
      <c r="A670" t="s">
        <v>0</v>
      </c>
      <c r="B670">
        <v>626491</v>
      </c>
      <c r="C670" t="s">
        <v>181</v>
      </c>
      <c r="E670"/>
      <c r="F670"/>
      <c r="K670"/>
      <c r="L670"/>
    </row>
    <row r="671" spans="1:12" x14ac:dyDescent="0.25">
      <c r="A671" t="s">
        <v>0</v>
      </c>
      <c r="B671">
        <v>629338</v>
      </c>
      <c r="C671" t="s">
        <v>182</v>
      </c>
      <c r="E671"/>
      <c r="F671"/>
      <c r="K671"/>
      <c r="L671"/>
    </row>
    <row r="672" spans="1:12" x14ac:dyDescent="0.25">
      <c r="A672" t="s">
        <v>0</v>
      </c>
      <c r="B672">
        <v>632177</v>
      </c>
      <c r="C672" t="s">
        <v>183</v>
      </c>
      <c r="E672"/>
      <c r="F672"/>
      <c r="K672"/>
      <c r="L672"/>
    </row>
    <row r="673" spans="1:12" x14ac:dyDescent="0.25">
      <c r="A673" t="s">
        <v>0</v>
      </c>
      <c r="B673">
        <v>638345</v>
      </c>
      <c r="C673" t="s">
        <v>184</v>
      </c>
      <c r="E673"/>
      <c r="F673"/>
      <c r="K673"/>
      <c r="L673"/>
    </row>
    <row r="674" spans="1:12" x14ac:dyDescent="0.25">
      <c r="A674" t="s">
        <v>0</v>
      </c>
      <c r="B674">
        <v>641204</v>
      </c>
      <c r="C674" t="s">
        <v>185</v>
      </c>
      <c r="E674"/>
      <c r="F674"/>
      <c r="K674"/>
      <c r="L674"/>
    </row>
    <row r="675" spans="1:12" x14ac:dyDescent="0.25">
      <c r="A675" t="s">
        <v>0</v>
      </c>
      <c r="B675">
        <v>644054</v>
      </c>
      <c r="C675" t="s">
        <v>186</v>
      </c>
      <c r="E675"/>
      <c r="F675"/>
      <c r="K675"/>
      <c r="L675"/>
    </row>
    <row r="676" spans="1:12" x14ac:dyDescent="0.25">
      <c r="A676" t="s">
        <v>0</v>
      </c>
      <c r="B676">
        <v>646922</v>
      </c>
      <c r="C676" t="s">
        <v>187</v>
      </c>
      <c r="E676"/>
      <c r="F676"/>
      <c r="K676"/>
      <c r="L676"/>
    </row>
    <row r="677" spans="1:12" x14ac:dyDescent="0.25">
      <c r="A677" t="s">
        <v>0</v>
      </c>
      <c r="B677">
        <v>649791</v>
      </c>
      <c r="C677" t="s">
        <v>188</v>
      </c>
      <c r="E677"/>
      <c r="F677"/>
      <c r="K677"/>
      <c r="L677"/>
    </row>
    <row r="678" spans="1:12" x14ac:dyDescent="0.25">
      <c r="A678" t="s">
        <v>0</v>
      </c>
      <c r="B678">
        <v>652654</v>
      </c>
      <c r="C678" t="s">
        <v>189</v>
      </c>
      <c r="E678"/>
      <c r="F678"/>
      <c r="K678"/>
      <c r="L678"/>
    </row>
    <row r="679" spans="1:12" x14ac:dyDescent="0.25">
      <c r="A679" t="s">
        <v>0</v>
      </c>
      <c r="B679">
        <v>655498</v>
      </c>
      <c r="C679" t="s">
        <v>190</v>
      </c>
      <c r="E679"/>
      <c r="F679"/>
      <c r="K679"/>
      <c r="L679"/>
    </row>
    <row r="680" spans="1:12" x14ac:dyDescent="0.25">
      <c r="A680" t="s">
        <v>0</v>
      </c>
      <c r="B680">
        <v>658334</v>
      </c>
      <c r="C680" t="s">
        <v>191</v>
      </c>
      <c r="E680"/>
      <c r="F680"/>
      <c r="K680"/>
      <c r="L680"/>
    </row>
    <row r="681" spans="1:12" x14ac:dyDescent="0.25">
      <c r="A681" t="s">
        <v>0</v>
      </c>
      <c r="B681">
        <v>661164</v>
      </c>
      <c r="C681" t="s">
        <v>192</v>
      </c>
      <c r="E681"/>
      <c r="F681"/>
      <c r="K681"/>
      <c r="L681"/>
    </row>
    <row r="682" spans="1:12" x14ac:dyDescent="0.25">
      <c r="A682" t="s">
        <v>0</v>
      </c>
      <c r="B682">
        <v>664001</v>
      </c>
      <c r="C682" t="s">
        <v>193</v>
      </c>
      <c r="E682"/>
      <c r="F682"/>
      <c r="K682"/>
      <c r="L682"/>
    </row>
    <row r="683" spans="1:12" x14ac:dyDescent="0.25">
      <c r="A683" t="s">
        <v>0</v>
      </c>
      <c r="B683">
        <v>666848</v>
      </c>
      <c r="C683" t="s">
        <v>194</v>
      </c>
      <c r="E683"/>
      <c r="F683"/>
      <c r="K683"/>
      <c r="L683"/>
    </row>
    <row r="684" spans="1:12" x14ac:dyDescent="0.25">
      <c r="A684" t="s">
        <v>0</v>
      </c>
      <c r="B684">
        <v>669694</v>
      </c>
      <c r="C684" t="s">
        <v>195</v>
      </c>
      <c r="E684"/>
      <c r="F684"/>
      <c r="K684"/>
      <c r="L684"/>
    </row>
    <row r="685" spans="1:12" x14ac:dyDescent="0.25">
      <c r="A685" t="s">
        <v>0</v>
      </c>
      <c r="B685">
        <v>672548</v>
      </c>
      <c r="C685" t="s">
        <v>196</v>
      </c>
      <c r="E685"/>
      <c r="F685"/>
      <c r="K685"/>
      <c r="L685"/>
    </row>
    <row r="686" spans="1:12" x14ac:dyDescent="0.25">
      <c r="A686" t="s">
        <v>0</v>
      </c>
      <c r="B686">
        <v>675398</v>
      </c>
      <c r="C686" t="s">
        <v>197</v>
      </c>
      <c r="E686"/>
      <c r="F686"/>
      <c r="K686"/>
      <c r="L686"/>
    </row>
    <row r="687" spans="1:12" x14ac:dyDescent="0.25">
      <c r="A687" t="s">
        <v>0</v>
      </c>
      <c r="B687">
        <v>678263</v>
      </c>
      <c r="C687" t="s">
        <v>198</v>
      </c>
      <c r="E687"/>
      <c r="F687"/>
      <c r="K687"/>
      <c r="L687"/>
    </row>
    <row r="688" spans="1:12" x14ac:dyDescent="0.25">
      <c r="A688" t="s">
        <v>0</v>
      </c>
      <c r="B688">
        <v>681112</v>
      </c>
      <c r="C688" t="s">
        <v>199</v>
      </c>
      <c r="E688"/>
      <c r="F688"/>
      <c r="K688"/>
      <c r="L688"/>
    </row>
    <row r="689" spans="1:12" x14ac:dyDescent="0.25">
      <c r="A689" t="s">
        <v>0</v>
      </c>
      <c r="B689">
        <v>683960</v>
      </c>
      <c r="C689" t="s">
        <v>200</v>
      </c>
      <c r="E689"/>
      <c r="F689"/>
      <c r="K689"/>
      <c r="L689"/>
    </row>
    <row r="690" spans="1:12" x14ac:dyDescent="0.25">
      <c r="A690" t="s">
        <v>0</v>
      </c>
      <c r="B690">
        <v>686828</v>
      </c>
      <c r="C690" t="s">
        <v>201</v>
      </c>
      <c r="E690"/>
      <c r="F690"/>
      <c r="K690"/>
      <c r="L690"/>
    </row>
    <row r="691" spans="1:12" x14ac:dyDescent="0.25">
      <c r="A691" t="s">
        <v>0</v>
      </c>
      <c r="B691">
        <v>689679</v>
      </c>
      <c r="C691" t="s">
        <v>202</v>
      </c>
      <c r="E691"/>
      <c r="F691"/>
      <c r="K691"/>
      <c r="L691"/>
    </row>
    <row r="692" spans="1:12" x14ac:dyDescent="0.25">
      <c r="A692" t="s">
        <v>0</v>
      </c>
      <c r="B692">
        <v>692539</v>
      </c>
      <c r="C692" t="s">
        <v>203</v>
      </c>
      <c r="E692"/>
      <c r="F692"/>
      <c r="K692"/>
      <c r="L692"/>
    </row>
    <row r="693" spans="1:12" x14ac:dyDescent="0.25">
      <c r="A693" t="s">
        <v>0</v>
      </c>
      <c r="B693">
        <v>695421</v>
      </c>
      <c r="C693" t="s">
        <v>204</v>
      </c>
      <c r="E693"/>
      <c r="F693"/>
      <c r="K693"/>
      <c r="L693"/>
    </row>
    <row r="694" spans="1:12" x14ac:dyDescent="0.25">
      <c r="A694" t="s">
        <v>0</v>
      </c>
      <c r="B694">
        <v>698285</v>
      </c>
      <c r="C694" t="s">
        <v>205</v>
      </c>
      <c r="E694"/>
      <c r="F694"/>
      <c r="K694"/>
      <c r="L694"/>
    </row>
    <row r="695" spans="1:12" x14ac:dyDescent="0.25">
      <c r="A695" t="s">
        <v>0</v>
      </c>
      <c r="B695">
        <v>701137</v>
      </c>
      <c r="C695" t="s">
        <v>206</v>
      </c>
      <c r="E695"/>
      <c r="F695"/>
      <c r="K695"/>
      <c r="L695"/>
    </row>
    <row r="696" spans="1:12" x14ac:dyDescent="0.25">
      <c r="A696" t="s">
        <v>0</v>
      </c>
      <c r="B696">
        <v>703988</v>
      </c>
      <c r="C696" t="s">
        <v>207</v>
      </c>
      <c r="E696"/>
      <c r="F696"/>
      <c r="K696"/>
      <c r="L696"/>
    </row>
    <row r="697" spans="1:12" x14ac:dyDescent="0.25">
      <c r="A697" t="s">
        <v>0</v>
      </c>
      <c r="B697">
        <v>706848</v>
      </c>
      <c r="C697" t="s">
        <v>208</v>
      </c>
      <c r="E697"/>
      <c r="F697"/>
      <c r="K697"/>
      <c r="L697"/>
    </row>
    <row r="698" spans="1:12" x14ac:dyDescent="0.25">
      <c r="A698" t="s">
        <v>0</v>
      </c>
      <c r="B698">
        <v>709710</v>
      </c>
      <c r="C698" t="s">
        <v>209</v>
      </c>
      <c r="E698"/>
      <c r="F698"/>
      <c r="K698"/>
      <c r="L698"/>
    </row>
    <row r="699" spans="1:12" x14ac:dyDescent="0.25">
      <c r="A699" t="s">
        <v>0</v>
      </c>
      <c r="B699">
        <v>712568</v>
      </c>
      <c r="C699" t="s">
        <v>210</v>
      </c>
      <c r="E699"/>
      <c r="F699"/>
      <c r="K699"/>
      <c r="L699"/>
    </row>
    <row r="700" spans="1:12" x14ac:dyDescent="0.25">
      <c r="A700" t="s">
        <v>0</v>
      </c>
      <c r="B700">
        <v>715440</v>
      </c>
      <c r="C700" t="s">
        <v>211</v>
      </c>
      <c r="E700"/>
      <c r="F700"/>
      <c r="K700"/>
      <c r="L700"/>
    </row>
    <row r="701" spans="1:12" x14ac:dyDescent="0.25">
      <c r="A701" t="s">
        <v>0</v>
      </c>
      <c r="B701">
        <v>718300</v>
      </c>
      <c r="C701" t="s">
        <v>212</v>
      </c>
      <c r="E701"/>
      <c r="F701"/>
      <c r="K701"/>
      <c r="L701"/>
    </row>
    <row r="702" spans="1:12" x14ac:dyDescent="0.25">
      <c r="A702" t="s">
        <v>0</v>
      </c>
      <c r="B702">
        <v>721153</v>
      </c>
      <c r="C702" t="s">
        <v>213</v>
      </c>
      <c r="E702"/>
      <c r="F702"/>
      <c r="K702"/>
      <c r="L702"/>
    </row>
    <row r="703" spans="1:12" x14ac:dyDescent="0.25">
      <c r="A703" t="s">
        <v>0</v>
      </c>
      <c r="B703">
        <v>729014</v>
      </c>
      <c r="C703" t="s">
        <v>214</v>
      </c>
      <c r="E703"/>
      <c r="F703"/>
      <c r="K703"/>
      <c r="L703"/>
    </row>
    <row r="704" spans="1:12" x14ac:dyDescent="0.25">
      <c r="A704" t="s">
        <v>0</v>
      </c>
      <c r="B704">
        <v>731877</v>
      </c>
      <c r="C704" t="s">
        <v>215</v>
      </c>
      <c r="E704"/>
      <c r="F704"/>
      <c r="K704"/>
      <c r="L704"/>
    </row>
    <row r="705" spans="1:12" x14ac:dyDescent="0.25">
      <c r="A705" t="s">
        <v>0</v>
      </c>
      <c r="B705">
        <v>734740</v>
      </c>
      <c r="C705" t="s">
        <v>216</v>
      </c>
      <c r="E705"/>
      <c r="F705"/>
      <c r="K705"/>
      <c r="L705"/>
    </row>
    <row r="706" spans="1:12" x14ac:dyDescent="0.25">
      <c r="A706" t="s">
        <v>0</v>
      </c>
      <c r="B706">
        <v>737606</v>
      </c>
      <c r="C706" t="s">
        <v>217</v>
      </c>
      <c r="E706"/>
      <c r="F706"/>
      <c r="K706"/>
      <c r="L706"/>
    </row>
    <row r="707" spans="1:12" x14ac:dyDescent="0.25">
      <c r="A707" t="s">
        <v>0</v>
      </c>
      <c r="B707">
        <v>740477</v>
      </c>
      <c r="C707" t="s">
        <v>218</v>
      </c>
      <c r="E707"/>
      <c r="F707"/>
      <c r="K707"/>
      <c r="L707"/>
    </row>
    <row r="708" spans="1:12" x14ac:dyDescent="0.25">
      <c r="A708" t="s">
        <v>0</v>
      </c>
      <c r="B708">
        <v>743352</v>
      </c>
      <c r="C708" t="s">
        <v>219</v>
      </c>
      <c r="E708"/>
      <c r="F708"/>
      <c r="K708"/>
      <c r="L708"/>
    </row>
    <row r="709" spans="1:12" x14ac:dyDescent="0.25">
      <c r="A709" t="s">
        <v>0</v>
      </c>
      <c r="B709">
        <v>746222</v>
      </c>
      <c r="C709" t="s">
        <v>220</v>
      </c>
      <c r="E709"/>
      <c r="F709"/>
      <c r="K709"/>
      <c r="L709"/>
    </row>
    <row r="710" spans="1:12" x14ac:dyDescent="0.25">
      <c r="A710" t="s">
        <v>2</v>
      </c>
      <c r="B710">
        <v>786578</v>
      </c>
      <c r="C710" t="s">
        <v>256</v>
      </c>
      <c r="E710"/>
      <c r="F710"/>
      <c r="K710"/>
      <c r="L710"/>
    </row>
    <row r="711" spans="1:12" x14ac:dyDescent="0.25">
      <c r="A711" t="s">
        <v>0</v>
      </c>
      <c r="B711">
        <v>789261</v>
      </c>
      <c r="C711" t="s">
        <v>221</v>
      </c>
      <c r="E711"/>
      <c r="F711"/>
      <c r="K711"/>
      <c r="L711"/>
    </row>
    <row r="712" spans="1:12" x14ac:dyDescent="0.25">
      <c r="A712" t="s">
        <v>0</v>
      </c>
      <c r="B712">
        <v>792111</v>
      </c>
      <c r="C712" t="s">
        <v>222</v>
      </c>
      <c r="E712"/>
      <c r="F712"/>
      <c r="K712"/>
      <c r="L712"/>
    </row>
    <row r="713" spans="1:12" x14ac:dyDescent="0.25">
      <c r="A713" t="s">
        <v>0</v>
      </c>
      <c r="B713">
        <v>794974</v>
      </c>
      <c r="C713" t="s">
        <v>223</v>
      </c>
      <c r="E713"/>
      <c r="F713"/>
      <c r="K713"/>
      <c r="L713"/>
    </row>
    <row r="714" spans="1:12" x14ac:dyDescent="0.25">
      <c r="A714" t="s">
        <v>0</v>
      </c>
      <c r="B714">
        <v>797840</v>
      </c>
      <c r="C714" t="s">
        <v>224</v>
      </c>
      <c r="E714"/>
      <c r="F714"/>
      <c r="K714"/>
      <c r="L714"/>
    </row>
    <row r="715" spans="1:12" x14ac:dyDescent="0.25">
      <c r="A715" t="s">
        <v>0</v>
      </c>
      <c r="B715">
        <v>800727</v>
      </c>
      <c r="C715" t="s">
        <v>225</v>
      </c>
      <c r="E715"/>
      <c r="F715"/>
      <c r="K715"/>
      <c r="L715"/>
    </row>
    <row r="716" spans="1:12" x14ac:dyDescent="0.25">
      <c r="A716" t="s">
        <v>0</v>
      </c>
      <c r="B716">
        <v>803598</v>
      </c>
      <c r="C716" t="s">
        <v>226</v>
      </c>
      <c r="E716"/>
      <c r="F716"/>
      <c r="K716"/>
      <c r="L716"/>
    </row>
    <row r="717" spans="1:12" x14ac:dyDescent="0.25">
      <c r="A717" t="s">
        <v>0</v>
      </c>
      <c r="B717">
        <v>806463</v>
      </c>
      <c r="C717" t="s">
        <v>227</v>
      </c>
      <c r="E717"/>
      <c r="F717"/>
      <c r="K717"/>
      <c r="L717"/>
    </row>
    <row r="718" spans="1:12" x14ac:dyDescent="0.25">
      <c r="A718" t="s">
        <v>0</v>
      </c>
      <c r="B718">
        <v>809334</v>
      </c>
      <c r="C718" t="s">
        <v>228</v>
      </c>
      <c r="E718"/>
      <c r="F718"/>
      <c r="K718"/>
      <c r="L718"/>
    </row>
    <row r="719" spans="1:12" x14ac:dyDescent="0.25">
      <c r="A719" t="s">
        <v>0</v>
      </c>
      <c r="B719">
        <v>812202</v>
      </c>
      <c r="C719" t="s">
        <v>229</v>
      </c>
      <c r="E719"/>
      <c r="F719"/>
      <c r="K719"/>
      <c r="L719"/>
    </row>
    <row r="720" spans="1:12" x14ac:dyDescent="0.25">
      <c r="A720" t="s">
        <v>0</v>
      </c>
      <c r="B720">
        <v>815068</v>
      </c>
      <c r="C720" t="s">
        <v>230</v>
      </c>
      <c r="E720"/>
      <c r="F720"/>
      <c r="K720"/>
      <c r="L720"/>
    </row>
    <row r="721" spans="1:12" x14ac:dyDescent="0.25">
      <c r="A721" t="s">
        <v>0</v>
      </c>
      <c r="B721">
        <v>817955</v>
      </c>
      <c r="C721" t="s">
        <v>231</v>
      </c>
      <c r="E721"/>
      <c r="F721"/>
      <c r="K721"/>
      <c r="L721"/>
    </row>
    <row r="722" spans="1:12" x14ac:dyDescent="0.25">
      <c r="A722" t="s">
        <v>0</v>
      </c>
      <c r="B722">
        <v>820844</v>
      </c>
      <c r="C722" t="s">
        <v>232</v>
      </c>
      <c r="E722"/>
      <c r="F722"/>
      <c r="K722"/>
      <c r="L722"/>
    </row>
    <row r="723" spans="1:12" x14ac:dyDescent="0.25">
      <c r="A723" t="s">
        <v>0</v>
      </c>
      <c r="B723">
        <v>823724</v>
      </c>
      <c r="C723" t="s">
        <v>233</v>
      </c>
      <c r="E723"/>
      <c r="F723"/>
      <c r="K723"/>
      <c r="L723"/>
    </row>
    <row r="724" spans="1:12" x14ac:dyDescent="0.25">
      <c r="A724" t="s">
        <v>0</v>
      </c>
      <c r="B724">
        <v>826606</v>
      </c>
      <c r="C724" t="s">
        <v>234</v>
      </c>
      <c r="E724"/>
      <c r="F724"/>
      <c r="K724"/>
      <c r="L724"/>
    </row>
    <row r="725" spans="1:12" x14ac:dyDescent="0.25">
      <c r="A725" t="s">
        <v>0</v>
      </c>
      <c r="B725">
        <v>829474</v>
      </c>
      <c r="C725" t="s">
        <v>235</v>
      </c>
      <c r="E725"/>
      <c r="F725"/>
      <c r="K725"/>
      <c r="L725"/>
    </row>
    <row r="726" spans="1:12" x14ac:dyDescent="0.25">
      <c r="A726" t="s">
        <v>0</v>
      </c>
      <c r="B726">
        <v>832332</v>
      </c>
      <c r="C726" t="s">
        <v>236</v>
      </c>
      <c r="E726"/>
      <c r="F726"/>
      <c r="K726"/>
      <c r="L726"/>
    </row>
    <row r="727" spans="1:12" x14ac:dyDescent="0.25">
      <c r="A727" t="s">
        <v>0</v>
      </c>
      <c r="B727">
        <v>835192</v>
      </c>
      <c r="C727" t="s">
        <v>237</v>
      </c>
      <c r="E727"/>
      <c r="F727"/>
      <c r="K727"/>
      <c r="L727"/>
    </row>
    <row r="728" spans="1:12" x14ac:dyDescent="0.25">
      <c r="A728" t="s">
        <v>0</v>
      </c>
      <c r="B728">
        <v>838081</v>
      </c>
      <c r="C728" t="s">
        <v>238</v>
      </c>
      <c r="E728"/>
      <c r="F728"/>
      <c r="K728"/>
      <c r="L728"/>
    </row>
    <row r="729" spans="1:12" x14ac:dyDescent="0.25">
      <c r="A729" t="s">
        <v>0</v>
      </c>
      <c r="B729">
        <v>840953</v>
      </c>
      <c r="C729" t="s">
        <v>239</v>
      </c>
      <c r="E729"/>
      <c r="F729"/>
      <c r="K729"/>
      <c r="L729"/>
    </row>
    <row r="730" spans="1:12" x14ac:dyDescent="0.25">
      <c r="A730" t="s">
        <v>0</v>
      </c>
      <c r="B730">
        <v>843825</v>
      </c>
      <c r="C730" t="s">
        <v>240</v>
      </c>
      <c r="E730"/>
      <c r="F730"/>
      <c r="K730"/>
      <c r="L730"/>
    </row>
    <row r="731" spans="1:12" x14ac:dyDescent="0.25">
      <c r="A731" t="s">
        <v>0</v>
      </c>
      <c r="B731">
        <v>846690</v>
      </c>
      <c r="C731" t="s">
        <v>241</v>
      </c>
      <c r="E731"/>
      <c r="F731"/>
      <c r="K731"/>
      <c r="L731"/>
    </row>
    <row r="732" spans="1:12" x14ac:dyDescent="0.25">
      <c r="A732" t="s">
        <v>0</v>
      </c>
      <c r="B732">
        <v>849562</v>
      </c>
      <c r="C732" t="s">
        <v>242</v>
      </c>
      <c r="E732"/>
      <c r="F732"/>
      <c r="K732"/>
      <c r="L732"/>
    </row>
    <row r="733" spans="1:12" x14ac:dyDescent="0.25">
      <c r="K733"/>
      <c r="L733"/>
    </row>
    <row r="734" spans="1:12" x14ac:dyDescent="0.25">
      <c r="K734"/>
      <c r="L734"/>
    </row>
    <row r="735" spans="1:12" x14ac:dyDescent="0.25">
      <c r="K735"/>
      <c r="L735"/>
    </row>
    <row r="736" spans="1:12" x14ac:dyDescent="0.25">
      <c r="K736"/>
      <c r="L736"/>
    </row>
    <row r="737" spans="11:12" x14ac:dyDescent="0.25">
      <c r="K737"/>
      <c r="L737"/>
    </row>
    <row r="738" spans="11:12" x14ac:dyDescent="0.25">
      <c r="K738"/>
      <c r="L738"/>
    </row>
    <row r="739" spans="11:12" x14ac:dyDescent="0.25">
      <c r="K739"/>
      <c r="L739"/>
    </row>
    <row r="740" spans="11:12" x14ac:dyDescent="0.25">
      <c r="K740"/>
      <c r="L740"/>
    </row>
    <row r="741" spans="11:12" x14ac:dyDescent="0.25">
      <c r="K741"/>
      <c r="L741"/>
    </row>
    <row r="742" spans="11:12" x14ac:dyDescent="0.25">
      <c r="K742"/>
      <c r="L742"/>
    </row>
    <row r="743" spans="11:12" x14ac:dyDescent="0.25">
      <c r="K743"/>
      <c r="L743"/>
    </row>
    <row r="744" spans="11:12" x14ac:dyDescent="0.25">
      <c r="K744"/>
      <c r="L744"/>
    </row>
    <row r="745" spans="11:12" x14ac:dyDescent="0.25">
      <c r="K745"/>
      <c r="L745"/>
    </row>
    <row r="746" spans="11:12" x14ac:dyDescent="0.25">
      <c r="K746"/>
      <c r="L746"/>
    </row>
    <row r="747" spans="11:12" x14ac:dyDescent="0.25">
      <c r="K747"/>
      <c r="L747"/>
    </row>
    <row r="748" spans="11:12" x14ac:dyDescent="0.25">
      <c r="K748"/>
      <c r="L748"/>
    </row>
    <row r="749" spans="11:12" x14ac:dyDescent="0.25">
      <c r="K749"/>
      <c r="L749"/>
    </row>
    <row r="750" spans="11:12" x14ac:dyDescent="0.25">
      <c r="K750"/>
      <c r="L750"/>
    </row>
    <row r="751" spans="11:12" x14ac:dyDescent="0.25">
      <c r="K751"/>
      <c r="L751"/>
    </row>
    <row r="752" spans="11:12" x14ac:dyDescent="0.25">
      <c r="K752"/>
      <c r="L752"/>
    </row>
    <row r="753" spans="11:12" x14ac:dyDescent="0.25">
      <c r="K753"/>
      <c r="L753"/>
    </row>
    <row r="754" spans="11:12" x14ac:dyDescent="0.25">
      <c r="K754"/>
      <c r="L754"/>
    </row>
    <row r="755" spans="11:12" x14ac:dyDescent="0.25">
      <c r="K755"/>
      <c r="L755"/>
    </row>
    <row r="756" spans="11:12" x14ac:dyDescent="0.25">
      <c r="K756"/>
      <c r="L756"/>
    </row>
    <row r="757" spans="11:12" x14ac:dyDescent="0.25">
      <c r="K757"/>
      <c r="L757"/>
    </row>
    <row r="758" spans="11:12" x14ac:dyDescent="0.25">
      <c r="K758"/>
      <c r="L758"/>
    </row>
    <row r="759" spans="11:12" x14ac:dyDescent="0.25">
      <c r="K759"/>
      <c r="L759"/>
    </row>
    <row r="760" spans="11:12" x14ac:dyDescent="0.25">
      <c r="K760"/>
      <c r="L760"/>
    </row>
    <row r="761" spans="11:12" x14ac:dyDescent="0.25">
      <c r="K761"/>
      <c r="L761"/>
    </row>
    <row r="762" spans="11:12" x14ac:dyDescent="0.25">
      <c r="K762"/>
      <c r="L762"/>
    </row>
    <row r="763" spans="11:12" x14ac:dyDescent="0.25">
      <c r="K763"/>
      <c r="L763"/>
    </row>
    <row r="764" spans="11:12" x14ac:dyDescent="0.25">
      <c r="K764"/>
      <c r="L764"/>
    </row>
    <row r="765" spans="11:12" x14ac:dyDescent="0.25">
      <c r="K765"/>
      <c r="L765"/>
    </row>
    <row r="766" spans="11:12" x14ac:dyDescent="0.25">
      <c r="K766"/>
      <c r="L766"/>
    </row>
    <row r="767" spans="11:12" x14ac:dyDescent="0.25">
      <c r="K767"/>
      <c r="L767"/>
    </row>
    <row r="768" spans="11:12" x14ac:dyDescent="0.25">
      <c r="K768"/>
      <c r="L768"/>
    </row>
    <row r="769" spans="11:12" x14ac:dyDescent="0.25">
      <c r="K769"/>
      <c r="L769"/>
    </row>
    <row r="770" spans="11:12" x14ac:dyDescent="0.25">
      <c r="K770"/>
      <c r="L770"/>
    </row>
    <row r="771" spans="11:12" x14ac:dyDescent="0.25">
      <c r="K771"/>
      <c r="L771"/>
    </row>
    <row r="772" spans="11:12" x14ac:dyDescent="0.25">
      <c r="K772"/>
      <c r="L772"/>
    </row>
    <row r="773" spans="11:12" x14ac:dyDescent="0.25">
      <c r="K773"/>
      <c r="L773"/>
    </row>
    <row r="774" spans="11:12" x14ac:dyDescent="0.25">
      <c r="K774"/>
      <c r="L774"/>
    </row>
    <row r="775" spans="11:12" x14ac:dyDescent="0.25">
      <c r="K775"/>
      <c r="L775"/>
    </row>
    <row r="776" spans="11:12" x14ac:dyDescent="0.25">
      <c r="K776"/>
      <c r="L776"/>
    </row>
    <row r="777" spans="11:12" x14ac:dyDescent="0.25">
      <c r="K777"/>
      <c r="L777"/>
    </row>
    <row r="778" spans="11:12" x14ac:dyDescent="0.25">
      <c r="K778"/>
      <c r="L778"/>
    </row>
    <row r="779" spans="11:12" x14ac:dyDescent="0.25">
      <c r="K779"/>
      <c r="L779"/>
    </row>
    <row r="780" spans="11:12" x14ac:dyDescent="0.25">
      <c r="K780"/>
      <c r="L780"/>
    </row>
    <row r="781" spans="11:12" x14ac:dyDescent="0.25">
      <c r="K781"/>
      <c r="L781"/>
    </row>
    <row r="782" spans="11:12" x14ac:dyDescent="0.25">
      <c r="K782"/>
      <c r="L782"/>
    </row>
    <row r="783" spans="11:12" x14ac:dyDescent="0.25">
      <c r="K783"/>
      <c r="L783"/>
    </row>
    <row r="784" spans="11:12" x14ac:dyDescent="0.25">
      <c r="K784"/>
      <c r="L784"/>
    </row>
    <row r="785" spans="11:12" x14ac:dyDescent="0.25">
      <c r="K785"/>
      <c r="L785"/>
    </row>
    <row r="786" spans="11:12" x14ac:dyDescent="0.25">
      <c r="K786"/>
      <c r="L786"/>
    </row>
    <row r="787" spans="11:12" x14ac:dyDescent="0.25">
      <c r="K787"/>
      <c r="L787"/>
    </row>
    <row r="788" spans="11:12" x14ac:dyDescent="0.25">
      <c r="K788"/>
      <c r="L788"/>
    </row>
    <row r="789" spans="11:12" x14ac:dyDescent="0.25">
      <c r="K789"/>
      <c r="L789"/>
    </row>
    <row r="790" spans="11:12" x14ac:dyDescent="0.25">
      <c r="K790"/>
      <c r="L790"/>
    </row>
    <row r="791" spans="11:12" x14ac:dyDescent="0.25">
      <c r="K791"/>
      <c r="L791"/>
    </row>
    <row r="792" spans="11:12" x14ac:dyDescent="0.25">
      <c r="K792"/>
      <c r="L792"/>
    </row>
    <row r="793" spans="11:12" x14ac:dyDescent="0.25">
      <c r="K793"/>
      <c r="L793"/>
    </row>
    <row r="794" spans="11:12" x14ac:dyDescent="0.25">
      <c r="K794"/>
      <c r="L794"/>
    </row>
    <row r="795" spans="11:12" x14ac:dyDescent="0.25">
      <c r="K795"/>
      <c r="L795"/>
    </row>
    <row r="796" spans="11:12" x14ac:dyDescent="0.25">
      <c r="K796"/>
      <c r="L796"/>
    </row>
    <row r="797" spans="11:12" x14ac:dyDescent="0.25">
      <c r="K797"/>
      <c r="L797"/>
    </row>
    <row r="798" spans="11:12" x14ac:dyDescent="0.25">
      <c r="K798"/>
      <c r="L798"/>
    </row>
    <row r="799" spans="11:12" x14ac:dyDescent="0.25">
      <c r="K799"/>
      <c r="L799"/>
    </row>
    <row r="800" spans="11:12" x14ac:dyDescent="0.25">
      <c r="K800"/>
      <c r="L800"/>
    </row>
    <row r="801" spans="11:12" x14ac:dyDescent="0.25">
      <c r="K801"/>
      <c r="L801"/>
    </row>
    <row r="802" spans="11:12" x14ac:dyDescent="0.25">
      <c r="K802"/>
      <c r="L802"/>
    </row>
    <row r="803" spans="11:12" x14ac:dyDescent="0.25">
      <c r="K803"/>
      <c r="L803"/>
    </row>
    <row r="804" spans="11:12" x14ac:dyDescent="0.25">
      <c r="K804"/>
      <c r="L804"/>
    </row>
    <row r="805" spans="11:12" x14ac:dyDescent="0.25">
      <c r="K805"/>
      <c r="L805"/>
    </row>
    <row r="806" spans="11:12" x14ac:dyDescent="0.25">
      <c r="K806"/>
      <c r="L806"/>
    </row>
    <row r="807" spans="11:12" x14ac:dyDescent="0.25">
      <c r="K807"/>
      <c r="L807"/>
    </row>
    <row r="808" spans="11:12" x14ac:dyDescent="0.25">
      <c r="K808"/>
      <c r="L808"/>
    </row>
    <row r="809" spans="11:12" x14ac:dyDescent="0.25">
      <c r="K809"/>
      <c r="L809"/>
    </row>
    <row r="810" spans="11:12" x14ac:dyDescent="0.25">
      <c r="K810"/>
      <c r="L810"/>
    </row>
    <row r="811" spans="11:12" x14ac:dyDescent="0.25">
      <c r="K811"/>
      <c r="L811"/>
    </row>
    <row r="812" spans="11:12" x14ac:dyDescent="0.25">
      <c r="K812"/>
      <c r="L812"/>
    </row>
    <row r="813" spans="11:12" x14ac:dyDescent="0.25">
      <c r="K813"/>
      <c r="L813"/>
    </row>
    <row r="814" spans="11:12" x14ac:dyDescent="0.25">
      <c r="K814"/>
      <c r="L814"/>
    </row>
    <row r="815" spans="11:12" x14ac:dyDescent="0.25">
      <c r="K815"/>
      <c r="L815"/>
    </row>
    <row r="816" spans="11:12" x14ac:dyDescent="0.25">
      <c r="K816"/>
      <c r="L816"/>
    </row>
    <row r="817" spans="11:12" x14ac:dyDescent="0.25">
      <c r="K817"/>
      <c r="L817"/>
    </row>
    <row r="818" spans="11:12" x14ac:dyDescent="0.25">
      <c r="K818"/>
      <c r="L818"/>
    </row>
    <row r="819" spans="11:12" x14ac:dyDescent="0.25">
      <c r="K819"/>
      <c r="L819"/>
    </row>
    <row r="820" spans="11:12" x14ac:dyDescent="0.25">
      <c r="K820"/>
      <c r="L820"/>
    </row>
    <row r="821" spans="11:12" x14ac:dyDescent="0.25">
      <c r="K821"/>
      <c r="L821"/>
    </row>
    <row r="822" spans="11:12" x14ac:dyDescent="0.25">
      <c r="K822"/>
      <c r="L822"/>
    </row>
    <row r="823" spans="11:12" x14ac:dyDescent="0.25">
      <c r="K823"/>
      <c r="L823"/>
    </row>
    <row r="824" spans="11:12" x14ac:dyDescent="0.25">
      <c r="K824"/>
      <c r="L824"/>
    </row>
    <row r="825" spans="11:12" x14ac:dyDescent="0.25">
      <c r="K825"/>
      <c r="L825"/>
    </row>
    <row r="826" spans="11:12" x14ac:dyDescent="0.25">
      <c r="K826"/>
      <c r="L826"/>
    </row>
    <row r="827" spans="11:12" x14ac:dyDescent="0.25">
      <c r="K827"/>
      <c r="L827"/>
    </row>
    <row r="828" spans="11:12" x14ac:dyDescent="0.25">
      <c r="K828"/>
      <c r="L828"/>
    </row>
    <row r="829" spans="11:12" x14ac:dyDescent="0.25">
      <c r="K829"/>
      <c r="L829"/>
    </row>
    <row r="830" spans="11:12" x14ac:dyDescent="0.25">
      <c r="K830"/>
      <c r="L830"/>
    </row>
    <row r="831" spans="11:12" x14ac:dyDescent="0.25">
      <c r="K831"/>
      <c r="L831"/>
    </row>
    <row r="832" spans="11:12" x14ac:dyDescent="0.25">
      <c r="K832"/>
      <c r="L832"/>
    </row>
    <row r="833" spans="11:12" x14ac:dyDescent="0.25">
      <c r="K833"/>
      <c r="L833"/>
    </row>
    <row r="834" spans="11:12" x14ac:dyDescent="0.25">
      <c r="K834"/>
      <c r="L834"/>
    </row>
    <row r="835" spans="11:12" x14ac:dyDescent="0.25">
      <c r="K835"/>
      <c r="L835"/>
    </row>
    <row r="836" spans="11:12" x14ac:dyDescent="0.25">
      <c r="K836"/>
      <c r="L836"/>
    </row>
    <row r="837" spans="11:12" x14ac:dyDescent="0.25">
      <c r="K837"/>
      <c r="L837"/>
    </row>
    <row r="838" spans="11:12" x14ac:dyDescent="0.25">
      <c r="K838"/>
      <c r="L838"/>
    </row>
    <row r="839" spans="11:12" x14ac:dyDescent="0.25">
      <c r="K839"/>
      <c r="L839"/>
    </row>
    <row r="840" spans="11:12" x14ac:dyDescent="0.25">
      <c r="K840"/>
      <c r="L840"/>
    </row>
    <row r="841" spans="11:12" x14ac:dyDescent="0.25">
      <c r="K841"/>
      <c r="L841"/>
    </row>
    <row r="842" spans="11:12" x14ac:dyDescent="0.25">
      <c r="K842"/>
      <c r="L842"/>
    </row>
    <row r="843" spans="11:12" x14ac:dyDescent="0.25">
      <c r="K843"/>
      <c r="L843"/>
    </row>
    <row r="844" spans="11:12" x14ac:dyDescent="0.25">
      <c r="K844"/>
      <c r="L844"/>
    </row>
    <row r="845" spans="11:12" x14ac:dyDescent="0.25">
      <c r="K845"/>
      <c r="L845"/>
    </row>
    <row r="846" spans="11:12" x14ac:dyDescent="0.25">
      <c r="K846"/>
      <c r="L846"/>
    </row>
    <row r="847" spans="11:12" x14ac:dyDescent="0.25">
      <c r="K847"/>
      <c r="L847"/>
    </row>
    <row r="848" spans="11:12" x14ac:dyDescent="0.25">
      <c r="K848"/>
      <c r="L848"/>
    </row>
    <row r="849" spans="11:12" x14ac:dyDescent="0.25">
      <c r="K849"/>
      <c r="L849"/>
    </row>
    <row r="850" spans="11:12" x14ac:dyDescent="0.25">
      <c r="K850"/>
      <c r="L850"/>
    </row>
    <row r="851" spans="11:12" x14ac:dyDescent="0.25">
      <c r="K851"/>
      <c r="L851"/>
    </row>
    <row r="852" spans="11:12" x14ac:dyDescent="0.25">
      <c r="K852"/>
      <c r="L852"/>
    </row>
    <row r="853" spans="11:12" x14ac:dyDescent="0.25">
      <c r="K853"/>
      <c r="L853"/>
    </row>
    <row r="854" spans="11:12" x14ac:dyDescent="0.25">
      <c r="K854"/>
      <c r="L854"/>
    </row>
    <row r="855" spans="11:12" x14ac:dyDescent="0.25">
      <c r="K855"/>
      <c r="L855"/>
    </row>
    <row r="856" spans="11:12" x14ac:dyDescent="0.25">
      <c r="K856"/>
      <c r="L856"/>
    </row>
    <row r="857" spans="11:12" x14ac:dyDescent="0.25">
      <c r="K857"/>
      <c r="L857"/>
    </row>
    <row r="858" spans="11:12" x14ac:dyDescent="0.25">
      <c r="K858"/>
      <c r="L858"/>
    </row>
    <row r="859" spans="11:12" x14ac:dyDescent="0.25">
      <c r="K859"/>
      <c r="L859"/>
    </row>
    <row r="860" spans="11:12" x14ac:dyDescent="0.25">
      <c r="K860"/>
      <c r="L860"/>
    </row>
    <row r="861" spans="11:12" x14ac:dyDescent="0.25">
      <c r="K861"/>
      <c r="L861"/>
    </row>
    <row r="862" spans="11:12" x14ac:dyDescent="0.25">
      <c r="K862"/>
      <c r="L862"/>
    </row>
    <row r="863" spans="11:12" x14ac:dyDescent="0.25">
      <c r="K863"/>
      <c r="L863"/>
    </row>
    <row r="864" spans="11:12" x14ac:dyDescent="0.25">
      <c r="K864"/>
      <c r="L864"/>
    </row>
    <row r="865" spans="11:12" x14ac:dyDescent="0.25">
      <c r="K865"/>
      <c r="L865"/>
    </row>
    <row r="866" spans="11:12" x14ac:dyDescent="0.25">
      <c r="K866"/>
      <c r="L866"/>
    </row>
    <row r="867" spans="11:12" x14ac:dyDescent="0.25">
      <c r="K867"/>
      <c r="L867"/>
    </row>
    <row r="868" spans="11:12" x14ac:dyDescent="0.25">
      <c r="K868"/>
      <c r="L868"/>
    </row>
    <row r="869" spans="11:12" x14ac:dyDescent="0.25">
      <c r="K869"/>
      <c r="L869"/>
    </row>
    <row r="870" spans="11:12" x14ac:dyDescent="0.25">
      <c r="K870"/>
      <c r="L870"/>
    </row>
    <row r="871" spans="11:12" x14ac:dyDescent="0.25">
      <c r="K871"/>
      <c r="L871"/>
    </row>
    <row r="872" spans="11:12" x14ac:dyDescent="0.25">
      <c r="K872"/>
      <c r="L872"/>
    </row>
    <row r="873" spans="11:12" x14ac:dyDescent="0.25">
      <c r="K873"/>
      <c r="L873"/>
    </row>
    <row r="874" spans="11:12" x14ac:dyDescent="0.25">
      <c r="K874"/>
      <c r="L874"/>
    </row>
    <row r="875" spans="11:12" x14ac:dyDescent="0.25">
      <c r="K875"/>
      <c r="L875"/>
    </row>
    <row r="876" spans="11:12" x14ac:dyDescent="0.25">
      <c r="K876"/>
      <c r="L876"/>
    </row>
    <row r="877" spans="11:12" x14ac:dyDescent="0.25">
      <c r="K877"/>
      <c r="L877"/>
    </row>
    <row r="878" spans="11:12" x14ac:dyDescent="0.25">
      <c r="K878"/>
      <c r="L878"/>
    </row>
    <row r="879" spans="11:12" x14ac:dyDescent="0.25">
      <c r="K879"/>
      <c r="L879"/>
    </row>
  </sheetData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79E56-15AB-4CE5-93ED-D816F583DB49}">
  <dimension ref="A1:X4161"/>
  <sheetViews>
    <sheetView topLeftCell="B1" workbookViewId="0">
      <selection activeCell="J9" sqref="J9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29.140625" style="1" bestFit="1" customWidth="1"/>
    <col min="4" max="4" width="10.140625" bestFit="1" customWidth="1"/>
    <col min="5" max="6" width="11.28515625" style="1" bestFit="1" customWidth="1"/>
    <col min="7" max="7" width="19.5703125" customWidth="1"/>
    <col min="8" max="9" width="9.140625" style="1"/>
    <col min="10" max="10" width="16.85546875" style="1" bestFit="1" customWidth="1"/>
    <col min="11" max="11" width="19.42578125" style="1" bestFit="1" customWidth="1"/>
    <col min="12" max="12" width="20.42578125" style="1" bestFit="1" customWidth="1"/>
    <col min="13" max="13" width="13.7109375" style="1" bestFit="1" customWidth="1"/>
    <col min="14" max="14" width="18" style="1" bestFit="1" customWidth="1"/>
    <col min="15" max="15" width="19.5703125" style="1" bestFit="1" customWidth="1"/>
    <col min="16" max="16" width="8.140625" style="1" bestFit="1" customWidth="1"/>
    <col min="17" max="17" width="22.7109375" style="1" bestFit="1" customWidth="1"/>
    <col min="18" max="18" width="19.140625" style="1" customWidth="1"/>
    <col min="19" max="19" width="13.140625" style="1" bestFit="1" customWidth="1"/>
    <col min="20" max="20" width="19.42578125" style="1" bestFit="1" customWidth="1"/>
    <col min="21" max="21" width="8.140625" style="1" bestFit="1" customWidth="1"/>
    <col min="22" max="23" width="11.7109375" style="1" bestFit="1" customWidth="1"/>
    <col min="24" max="24" width="11.28515625" style="1" bestFit="1" customWidth="1"/>
    <col min="25" max="16384" width="9.140625" style="1"/>
  </cols>
  <sheetData>
    <row r="1" spans="1:24" ht="42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2"/>
      <c r="J1" s="24" t="s">
        <v>395</v>
      </c>
      <c r="K1" s="24">
        <v>16</v>
      </c>
      <c r="L1" s="24" t="s">
        <v>396</v>
      </c>
      <c r="M1" s="24">
        <v>16</v>
      </c>
    </row>
    <row r="2" spans="1:24" x14ac:dyDescent="0.25">
      <c r="A2" s="1" t="s">
        <v>1</v>
      </c>
      <c r="B2">
        <v>29268</v>
      </c>
      <c r="C2" t="s">
        <v>243</v>
      </c>
      <c r="D2">
        <v>3</v>
      </c>
      <c r="E2">
        <v>876</v>
      </c>
      <c r="F2">
        <v>2</v>
      </c>
      <c r="G2">
        <v>881</v>
      </c>
    </row>
    <row r="3" spans="1:24" x14ac:dyDescent="0.25">
      <c r="A3" s="1" t="s">
        <v>1</v>
      </c>
      <c r="B3">
        <v>30159</v>
      </c>
      <c r="C3" t="s">
        <v>243</v>
      </c>
      <c r="D3">
        <v>6</v>
      </c>
      <c r="E3">
        <v>876</v>
      </c>
      <c r="F3">
        <v>2</v>
      </c>
      <c r="G3">
        <v>884</v>
      </c>
      <c r="I3" s="23"/>
      <c r="K3" s="23"/>
      <c r="L3" s="25" t="s">
        <v>249</v>
      </c>
      <c r="M3" s="13">
        <f>(B813-B2)/1000</f>
        <v>1826.498</v>
      </c>
    </row>
    <row r="4" spans="1:24" x14ac:dyDescent="0.25">
      <c r="A4" s="1" t="s">
        <v>1</v>
      </c>
      <c r="B4">
        <v>31054</v>
      </c>
      <c r="C4" t="s">
        <v>243</v>
      </c>
      <c r="D4">
        <v>7</v>
      </c>
      <c r="E4">
        <v>877</v>
      </c>
      <c r="F4">
        <v>2</v>
      </c>
      <c r="G4">
        <v>886</v>
      </c>
      <c r="I4" s="23"/>
      <c r="K4" s="23"/>
      <c r="L4" s="25" t="s">
        <v>394</v>
      </c>
      <c r="M4" s="13">
        <f>COUNT(Table4[write t (ms)])*K1*1024 / (M3*1000)</f>
        <v>7.2837791226708157</v>
      </c>
    </row>
    <row r="5" spans="1:24" x14ac:dyDescent="0.25">
      <c r="A5" s="1" t="s">
        <v>1</v>
      </c>
      <c r="B5">
        <v>31948</v>
      </c>
      <c r="C5" t="s">
        <v>243</v>
      </c>
      <c r="D5">
        <v>9</v>
      </c>
      <c r="E5">
        <v>875</v>
      </c>
      <c r="F5">
        <v>2</v>
      </c>
      <c r="G5">
        <v>886</v>
      </c>
      <c r="K5" s="23"/>
      <c r="L5" s="25" t="s">
        <v>393</v>
      </c>
      <c r="M5" s="13">
        <f>COUNT(Table4[write t (ms)])*K1*1024 / (SUM(Table4[write t (ms)]))</f>
        <v>17.348893313981161</v>
      </c>
    </row>
    <row r="6" spans="1:24" x14ac:dyDescent="0.25">
      <c r="A6" s="1" t="s">
        <v>1</v>
      </c>
      <c r="B6">
        <v>32833</v>
      </c>
      <c r="C6" t="s">
        <v>243</v>
      </c>
      <c r="D6">
        <v>11</v>
      </c>
      <c r="E6">
        <v>863</v>
      </c>
      <c r="F6">
        <v>2</v>
      </c>
      <c r="G6">
        <v>876</v>
      </c>
    </row>
    <row r="7" spans="1:24" x14ac:dyDescent="0.25">
      <c r="A7" s="1" t="s">
        <v>1</v>
      </c>
      <c r="B7">
        <v>33720</v>
      </c>
      <c r="C7" t="s">
        <v>243</v>
      </c>
      <c r="D7">
        <v>12</v>
      </c>
      <c r="E7">
        <v>865</v>
      </c>
      <c r="F7">
        <v>2</v>
      </c>
      <c r="G7">
        <v>879</v>
      </c>
      <c r="J7" s="8" t="s">
        <v>257</v>
      </c>
      <c r="K7" t="s">
        <v>364</v>
      </c>
      <c r="L7" t="s">
        <v>464</v>
      </c>
      <c r="N7" s="8" t="s">
        <v>258</v>
      </c>
      <c r="O7" t="s">
        <v>365</v>
      </c>
      <c r="P7" t="s">
        <v>274</v>
      </c>
      <c r="Q7" t="s">
        <v>363</v>
      </c>
      <c r="R7"/>
      <c r="S7" s="8" t="s">
        <v>244</v>
      </c>
      <c r="T7" t="s">
        <v>366</v>
      </c>
      <c r="U7"/>
      <c r="V7"/>
      <c r="W7"/>
      <c r="X7"/>
    </row>
    <row r="8" spans="1:24" x14ac:dyDescent="0.25">
      <c r="A8" s="1" t="s">
        <v>1</v>
      </c>
      <c r="B8">
        <v>34608</v>
      </c>
      <c r="C8" t="s">
        <v>243</v>
      </c>
      <c r="D8">
        <v>14</v>
      </c>
      <c r="E8">
        <v>864</v>
      </c>
      <c r="F8">
        <v>2</v>
      </c>
      <c r="G8">
        <v>880</v>
      </c>
      <c r="J8" s="9" t="s">
        <v>367</v>
      </c>
      <c r="K8" s="10">
        <v>498</v>
      </c>
      <c r="L8" s="15">
        <v>0.61330049261083741</v>
      </c>
      <c r="N8" s="9" t="s">
        <v>371</v>
      </c>
      <c r="O8" s="10">
        <v>805</v>
      </c>
      <c r="P8" s="15">
        <v>0.91615319512961657</v>
      </c>
      <c r="Q8" s="10">
        <v>872.72298136645963</v>
      </c>
      <c r="R8" s="10"/>
      <c r="S8" s="9" t="s">
        <v>376</v>
      </c>
      <c r="T8" s="10">
        <v>796</v>
      </c>
      <c r="U8"/>
      <c r="V8"/>
      <c r="W8"/>
      <c r="X8"/>
    </row>
    <row r="9" spans="1:24" x14ac:dyDescent="0.25">
      <c r="A9" s="1" t="s">
        <v>1</v>
      </c>
      <c r="B9">
        <v>35499</v>
      </c>
      <c r="C9" t="s">
        <v>243</v>
      </c>
      <c r="D9">
        <v>16</v>
      </c>
      <c r="E9">
        <v>864</v>
      </c>
      <c r="F9">
        <v>2</v>
      </c>
      <c r="G9">
        <v>882</v>
      </c>
      <c r="J9" s="9" t="s">
        <v>368</v>
      </c>
      <c r="K9" s="10">
        <v>312</v>
      </c>
      <c r="L9" s="15">
        <v>0.38423645320197042</v>
      </c>
      <c r="N9" s="9" t="s">
        <v>319</v>
      </c>
      <c r="O9" s="10">
        <v>1</v>
      </c>
      <c r="P9" s="15">
        <v>4.0099681941059336E-3</v>
      </c>
      <c r="Q9" s="10">
        <v>3075</v>
      </c>
      <c r="R9" s="10"/>
      <c r="S9" s="9" t="s">
        <v>377</v>
      </c>
      <c r="T9" s="10">
        <v>1</v>
      </c>
      <c r="U9"/>
      <c r="V9"/>
      <c r="W9"/>
      <c r="X9"/>
    </row>
    <row r="10" spans="1:24" x14ac:dyDescent="0.25">
      <c r="A10" s="1" t="s">
        <v>1</v>
      </c>
      <c r="B10">
        <v>36385</v>
      </c>
      <c r="C10" t="s">
        <v>243</v>
      </c>
      <c r="D10">
        <v>17</v>
      </c>
      <c r="E10">
        <v>859</v>
      </c>
      <c r="F10">
        <v>2</v>
      </c>
      <c r="G10">
        <v>878</v>
      </c>
      <c r="J10" s="9" t="s">
        <v>369</v>
      </c>
      <c r="K10" s="10">
        <v>1</v>
      </c>
      <c r="L10" s="15">
        <v>1.2315270935960591E-3</v>
      </c>
      <c r="N10" s="9" t="s">
        <v>372</v>
      </c>
      <c r="O10" s="10">
        <v>1</v>
      </c>
      <c r="P10" s="15">
        <v>7.1279629752790353E-3</v>
      </c>
      <c r="Q10" s="10">
        <v>5466</v>
      </c>
      <c r="R10" s="10"/>
      <c r="S10" s="9" t="s">
        <v>378</v>
      </c>
      <c r="T10" s="10">
        <v>14</v>
      </c>
      <c r="U10"/>
      <c r="V10"/>
    </row>
    <row r="11" spans="1:24" x14ac:dyDescent="0.25">
      <c r="A11" s="1" t="s">
        <v>1</v>
      </c>
      <c r="B11">
        <v>37278</v>
      </c>
      <c r="C11" t="s">
        <v>243</v>
      </c>
      <c r="D11">
        <v>19</v>
      </c>
      <c r="E11">
        <v>863</v>
      </c>
      <c r="F11">
        <v>2</v>
      </c>
      <c r="G11">
        <v>884</v>
      </c>
      <c r="J11" s="9" t="s">
        <v>370</v>
      </c>
      <c r="K11" s="10">
        <v>1</v>
      </c>
      <c r="L11" s="15">
        <v>1.2315270935960591E-3</v>
      </c>
      <c r="N11" s="9" t="s">
        <v>373</v>
      </c>
      <c r="O11" s="10">
        <v>2</v>
      </c>
      <c r="P11" s="15">
        <v>2.2192402838144644E-2</v>
      </c>
      <c r="Q11" s="10">
        <v>8509</v>
      </c>
      <c r="R11" s="10"/>
      <c r="S11" s="9" t="s">
        <v>379</v>
      </c>
      <c r="T11" s="10">
        <v>1</v>
      </c>
      <c r="U11"/>
      <c r="V11"/>
    </row>
    <row r="12" spans="1:24" x14ac:dyDescent="0.25">
      <c r="A12" s="1" t="s">
        <v>1</v>
      </c>
      <c r="B12">
        <v>38169</v>
      </c>
      <c r="C12" t="s">
        <v>243</v>
      </c>
      <c r="D12">
        <v>20</v>
      </c>
      <c r="E12">
        <v>861</v>
      </c>
      <c r="F12">
        <v>2</v>
      </c>
      <c r="G12">
        <v>883</v>
      </c>
      <c r="J12" s="9" t="s">
        <v>245</v>
      </c>
      <c r="K12" s="10">
        <v>812</v>
      </c>
      <c r="L12" s="15">
        <v>1</v>
      </c>
      <c r="N12" s="9" t="s">
        <v>374</v>
      </c>
      <c r="O12" s="10">
        <v>1</v>
      </c>
      <c r="P12" s="15">
        <v>1.4887088424036857E-2</v>
      </c>
      <c r="Q12" s="10">
        <v>11416</v>
      </c>
      <c r="R12" s="10"/>
      <c r="S12" s="9" t="s">
        <v>245</v>
      </c>
      <c r="T12" s="10">
        <v>812</v>
      </c>
      <c r="U12"/>
      <c r="V12"/>
    </row>
    <row r="13" spans="1:24" x14ac:dyDescent="0.25">
      <c r="A13" s="1" t="s">
        <v>1</v>
      </c>
      <c r="B13">
        <v>39068</v>
      </c>
      <c r="C13" t="s">
        <v>243</v>
      </c>
      <c r="D13">
        <v>22</v>
      </c>
      <c r="E13">
        <v>866</v>
      </c>
      <c r="F13">
        <v>2</v>
      </c>
      <c r="G13">
        <v>890</v>
      </c>
      <c r="J13"/>
      <c r="K13"/>
      <c r="L13"/>
      <c r="N13" s="9" t="s">
        <v>323</v>
      </c>
      <c r="O13" s="10">
        <v>1</v>
      </c>
      <c r="P13" s="15">
        <v>1.6342413466190427E-2</v>
      </c>
      <c r="Q13" s="10">
        <v>12532</v>
      </c>
      <c r="R13" s="10"/>
      <c r="S13"/>
      <c r="T13"/>
      <c r="U13"/>
      <c r="V13"/>
    </row>
    <row r="14" spans="1:24" x14ac:dyDescent="0.25">
      <c r="A14" s="1" t="s">
        <v>1</v>
      </c>
      <c r="B14">
        <v>39968</v>
      </c>
      <c r="C14" t="s">
        <v>243</v>
      </c>
      <c r="D14">
        <v>24</v>
      </c>
      <c r="E14">
        <v>865</v>
      </c>
      <c r="F14">
        <v>2</v>
      </c>
      <c r="G14">
        <v>891</v>
      </c>
      <c r="J14"/>
      <c r="K14"/>
      <c r="L14"/>
      <c r="N14" s="9" t="s">
        <v>375</v>
      </c>
      <c r="O14" s="10">
        <v>1</v>
      </c>
      <c r="P14" s="15">
        <v>1.9286968972626588E-2</v>
      </c>
      <c r="Q14" s="10">
        <v>14790</v>
      </c>
      <c r="R14" s="10"/>
      <c r="S14"/>
      <c r="T14"/>
      <c r="U14"/>
      <c r="V14"/>
    </row>
    <row r="15" spans="1:24" x14ac:dyDescent="0.25">
      <c r="A15" s="1" t="s">
        <v>1</v>
      </c>
      <c r="B15">
        <v>40868</v>
      </c>
      <c r="C15" t="s">
        <v>243</v>
      </c>
      <c r="D15">
        <v>26</v>
      </c>
      <c r="E15">
        <v>863</v>
      </c>
      <c r="F15">
        <v>2</v>
      </c>
      <c r="G15">
        <v>891</v>
      </c>
      <c r="J15"/>
      <c r="K15"/>
      <c r="L15"/>
      <c r="N15" s="9" t="s">
        <v>245</v>
      </c>
      <c r="O15" s="10">
        <v>812</v>
      </c>
      <c r="P15" s="15">
        <v>1</v>
      </c>
      <c r="Q15" s="10">
        <v>944.38300492610836</v>
      </c>
      <c r="R15" s="10"/>
      <c r="S15"/>
      <c r="T15"/>
      <c r="U15"/>
      <c r="V15"/>
    </row>
    <row r="16" spans="1:24" x14ac:dyDescent="0.25">
      <c r="A16" s="1" t="s">
        <v>1</v>
      </c>
      <c r="B16">
        <v>41771</v>
      </c>
      <c r="C16" t="s">
        <v>243</v>
      </c>
      <c r="D16">
        <v>27</v>
      </c>
      <c r="E16">
        <v>865</v>
      </c>
      <c r="F16">
        <v>2</v>
      </c>
      <c r="G16">
        <v>894</v>
      </c>
      <c r="J16"/>
      <c r="K16"/>
      <c r="L16"/>
      <c r="N16"/>
      <c r="O16"/>
      <c r="P16"/>
      <c r="Q16"/>
      <c r="R16" s="10"/>
      <c r="S16"/>
      <c r="T16"/>
      <c r="U16"/>
      <c r="V16"/>
    </row>
    <row r="17" spans="1:22" x14ac:dyDescent="0.25">
      <c r="A17" s="1" t="s">
        <v>1</v>
      </c>
      <c r="B17">
        <v>42674</v>
      </c>
      <c r="C17" t="s">
        <v>243</v>
      </c>
      <c r="D17">
        <v>29</v>
      </c>
      <c r="E17">
        <v>863</v>
      </c>
      <c r="F17">
        <v>2</v>
      </c>
      <c r="G17">
        <v>894</v>
      </c>
      <c r="J17"/>
      <c r="K17"/>
      <c r="L17"/>
      <c r="N17"/>
      <c r="O17"/>
      <c r="P17"/>
      <c r="Q17"/>
      <c r="R17" s="10"/>
      <c r="S17"/>
      <c r="T17"/>
      <c r="U17"/>
      <c r="V17"/>
    </row>
    <row r="18" spans="1:22" x14ac:dyDescent="0.25">
      <c r="A18" s="1" t="s">
        <v>1</v>
      </c>
      <c r="B18">
        <v>43579</v>
      </c>
      <c r="C18" t="s">
        <v>243</v>
      </c>
      <c r="D18">
        <v>30</v>
      </c>
      <c r="E18">
        <v>864</v>
      </c>
      <c r="F18">
        <v>2</v>
      </c>
      <c r="G18">
        <v>896</v>
      </c>
      <c r="J18"/>
      <c r="K18"/>
      <c r="L18"/>
      <c r="M18"/>
      <c r="N18"/>
      <c r="O18"/>
      <c r="P18"/>
      <c r="Q18"/>
      <c r="R18" s="10"/>
      <c r="S18"/>
      <c r="T18"/>
      <c r="U18"/>
      <c r="V18"/>
    </row>
    <row r="19" spans="1:22" x14ac:dyDescent="0.25">
      <c r="A19" s="1" t="s">
        <v>1</v>
      </c>
      <c r="B19">
        <v>44485</v>
      </c>
      <c r="C19" t="s">
        <v>243</v>
      </c>
      <c r="D19">
        <v>33</v>
      </c>
      <c r="E19">
        <v>863</v>
      </c>
      <c r="F19">
        <v>2</v>
      </c>
      <c r="G19">
        <v>898</v>
      </c>
      <c r="J19"/>
      <c r="K19"/>
      <c r="L19"/>
      <c r="M19"/>
      <c r="N19"/>
      <c r="O19"/>
      <c r="P19"/>
      <c r="Q19"/>
      <c r="R19" s="10"/>
      <c r="S19"/>
      <c r="T19"/>
      <c r="U19"/>
      <c r="V19"/>
    </row>
    <row r="20" spans="1:22" x14ac:dyDescent="0.25">
      <c r="A20" s="1" t="s">
        <v>1</v>
      </c>
      <c r="B20">
        <v>45398</v>
      </c>
      <c r="C20" t="s">
        <v>243</v>
      </c>
      <c r="D20">
        <v>34</v>
      </c>
      <c r="E20">
        <v>869</v>
      </c>
      <c r="F20">
        <v>2</v>
      </c>
      <c r="G20">
        <v>905</v>
      </c>
      <c r="J20"/>
      <c r="K20"/>
      <c r="L20"/>
      <c r="M20"/>
      <c r="N20"/>
      <c r="O20"/>
      <c r="P20"/>
      <c r="Q20"/>
      <c r="R20" s="10"/>
      <c r="S20"/>
      <c r="T20"/>
      <c r="U20"/>
      <c r="V20"/>
    </row>
    <row r="21" spans="1:22" ht="17.25" customHeight="1" x14ac:dyDescent="0.25">
      <c r="A21" s="1" t="s">
        <v>1</v>
      </c>
      <c r="B21">
        <v>46312</v>
      </c>
      <c r="C21" t="s">
        <v>243</v>
      </c>
      <c r="D21">
        <v>36</v>
      </c>
      <c r="E21">
        <v>868</v>
      </c>
      <c r="F21">
        <v>2</v>
      </c>
      <c r="G21">
        <v>906</v>
      </c>
      <c r="J21"/>
      <c r="K21"/>
      <c r="L21"/>
      <c r="M21"/>
      <c r="N21"/>
      <c r="O21"/>
      <c r="P21"/>
      <c r="Q21"/>
      <c r="R21" s="10"/>
      <c r="S21"/>
      <c r="T21"/>
      <c r="U21"/>
      <c r="V21"/>
    </row>
    <row r="22" spans="1:22" x14ac:dyDescent="0.25">
      <c r="A22" s="1" t="s">
        <v>1</v>
      </c>
      <c r="B22">
        <v>47224</v>
      </c>
      <c r="C22" t="s">
        <v>243</v>
      </c>
      <c r="D22">
        <v>38</v>
      </c>
      <c r="E22">
        <v>863</v>
      </c>
      <c r="F22">
        <v>2</v>
      </c>
      <c r="G22">
        <v>903</v>
      </c>
      <c r="J22"/>
      <c r="K22"/>
      <c r="L22"/>
      <c r="M22"/>
      <c r="N22"/>
      <c r="O22"/>
      <c r="P22"/>
      <c r="Q22"/>
      <c r="R22" s="10"/>
      <c r="S22"/>
      <c r="T22"/>
      <c r="U22"/>
      <c r="V22"/>
    </row>
    <row r="23" spans="1:22" x14ac:dyDescent="0.25">
      <c r="A23" s="1" t="s">
        <v>1</v>
      </c>
      <c r="B23">
        <v>48139</v>
      </c>
      <c r="C23" t="s">
        <v>243</v>
      </c>
      <c r="D23">
        <v>39</v>
      </c>
      <c r="E23">
        <v>866</v>
      </c>
      <c r="F23">
        <v>2</v>
      </c>
      <c r="G23">
        <v>907</v>
      </c>
      <c r="J23"/>
      <c r="K23"/>
      <c r="L23"/>
      <c r="M23"/>
      <c r="N23"/>
      <c r="O23"/>
      <c r="P23"/>
      <c r="Q23"/>
      <c r="R23" s="10"/>
      <c r="S23"/>
      <c r="T23"/>
      <c r="U23"/>
      <c r="V23"/>
    </row>
    <row r="24" spans="1:22" x14ac:dyDescent="0.25">
      <c r="A24" s="1" t="s">
        <v>1</v>
      </c>
      <c r="B24">
        <v>49055</v>
      </c>
      <c r="C24" t="s">
        <v>243</v>
      </c>
      <c r="D24">
        <v>41</v>
      </c>
      <c r="E24">
        <v>864</v>
      </c>
      <c r="F24">
        <v>2</v>
      </c>
      <c r="G24">
        <v>907</v>
      </c>
      <c r="J24"/>
      <c r="K24"/>
      <c r="L24"/>
      <c r="M24"/>
      <c r="N24"/>
      <c r="O24"/>
      <c r="P24"/>
      <c r="Q24"/>
      <c r="R24" s="10"/>
      <c r="S24"/>
      <c r="T24"/>
      <c r="U24"/>
      <c r="V24"/>
    </row>
    <row r="25" spans="1:22" x14ac:dyDescent="0.25">
      <c r="A25" s="1" t="s">
        <v>1</v>
      </c>
      <c r="B25">
        <v>49975</v>
      </c>
      <c r="C25" t="s">
        <v>243</v>
      </c>
      <c r="D25">
        <v>42</v>
      </c>
      <c r="E25">
        <v>867</v>
      </c>
      <c r="F25">
        <v>2</v>
      </c>
      <c r="G25">
        <v>911</v>
      </c>
      <c r="J25"/>
      <c r="K25"/>
      <c r="L25"/>
      <c r="M25"/>
      <c r="N25"/>
      <c r="O25"/>
      <c r="P25"/>
      <c r="Q25"/>
      <c r="R25" s="10"/>
    </row>
    <row r="26" spans="1:22" x14ac:dyDescent="0.25">
      <c r="A26" s="1" t="s">
        <v>1</v>
      </c>
      <c r="B26">
        <v>50899</v>
      </c>
      <c r="C26" t="s">
        <v>243</v>
      </c>
      <c r="D26">
        <v>44</v>
      </c>
      <c r="E26">
        <v>870</v>
      </c>
      <c r="F26">
        <v>1</v>
      </c>
      <c r="G26">
        <v>915</v>
      </c>
      <c r="J26"/>
      <c r="K26"/>
      <c r="L26"/>
      <c r="M26"/>
      <c r="N26"/>
      <c r="O26"/>
      <c r="P26"/>
      <c r="Q26"/>
      <c r="R26" s="10"/>
    </row>
    <row r="27" spans="1:22" x14ac:dyDescent="0.25">
      <c r="A27" s="1" t="s">
        <v>1</v>
      </c>
      <c r="B27">
        <v>51822</v>
      </c>
      <c r="C27" t="s">
        <v>243</v>
      </c>
      <c r="D27">
        <v>46</v>
      </c>
      <c r="E27">
        <v>867</v>
      </c>
      <c r="F27">
        <v>2</v>
      </c>
      <c r="G27">
        <v>915</v>
      </c>
      <c r="J27"/>
      <c r="K27"/>
      <c r="L27"/>
      <c r="M27"/>
      <c r="N27"/>
      <c r="O27"/>
      <c r="P27"/>
      <c r="Q27"/>
      <c r="R27" s="10"/>
    </row>
    <row r="28" spans="1:22" x14ac:dyDescent="0.25">
      <c r="A28" s="1" t="s">
        <v>1</v>
      </c>
      <c r="B28">
        <v>52747</v>
      </c>
      <c r="C28" t="s">
        <v>243</v>
      </c>
      <c r="D28">
        <v>47</v>
      </c>
      <c r="E28">
        <v>867</v>
      </c>
      <c r="F28">
        <v>2</v>
      </c>
      <c r="G28">
        <v>916</v>
      </c>
      <c r="J28"/>
      <c r="K28"/>
      <c r="L28"/>
      <c r="M28"/>
      <c r="N28"/>
      <c r="O28"/>
      <c r="P28"/>
      <c r="Q28"/>
      <c r="R28" s="10"/>
    </row>
    <row r="29" spans="1:22" x14ac:dyDescent="0.25">
      <c r="A29" s="1" t="s">
        <v>1</v>
      </c>
      <c r="B29">
        <v>53676</v>
      </c>
      <c r="C29" t="s">
        <v>243</v>
      </c>
      <c r="D29">
        <v>50</v>
      </c>
      <c r="E29">
        <v>868</v>
      </c>
      <c r="F29">
        <v>2</v>
      </c>
      <c r="G29">
        <v>920</v>
      </c>
      <c r="J29"/>
      <c r="K29"/>
      <c r="L29"/>
      <c r="M29"/>
      <c r="N29"/>
      <c r="O29"/>
      <c r="P29"/>
      <c r="Q29"/>
      <c r="R29" s="10"/>
    </row>
    <row r="30" spans="1:22" x14ac:dyDescent="0.25">
      <c r="A30" s="1" t="s">
        <v>1</v>
      </c>
      <c r="B30">
        <v>54600</v>
      </c>
      <c r="C30" t="s">
        <v>243</v>
      </c>
      <c r="D30">
        <v>51</v>
      </c>
      <c r="E30">
        <v>863</v>
      </c>
      <c r="F30">
        <v>2</v>
      </c>
      <c r="G30">
        <v>916</v>
      </c>
      <c r="J30"/>
      <c r="K30"/>
      <c r="L30"/>
      <c r="M30"/>
      <c r="N30"/>
      <c r="O30"/>
      <c r="P30"/>
      <c r="Q30"/>
      <c r="R30" s="10"/>
    </row>
    <row r="31" spans="1:22" x14ac:dyDescent="0.25">
      <c r="A31" s="1" t="s">
        <v>1</v>
      </c>
      <c r="B31">
        <v>55527</v>
      </c>
      <c r="C31" t="s">
        <v>243</v>
      </c>
      <c r="D31">
        <v>52</v>
      </c>
      <c r="E31">
        <v>864</v>
      </c>
      <c r="F31">
        <v>2</v>
      </c>
      <c r="G31">
        <v>918</v>
      </c>
      <c r="J31"/>
      <c r="K31"/>
      <c r="L31"/>
      <c r="M31"/>
      <c r="N31"/>
      <c r="O31"/>
      <c r="P31"/>
      <c r="Q31"/>
    </row>
    <row r="32" spans="1:22" x14ac:dyDescent="0.25">
      <c r="A32" s="1" t="s">
        <v>1</v>
      </c>
      <c r="B32">
        <v>56454</v>
      </c>
      <c r="C32" t="s">
        <v>243</v>
      </c>
      <c r="D32">
        <v>55</v>
      </c>
      <c r="E32">
        <v>861</v>
      </c>
      <c r="F32">
        <v>2</v>
      </c>
      <c r="G32">
        <v>918</v>
      </c>
      <c r="J32"/>
      <c r="K32"/>
      <c r="L32"/>
      <c r="M32"/>
      <c r="N32"/>
      <c r="O32"/>
      <c r="P32"/>
      <c r="Q32"/>
    </row>
    <row r="33" spans="1:17" x14ac:dyDescent="0.25">
      <c r="A33" s="1" t="s">
        <v>1</v>
      </c>
      <c r="B33">
        <v>57384</v>
      </c>
      <c r="C33" t="s">
        <v>243</v>
      </c>
      <c r="D33">
        <v>56</v>
      </c>
      <c r="E33">
        <v>864</v>
      </c>
      <c r="F33">
        <v>2</v>
      </c>
      <c r="G33">
        <v>922</v>
      </c>
      <c r="J33"/>
      <c r="K33"/>
      <c r="L33"/>
      <c r="M33"/>
      <c r="N33"/>
      <c r="O33"/>
      <c r="P33"/>
      <c r="Q33"/>
    </row>
    <row r="34" spans="1:17" x14ac:dyDescent="0.25">
      <c r="A34" s="1" t="s">
        <v>1</v>
      </c>
      <c r="B34">
        <v>58317</v>
      </c>
      <c r="C34" t="s">
        <v>243</v>
      </c>
      <c r="D34">
        <v>58</v>
      </c>
      <c r="E34">
        <v>865</v>
      </c>
      <c r="F34">
        <v>2</v>
      </c>
      <c r="G34">
        <v>925</v>
      </c>
      <c r="J34"/>
      <c r="K34"/>
      <c r="L34"/>
      <c r="M34"/>
      <c r="N34"/>
      <c r="O34"/>
      <c r="P34"/>
      <c r="Q34"/>
    </row>
    <row r="35" spans="1:17" x14ac:dyDescent="0.25">
      <c r="A35" s="1" t="s">
        <v>1</v>
      </c>
      <c r="B35">
        <v>59249</v>
      </c>
      <c r="C35" t="s">
        <v>243</v>
      </c>
      <c r="D35">
        <v>60</v>
      </c>
      <c r="E35">
        <v>861</v>
      </c>
      <c r="F35">
        <v>2</v>
      </c>
      <c r="G35">
        <v>923</v>
      </c>
      <c r="J35"/>
      <c r="K35"/>
      <c r="L35"/>
      <c r="M35"/>
      <c r="N35"/>
      <c r="O35"/>
      <c r="P35"/>
      <c r="Q35"/>
    </row>
    <row r="36" spans="1:17" x14ac:dyDescent="0.25">
      <c r="A36" s="1" t="s">
        <v>1</v>
      </c>
      <c r="B36">
        <v>60178</v>
      </c>
      <c r="C36" t="s">
        <v>243</v>
      </c>
      <c r="D36">
        <v>61</v>
      </c>
      <c r="E36">
        <v>858</v>
      </c>
      <c r="F36">
        <v>2</v>
      </c>
      <c r="G36">
        <v>921</v>
      </c>
      <c r="J36"/>
      <c r="K36"/>
      <c r="L36"/>
      <c r="M36"/>
      <c r="N36"/>
      <c r="O36"/>
      <c r="P36"/>
      <c r="Q36"/>
    </row>
    <row r="37" spans="1:17" x14ac:dyDescent="0.25">
      <c r="A37" s="1" t="s">
        <v>1</v>
      </c>
      <c r="B37">
        <v>61109</v>
      </c>
      <c r="C37" t="s">
        <v>243</v>
      </c>
      <c r="D37">
        <v>63</v>
      </c>
      <c r="E37">
        <v>858</v>
      </c>
      <c r="F37">
        <v>2</v>
      </c>
      <c r="G37">
        <v>923</v>
      </c>
      <c r="J37"/>
      <c r="K37"/>
      <c r="L37"/>
      <c r="M37"/>
      <c r="N37"/>
      <c r="O37"/>
      <c r="P37"/>
      <c r="Q37"/>
    </row>
    <row r="38" spans="1:17" x14ac:dyDescent="0.25">
      <c r="A38" s="1" t="s">
        <v>1</v>
      </c>
      <c r="B38">
        <v>62049</v>
      </c>
      <c r="C38" t="s">
        <v>243</v>
      </c>
      <c r="D38">
        <v>65</v>
      </c>
      <c r="E38">
        <v>864</v>
      </c>
      <c r="F38">
        <v>2</v>
      </c>
      <c r="G38">
        <v>931</v>
      </c>
      <c r="J38"/>
      <c r="K38"/>
      <c r="L38"/>
      <c r="M38"/>
      <c r="N38"/>
      <c r="O38"/>
      <c r="P38"/>
      <c r="Q38"/>
    </row>
    <row r="39" spans="1:17" x14ac:dyDescent="0.25">
      <c r="A39" s="1" t="s">
        <v>1</v>
      </c>
      <c r="B39">
        <v>62992</v>
      </c>
      <c r="C39" t="s">
        <v>243</v>
      </c>
      <c r="D39">
        <v>66</v>
      </c>
      <c r="E39">
        <v>867</v>
      </c>
      <c r="F39">
        <v>2</v>
      </c>
      <c r="G39">
        <v>935</v>
      </c>
      <c r="J39"/>
      <c r="K39"/>
      <c r="L39"/>
      <c r="M39"/>
      <c r="N39"/>
      <c r="O39"/>
      <c r="P39"/>
      <c r="Q39"/>
    </row>
    <row r="40" spans="1:17" x14ac:dyDescent="0.25">
      <c r="A40" s="1" t="s">
        <v>1</v>
      </c>
      <c r="B40">
        <v>63936</v>
      </c>
      <c r="C40" t="s">
        <v>243</v>
      </c>
      <c r="D40">
        <v>68</v>
      </c>
      <c r="E40">
        <v>865</v>
      </c>
      <c r="F40">
        <v>2</v>
      </c>
      <c r="G40">
        <v>935</v>
      </c>
      <c r="J40"/>
      <c r="K40"/>
      <c r="L40"/>
      <c r="M40"/>
      <c r="N40"/>
      <c r="O40"/>
      <c r="P40"/>
      <c r="Q40"/>
    </row>
    <row r="41" spans="1:17" x14ac:dyDescent="0.25">
      <c r="A41" s="1" t="s">
        <v>1</v>
      </c>
      <c r="B41">
        <v>64879</v>
      </c>
      <c r="C41" t="s">
        <v>243</v>
      </c>
      <c r="D41">
        <v>70</v>
      </c>
      <c r="E41">
        <v>863</v>
      </c>
      <c r="F41">
        <v>2</v>
      </c>
      <c r="G41">
        <v>935</v>
      </c>
      <c r="J41"/>
      <c r="K41"/>
      <c r="L41"/>
      <c r="M41"/>
      <c r="N41"/>
      <c r="O41"/>
      <c r="P41"/>
      <c r="Q41"/>
    </row>
    <row r="42" spans="1:17" x14ac:dyDescent="0.25">
      <c r="A42" s="1" t="s">
        <v>1</v>
      </c>
      <c r="B42">
        <v>65826</v>
      </c>
      <c r="C42" t="s">
        <v>243</v>
      </c>
      <c r="D42">
        <v>72</v>
      </c>
      <c r="E42">
        <v>865</v>
      </c>
      <c r="F42">
        <v>2</v>
      </c>
      <c r="G42">
        <v>939</v>
      </c>
      <c r="J42"/>
      <c r="K42"/>
      <c r="L42"/>
      <c r="M42"/>
      <c r="N42"/>
      <c r="O42"/>
      <c r="P42"/>
      <c r="Q42"/>
    </row>
    <row r="43" spans="1:17" x14ac:dyDescent="0.25">
      <c r="A43" s="1" t="s">
        <v>1</v>
      </c>
      <c r="B43">
        <v>66774</v>
      </c>
      <c r="C43" t="s">
        <v>243</v>
      </c>
      <c r="D43">
        <v>74</v>
      </c>
      <c r="E43">
        <v>863</v>
      </c>
      <c r="F43">
        <v>2</v>
      </c>
      <c r="G43">
        <v>939</v>
      </c>
      <c r="J43"/>
      <c r="K43"/>
      <c r="L43"/>
      <c r="M43"/>
      <c r="N43"/>
      <c r="O43"/>
      <c r="P43"/>
      <c r="Q43"/>
    </row>
    <row r="44" spans="1:17" x14ac:dyDescent="0.25">
      <c r="A44" s="1" t="s">
        <v>1</v>
      </c>
      <c r="B44">
        <v>67719</v>
      </c>
      <c r="C44" t="s">
        <v>243</v>
      </c>
      <c r="D44">
        <v>75</v>
      </c>
      <c r="E44">
        <v>859</v>
      </c>
      <c r="F44">
        <v>2</v>
      </c>
      <c r="G44">
        <v>936</v>
      </c>
      <c r="J44"/>
      <c r="K44"/>
      <c r="L44"/>
      <c r="M44"/>
      <c r="N44"/>
      <c r="O44"/>
      <c r="P44"/>
      <c r="Q44"/>
    </row>
    <row r="45" spans="1:17" x14ac:dyDescent="0.25">
      <c r="A45" s="1" t="s">
        <v>1</v>
      </c>
      <c r="B45">
        <v>68674</v>
      </c>
      <c r="C45" t="s">
        <v>243</v>
      </c>
      <c r="D45">
        <v>76</v>
      </c>
      <c r="E45">
        <v>868</v>
      </c>
      <c r="F45">
        <v>2</v>
      </c>
      <c r="G45">
        <v>946</v>
      </c>
      <c r="J45"/>
      <c r="K45"/>
      <c r="L45"/>
      <c r="M45"/>
      <c r="N45"/>
      <c r="O45"/>
      <c r="P45"/>
      <c r="Q45"/>
    </row>
    <row r="46" spans="1:17" x14ac:dyDescent="0.25">
      <c r="A46" s="1" t="s">
        <v>1</v>
      </c>
      <c r="B46">
        <v>69626</v>
      </c>
      <c r="C46" t="s">
        <v>243</v>
      </c>
      <c r="D46">
        <v>78</v>
      </c>
      <c r="E46">
        <v>864</v>
      </c>
      <c r="F46">
        <v>2</v>
      </c>
      <c r="G46">
        <v>944</v>
      </c>
      <c r="J46"/>
      <c r="K46"/>
      <c r="L46"/>
      <c r="M46"/>
      <c r="N46"/>
      <c r="O46"/>
      <c r="P46"/>
      <c r="Q46"/>
    </row>
    <row r="47" spans="1:17" x14ac:dyDescent="0.25">
      <c r="A47" s="1" t="s">
        <v>1</v>
      </c>
      <c r="B47">
        <v>70582</v>
      </c>
      <c r="C47" t="s">
        <v>243</v>
      </c>
      <c r="D47">
        <v>80</v>
      </c>
      <c r="E47">
        <v>865</v>
      </c>
      <c r="F47">
        <v>2</v>
      </c>
      <c r="G47">
        <v>947</v>
      </c>
      <c r="J47"/>
      <c r="K47"/>
      <c r="L47"/>
      <c r="M47"/>
      <c r="N47"/>
      <c r="O47"/>
      <c r="P47"/>
      <c r="Q47"/>
    </row>
    <row r="48" spans="1:17" x14ac:dyDescent="0.25">
      <c r="A48" s="1" t="s">
        <v>1</v>
      </c>
      <c r="B48">
        <v>71536</v>
      </c>
      <c r="C48" t="s">
        <v>243</v>
      </c>
      <c r="D48">
        <v>81</v>
      </c>
      <c r="E48">
        <v>863</v>
      </c>
      <c r="F48">
        <v>2</v>
      </c>
      <c r="G48">
        <v>946</v>
      </c>
      <c r="J48"/>
      <c r="K48"/>
      <c r="L48"/>
      <c r="M48"/>
      <c r="N48"/>
      <c r="O48"/>
      <c r="P48"/>
      <c r="Q48"/>
    </row>
    <row r="49" spans="1:17" x14ac:dyDescent="0.25">
      <c r="A49" s="1" t="s">
        <v>1</v>
      </c>
      <c r="B49">
        <v>72494</v>
      </c>
      <c r="C49" t="s">
        <v>243</v>
      </c>
      <c r="D49">
        <v>83</v>
      </c>
      <c r="E49">
        <v>864</v>
      </c>
      <c r="F49">
        <v>2</v>
      </c>
      <c r="G49">
        <v>949</v>
      </c>
      <c r="J49"/>
      <c r="K49"/>
      <c r="L49"/>
      <c r="M49"/>
      <c r="N49"/>
      <c r="O49"/>
      <c r="P49"/>
      <c r="Q49"/>
    </row>
    <row r="50" spans="1:17" x14ac:dyDescent="0.25">
      <c r="A50" s="1" t="s">
        <v>1</v>
      </c>
      <c r="B50">
        <v>73450</v>
      </c>
      <c r="C50" t="s">
        <v>243</v>
      </c>
      <c r="D50">
        <v>85</v>
      </c>
      <c r="E50">
        <v>860</v>
      </c>
      <c r="F50">
        <v>2</v>
      </c>
      <c r="G50">
        <v>947</v>
      </c>
      <c r="J50"/>
      <c r="K50"/>
      <c r="L50"/>
      <c r="M50"/>
      <c r="N50"/>
      <c r="O50"/>
      <c r="P50"/>
      <c r="Q50"/>
    </row>
    <row r="51" spans="1:17" x14ac:dyDescent="0.25">
      <c r="A51" s="1" t="s">
        <v>1</v>
      </c>
      <c r="B51">
        <v>74415</v>
      </c>
      <c r="C51" t="s">
        <v>243</v>
      </c>
      <c r="D51">
        <v>86</v>
      </c>
      <c r="E51">
        <v>869</v>
      </c>
      <c r="F51">
        <v>2</v>
      </c>
      <c r="G51">
        <v>957</v>
      </c>
      <c r="J51"/>
      <c r="K51"/>
      <c r="L51"/>
      <c r="M51"/>
      <c r="N51"/>
      <c r="O51"/>
      <c r="P51"/>
      <c r="Q51"/>
    </row>
    <row r="52" spans="1:17" x14ac:dyDescent="0.25">
      <c r="A52" s="1" t="s">
        <v>1</v>
      </c>
      <c r="B52">
        <v>75381</v>
      </c>
      <c r="C52" t="s">
        <v>243</v>
      </c>
      <c r="D52">
        <v>89</v>
      </c>
      <c r="E52">
        <v>866</v>
      </c>
      <c r="F52">
        <v>2</v>
      </c>
      <c r="G52">
        <v>957</v>
      </c>
      <c r="J52"/>
      <c r="K52"/>
      <c r="L52"/>
      <c r="M52"/>
      <c r="N52"/>
      <c r="O52"/>
      <c r="P52"/>
      <c r="Q52"/>
    </row>
    <row r="53" spans="1:17" x14ac:dyDescent="0.25">
      <c r="A53" s="1" t="s">
        <v>1</v>
      </c>
      <c r="B53">
        <v>76345</v>
      </c>
      <c r="C53" t="s">
        <v>243</v>
      </c>
      <c r="D53">
        <v>90</v>
      </c>
      <c r="E53">
        <v>864</v>
      </c>
      <c r="F53">
        <v>2</v>
      </c>
      <c r="G53">
        <v>956</v>
      </c>
      <c r="J53"/>
      <c r="K53"/>
      <c r="L53"/>
      <c r="M53"/>
      <c r="N53"/>
      <c r="O53"/>
      <c r="P53"/>
      <c r="Q53"/>
    </row>
    <row r="54" spans="1:17" x14ac:dyDescent="0.25">
      <c r="A54" s="1" t="s">
        <v>1</v>
      </c>
      <c r="B54">
        <v>77310</v>
      </c>
      <c r="C54" t="s">
        <v>243</v>
      </c>
      <c r="D54">
        <v>92</v>
      </c>
      <c r="E54">
        <v>862</v>
      </c>
      <c r="F54">
        <v>2</v>
      </c>
      <c r="G54">
        <v>956</v>
      </c>
      <c r="J54"/>
      <c r="K54"/>
      <c r="L54"/>
      <c r="M54"/>
      <c r="N54"/>
      <c r="O54"/>
      <c r="P54"/>
      <c r="Q54"/>
    </row>
    <row r="55" spans="1:17" x14ac:dyDescent="0.25">
      <c r="A55" s="1" t="s">
        <v>1</v>
      </c>
      <c r="B55">
        <v>78274</v>
      </c>
      <c r="C55" t="s">
        <v>243</v>
      </c>
      <c r="D55">
        <v>93</v>
      </c>
      <c r="E55">
        <v>860</v>
      </c>
      <c r="F55">
        <v>2</v>
      </c>
      <c r="G55">
        <v>955</v>
      </c>
      <c r="J55"/>
      <c r="K55"/>
      <c r="L55"/>
      <c r="M55"/>
      <c r="N55"/>
      <c r="O55"/>
      <c r="P55"/>
    </row>
    <row r="56" spans="1:17" x14ac:dyDescent="0.25">
      <c r="A56" s="1" t="s">
        <v>1</v>
      </c>
      <c r="B56">
        <v>79238</v>
      </c>
      <c r="C56" t="s">
        <v>243</v>
      </c>
      <c r="D56">
        <v>95</v>
      </c>
      <c r="E56">
        <v>858</v>
      </c>
      <c r="F56">
        <v>2</v>
      </c>
      <c r="G56">
        <v>955</v>
      </c>
      <c r="J56"/>
      <c r="K56"/>
      <c r="L56"/>
      <c r="M56"/>
      <c r="N56"/>
      <c r="O56"/>
      <c r="P56"/>
    </row>
    <row r="57" spans="1:17" x14ac:dyDescent="0.25">
      <c r="A57" s="1" t="s">
        <v>1</v>
      </c>
      <c r="B57">
        <v>80207</v>
      </c>
      <c r="C57" t="s">
        <v>243</v>
      </c>
      <c r="D57">
        <v>97</v>
      </c>
      <c r="E57">
        <v>862</v>
      </c>
      <c r="F57">
        <v>2</v>
      </c>
      <c r="G57">
        <v>961</v>
      </c>
      <c r="J57"/>
      <c r="K57"/>
      <c r="L57"/>
      <c r="M57"/>
      <c r="N57"/>
      <c r="O57"/>
      <c r="P57"/>
    </row>
    <row r="58" spans="1:17" x14ac:dyDescent="0.25">
      <c r="A58" s="1" t="s">
        <v>1</v>
      </c>
      <c r="B58">
        <v>81182</v>
      </c>
      <c r="C58" t="s">
        <v>243</v>
      </c>
      <c r="D58">
        <v>99</v>
      </c>
      <c r="E58">
        <v>866</v>
      </c>
      <c r="F58">
        <v>2</v>
      </c>
      <c r="G58">
        <v>967</v>
      </c>
      <c r="J58"/>
      <c r="K58"/>
      <c r="L58"/>
      <c r="M58"/>
      <c r="N58"/>
      <c r="O58"/>
      <c r="P58"/>
    </row>
    <row r="59" spans="1:17" x14ac:dyDescent="0.25">
      <c r="A59" s="1" t="s">
        <v>1</v>
      </c>
      <c r="B59">
        <v>82157</v>
      </c>
      <c r="C59" t="s">
        <v>243</v>
      </c>
      <c r="D59">
        <v>101</v>
      </c>
      <c r="E59">
        <v>864</v>
      </c>
      <c r="F59">
        <v>2</v>
      </c>
      <c r="G59">
        <v>967</v>
      </c>
      <c r="J59"/>
      <c r="K59"/>
      <c r="L59"/>
      <c r="M59"/>
      <c r="N59"/>
      <c r="O59"/>
      <c r="P59"/>
    </row>
    <row r="60" spans="1:17" x14ac:dyDescent="0.25">
      <c r="A60" s="1" t="s">
        <v>1</v>
      </c>
      <c r="B60">
        <v>83133</v>
      </c>
      <c r="C60" t="s">
        <v>243</v>
      </c>
      <c r="D60">
        <v>102</v>
      </c>
      <c r="E60">
        <v>863</v>
      </c>
      <c r="F60">
        <v>2</v>
      </c>
      <c r="G60">
        <v>967</v>
      </c>
      <c r="J60"/>
      <c r="K60"/>
      <c r="L60"/>
      <c r="M60"/>
      <c r="N60"/>
      <c r="O60"/>
      <c r="P60"/>
    </row>
    <row r="61" spans="1:17" x14ac:dyDescent="0.25">
      <c r="A61" s="1" t="s">
        <v>1</v>
      </c>
      <c r="B61">
        <v>84109</v>
      </c>
      <c r="C61" t="s">
        <v>243</v>
      </c>
      <c r="D61">
        <v>104</v>
      </c>
      <c r="E61">
        <v>862</v>
      </c>
      <c r="F61">
        <v>2</v>
      </c>
      <c r="G61">
        <v>968</v>
      </c>
      <c r="J61"/>
      <c r="K61"/>
      <c r="L61"/>
      <c r="M61"/>
      <c r="N61"/>
      <c r="O61"/>
      <c r="P61"/>
    </row>
    <row r="62" spans="1:17" x14ac:dyDescent="0.25">
      <c r="A62" s="1" t="s">
        <v>1</v>
      </c>
      <c r="B62">
        <v>85078</v>
      </c>
      <c r="C62" t="s">
        <v>243</v>
      </c>
      <c r="D62">
        <v>105</v>
      </c>
      <c r="E62">
        <v>853</v>
      </c>
      <c r="F62">
        <v>2</v>
      </c>
      <c r="G62">
        <v>960</v>
      </c>
      <c r="J62"/>
      <c r="K62"/>
      <c r="L62"/>
      <c r="M62"/>
      <c r="N62"/>
      <c r="O62"/>
      <c r="P62"/>
    </row>
    <row r="63" spans="1:17" x14ac:dyDescent="0.25">
      <c r="A63" s="1" t="s">
        <v>1</v>
      </c>
      <c r="B63">
        <v>86054</v>
      </c>
      <c r="C63" t="s">
        <v>243</v>
      </c>
      <c r="D63">
        <v>108</v>
      </c>
      <c r="E63">
        <v>858</v>
      </c>
      <c r="F63">
        <v>2</v>
      </c>
      <c r="G63">
        <v>968</v>
      </c>
      <c r="J63"/>
      <c r="K63"/>
      <c r="L63"/>
      <c r="M63"/>
      <c r="N63"/>
      <c r="O63"/>
      <c r="P63"/>
    </row>
    <row r="64" spans="1:17" x14ac:dyDescent="0.25">
      <c r="A64" s="1" t="s">
        <v>1</v>
      </c>
      <c r="B64">
        <v>87037</v>
      </c>
      <c r="C64" t="s">
        <v>243</v>
      </c>
      <c r="D64">
        <v>109</v>
      </c>
      <c r="E64">
        <v>864</v>
      </c>
      <c r="F64">
        <v>2</v>
      </c>
      <c r="G64">
        <v>975</v>
      </c>
      <c r="J64"/>
      <c r="K64"/>
      <c r="L64"/>
      <c r="M64"/>
      <c r="N64"/>
      <c r="O64"/>
      <c r="P64"/>
    </row>
    <row r="65" spans="1:16" x14ac:dyDescent="0.25">
      <c r="A65" s="1" t="s">
        <v>1</v>
      </c>
      <c r="B65" s="1">
        <v>97980</v>
      </c>
      <c r="C65" s="1" t="s">
        <v>243</v>
      </c>
      <c r="D65">
        <v>10067</v>
      </c>
      <c r="E65" s="1">
        <v>865</v>
      </c>
      <c r="F65" s="1">
        <v>2</v>
      </c>
      <c r="G65">
        <v>10934</v>
      </c>
      <c r="J65"/>
      <c r="K65"/>
      <c r="L65"/>
      <c r="M65"/>
      <c r="N65"/>
      <c r="O65"/>
      <c r="P65"/>
    </row>
    <row r="66" spans="1:16" x14ac:dyDescent="0.25">
      <c r="A66" s="1" t="s">
        <v>1</v>
      </c>
      <c r="B66">
        <v>98917</v>
      </c>
      <c r="C66" t="s">
        <v>243</v>
      </c>
      <c r="D66">
        <v>65</v>
      </c>
      <c r="E66">
        <v>861</v>
      </c>
      <c r="F66">
        <v>2</v>
      </c>
      <c r="G66">
        <v>928</v>
      </c>
      <c r="J66"/>
      <c r="K66"/>
      <c r="L66"/>
      <c r="M66"/>
      <c r="N66"/>
      <c r="O66"/>
      <c r="P66"/>
    </row>
    <row r="67" spans="1:16" x14ac:dyDescent="0.25">
      <c r="A67" s="1" t="s">
        <v>1</v>
      </c>
      <c r="B67">
        <v>99857</v>
      </c>
      <c r="C67" t="s">
        <v>243</v>
      </c>
      <c r="D67">
        <v>67</v>
      </c>
      <c r="E67">
        <v>863</v>
      </c>
      <c r="F67">
        <v>2</v>
      </c>
      <c r="G67">
        <v>932</v>
      </c>
      <c r="J67"/>
      <c r="K67"/>
      <c r="L67"/>
      <c r="M67"/>
      <c r="N67"/>
      <c r="O67"/>
      <c r="P67"/>
    </row>
    <row r="68" spans="1:16" x14ac:dyDescent="0.25">
      <c r="A68" s="1" t="s">
        <v>1</v>
      </c>
      <c r="B68">
        <v>100799</v>
      </c>
      <c r="C68" t="s">
        <v>243</v>
      </c>
      <c r="D68">
        <v>68</v>
      </c>
      <c r="E68">
        <v>864</v>
      </c>
      <c r="F68">
        <v>2</v>
      </c>
      <c r="G68">
        <v>934</v>
      </c>
      <c r="J68"/>
      <c r="K68"/>
      <c r="L68"/>
      <c r="M68"/>
      <c r="N68"/>
      <c r="O68"/>
      <c r="P68"/>
    </row>
    <row r="69" spans="1:16" x14ac:dyDescent="0.25">
      <c r="A69" s="1" t="s">
        <v>1</v>
      </c>
      <c r="B69">
        <v>101741</v>
      </c>
      <c r="C69" t="s">
        <v>243</v>
      </c>
      <c r="D69">
        <v>69</v>
      </c>
      <c r="E69">
        <v>862</v>
      </c>
      <c r="F69">
        <v>2</v>
      </c>
      <c r="G69">
        <v>933</v>
      </c>
      <c r="J69"/>
      <c r="K69"/>
      <c r="L69"/>
      <c r="M69"/>
      <c r="N69"/>
      <c r="O69"/>
      <c r="P69"/>
    </row>
    <row r="70" spans="1:16" x14ac:dyDescent="0.25">
      <c r="A70" s="1" t="s">
        <v>1</v>
      </c>
      <c r="B70">
        <v>102689</v>
      </c>
      <c r="C70" t="s">
        <v>243</v>
      </c>
      <c r="D70">
        <v>72</v>
      </c>
      <c r="E70">
        <v>865</v>
      </c>
      <c r="F70">
        <v>2</v>
      </c>
      <c r="G70">
        <v>939</v>
      </c>
      <c r="J70"/>
      <c r="K70"/>
      <c r="L70"/>
      <c r="M70"/>
      <c r="N70"/>
      <c r="O70"/>
      <c r="P70"/>
    </row>
    <row r="71" spans="1:16" x14ac:dyDescent="0.25">
      <c r="A71" s="1" t="s">
        <v>1</v>
      </c>
      <c r="B71">
        <v>103638</v>
      </c>
      <c r="C71" t="s">
        <v>243</v>
      </c>
      <c r="D71">
        <v>73</v>
      </c>
      <c r="E71">
        <v>865</v>
      </c>
      <c r="F71">
        <v>2</v>
      </c>
      <c r="G71">
        <v>940</v>
      </c>
      <c r="J71"/>
      <c r="K71"/>
      <c r="L71"/>
      <c r="M71"/>
      <c r="N71"/>
      <c r="O71"/>
      <c r="P71"/>
    </row>
    <row r="72" spans="1:16" x14ac:dyDescent="0.25">
      <c r="A72" s="1" t="s">
        <v>1</v>
      </c>
      <c r="B72">
        <v>104585</v>
      </c>
      <c r="C72" t="s">
        <v>243</v>
      </c>
      <c r="D72">
        <v>75</v>
      </c>
      <c r="E72">
        <v>861</v>
      </c>
      <c r="F72">
        <v>2</v>
      </c>
      <c r="G72">
        <v>938</v>
      </c>
      <c r="J72"/>
      <c r="K72"/>
      <c r="L72"/>
      <c r="M72"/>
      <c r="N72"/>
      <c r="O72"/>
      <c r="P72"/>
    </row>
    <row r="73" spans="1:16" x14ac:dyDescent="0.25">
      <c r="A73" s="1" t="s">
        <v>1</v>
      </c>
      <c r="B73">
        <v>105535</v>
      </c>
      <c r="C73" t="s">
        <v>243</v>
      </c>
      <c r="D73">
        <v>76</v>
      </c>
      <c r="E73">
        <v>863</v>
      </c>
      <c r="F73">
        <v>2</v>
      </c>
      <c r="G73">
        <v>941</v>
      </c>
      <c r="J73"/>
      <c r="K73"/>
      <c r="L73"/>
      <c r="M73"/>
      <c r="N73"/>
      <c r="O73"/>
      <c r="P73"/>
    </row>
    <row r="74" spans="1:16" x14ac:dyDescent="0.25">
      <c r="A74" s="1" t="s">
        <v>1</v>
      </c>
      <c r="B74">
        <v>106488</v>
      </c>
      <c r="C74" t="s">
        <v>243</v>
      </c>
      <c r="D74">
        <v>78</v>
      </c>
      <c r="E74">
        <v>865</v>
      </c>
      <c r="F74">
        <v>2</v>
      </c>
      <c r="G74">
        <v>945</v>
      </c>
      <c r="J74"/>
      <c r="K74"/>
      <c r="L74"/>
      <c r="M74"/>
      <c r="N74"/>
      <c r="O74"/>
      <c r="P74"/>
    </row>
    <row r="75" spans="1:16" x14ac:dyDescent="0.25">
      <c r="A75" s="1" t="s">
        <v>1</v>
      </c>
      <c r="B75">
        <v>107442</v>
      </c>
      <c r="C75" t="s">
        <v>243</v>
      </c>
      <c r="D75">
        <v>80</v>
      </c>
      <c r="E75">
        <v>863</v>
      </c>
      <c r="F75">
        <v>2</v>
      </c>
      <c r="G75">
        <v>945</v>
      </c>
      <c r="J75"/>
      <c r="K75"/>
      <c r="L75"/>
      <c r="M75"/>
      <c r="N75"/>
      <c r="O75"/>
      <c r="P75"/>
    </row>
    <row r="76" spans="1:16" x14ac:dyDescent="0.25">
      <c r="A76" s="1" t="s">
        <v>1</v>
      </c>
      <c r="B76">
        <v>108399</v>
      </c>
      <c r="C76" t="s">
        <v>243</v>
      </c>
      <c r="D76">
        <v>82</v>
      </c>
      <c r="E76">
        <v>864</v>
      </c>
      <c r="F76">
        <v>2</v>
      </c>
      <c r="G76">
        <v>948</v>
      </c>
      <c r="J76"/>
      <c r="K76"/>
      <c r="L76"/>
      <c r="M76"/>
      <c r="N76"/>
      <c r="O76"/>
      <c r="P76"/>
    </row>
    <row r="77" spans="1:16" x14ac:dyDescent="0.25">
      <c r="A77" s="1" t="s">
        <v>1</v>
      </c>
      <c r="B77">
        <v>109354</v>
      </c>
      <c r="C77" t="s">
        <v>243</v>
      </c>
      <c r="D77">
        <v>83</v>
      </c>
      <c r="E77">
        <v>862</v>
      </c>
      <c r="F77">
        <v>2</v>
      </c>
      <c r="G77">
        <v>947</v>
      </c>
      <c r="J77"/>
      <c r="K77"/>
      <c r="L77"/>
      <c r="M77"/>
      <c r="N77"/>
      <c r="O77"/>
      <c r="P77"/>
    </row>
    <row r="78" spans="1:16" x14ac:dyDescent="0.25">
      <c r="A78" s="1" t="s">
        <v>1</v>
      </c>
      <c r="B78">
        <v>110315</v>
      </c>
      <c r="C78" t="s">
        <v>243</v>
      </c>
      <c r="D78">
        <v>85</v>
      </c>
      <c r="E78">
        <v>865</v>
      </c>
      <c r="F78">
        <v>2</v>
      </c>
      <c r="G78">
        <v>952</v>
      </c>
      <c r="J78"/>
      <c r="K78"/>
      <c r="L78"/>
      <c r="M78"/>
      <c r="N78"/>
      <c r="O78"/>
      <c r="P78"/>
    </row>
    <row r="79" spans="1:16" x14ac:dyDescent="0.25">
      <c r="A79" s="1" t="s">
        <v>1</v>
      </c>
      <c r="B79">
        <v>111277</v>
      </c>
      <c r="C79" t="s">
        <v>243</v>
      </c>
      <c r="D79">
        <v>87</v>
      </c>
      <c r="E79">
        <v>864</v>
      </c>
      <c r="F79">
        <v>2</v>
      </c>
      <c r="G79">
        <v>953</v>
      </c>
      <c r="J79"/>
      <c r="K79"/>
      <c r="L79"/>
      <c r="M79"/>
      <c r="N79"/>
      <c r="O79"/>
      <c r="P79"/>
    </row>
    <row r="80" spans="1:16" x14ac:dyDescent="0.25">
      <c r="A80" s="1" t="s">
        <v>1</v>
      </c>
      <c r="B80">
        <v>112242</v>
      </c>
      <c r="C80" t="s">
        <v>243</v>
      </c>
      <c r="D80">
        <v>88</v>
      </c>
      <c r="E80">
        <v>866</v>
      </c>
      <c r="F80">
        <v>2</v>
      </c>
      <c r="G80">
        <v>956</v>
      </c>
      <c r="J80"/>
      <c r="K80"/>
      <c r="L80"/>
      <c r="M80"/>
      <c r="N80"/>
      <c r="O80"/>
      <c r="P80"/>
    </row>
    <row r="81" spans="1:16" x14ac:dyDescent="0.25">
      <c r="A81" s="1" t="s">
        <v>1</v>
      </c>
      <c r="B81">
        <v>113208</v>
      </c>
      <c r="C81" t="s">
        <v>243</v>
      </c>
      <c r="D81">
        <v>90</v>
      </c>
      <c r="E81">
        <v>866</v>
      </c>
      <c r="F81">
        <v>2</v>
      </c>
      <c r="G81">
        <v>958</v>
      </c>
      <c r="J81"/>
      <c r="K81"/>
      <c r="L81"/>
      <c r="M81"/>
      <c r="N81"/>
      <c r="O81"/>
      <c r="P81"/>
    </row>
    <row r="82" spans="1:16" x14ac:dyDescent="0.25">
      <c r="A82" s="1" t="s">
        <v>1</v>
      </c>
      <c r="B82">
        <v>114171</v>
      </c>
      <c r="C82" t="s">
        <v>243</v>
      </c>
      <c r="D82">
        <v>91</v>
      </c>
      <c r="E82">
        <v>861</v>
      </c>
      <c r="F82">
        <v>2</v>
      </c>
      <c r="G82">
        <v>954</v>
      </c>
      <c r="J82"/>
      <c r="K82"/>
      <c r="L82"/>
      <c r="M82"/>
      <c r="N82"/>
      <c r="O82"/>
      <c r="P82"/>
    </row>
    <row r="83" spans="1:16" x14ac:dyDescent="0.25">
      <c r="A83" s="1" t="s">
        <v>1</v>
      </c>
      <c r="B83">
        <v>115140</v>
      </c>
      <c r="C83" t="s">
        <v>243</v>
      </c>
      <c r="D83">
        <v>94</v>
      </c>
      <c r="E83">
        <v>864</v>
      </c>
      <c r="F83">
        <v>2</v>
      </c>
      <c r="G83">
        <v>960</v>
      </c>
      <c r="J83"/>
      <c r="K83"/>
      <c r="L83"/>
      <c r="M83"/>
      <c r="N83"/>
      <c r="O83"/>
      <c r="P83"/>
    </row>
    <row r="84" spans="1:16" x14ac:dyDescent="0.25">
      <c r="A84" s="1" t="s">
        <v>1</v>
      </c>
      <c r="B84">
        <v>116109</v>
      </c>
      <c r="C84" t="s">
        <v>243</v>
      </c>
      <c r="D84">
        <v>95</v>
      </c>
      <c r="E84">
        <v>864</v>
      </c>
      <c r="F84">
        <v>2</v>
      </c>
      <c r="G84">
        <v>961</v>
      </c>
      <c r="J84"/>
      <c r="K84"/>
      <c r="L84"/>
      <c r="M84"/>
      <c r="N84"/>
      <c r="O84"/>
      <c r="P84"/>
    </row>
    <row r="85" spans="1:16" x14ac:dyDescent="0.25">
      <c r="A85" s="1" t="s">
        <v>1</v>
      </c>
      <c r="B85">
        <v>117080</v>
      </c>
      <c r="C85" t="s">
        <v>243</v>
      </c>
      <c r="D85">
        <v>97</v>
      </c>
      <c r="E85">
        <v>864</v>
      </c>
      <c r="F85">
        <v>2</v>
      </c>
      <c r="G85">
        <v>963</v>
      </c>
      <c r="J85"/>
      <c r="K85"/>
      <c r="L85"/>
      <c r="M85"/>
      <c r="N85"/>
      <c r="O85"/>
      <c r="P85"/>
    </row>
    <row r="86" spans="1:16" x14ac:dyDescent="0.25">
      <c r="A86" s="1" t="s">
        <v>1</v>
      </c>
      <c r="B86">
        <v>118053</v>
      </c>
      <c r="C86" t="s">
        <v>243</v>
      </c>
      <c r="D86">
        <v>99</v>
      </c>
      <c r="E86">
        <v>863</v>
      </c>
      <c r="F86">
        <v>2</v>
      </c>
      <c r="G86">
        <v>964</v>
      </c>
      <c r="J86"/>
      <c r="K86"/>
      <c r="L86"/>
      <c r="M86"/>
      <c r="N86"/>
      <c r="O86"/>
      <c r="P86"/>
    </row>
    <row r="87" spans="1:16" x14ac:dyDescent="0.25">
      <c r="A87" s="1" t="s">
        <v>1</v>
      </c>
      <c r="B87">
        <v>119025</v>
      </c>
      <c r="C87" t="s">
        <v>243</v>
      </c>
      <c r="D87">
        <v>100</v>
      </c>
      <c r="E87">
        <v>862</v>
      </c>
      <c r="F87">
        <v>2</v>
      </c>
      <c r="G87">
        <v>964</v>
      </c>
      <c r="J87"/>
      <c r="K87"/>
      <c r="L87"/>
      <c r="M87"/>
      <c r="N87"/>
      <c r="O87"/>
      <c r="P87"/>
    </row>
    <row r="88" spans="1:16" x14ac:dyDescent="0.25">
      <c r="A88" s="1" t="s">
        <v>1</v>
      </c>
      <c r="B88">
        <v>119997</v>
      </c>
      <c r="C88" t="s">
        <v>243</v>
      </c>
      <c r="D88">
        <v>102</v>
      </c>
      <c r="E88">
        <v>858</v>
      </c>
      <c r="F88">
        <v>2</v>
      </c>
      <c r="G88">
        <v>962</v>
      </c>
      <c r="J88"/>
      <c r="K88"/>
      <c r="L88"/>
      <c r="M88"/>
      <c r="N88"/>
      <c r="O88"/>
      <c r="P88"/>
    </row>
    <row r="89" spans="1:16" x14ac:dyDescent="0.25">
      <c r="A89" s="1" t="s">
        <v>1</v>
      </c>
      <c r="B89">
        <v>120968</v>
      </c>
      <c r="C89" t="s">
        <v>243</v>
      </c>
      <c r="D89">
        <v>103</v>
      </c>
      <c r="E89">
        <v>857</v>
      </c>
      <c r="F89">
        <v>2</v>
      </c>
      <c r="G89">
        <v>962</v>
      </c>
      <c r="J89"/>
      <c r="K89"/>
      <c r="L89"/>
      <c r="M89"/>
      <c r="N89"/>
      <c r="O89"/>
      <c r="P89"/>
    </row>
    <row r="90" spans="1:16" x14ac:dyDescent="0.25">
      <c r="A90" s="1" t="s">
        <v>1</v>
      </c>
      <c r="B90">
        <v>121945</v>
      </c>
      <c r="C90" t="s">
        <v>243</v>
      </c>
      <c r="D90">
        <v>106</v>
      </c>
      <c r="E90">
        <v>860</v>
      </c>
      <c r="F90">
        <v>2</v>
      </c>
      <c r="G90">
        <v>968</v>
      </c>
      <c r="J90"/>
      <c r="K90"/>
      <c r="L90"/>
      <c r="M90"/>
      <c r="N90"/>
      <c r="O90"/>
      <c r="P90"/>
    </row>
    <row r="91" spans="1:16" x14ac:dyDescent="0.25">
      <c r="A91" s="1" t="s">
        <v>1</v>
      </c>
      <c r="B91">
        <v>122924</v>
      </c>
      <c r="C91" t="s">
        <v>243</v>
      </c>
      <c r="D91">
        <v>107</v>
      </c>
      <c r="E91">
        <v>861</v>
      </c>
      <c r="F91">
        <v>2</v>
      </c>
      <c r="G91">
        <v>970</v>
      </c>
      <c r="J91"/>
      <c r="K91"/>
      <c r="L91"/>
      <c r="M91"/>
      <c r="N91"/>
      <c r="O91"/>
      <c r="P91"/>
    </row>
    <row r="92" spans="1:16" x14ac:dyDescent="0.25">
      <c r="A92" s="1" t="s">
        <v>1</v>
      </c>
      <c r="B92">
        <v>123902</v>
      </c>
      <c r="C92" t="s">
        <v>243</v>
      </c>
      <c r="D92">
        <v>109</v>
      </c>
      <c r="E92">
        <v>858</v>
      </c>
      <c r="F92">
        <v>2</v>
      </c>
      <c r="G92">
        <v>969</v>
      </c>
      <c r="J92"/>
      <c r="K92"/>
      <c r="L92"/>
      <c r="M92"/>
      <c r="N92"/>
      <c r="O92"/>
      <c r="P92"/>
    </row>
    <row r="93" spans="1:16" x14ac:dyDescent="0.25">
      <c r="A93" s="1" t="s">
        <v>1</v>
      </c>
      <c r="B93">
        <v>124885</v>
      </c>
      <c r="C93" t="s">
        <v>243</v>
      </c>
      <c r="D93">
        <v>110</v>
      </c>
      <c r="E93">
        <v>862</v>
      </c>
      <c r="F93">
        <v>2</v>
      </c>
      <c r="G93">
        <v>974</v>
      </c>
      <c r="J93"/>
      <c r="K93"/>
      <c r="L93"/>
      <c r="M93"/>
      <c r="N93"/>
      <c r="O93"/>
      <c r="P93"/>
    </row>
    <row r="94" spans="1:16" x14ac:dyDescent="0.25">
      <c r="A94" s="1" t="s">
        <v>1</v>
      </c>
      <c r="B94">
        <v>125872</v>
      </c>
      <c r="C94" t="s">
        <v>243</v>
      </c>
      <c r="D94">
        <v>112</v>
      </c>
      <c r="E94">
        <v>864</v>
      </c>
      <c r="F94">
        <v>2</v>
      </c>
      <c r="G94">
        <v>978</v>
      </c>
      <c r="J94"/>
      <c r="K94"/>
      <c r="L94"/>
      <c r="M94"/>
      <c r="N94"/>
      <c r="O94"/>
      <c r="P94"/>
    </row>
    <row r="95" spans="1:16" x14ac:dyDescent="0.25">
      <c r="A95" s="1" t="s">
        <v>1</v>
      </c>
      <c r="B95">
        <v>126857</v>
      </c>
      <c r="C95" t="s">
        <v>243</v>
      </c>
      <c r="D95">
        <v>114</v>
      </c>
      <c r="E95">
        <v>860</v>
      </c>
      <c r="F95">
        <v>2</v>
      </c>
      <c r="G95">
        <v>976</v>
      </c>
      <c r="J95"/>
      <c r="K95"/>
      <c r="L95"/>
      <c r="M95"/>
      <c r="N95"/>
    </row>
    <row r="96" spans="1:16" x14ac:dyDescent="0.25">
      <c r="A96" s="1" t="s">
        <v>1</v>
      </c>
      <c r="B96">
        <v>127847</v>
      </c>
      <c r="C96" t="s">
        <v>243</v>
      </c>
      <c r="D96">
        <v>115</v>
      </c>
      <c r="E96">
        <v>865</v>
      </c>
      <c r="F96">
        <v>2</v>
      </c>
      <c r="G96">
        <v>982</v>
      </c>
      <c r="J96"/>
      <c r="K96"/>
      <c r="L96"/>
      <c r="M96"/>
      <c r="N96"/>
    </row>
    <row r="97" spans="1:14" x14ac:dyDescent="0.25">
      <c r="A97" s="1" t="s">
        <v>1</v>
      </c>
      <c r="B97">
        <v>176081</v>
      </c>
      <c r="C97" t="s">
        <v>243</v>
      </c>
      <c r="D97">
        <v>117</v>
      </c>
      <c r="E97">
        <v>871</v>
      </c>
      <c r="F97">
        <v>47232</v>
      </c>
      <c r="G97">
        <v>48220</v>
      </c>
      <c r="J97"/>
      <c r="K97"/>
      <c r="L97"/>
      <c r="M97"/>
      <c r="N97"/>
    </row>
    <row r="98" spans="1:14" x14ac:dyDescent="0.25">
      <c r="A98" s="1" t="s">
        <v>1</v>
      </c>
      <c r="B98">
        <v>177054</v>
      </c>
      <c r="C98" t="s">
        <v>243</v>
      </c>
      <c r="D98">
        <v>97</v>
      </c>
      <c r="E98">
        <v>866</v>
      </c>
      <c r="F98">
        <v>2</v>
      </c>
      <c r="G98">
        <v>965</v>
      </c>
      <c r="J98"/>
      <c r="K98"/>
      <c r="L98"/>
      <c r="M98"/>
      <c r="N98"/>
    </row>
    <row r="99" spans="1:14" x14ac:dyDescent="0.25">
      <c r="A99" s="1" t="s">
        <v>1</v>
      </c>
      <c r="B99">
        <v>178029</v>
      </c>
      <c r="C99" t="s">
        <v>243</v>
      </c>
      <c r="D99">
        <v>99</v>
      </c>
      <c r="E99">
        <v>866</v>
      </c>
      <c r="F99">
        <v>2</v>
      </c>
      <c r="G99">
        <v>967</v>
      </c>
      <c r="J99"/>
      <c r="K99"/>
      <c r="L99"/>
      <c r="M99"/>
      <c r="N99"/>
    </row>
    <row r="100" spans="1:14" x14ac:dyDescent="0.25">
      <c r="A100" s="1" t="s">
        <v>1</v>
      </c>
      <c r="B100">
        <v>179003</v>
      </c>
      <c r="C100" t="s">
        <v>243</v>
      </c>
      <c r="D100">
        <v>101</v>
      </c>
      <c r="E100">
        <v>862</v>
      </c>
      <c r="F100">
        <v>2</v>
      </c>
      <c r="G100">
        <v>965</v>
      </c>
      <c r="J100"/>
      <c r="K100"/>
      <c r="L100"/>
      <c r="M100"/>
      <c r="N100"/>
    </row>
    <row r="101" spans="1:14" x14ac:dyDescent="0.25">
      <c r="A101" s="1" t="s">
        <v>1</v>
      </c>
      <c r="B101">
        <v>179981</v>
      </c>
      <c r="C101" t="s">
        <v>243</v>
      </c>
      <c r="D101">
        <v>102</v>
      </c>
      <c r="E101">
        <v>866</v>
      </c>
      <c r="F101">
        <v>2</v>
      </c>
      <c r="G101">
        <v>970</v>
      </c>
      <c r="J101"/>
      <c r="K101"/>
      <c r="L101"/>
      <c r="M101"/>
      <c r="N101"/>
    </row>
    <row r="102" spans="1:14" x14ac:dyDescent="0.25">
      <c r="A102" s="1" t="s">
        <v>1</v>
      </c>
      <c r="B102">
        <v>180959</v>
      </c>
      <c r="C102" t="s">
        <v>243</v>
      </c>
      <c r="D102">
        <v>104</v>
      </c>
      <c r="E102">
        <v>864</v>
      </c>
      <c r="F102">
        <v>2</v>
      </c>
      <c r="G102">
        <v>970</v>
      </c>
      <c r="J102"/>
      <c r="K102"/>
      <c r="L102"/>
      <c r="M102"/>
      <c r="N102"/>
    </row>
    <row r="103" spans="1:14" x14ac:dyDescent="0.25">
      <c r="A103" s="1" t="s">
        <v>1</v>
      </c>
      <c r="B103">
        <v>181942</v>
      </c>
      <c r="C103" t="s">
        <v>243</v>
      </c>
      <c r="D103">
        <v>106</v>
      </c>
      <c r="E103">
        <v>867</v>
      </c>
      <c r="F103">
        <v>2</v>
      </c>
      <c r="G103">
        <v>975</v>
      </c>
      <c r="J103"/>
      <c r="K103"/>
      <c r="L103"/>
      <c r="M103"/>
      <c r="N103"/>
    </row>
    <row r="104" spans="1:14" x14ac:dyDescent="0.25">
      <c r="A104" s="1" t="s">
        <v>1</v>
      </c>
      <c r="B104">
        <v>185136</v>
      </c>
      <c r="C104" t="s">
        <v>243</v>
      </c>
      <c r="D104">
        <v>107</v>
      </c>
      <c r="E104">
        <v>3075</v>
      </c>
      <c r="F104">
        <v>2</v>
      </c>
      <c r="G104">
        <v>3184</v>
      </c>
      <c r="J104"/>
      <c r="K104"/>
      <c r="L104"/>
      <c r="M104"/>
      <c r="N104"/>
    </row>
    <row r="105" spans="1:14" x14ac:dyDescent="0.25">
      <c r="A105" s="1" t="s">
        <v>1</v>
      </c>
      <c r="B105">
        <v>186129</v>
      </c>
      <c r="C105" t="s">
        <v>243</v>
      </c>
      <c r="D105">
        <v>109</v>
      </c>
      <c r="E105">
        <v>874</v>
      </c>
      <c r="F105">
        <v>2</v>
      </c>
      <c r="G105">
        <v>985</v>
      </c>
      <c r="J105"/>
      <c r="K105"/>
      <c r="L105"/>
      <c r="M105"/>
      <c r="N105"/>
    </row>
    <row r="106" spans="1:14" x14ac:dyDescent="0.25">
      <c r="A106" s="1" t="s">
        <v>1</v>
      </c>
      <c r="B106">
        <v>187116</v>
      </c>
      <c r="C106" t="s">
        <v>243</v>
      </c>
      <c r="D106">
        <v>111</v>
      </c>
      <c r="E106">
        <v>865</v>
      </c>
      <c r="F106">
        <v>2</v>
      </c>
      <c r="G106">
        <v>978</v>
      </c>
      <c r="J106"/>
      <c r="K106"/>
      <c r="L106"/>
      <c r="M106"/>
      <c r="N106"/>
    </row>
    <row r="107" spans="1:14" x14ac:dyDescent="0.25">
      <c r="A107" s="1" t="s">
        <v>1</v>
      </c>
      <c r="B107">
        <v>188106</v>
      </c>
      <c r="C107" t="s">
        <v>243</v>
      </c>
      <c r="D107">
        <v>112</v>
      </c>
      <c r="E107">
        <v>867</v>
      </c>
      <c r="F107">
        <v>2</v>
      </c>
      <c r="G107">
        <v>981</v>
      </c>
      <c r="J107"/>
      <c r="K107"/>
      <c r="L107"/>
      <c r="M107"/>
      <c r="N107"/>
    </row>
    <row r="108" spans="1:14" x14ac:dyDescent="0.25">
      <c r="A108" s="1" t="s">
        <v>1</v>
      </c>
      <c r="B108">
        <v>189098</v>
      </c>
      <c r="C108" t="s">
        <v>243</v>
      </c>
      <c r="D108">
        <v>114</v>
      </c>
      <c r="E108">
        <v>868</v>
      </c>
      <c r="F108">
        <v>2</v>
      </c>
      <c r="G108">
        <v>984</v>
      </c>
      <c r="J108"/>
      <c r="K108"/>
      <c r="L108"/>
      <c r="M108"/>
      <c r="N108"/>
    </row>
    <row r="109" spans="1:14" x14ac:dyDescent="0.25">
      <c r="A109" s="1" t="s">
        <v>1</v>
      </c>
      <c r="B109">
        <v>190091</v>
      </c>
      <c r="C109" t="s">
        <v>243</v>
      </c>
      <c r="D109">
        <v>115</v>
      </c>
      <c r="E109">
        <v>866</v>
      </c>
      <c r="F109">
        <v>2</v>
      </c>
      <c r="G109">
        <v>983</v>
      </c>
      <c r="J109"/>
      <c r="K109"/>
      <c r="L109"/>
      <c r="M109"/>
      <c r="N109"/>
    </row>
    <row r="110" spans="1:14" x14ac:dyDescent="0.25">
      <c r="A110" s="1" t="s">
        <v>1</v>
      </c>
      <c r="B110">
        <v>191083</v>
      </c>
      <c r="C110" t="s">
        <v>243</v>
      </c>
      <c r="D110">
        <v>117</v>
      </c>
      <c r="E110">
        <v>864</v>
      </c>
      <c r="F110">
        <v>2</v>
      </c>
      <c r="G110">
        <v>983</v>
      </c>
      <c r="J110"/>
      <c r="K110"/>
      <c r="L110"/>
      <c r="M110"/>
      <c r="N110"/>
    </row>
    <row r="111" spans="1:14" x14ac:dyDescent="0.25">
      <c r="A111" s="1" t="s">
        <v>1</v>
      </c>
      <c r="B111">
        <v>192078</v>
      </c>
      <c r="C111" t="s">
        <v>243</v>
      </c>
      <c r="D111">
        <v>119</v>
      </c>
      <c r="E111">
        <v>865</v>
      </c>
      <c r="F111">
        <v>2</v>
      </c>
      <c r="G111">
        <v>986</v>
      </c>
      <c r="J111"/>
      <c r="K111"/>
      <c r="L111"/>
      <c r="M111"/>
      <c r="N111"/>
    </row>
    <row r="112" spans="1:14" x14ac:dyDescent="0.25">
      <c r="A112" s="1" t="s">
        <v>1</v>
      </c>
      <c r="B112">
        <v>193073</v>
      </c>
      <c r="C112" t="s">
        <v>243</v>
      </c>
      <c r="D112">
        <v>121</v>
      </c>
      <c r="E112">
        <v>864</v>
      </c>
      <c r="F112">
        <v>2</v>
      </c>
      <c r="G112">
        <v>987</v>
      </c>
      <c r="J112"/>
      <c r="K112"/>
      <c r="L112"/>
      <c r="M112"/>
      <c r="N112"/>
    </row>
    <row r="113" spans="1:14" x14ac:dyDescent="0.25">
      <c r="A113" s="1" t="s">
        <v>1</v>
      </c>
      <c r="B113">
        <v>194077</v>
      </c>
      <c r="C113" t="s">
        <v>243</v>
      </c>
      <c r="D113">
        <v>122</v>
      </c>
      <c r="E113">
        <v>871</v>
      </c>
      <c r="F113">
        <v>2</v>
      </c>
      <c r="G113">
        <v>995</v>
      </c>
      <c r="J113"/>
      <c r="K113"/>
      <c r="L113"/>
      <c r="M113"/>
      <c r="N113"/>
    </row>
    <row r="114" spans="1:14" x14ac:dyDescent="0.25">
      <c r="A114" s="1" t="s">
        <v>1</v>
      </c>
      <c r="B114">
        <v>195076</v>
      </c>
      <c r="C114" t="s">
        <v>243</v>
      </c>
      <c r="D114">
        <v>123</v>
      </c>
      <c r="E114">
        <v>864</v>
      </c>
      <c r="F114">
        <v>2</v>
      </c>
      <c r="G114">
        <v>989</v>
      </c>
      <c r="J114"/>
      <c r="K114"/>
      <c r="L114"/>
      <c r="M114"/>
      <c r="N114"/>
    </row>
    <row r="115" spans="1:14" x14ac:dyDescent="0.25">
      <c r="A115" s="1" t="s">
        <v>1</v>
      </c>
      <c r="B115">
        <v>196080</v>
      </c>
      <c r="C115" t="s">
        <v>243</v>
      </c>
      <c r="D115">
        <v>126</v>
      </c>
      <c r="E115">
        <v>867</v>
      </c>
      <c r="F115">
        <v>2</v>
      </c>
      <c r="G115">
        <v>995</v>
      </c>
      <c r="J115"/>
      <c r="K115"/>
      <c r="L115"/>
      <c r="M115"/>
      <c r="N115"/>
    </row>
    <row r="116" spans="1:14" x14ac:dyDescent="0.25">
      <c r="A116" s="1" t="s">
        <v>1</v>
      </c>
      <c r="B116">
        <v>197081</v>
      </c>
      <c r="C116" t="s">
        <v>243</v>
      </c>
      <c r="D116">
        <v>127</v>
      </c>
      <c r="E116">
        <v>864</v>
      </c>
      <c r="F116">
        <v>2</v>
      </c>
      <c r="G116">
        <v>993</v>
      </c>
      <c r="J116"/>
      <c r="K116"/>
      <c r="L116"/>
      <c r="M116"/>
      <c r="N116"/>
    </row>
    <row r="117" spans="1:14" x14ac:dyDescent="0.25">
      <c r="A117" s="1" t="s">
        <v>1</v>
      </c>
      <c r="B117">
        <v>198083</v>
      </c>
      <c r="C117" t="s">
        <v>243</v>
      </c>
      <c r="D117">
        <v>129</v>
      </c>
      <c r="E117">
        <v>862</v>
      </c>
      <c r="F117">
        <v>2</v>
      </c>
      <c r="G117">
        <v>993</v>
      </c>
      <c r="J117"/>
      <c r="K117"/>
      <c r="L117"/>
      <c r="M117"/>
      <c r="N117"/>
    </row>
    <row r="118" spans="1:14" x14ac:dyDescent="0.25">
      <c r="A118" s="1" t="s">
        <v>1</v>
      </c>
      <c r="B118">
        <v>199090</v>
      </c>
      <c r="C118" t="s">
        <v>243</v>
      </c>
      <c r="D118">
        <v>131</v>
      </c>
      <c r="E118">
        <v>865</v>
      </c>
      <c r="F118">
        <v>2</v>
      </c>
      <c r="G118">
        <v>998</v>
      </c>
      <c r="J118"/>
      <c r="K118"/>
      <c r="L118"/>
      <c r="M118"/>
      <c r="N118"/>
    </row>
    <row r="119" spans="1:14" x14ac:dyDescent="0.25">
      <c r="A119" s="1" t="s">
        <v>1</v>
      </c>
      <c r="B119">
        <v>200098</v>
      </c>
      <c r="C119" t="s">
        <v>243</v>
      </c>
      <c r="D119">
        <v>132</v>
      </c>
      <c r="E119">
        <v>866</v>
      </c>
      <c r="F119">
        <v>2</v>
      </c>
      <c r="G119">
        <v>1000</v>
      </c>
      <c r="J119"/>
      <c r="K119"/>
      <c r="L119"/>
      <c r="M119"/>
      <c r="N119"/>
    </row>
    <row r="120" spans="1:14" x14ac:dyDescent="0.25">
      <c r="A120" s="1" t="s">
        <v>1</v>
      </c>
      <c r="B120">
        <v>201112</v>
      </c>
      <c r="C120" t="s">
        <v>243</v>
      </c>
      <c r="D120">
        <v>135</v>
      </c>
      <c r="E120">
        <v>869</v>
      </c>
      <c r="F120">
        <v>2</v>
      </c>
      <c r="G120">
        <v>1006</v>
      </c>
      <c r="J120"/>
      <c r="K120"/>
      <c r="L120"/>
      <c r="M120"/>
      <c r="N120"/>
    </row>
    <row r="121" spans="1:14" x14ac:dyDescent="0.25">
      <c r="A121" s="1" t="s">
        <v>1</v>
      </c>
      <c r="B121">
        <v>202120</v>
      </c>
      <c r="C121" t="s">
        <v>243</v>
      </c>
      <c r="D121">
        <v>135</v>
      </c>
      <c r="E121">
        <v>862</v>
      </c>
      <c r="F121">
        <v>1</v>
      </c>
      <c r="G121">
        <v>998</v>
      </c>
      <c r="J121"/>
      <c r="K121"/>
      <c r="L121"/>
      <c r="M121"/>
      <c r="N121"/>
    </row>
    <row r="122" spans="1:14" x14ac:dyDescent="0.25">
      <c r="A122" s="1" t="s">
        <v>1</v>
      </c>
      <c r="B122">
        <v>203133</v>
      </c>
      <c r="C122" t="s">
        <v>243</v>
      </c>
      <c r="D122">
        <v>138</v>
      </c>
      <c r="E122">
        <v>864</v>
      </c>
      <c r="F122">
        <v>2</v>
      </c>
      <c r="G122">
        <v>1004</v>
      </c>
      <c r="J122"/>
      <c r="K122"/>
      <c r="L122"/>
      <c r="M122"/>
      <c r="N122"/>
    </row>
    <row r="123" spans="1:14" x14ac:dyDescent="0.25">
      <c r="A123" s="1" t="s">
        <v>1</v>
      </c>
      <c r="B123">
        <v>204147</v>
      </c>
      <c r="C123" t="s">
        <v>243</v>
      </c>
      <c r="D123">
        <v>139</v>
      </c>
      <c r="E123">
        <v>865</v>
      </c>
      <c r="F123">
        <v>2</v>
      </c>
      <c r="G123">
        <v>1006</v>
      </c>
      <c r="J123"/>
      <c r="K123"/>
      <c r="L123"/>
      <c r="M123"/>
      <c r="N123"/>
    </row>
    <row r="124" spans="1:14" x14ac:dyDescent="0.25">
      <c r="A124" s="1" t="s">
        <v>1</v>
      </c>
      <c r="B124">
        <v>205164</v>
      </c>
      <c r="C124" t="s">
        <v>243</v>
      </c>
      <c r="D124">
        <v>140</v>
      </c>
      <c r="E124">
        <v>866</v>
      </c>
      <c r="F124">
        <v>2</v>
      </c>
      <c r="G124">
        <v>1008</v>
      </c>
      <c r="J124"/>
      <c r="K124"/>
      <c r="L124"/>
      <c r="M124"/>
      <c r="N124"/>
    </row>
    <row r="125" spans="1:14" x14ac:dyDescent="0.25">
      <c r="A125" s="1" t="s">
        <v>1</v>
      </c>
      <c r="B125">
        <v>206184</v>
      </c>
      <c r="C125" t="s">
        <v>243</v>
      </c>
      <c r="D125">
        <v>142</v>
      </c>
      <c r="E125">
        <v>866</v>
      </c>
      <c r="F125">
        <v>2</v>
      </c>
      <c r="G125">
        <v>1010</v>
      </c>
      <c r="J125"/>
      <c r="K125"/>
      <c r="L125"/>
      <c r="M125"/>
      <c r="N125"/>
    </row>
    <row r="126" spans="1:14" x14ac:dyDescent="0.25">
      <c r="A126" s="1" t="s">
        <v>1</v>
      </c>
      <c r="B126">
        <v>207204</v>
      </c>
      <c r="C126" t="s">
        <v>243</v>
      </c>
      <c r="D126">
        <v>144</v>
      </c>
      <c r="E126">
        <v>865</v>
      </c>
      <c r="F126">
        <v>2</v>
      </c>
      <c r="G126">
        <v>1011</v>
      </c>
      <c r="J126"/>
      <c r="K126"/>
      <c r="L126"/>
      <c r="M126"/>
      <c r="N126"/>
    </row>
    <row r="127" spans="1:14" x14ac:dyDescent="0.25">
      <c r="A127" s="1" t="s">
        <v>1</v>
      </c>
      <c r="B127">
        <v>208228</v>
      </c>
      <c r="C127" t="s">
        <v>243</v>
      </c>
      <c r="D127">
        <v>146</v>
      </c>
      <c r="E127">
        <v>868</v>
      </c>
      <c r="F127">
        <v>2</v>
      </c>
      <c r="G127">
        <v>1016</v>
      </c>
      <c r="J127"/>
      <c r="K127"/>
      <c r="L127"/>
      <c r="M127"/>
      <c r="N127"/>
    </row>
    <row r="128" spans="1:14" x14ac:dyDescent="0.25">
      <c r="A128" s="1" t="s">
        <v>1</v>
      </c>
      <c r="B128">
        <v>209256</v>
      </c>
      <c r="C128" t="s">
        <v>243</v>
      </c>
      <c r="D128">
        <v>148</v>
      </c>
      <c r="E128">
        <v>869</v>
      </c>
      <c r="F128">
        <v>2</v>
      </c>
      <c r="G128">
        <v>1019</v>
      </c>
      <c r="J128"/>
      <c r="K128"/>
      <c r="L128"/>
      <c r="M128"/>
      <c r="N128"/>
    </row>
    <row r="129" spans="1:14" x14ac:dyDescent="0.25">
      <c r="A129" s="1" t="s">
        <v>1</v>
      </c>
      <c r="B129">
        <v>210282</v>
      </c>
      <c r="C129" t="s">
        <v>243</v>
      </c>
      <c r="D129">
        <v>149</v>
      </c>
      <c r="E129">
        <v>866</v>
      </c>
      <c r="F129">
        <v>2</v>
      </c>
      <c r="G129">
        <v>1017</v>
      </c>
      <c r="J129"/>
      <c r="K129"/>
      <c r="L129"/>
      <c r="M129"/>
      <c r="N129"/>
    </row>
    <row r="130" spans="1:14" x14ac:dyDescent="0.25">
      <c r="A130" s="1" t="s">
        <v>1</v>
      </c>
      <c r="B130">
        <v>211309</v>
      </c>
      <c r="C130" t="s">
        <v>243</v>
      </c>
      <c r="D130">
        <v>151</v>
      </c>
      <c r="E130">
        <v>865</v>
      </c>
      <c r="F130">
        <v>2</v>
      </c>
      <c r="G130">
        <v>1018</v>
      </c>
      <c r="J130"/>
      <c r="K130"/>
      <c r="L130"/>
      <c r="M130"/>
      <c r="N130"/>
    </row>
    <row r="131" spans="1:14" x14ac:dyDescent="0.25">
      <c r="A131" s="1" t="s">
        <v>1</v>
      </c>
      <c r="B131">
        <v>212342</v>
      </c>
      <c r="C131" t="s">
        <v>243</v>
      </c>
      <c r="D131">
        <v>153</v>
      </c>
      <c r="E131">
        <v>869</v>
      </c>
      <c r="F131">
        <v>2</v>
      </c>
      <c r="G131">
        <v>1024</v>
      </c>
      <c r="J131"/>
      <c r="K131"/>
      <c r="L131"/>
      <c r="M131"/>
      <c r="N131"/>
    </row>
    <row r="132" spans="1:14" x14ac:dyDescent="0.25">
      <c r="A132" s="1" t="s">
        <v>1</v>
      </c>
      <c r="B132">
        <v>213377</v>
      </c>
      <c r="C132" t="s">
        <v>243</v>
      </c>
      <c r="D132">
        <v>154</v>
      </c>
      <c r="E132">
        <v>870</v>
      </c>
      <c r="F132">
        <v>2</v>
      </c>
      <c r="G132">
        <v>1026</v>
      </c>
      <c r="J132"/>
      <c r="K132"/>
      <c r="L132"/>
      <c r="M132"/>
      <c r="N132"/>
    </row>
    <row r="133" spans="1:14" x14ac:dyDescent="0.25">
      <c r="A133" s="1" t="s">
        <v>1</v>
      </c>
      <c r="B133">
        <v>214407</v>
      </c>
      <c r="C133" t="s">
        <v>243</v>
      </c>
      <c r="D133">
        <v>156</v>
      </c>
      <c r="E133">
        <v>864</v>
      </c>
      <c r="F133">
        <v>2</v>
      </c>
      <c r="G133">
        <v>1022</v>
      </c>
      <c r="J133"/>
      <c r="K133"/>
      <c r="L133"/>
      <c r="M133"/>
      <c r="N133"/>
    </row>
    <row r="134" spans="1:14" x14ac:dyDescent="0.25">
      <c r="A134" s="1" t="s">
        <v>1</v>
      </c>
      <c r="B134">
        <v>215439</v>
      </c>
      <c r="C134" t="s">
        <v>243</v>
      </c>
      <c r="D134">
        <v>157</v>
      </c>
      <c r="E134">
        <v>863</v>
      </c>
      <c r="F134">
        <v>2</v>
      </c>
      <c r="G134">
        <v>1022</v>
      </c>
      <c r="J134"/>
      <c r="K134"/>
      <c r="L134"/>
      <c r="M134"/>
      <c r="N134"/>
    </row>
    <row r="135" spans="1:14" x14ac:dyDescent="0.25">
      <c r="A135" s="1" t="s">
        <v>1</v>
      </c>
      <c r="B135">
        <v>216473</v>
      </c>
      <c r="C135" t="s">
        <v>243</v>
      </c>
      <c r="D135">
        <v>160</v>
      </c>
      <c r="E135">
        <v>863</v>
      </c>
      <c r="F135">
        <v>2</v>
      </c>
      <c r="G135">
        <v>1025</v>
      </c>
      <c r="J135"/>
      <c r="K135"/>
      <c r="L135"/>
      <c r="M135"/>
      <c r="N135"/>
    </row>
    <row r="136" spans="1:14" x14ac:dyDescent="0.25">
      <c r="A136" s="1" t="s">
        <v>1</v>
      </c>
      <c r="B136">
        <v>217510</v>
      </c>
      <c r="C136" t="s">
        <v>243</v>
      </c>
      <c r="D136">
        <v>161</v>
      </c>
      <c r="E136">
        <v>865</v>
      </c>
      <c r="F136">
        <v>2</v>
      </c>
      <c r="G136">
        <v>1028</v>
      </c>
      <c r="J136"/>
      <c r="K136"/>
      <c r="L136"/>
      <c r="M136"/>
      <c r="N136"/>
    </row>
    <row r="137" spans="1:14" x14ac:dyDescent="0.25">
      <c r="A137" s="1" t="s">
        <v>1</v>
      </c>
      <c r="B137">
        <v>218550</v>
      </c>
      <c r="C137" t="s">
        <v>243</v>
      </c>
      <c r="D137">
        <v>163</v>
      </c>
      <c r="E137">
        <v>867</v>
      </c>
      <c r="F137">
        <v>2</v>
      </c>
      <c r="G137">
        <v>1032</v>
      </c>
      <c r="J137"/>
      <c r="K137"/>
      <c r="L137"/>
      <c r="M137"/>
      <c r="N137"/>
    </row>
    <row r="138" spans="1:14" x14ac:dyDescent="0.25">
      <c r="A138" s="1" t="s">
        <v>1</v>
      </c>
      <c r="B138" s="1">
        <v>262361</v>
      </c>
      <c r="C138" s="1" t="s">
        <v>243</v>
      </c>
      <c r="D138">
        <v>42933</v>
      </c>
      <c r="E138" s="1">
        <v>867</v>
      </c>
      <c r="F138" s="1">
        <v>2</v>
      </c>
      <c r="G138">
        <v>43802</v>
      </c>
      <c r="J138"/>
      <c r="K138"/>
      <c r="L138"/>
      <c r="M138"/>
      <c r="N138"/>
    </row>
    <row r="139" spans="1:14" x14ac:dyDescent="0.25">
      <c r="A139" s="1" t="s">
        <v>1</v>
      </c>
      <c r="B139">
        <v>263368</v>
      </c>
      <c r="C139" t="s">
        <v>243</v>
      </c>
      <c r="D139">
        <v>136</v>
      </c>
      <c r="E139">
        <v>860</v>
      </c>
      <c r="F139">
        <v>2</v>
      </c>
      <c r="G139">
        <v>998</v>
      </c>
      <c r="J139"/>
      <c r="K139"/>
      <c r="L139"/>
      <c r="M139"/>
      <c r="N139"/>
    </row>
    <row r="140" spans="1:14" x14ac:dyDescent="0.25">
      <c r="A140" s="1" t="s">
        <v>1</v>
      </c>
      <c r="B140">
        <v>264386</v>
      </c>
      <c r="C140" t="s">
        <v>243</v>
      </c>
      <c r="D140">
        <v>139</v>
      </c>
      <c r="E140">
        <v>869</v>
      </c>
      <c r="F140">
        <v>2</v>
      </c>
      <c r="G140">
        <v>1010</v>
      </c>
      <c r="J140"/>
      <c r="K140"/>
      <c r="L140"/>
      <c r="M140"/>
      <c r="N140"/>
    </row>
    <row r="141" spans="1:14" x14ac:dyDescent="0.25">
      <c r="A141" s="1" t="s">
        <v>1</v>
      </c>
      <c r="B141">
        <v>265401</v>
      </c>
      <c r="C141" t="s">
        <v>243</v>
      </c>
      <c r="D141">
        <v>140</v>
      </c>
      <c r="E141">
        <v>863</v>
      </c>
      <c r="F141">
        <v>2</v>
      </c>
      <c r="G141">
        <v>1005</v>
      </c>
      <c r="J141"/>
      <c r="K141"/>
      <c r="L141"/>
      <c r="M141"/>
      <c r="N141"/>
    </row>
    <row r="142" spans="1:14" x14ac:dyDescent="0.25">
      <c r="A142" s="1" t="s">
        <v>1</v>
      </c>
      <c r="B142">
        <v>266419</v>
      </c>
      <c r="C142" t="s">
        <v>243</v>
      </c>
      <c r="D142">
        <v>141</v>
      </c>
      <c r="E142">
        <v>867</v>
      </c>
      <c r="F142">
        <v>2</v>
      </c>
      <c r="G142">
        <v>1010</v>
      </c>
      <c r="J142"/>
      <c r="K142"/>
      <c r="L142"/>
      <c r="M142"/>
      <c r="N142"/>
    </row>
    <row r="143" spans="1:14" x14ac:dyDescent="0.25">
      <c r="A143" s="1" t="s">
        <v>1</v>
      </c>
      <c r="B143">
        <v>267448</v>
      </c>
      <c r="C143" t="s">
        <v>243</v>
      </c>
      <c r="D143">
        <v>144</v>
      </c>
      <c r="E143">
        <v>875</v>
      </c>
      <c r="F143">
        <v>2</v>
      </c>
      <c r="G143">
        <v>1021</v>
      </c>
      <c r="J143"/>
      <c r="K143"/>
      <c r="L143"/>
      <c r="M143"/>
      <c r="N143"/>
    </row>
    <row r="144" spans="1:14" x14ac:dyDescent="0.25">
      <c r="A144" s="1" t="s">
        <v>1</v>
      </c>
      <c r="B144">
        <v>268472</v>
      </c>
      <c r="C144" t="s">
        <v>243</v>
      </c>
      <c r="D144">
        <v>145</v>
      </c>
      <c r="E144">
        <v>869</v>
      </c>
      <c r="F144">
        <v>2</v>
      </c>
      <c r="G144">
        <v>1016</v>
      </c>
      <c r="J144"/>
      <c r="K144"/>
      <c r="L144"/>
      <c r="M144"/>
      <c r="N144"/>
    </row>
    <row r="145" spans="1:14" x14ac:dyDescent="0.25">
      <c r="A145" s="1" t="s">
        <v>1</v>
      </c>
      <c r="B145">
        <v>269496</v>
      </c>
      <c r="C145" t="s">
        <v>243</v>
      </c>
      <c r="D145">
        <v>146</v>
      </c>
      <c r="E145">
        <v>866</v>
      </c>
      <c r="F145">
        <v>2</v>
      </c>
      <c r="G145">
        <v>1014</v>
      </c>
      <c r="J145"/>
      <c r="K145"/>
      <c r="L145"/>
      <c r="M145"/>
      <c r="N145"/>
    </row>
    <row r="146" spans="1:14" x14ac:dyDescent="0.25">
      <c r="A146" s="1" t="s">
        <v>1</v>
      </c>
      <c r="B146">
        <v>270519</v>
      </c>
      <c r="C146" t="s">
        <v>243</v>
      </c>
      <c r="D146">
        <v>148</v>
      </c>
      <c r="E146">
        <v>864</v>
      </c>
      <c r="F146">
        <v>2</v>
      </c>
      <c r="G146">
        <v>1014</v>
      </c>
      <c r="J146"/>
      <c r="K146"/>
      <c r="L146"/>
      <c r="M146"/>
      <c r="N146"/>
    </row>
    <row r="147" spans="1:14" x14ac:dyDescent="0.25">
      <c r="A147" s="1" t="s">
        <v>1</v>
      </c>
      <c r="B147">
        <v>271547</v>
      </c>
      <c r="C147" t="s">
        <v>243</v>
      </c>
      <c r="D147">
        <v>150</v>
      </c>
      <c r="E147">
        <v>868</v>
      </c>
      <c r="F147">
        <v>2</v>
      </c>
      <c r="G147">
        <v>1020</v>
      </c>
      <c r="J147"/>
      <c r="K147"/>
      <c r="L147"/>
      <c r="M147"/>
      <c r="N147"/>
    </row>
    <row r="148" spans="1:14" x14ac:dyDescent="0.25">
      <c r="A148" s="1" t="s">
        <v>1</v>
      </c>
      <c r="B148">
        <v>272574</v>
      </c>
      <c r="C148" t="s">
        <v>243</v>
      </c>
      <c r="D148">
        <v>152</v>
      </c>
      <c r="E148">
        <v>865</v>
      </c>
      <c r="F148">
        <v>2</v>
      </c>
      <c r="G148">
        <v>1019</v>
      </c>
      <c r="J148"/>
      <c r="K148"/>
      <c r="L148"/>
      <c r="M148"/>
      <c r="N148"/>
    </row>
    <row r="149" spans="1:14" x14ac:dyDescent="0.25">
      <c r="A149" s="1" t="s">
        <v>1</v>
      </c>
      <c r="B149">
        <v>273608</v>
      </c>
      <c r="C149" t="s">
        <v>243</v>
      </c>
      <c r="D149">
        <v>153</v>
      </c>
      <c r="E149">
        <v>870</v>
      </c>
      <c r="F149">
        <v>2</v>
      </c>
      <c r="G149">
        <v>1025</v>
      </c>
      <c r="J149"/>
      <c r="K149"/>
      <c r="L149"/>
      <c r="M149"/>
      <c r="N149"/>
    </row>
    <row r="150" spans="1:14" x14ac:dyDescent="0.25">
      <c r="A150" s="1" t="s">
        <v>1</v>
      </c>
      <c r="B150">
        <v>274641</v>
      </c>
      <c r="C150" t="s">
        <v>243</v>
      </c>
      <c r="D150">
        <v>155</v>
      </c>
      <c r="E150">
        <v>867</v>
      </c>
      <c r="F150">
        <v>2</v>
      </c>
      <c r="G150">
        <v>1024</v>
      </c>
      <c r="J150"/>
      <c r="K150"/>
      <c r="L150"/>
      <c r="M150"/>
      <c r="N150"/>
    </row>
    <row r="151" spans="1:14" x14ac:dyDescent="0.25">
      <c r="A151" s="1" t="s">
        <v>1</v>
      </c>
      <c r="B151">
        <v>275674</v>
      </c>
      <c r="C151" t="s">
        <v>243</v>
      </c>
      <c r="D151">
        <v>157</v>
      </c>
      <c r="E151">
        <v>864</v>
      </c>
      <c r="F151">
        <v>2</v>
      </c>
      <c r="G151">
        <v>1023</v>
      </c>
      <c r="J151"/>
      <c r="K151"/>
      <c r="L151"/>
      <c r="M151"/>
      <c r="N151"/>
    </row>
    <row r="152" spans="1:14" x14ac:dyDescent="0.25">
      <c r="A152" s="1" t="s">
        <v>1</v>
      </c>
      <c r="B152">
        <v>276708</v>
      </c>
      <c r="C152" t="s">
        <v>243</v>
      </c>
      <c r="D152">
        <v>159</v>
      </c>
      <c r="E152">
        <v>865</v>
      </c>
      <c r="F152">
        <v>2</v>
      </c>
      <c r="G152">
        <v>1026</v>
      </c>
      <c r="J152"/>
      <c r="K152"/>
      <c r="L152"/>
      <c r="M152"/>
    </row>
    <row r="153" spans="1:14" x14ac:dyDescent="0.25">
      <c r="A153" s="1" t="s">
        <v>1</v>
      </c>
      <c r="B153">
        <v>277747</v>
      </c>
      <c r="C153" t="s">
        <v>243</v>
      </c>
      <c r="D153">
        <v>160</v>
      </c>
      <c r="E153">
        <v>867</v>
      </c>
      <c r="F153">
        <v>2</v>
      </c>
      <c r="G153">
        <v>1029</v>
      </c>
      <c r="J153"/>
      <c r="K153"/>
      <c r="L153"/>
      <c r="M153"/>
    </row>
    <row r="154" spans="1:14" x14ac:dyDescent="0.25">
      <c r="A154" s="1" t="s">
        <v>1</v>
      </c>
      <c r="B154">
        <v>278787</v>
      </c>
      <c r="C154" t="s">
        <v>243</v>
      </c>
      <c r="D154">
        <v>162</v>
      </c>
      <c r="E154">
        <v>867</v>
      </c>
      <c r="F154">
        <v>2</v>
      </c>
      <c r="G154">
        <v>1031</v>
      </c>
      <c r="J154"/>
      <c r="K154"/>
      <c r="L154"/>
      <c r="M154"/>
    </row>
    <row r="155" spans="1:14" x14ac:dyDescent="0.25">
      <c r="A155" s="1" t="s">
        <v>1</v>
      </c>
      <c r="B155">
        <v>279828</v>
      </c>
      <c r="C155" t="s">
        <v>243</v>
      </c>
      <c r="D155">
        <v>163</v>
      </c>
      <c r="E155">
        <v>867</v>
      </c>
      <c r="F155">
        <v>2</v>
      </c>
      <c r="G155">
        <v>1032</v>
      </c>
      <c r="J155"/>
      <c r="K155"/>
      <c r="L155"/>
      <c r="M155"/>
    </row>
    <row r="156" spans="1:14" x14ac:dyDescent="0.25">
      <c r="A156" s="1" t="s">
        <v>1</v>
      </c>
      <c r="B156">
        <v>280871</v>
      </c>
      <c r="C156" t="s">
        <v>243</v>
      </c>
      <c r="D156">
        <v>165</v>
      </c>
      <c r="E156">
        <v>868</v>
      </c>
      <c r="F156">
        <v>2</v>
      </c>
      <c r="G156">
        <v>1035</v>
      </c>
      <c r="J156"/>
      <c r="K156"/>
      <c r="L156"/>
      <c r="M156"/>
    </row>
    <row r="157" spans="1:14" x14ac:dyDescent="0.25">
      <c r="A157" s="1" t="s">
        <v>1</v>
      </c>
      <c r="B157">
        <v>281917</v>
      </c>
      <c r="C157" t="s">
        <v>243</v>
      </c>
      <c r="D157">
        <v>168</v>
      </c>
      <c r="E157">
        <v>868</v>
      </c>
      <c r="F157">
        <v>2</v>
      </c>
      <c r="G157">
        <v>1038</v>
      </c>
      <c r="J157"/>
      <c r="K157"/>
      <c r="L157"/>
      <c r="M157"/>
    </row>
    <row r="158" spans="1:14" x14ac:dyDescent="0.25">
      <c r="A158" s="1" t="s">
        <v>1</v>
      </c>
      <c r="B158">
        <v>282962</v>
      </c>
      <c r="C158" t="s">
        <v>243</v>
      </c>
      <c r="D158">
        <v>169</v>
      </c>
      <c r="E158">
        <v>866</v>
      </c>
      <c r="F158">
        <v>2</v>
      </c>
      <c r="G158">
        <v>1037</v>
      </c>
      <c r="J158"/>
      <c r="K158"/>
      <c r="L158"/>
      <c r="M158"/>
    </row>
    <row r="159" spans="1:14" x14ac:dyDescent="0.25">
      <c r="A159" s="1" t="s">
        <v>1</v>
      </c>
      <c r="B159">
        <v>284007</v>
      </c>
      <c r="C159" t="s">
        <v>243</v>
      </c>
      <c r="D159">
        <v>170</v>
      </c>
      <c r="E159">
        <v>863</v>
      </c>
      <c r="F159">
        <v>2</v>
      </c>
      <c r="G159">
        <v>1035</v>
      </c>
      <c r="J159"/>
      <c r="K159"/>
      <c r="L159"/>
      <c r="M159"/>
    </row>
    <row r="160" spans="1:14" x14ac:dyDescent="0.25">
      <c r="A160" s="1" t="s">
        <v>1</v>
      </c>
      <c r="B160">
        <v>285056</v>
      </c>
      <c r="C160" t="s">
        <v>243</v>
      </c>
      <c r="D160">
        <v>172</v>
      </c>
      <c r="E160">
        <v>866</v>
      </c>
      <c r="F160">
        <v>2</v>
      </c>
      <c r="G160">
        <v>1040</v>
      </c>
      <c r="J160"/>
      <c r="K160"/>
      <c r="L160"/>
      <c r="M160"/>
    </row>
    <row r="161" spans="1:13" x14ac:dyDescent="0.25">
      <c r="A161" s="1" t="s">
        <v>1</v>
      </c>
      <c r="B161">
        <v>286106</v>
      </c>
      <c r="C161" t="s">
        <v>243</v>
      </c>
      <c r="D161">
        <v>174</v>
      </c>
      <c r="E161">
        <v>865</v>
      </c>
      <c r="F161">
        <v>2</v>
      </c>
      <c r="G161">
        <v>1041</v>
      </c>
      <c r="J161"/>
      <c r="K161"/>
      <c r="L161"/>
      <c r="M161"/>
    </row>
    <row r="162" spans="1:13" x14ac:dyDescent="0.25">
      <c r="A162" s="1" t="s">
        <v>1</v>
      </c>
      <c r="B162">
        <v>287153</v>
      </c>
      <c r="C162" t="s">
        <v>243</v>
      </c>
      <c r="D162">
        <v>175</v>
      </c>
      <c r="E162">
        <v>862</v>
      </c>
      <c r="F162">
        <v>2</v>
      </c>
      <c r="G162">
        <v>1039</v>
      </c>
      <c r="J162"/>
      <c r="K162"/>
      <c r="L162"/>
      <c r="M162"/>
    </row>
    <row r="163" spans="1:13" x14ac:dyDescent="0.25">
      <c r="A163" s="1" t="s">
        <v>1</v>
      </c>
      <c r="B163">
        <v>288198</v>
      </c>
      <c r="C163" t="s">
        <v>243</v>
      </c>
      <c r="D163">
        <v>178</v>
      </c>
      <c r="E163">
        <v>857</v>
      </c>
      <c r="F163">
        <v>2</v>
      </c>
      <c r="G163">
        <v>1037</v>
      </c>
      <c r="J163"/>
      <c r="K163"/>
      <c r="L163"/>
    </row>
    <row r="164" spans="1:13" x14ac:dyDescent="0.25">
      <c r="A164" s="1" t="s">
        <v>1</v>
      </c>
      <c r="B164">
        <v>289252</v>
      </c>
      <c r="C164" t="s">
        <v>243</v>
      </c>
      <c r="D164">
        <v>178</v>
      </c>
      <c r="E164">
        <v>865</v>
      </c>
      <c r="F164">
        <v>2</v>
      </c>
      <c r="G164">
        <v>1045</v>
      </c>
      <c r="J164"/>
      <c r="K164"/>
      <c r="L164"/>
    </row>
    <row r="165" spans="1:13" x14ac:dyDescent="0.25">
      <c r="A165" s="1" t="s">
        <v>1</v>
      </c>
      <c r="B165">
        <v>290306</v>
      </c>
      <c r="C165" t="s">
        <v>243</v>
      </c>
      <c r="D165">
        <v>180</v>
      </c>
      <c r="E165">
        <v>862</v>
      </c>
      <c r="F165">
        <v>2</v>
      </c>
      <c r="G165">
        <v>1044</v>
      </c>
      <c r="J165"/>
      <c r="K165"/>
      <c r="L165"/>
    </row>
    <row r="166" spans="1:13" x14ac:dyDescent="0.25">
      <c r="A166" s="1" t="s">
        <v>1</v>
      </c>
      <c r="B166">
        <v>291371</v>
      </c>
      <c r="C166" t="s">
        <v>243</v>
      </c>
      <c r="D166">
        <v>183</v>
      </c>
      <c r="E166">
        <v>871</v>
      </c>
      <c r="F166">
        <v>2</v>
      </c>
      <c r="G166">
        <v>1056</v>
      </c>
      <c r="J166"/>
      <c r="K166"/>
      <c r="L166"/>
    </row>
    <row r="167" spans="1:13" x14ac:dyDescent="0.25">
      <c r="A167" s="1" t="s">
        <v>1</v>
      </c>
      <c r="B167">
        <v>292444</v>
      </c>
      <c r="C167" t="s">
        <v>243</v>
      </c>
      <c r="D167">
        <v>184</v>
      </c>
      <c r="E167">
        <v>878</v>
      </c>
      <c r="F167">
        <v>2</v>
      </c>
      <c r="G167">
        <v>1064</v>
      </c>
      <c r="J167"/>
      <c r="K167"/>
      <c r="L167"/>
    </row>
    <row r="168" spans="1:13" x14ac:dyDescent="0.25">
      <c r="A168" s="1" t="s">
        <v>1</v>
      </c>
      <c r="B168">
        <v>293502</v>
      </c>
      <c r="C168" t="s">
        <v>243</v>
      </c>
      <c r="D168">
        <v>186</v>
      </c>
      <c r="E168">
        <v>861</v>
      </c>
      <c r="F168">
        <v>2</v>
      </c>
      <c r="G168">
        <v>1049</v>
      </c>
      <c r="J168"/>
      <c r="K168"/>
      <c r="L168"/>
    </row>
    <row r="169" spans="1:13" x14ac:dyDescent="0.25">
      <c r="A169" s="1" t="s">
        <v>1</v>
      </c>
      <c r="B169">
        <v>294567</v>
      </c>
      <c r="C169" t="s">
        <v>243</v>
      </c>
      <c r="D169">
        <v>187</v>
      </c>
      <c r="E169">
        <v>867</v>
      </c>
      <c r="F169">
        <v>2</v>
      </c>
      <c r="G169">
        <v>1056</v>
      </c>
      <c r="J169"/>
      <c r="K169"/>
      <c r="L169"/>
    </row>
    <row r="170" spans="1:13" x14ac:dyDescent="0.25">
      <c r="A170" s="1" t="s">
        <v>1</v>
      </c>
      <c r="B170">
        <v>295630</v>
      </c>
      <c r="C170" t="s">
        <v>243</v>
      </c>
      <c r="D170">
        <v>189</v>
      </c>
      <c r="E170">
        <v>864</v>
      </c>
      <c r="F170">
        <v>2</v>
      </c>
      <c r="G170">
        <v>1055</v>
      </c>
      <c r="J170"/>
      <c r="K170"/>
      <c r="L170"/>
    </row>
    <row r="171" spans="1:13" x14ac:dyDescent="0.25">
      <c r="A171" s="1" t="s">
        <v>1</v>
      </c>
      <c r="B171">
        <v>296698</v>
      </c>
      <c r="C171" t="s">
        <v>243</v>
      </c>
      <c r="D171">
        <v>191</v>
      </c>
      <c r="E171">
        <v>866</v>
      </c>
      <c r="F171">
        <v>2</v>
      </c>
      <c r="G171">
        <v>1059</v>
      </c>
      <c r="J171"/>
      <c r="K171"/>
      <c r="L171"/>
    </row>
    <row r="172" spans="1:13" x14ac:dyDescent="0.25">
      <c r="A172" s="1" t="s">
        <v>1</v>
      </c>
      <c r="B172">
        <v>297773</v>
      </c>
      <c r="C172" t="s">
        <v>243</v>
      </c>
      <c r="D172">
        <v>193</v>
      </c>
      <c r="E172">
        <v>872</v>
      </c>
      <c r="F172">
        <v>2</v>
      </c>
      <c r="G172">
        <v>1067</v>
      </c>
      <c r="J172"/>
      <c r="K172"/>
      <c r="L172"/>
    </row>
    <row r="173" spans="1:13" x14ac:dyDescent="0.25">
      <c r="A173" s="1" t="s">
        <v>1</v>
      </c>
      <c r="B173">
        <v>298843</v>
      </c>
      <c r="C173" t="s">
        <v>243</v>
      </c>
      <c r="D173">
        <v>195</v>
      </c>
      <c r="E173">
        <v>865</v>
      </c>
      <c r="F173">
        <v>2</v>
      </c>
      <c r="G173">
        <v>1062</v>
      </c>
      <c r="J173"/>
      <c r="K173"/>
      <c r="L173"/>
    </row>
    <row r="174" spans="1:13" x14ac:dyDescent="0.25">
      <c r="A174" s="1" t="s">
        <v>1</v>
      </c>
      <c r="B174">
        <v>299918</v>
      </c>
      <c r="C174" t="s">
        <v>243</v>
      </c>
      <c r="D174">
        <v>196</v>
      </c>
      <c r="E174">
        <v>869</v>
      </c>
      <c r="F174">
        <v>2</v>
      </c>
      <c r="G174">
        <v>1067</v>
      </c>
      <c r="J174"/>
      <c r="K174"/>
      <c r="L174"/>
    </row>
    <row r="175" spans="1:13" x14ac:dyDescent="0.25">
      <c r="A175" s="1" t="s">
        <v>1</v>
      </c>
      <c r="B175">
        <v>300995</v>
      </c>
      <c r="C175" t="s">
        <v>243</v>
      </c>
      <c r="D175">
        <v>198</v>
      </c>
      <c r="E175">
        <v>868</v>
      </c>
      <c r="F175">
        <v>2</v>
      </c>
      <c r="G175">
        <v>1068</v>
      </c>
      <c r="J175"/>
      <c r="K175"/>
      <c r="L175"/>
    </row>
    <row r="176" spans="1:13" x14ac:dyDescent="0.25">
      <c r="A176" s="1" t="s">
        <v>1</v>
      </c>
      <c r="B176">
        <v>302072</v>
      </c>
      <c r="C176" t="s">
        <v>243</v>
      </c>
      <c r="D176">
        <v>199</v>
      </c>
      <c r="E176">
        <v>867</v>
      </c>
      <c r="F176">
        <v>2</v>
      </c>
      <c r="G176">
        <v>1068</v>
      </c>
      <c r="J176"/>
      <c r="K176"/>
      <c r="L176"/>
    </row>
    <row r="177" spans="1:12" x14ac:dyDescent="0.25">
      <c r="A177" s="1" t="s">
        <v>1</v>
      </c>
      <c r="B177">
        <v>303150</v>
      </c>
      <c r="C177" t="s">
        <v>243</v>
      </c>
      <c r="D177">
        <v>201</v>
      </c>
      <c r="E177">
        <v>866</v>
      </c>
      <c r="F177">
        <v>2</v>
      </c>
      <c r="G177">
        <v>1069</v>
      </c>
      <c r="J177"/>
      <c r="K177"/>
      <c r="L177"/>
    </row>
    <row r="178" spans="1:12" x14ac:dyDescent="0.25">
      <c r="A178" s="1" t="s">
        <v>1</v>
      </c>
      <c r="B178">
        <v>304226</v>
      </c>
      <c r="C178" t="s">
        <v>243</v>
      </c>
      <c r="D178">
        <v>203</v>
      </c>
      <c r="E178">
        <v>862</v>
      </c>
      <c r="F178">
        <v>2</v>
      </c>
      <c r="G178">
        <v>1067</v>
      </c>
      <c r="J178"/>
      <c r="K178"/>
      <c r="L178"/>
    </row>
    <row r="179" spans="1:12" x14ac:dyDescent="0.25">
      <c r="A179" s="1" t="s">
        <v>1</v>
      </c>
      <c r="B179">
        <v>305306</v>
      </c>
      <c r="C179" t="s">
        <v>243</v>
      </c>
      <c r="D179">
        <v>205</v>
      </c>
      <c r="E179">
        <v>864</v>
      </c>
      <c r="F179">
        <v>2</v>
      </c>
      <c r="G179">
        <v>1071</v>
      </c>
      <c r="J179"/>
      <c r="K179"/>
      <c r="L179"/>
    </row>
    <row r="180" spans="1:12" x14ac:dyDescent="0.25">
      <c r="A180" s="1" t="s">
        <v>1</v>
      </c>
      <c r="B180">
        <v>347463</v>
      </c>
      <c r="C180" t="s">
        <v>243</v>
      </c>
      <c r="D180">
        <v>206</v>
      </c>
      <c r="E180">
        <v>866</v>
      </c>
      <c r="F180">
        <v>41073</v>
      </c>
      <c r="G180">
        <v>42145</v>
      </c>
      <c r="J180"/>
      <c r="K180"/>
      <c r="L180"/>
    </row>
    <row r="181" spans="1:12" x14ac:dyDescent="0.25">
      <c r="A181" s="1" t="s">
        <v>1</v>
      </c>
      <c r="B181">
        <v>348522</v>
      </c>
      <c r="C181" t="s">
        <v>243</v>
      </c>
      <c r="D181">
        <v>176</v>
      </c>
      <c r="E181">
        <v>872</v>
      </c>
      <c r="F181">
        <v>2</v>
      </c>
      <c r="G181">
        <v>1050</v>
      </c>
      <c r="J181"/>
      <c r="K181"/>
      <c r="L181"/>
    </row>
    <row r="182" spans="1:12" x14ac:dyDescent="0.25">
      <c r="A182" s="1" t="s">
        <v>1</v>
      </c>
      <c r="B182">
        <v>349581</v>
      </c>
      <c r="C182" t="s">
        <v>243</v>
      </c>
      <c r="D182">
        <v>178</v>
      </c>
      <c r="E182">
        <v>869</v>
      </c>
      <c r="F182">
        <v>2</v>
      </c>
      <c r="G182">
        <v>1049</v>
      </c>
      <c r="J182"/>
      <c r="K182"/>
      <c r="L182"/>
    </row>
    <row r="183" spans="1:12" x14ac:dyDescent="0.25">
      <c r="A183" s="1" t="s">
        <v>1</v>
      </c>
      <c r="B183">
        <v>350639</v>
      </c>
      <c r="C183" t="s">
        <v>243</v>
      </c>
      <c r="D183">
        <v>180</v>
      </c>
      <c r="E183">
        <v>867</v>
      </c>
      <c r="F183">
        <v>2</v>
      </c>
      <c r="G183">
        <v>1049</v>
      </c>
      <c r="J183"/>
      <c r="K183"/>
      <c r="L183"/>
    </row>
    <row r="184" spans="1:12" x14ac:dyDescent="0.25">
      <c r="A184" s="1" t="s">
        <v>1</v>
      </c>
      <c r="B184">
        <v>351697</v>
      </c>
      <c r="C184" t="s">
        <v>243</v>
      </c>
      <c r="D184">
        <v>182</v>
      </c>
      <c r="E184">
        <v>866</v>
      </c>
      <c r="F184">
        <v>2</v>
      </c>
      <c r="G184">
        <v>1050</v>
      </c>
      <c r="J184"/>
      <c r="K184"/>
      <c r="L184"/>
    </row>
    <row r="185" spans="1:12" x14ac:dyDescent="0.25">
      <c r="A185" s="1" t="s">
        <v>1</v>
      </c>
      <c r="B185">
        <v>352761</v>
      </c>
      <c r="C185" t="s">
        <v>243</v>
      </c>
      <c r="D185">
        <v>184</v>
      </c>
      <c r="E185">
        <v>870</v>
      </c>
      <c r="F185">
        <v>2</v>
      </c>
      <c r="G185">
        <v>1056</v>
      </c>
      <c r="J185"/>
      <c r="K185"/>
      <c r="L185"/>
    </row>
    <row r="186" spans="1:12" x14ac:dyDescent="0.25">
      <c r="A186" s="1" t="s">
        <v>1</v>
      </c>
      <c r="B186">
        <v>353825</v>
      </c>
      <c r="C186" t="s">
        <v>243</v>
      </c>
      <c r="D186">
        <v>184</v>
      </c>
      <c r="E186">
        <v>868</v>
      </c>
      <c r="F186">
        <v>2</v>
      </c>
      <c r="G186">
        <v>1054</v>
      </c>
      <c r="J186"/>
      <c r="K186"/>
      <c r="L186"/>
    </row>
    <row r="187" spans="1:12" x14ac:dyDescent="0.25">
      <c r="A187" s="1" t="s">
        <v>1</v>
      </c>
      <c r="B187">
        <v>354890</v>
      </c>
      <c r="C187" t="s">
        <v>243</v>
      </c>
      <c r="D187">
        <v>187</v>
      </c>
      <c r="E187">
        <v>868</v>
      </c>
      <c r="F187">
        <v>2</v>
      </c>
      <c r="G187">
        <v>1057</v>
      </c>
      <c r="J187"/>
      <c r="K187"/>
      <c r="L187"/>
    </row>
    <row r="188" spans="1:12" x14ac:dyDescent="0.25">
      <c r="A188" s="1" t="s">
        <v>1</v>
      </c>
      <c r="B188">
        <v>355949</v>
      </c>
      <c r="C188" t="s">
        <v>243</v>
      </c>
      <c r="D188">
        <v>189</v>
      </c>
      <c r="E188">
        <v>859</v>
      </c>
      <c r="F188">
        <v>2</v>
      </c>
      <c r="G188">
        <v>1050</v>
      </c>
      <c r="J188"/>
      <c r="K188"/>
      <c r="L188"/>
    </row>
    <row r="189" spans="1:12" x14ac:dyDescent="0.25">
      <c r="A189" s="1" t="s">
        <v>1</v>
      </c>
      <c r="B189">
        <v>357015</v>
      </c>
      <c r="C189" t="s">
        <v>243</v>
      </c>
      <c r="D189">
        <v>190</v>
      </c>
      <c r="E189">
        <v>865</v>
      </c>
      <c r="F189">
        <v>2</v>
      </c>
      <c r="G189">
        <v>1057</v>
      </c>
      <c r="J189"/>
      <c r="K189"/>
      <c r="L189"/>
    </row>
    <row r="190" spans="1:12" x14ac:dyDescent="0.25">
      <c r="A190" s="1" t="s">
        <v>1</v>
      </c>
      <c r="B190">
        <v>358077</v>
      </c>
      <c r="C190" t="s">
        <v>243</v>
      </c>
      <c r="D190">
        <v>192</v>
      </c>
      <c r="E190">
        <v>860</v>
      </c>
      <c r="F190">
        <v>2</v>
      </c>
      <c r="G190">
        <v>1054</v>
      </c>
      <c r="J190"/>
      <c r="K190"/>
      <c r="L190"/>
    </row>
    <row r="191" spans="1:12" x14ac:dyDescent="0.25">
      <c r="A191" s="1" t="s">
        <v>1</v>
      </c>
      <c r="B191">
        <v>359148</v>
      </c>
      <c r="C191" t="s">
        <v>243</v>
      </c>
      <c r="D191">
        <v>193</v>
      </c>
      <c r="E191">
        <v>867</v>
      </c>
      <c r="F191">
        <v>2</v>
      </c>
      <c r="G191">
        <v>1062</v>
      </c>
      <c r="J191"/>
      <c r="K191"/>
      <c r="L191"/>
    </row>
    <row r="192" spans="1:12" x14ac:dyDescent="0.25">
      <c r="A192" s="1" t="s">
        <v>1</v>
      </c>
      <c r="B192">
        <v>360217</v>
      </c>
      <c r="C192" t="s">
        <v>243</v>
      </c>
      <c r="D192">
        <v>195</v>
      </c>
      <c r="E192">
        <v>863</v>
      </c>
      <c r="F192">
        <v>2</v>
      </c>
      <c r="G192">
        <v>1060</v>
      </c>
      <c r="J192"/>
      <c r="K192"/>
      <c r="L192"/>
    </row>
    <row r="193" spans="1:12" x14ac:dyDescent="0.25">
      <c r="A193" s="1" t="s">
        <v>1</v>
      </c>
      <c r="B193">
        <v>361283</v>
      </c>
      <c r="C193" t="s">
        <v>243</v>
      </c>
      <c r="D193">
        <v>197</v>
      </c>
      <c r="E193">
        <v>859</v>
      </c>
      <c r="F193">
        <v>2</v>
      </c>
      <c r="G193">
        <v>1058</v>
      </c>
      <c r="J193"/>
      <c r="K193"/>
      <c r="L193"/>
    </row>
    <row r="194" spans="1:12" x14ac:dyDescent="0.25">
      <c r="A194" s="1" t="s">
        <v>1</v>
      </c>
      <c r="B194">
        <v>362362</v>
      </c>
      <c r="C194" t="s">
        <v>243</v>
      </c>
      <c r="D194">
        <v>199</v>
      </c>
      <c r="E194">
        <v>869</v>
      </c>
      <c r="F194">
        <v>2</v>
      </c>
      <c r="G194">
        <v>1070</v>
      </c>
      <c r="J194"/>
      <c r="K194"/>
      <c r="L194"/>
    </row>
    <row r="195" spans="1:12" x14ac:dyDescent="0.25">
      <c r="A195" s="1" t="s">
        <v>1</v>
      </c>
      <c r="B195">
        <v>363436</v>
      </c>
      <c r="C195" t="s">
        <v>243</v>
      </c>
      <c r="D195">
        <v>200</v>
      </c>
      <c r="E195">
        <v>863</v>
      </c>
      <c r="F195">
        <v>2</v>
      </c>
      <c r="G195">
        <v>1065</v>
      </c>
      <c r="J195"/>
      <c r="K195"/>
      <c r="L195"/>
    </row>
    <row r="196" spans="1:12" x14ac:dyDescent="0.25">
      <c r="A196" s="1" t="s">
        <v>1</v>
      </c>
      <c r="B196">
        <v>364516</v>
      </c>
      <c r="C196" t="s">
        <v>243</v>
      </c>
      <c r="D196">
        <v>202</v>
      </c>
      <c r="E196">
        <v>867</v>
      </c>
      <c r="F196">
        <v>2</v>
      </c>
      <c r="G196">
        <v>1071</v>
      </c>
      <c r="J196"/>
      <c r="K196"/>
      <c r="L196"/>
    </row>
    <row r="197" spans="1:12" x14ac:dyDescent="0.25">
      <c r="A197" s="1" t="s">
        <v>1</v>
      </c>
      <c r="B197">
        <v>365597</v>
      </c>
      <c r="C197" t="s">
        <v>243</v>
      </c>
      <c r="D197">
        <v>203</v>
      </c>
      <c r="E197">
        <v>867</v>
      </c>
      <c r="F197">
        <v>2</v>
      </c>
      <c r="G197">
        <v>1072</v>
      </c>
      <c r="J197"/>
      <c r="K197"/>
      <c r="L197"/>
    </row>
    <row r="198" spans="1:12" x14ac:dyDescent="0.25">
      <c r="A198" s="1" t="s">
        <v>1</v>
      </c>
      <c r="B198">
        <v>366679</v>
      </c>
      <c r="C198" t="s">
        <v>243</v>
      </c>
      <c r="D198">
        <v>205</v>
      </c>
      <c r="E198">
        <v>866</v>
      </c>
      <c r="F198">
        <v>2</v>
      </c>
      <c r="G198">
        <v>1073</v>
      </c>
      <c r="J198"/>
      <c r="K198"/>
      <c r="L198"/>
    </row>
    <row r="199" spans="1:12" x14ac:dyDescent="0.25">
      <c r="A199" s="1" t="s">
        <v>1</v>
      </c>
      <c r="B199">
        <v>367764</v>
      </c>
      <c r="C199" t="s">
        <v>243</v>
      </c>
      <c r="D199">
        <v>207</v>
      </c>
      <c r="E199">
        <v>867</v>
      </c>
      <c r="F199">
        <v>2</v>
      </c>
      <c r="G199">
        <v>1076</v>
      </c>
      <c r="J199"/>
      <c r="K199"/>
      <c r="L199"/>
    </row>
    <row r="200" spans="1:12" x14ac:dyDescent="0.25">
      <c r="A200" s="1" t="s">
        <v>1</v>
      </c>
      <c r="B200">
        <v>368848</v>
      </c>
      <c r="C200" t="s">
        <v>243</v>
      </c>
      <c r="D200">
        <v>209</v>
      </c>
      <c r="E200">
        <v>864</v>
      </c>
      <c r="F200">
        <v>2</v>
      </c>
      <c r="G200">
        <v>1075</v>
      </c>
      <c r="J200"/>
      <c r="K200"/>
      <c r="L200"/>
    </row>
    <row r="201" spans="1:12" x14ac:dyDescent="0.25">
      <c r="A201" s="1" t="s">
        <v>1</v>
      </c>
      <c r="B201">
        <v>369935</v>
      </c>
      <c r="C201" t="s">
        <v>243</v>
      </c>
      <c r="D201">
        <v>210</v>
      </c>
      <c r="E201">
        <v>866</v>
      </c>
      <c r="F201">
        <v>2</v>
      </c>
      <c r="G201">
        <v>1078</v>
      </c>
      <c r="J201"/>
      <c r="K201"/>
      <c r="L201"/>
    </row>
    <row r="202" spans="1:12" x14ac:dyDescent="0.25">
      <c r="A202" s="1" t="s">
        <v>1</v>
      </c>
      <c r="B202">
        <v>371023</v>
      </c>
      <c r="C202" t="s">
        <v>243</v>
      </c>
      <c r="D202">
        <v>212</v>
      </c>
      <c r="E202">
        <v>865</v>
      </c>
      <c r="F202">
        <v>2</v>
      </c>
      <c r="G202">
        <v>1079</v>
      </c>
      <c r="J202"/>
      <c r="K202"/>
      <c r="L202"/>
    </row>
    <row r="203" spans="1:12" x14ac:dyDescent="0.25">
      <c r="A203" s="1" t="s">
        <v>1</v>
      </c>
      <c r="B203">
        <v>372113</v>
      </c>
      <c r="C203" t="s">
        <v>243</v>
      </c>
      <c r="D203">
        <v>213</v>
      </c>
      <c r="E203">
        <v>866</v>
      </c>
      <c r="F203">
        <v>2</v>
      </c>
      <c r="G203">
        <v>1081</v>
      </c>
      <c r="J203"/>
      <c r="K203"/>
      <c r="L203"/>
    </row>
    <row r="204" spans="1:12" x14ac:dyDescent="0.25">
      <c r="A204" s="1" t="s">
        <v>1</v>
      </c>
      <c r="B204">
        <v>373207</v>
      </c>
      <c r="C204" t="s">
        <v>243</v>
      </c>
      <c r="D204">
        <v>215</v>
      </c>
      <c r="E204">
        <v>868</v>
      </c>
      <c r="F204">
        <v>2</v>
      </c>
      <c r="G204">
        <v>1085</v>
      </c>
      <c r="J204"/>
      <c r="K204"/>
      <c r="L204"/>
    </row>
    <row r="205" spans="1:12" x14ac:dyDescent="0.25">
      <c r="A205" s="1" t="s">
        <v>1</v>
      </c>
      <c r="B205">
        <v>378901</v>
      </c>
      <c r="C205" t="s">
        <v>243</v>
      </c>
      <c r="D205">
        <v>217</v>
      </c>
      <c r="E205">
        <v>5466</v>
      </c>
      <c r="F205">
        <v>2</v>
      </c>
      <c r="G205">
        <v>5685</v>
      </c>
      <c r="J205"/>
      <c r="K205"/>
      <c r="L205"/>
    </row>
    <row r="206" spans="1:12" x14ac:dyDescent="0.25">
      <c r="A206" s="1" t="s">
        <v>1</v>
      </c>
      <c r="B206">
        <v>379993</v>
      </c>
      <c r="C206" t="s">
        <v>243</v>
      </c>
      <c r="D206">
        <v>219</v>
      </c>
      <c r="E206">
        <v>863</v>
      </c>
      <c r="F206">
        <v>2</v>
      </c>
      <c r="G206">
        <v>1084</v>
      </c>
      <c r="J206"/>
      <c r="K206"/>
      <c r="L206"/>
    </row>
    <row r="207" spans="1:12" x14ac:dyDescent="0.25">
      <c r="A207" s="1" t="s">
        <v>1</v>
      </c>
      <c r="B207">
        <v>381089</v>
      </c>
      <c r="C207" t="s">
        <v>243</v>
      </c>
      <c r="D207">
        <v>220</v>
      </c>
      <c r="E207">
        <v>864</v>
      </c>
      <c r="F207">
        <v>2</v>
      </c>
      <c r="G207">
        <v>1086</v>
      </c>
      <c r="J207"/>
      <c r="K207"/>
      <c r="L207"/>
    </row>
    <row r="208" spans="1:12" x14ac:dyDescent="0.25">
      <c r="A208" s="1" t="s">
        <v>1</v>
      </c>
      <c r="B208">
        <v>382190</v>
      </c>
      <c r="C208" t="s">
        <v>243</v>
      </c>
      <c r="D208">
        <v>222</v>
      </c>
      <c r="E208">
        <v>868</v>
      </c>
      <c r="F208">
        <v>2</v>
      </c>
      <c r="G208">
        <v>1092</v>
      </c>
      <c r="J208"/>
      <c r="K208"/>
      <c r="L208"/>
    </row>
    <row r="209" spans="1:12" x14ac:dyDescent="0.25">
      <c r="A209" s="1" t="s">
        <v>1</v>
      </c>
      <c r="B209">
        <v>383294</v>
      </c>
      <c r="C209" t="s">
        <v>243</v>
      </c>
      <c r="D209">
        <v>224</v>
      </c>
      <c r="E209">
        <v>870</v>
      </c>
      <c r="F209">
        <v>2</v>
      </c>
      <c r="G209">
        <v>1096</v>
      </c>
      <c r="J209"/>
      <c r="K209"/>
      <c r="L209"/>
    </row>
    <row r="210" spans="1:12" x14ac:dyDescent="0.25">
      <c r="A210" s="1" t="s">
        <v>1</v>
      </c>
      <c r="B210">
        <v>384400</v>
      </c>
      <c r="C210" t="s">
        <v>243</v>
      </c>
      <c r="D210">
        <v>226</v>
      </c>
      <c r="E210">
        <v>870</v>
      </c>
      <c r="F210">
        <v>2</v>
      </c>
      <c r="G210">
        <v>1098</v>
      </c>
      <c r="J210"/>
      <c r="K210"/>
      <c r="L210"/>
    </row>
    <row r="211" spans="1:12" x14ac:dyDescent="0.25">
      <c r="A211" s="1" t="s">
        <v>1</v>
      </c>
      <c r="B211">
        <v>385504</v>
      </c>
      <c r="C211" t="s">
        <v>243</v>
      </c>
      <c r="D211">
        <v>227</v>
      </c>
      <c r="E211">
        <v>866</v>
      </c>
      <c r="F211">
        <v>2</v>
      </c>
      <c r="G211">
        <v>1095</v>
      </c>
      <c r="J211"/>
      <c r="K211"/>
      <c r="L211"/>
    </row>
    <row r="212" spans="1:12" x14ac:dyDescent="0.25">
      <c r="A212" s="1" t="s">
        <v>1</v>
      </c>
      <c r="B212">
        <v>386609</v>
      </c>
      <c r="C212" t="s">
        <v>243</v>
      </c>
      <c r="D212">
        <v>229</v>
      </c>
      <c r="E212">
        <v>865</v>
      </c>
      <c r="F212">
        <v>2</v>
      </c>
      <c r="G212">
        <v>1096</v>
      </c>
      <c r="J212"/>
      <c r="K212"/>
      <c r="L212"/>
    </row>
    <row r="213" spans="1:12" x14ac:dyDescent="0.25">
      <c r="A213" s="1" t="s">
        <v>1</v>
      </c>
      <c r="B213">
        <v>387715</v>
      </c>
      <c r="C213" t="s">
        <v>243</v>
      </c>
      <c r="D213">
        <v>230</v>
      </c>
      <c r="E213">
        <v>865</v>
      </c>
      <c r="F213">
        <v>2</v>
      </c>
      <c r="G213">
        <v>1097</v>
      </c>
      <c r="J213"/>
      <c r="K213"/>
      <c r="L213"/>
    </row>
    <row r="214" spans="1:12" x14ac:dyDescent="0.25">
      <c r="A214" s="1" t="s">
        <v>1</v>
      </c>
      <c r="B214">
        <v>388821</v>
      </c>
      <c r="C214" t="s">
        <v>243</v>
      </c>
      <c r="D214">
        <v>232</v>
      </c>
      <c r="E214">
        <v>864</v>
      </c>
      <c r="F214">
        <v>2</v>
      </c>
      <c r="G214">
        <v>1098</v>
      </c>
      <c r="J214"/>
      <c r="K214"/>
      <c r="L214"/>
    </row>
    <row r="215" spans="1:12" x14ac:dyDescent="0.25">
      <c r="A215" s="1" t="s">
        <v>1</v>
      </c>
      <c r="B215">
        <v>389929</v>
      </c>
      <c r="C215" t="s">
        <v>243</v>
      </c>
      <c r="D215">
        <v>233</v>
      </c>
      <c r="E215">
        <v>864</v>
      </c>
      <c r="F215">
        <v>2</v>
      </c>
      <c r="G215">
        <v>1099</v>
      </c>
      <c r="J215"/>
      <c r="K215"/>
      <c r="L215"/>
    </row>
    <row r="216" spans="1:12" x14ac:dyDescent="0.25">
      <c r="A216" s="1" t="s">
        <v>1</v>
      </c>
      <c r="B216">
        <v>391047</v>
      </c>
      <c r="C216" t="s">
        <v>243</v>
      </c>
      <c r="D216">
        <v>236</v>
      </c>
      <c r="E216">
        <v>872</v>
      </c>
      <c r="F216">
        <v>2</v>
      </c>
      <c r="G216">
        <v>1110</v>
      </c>
      <c r="J216"/>
      <c r="K216"/>
      <c r="L216"/>
    </row>
    <row r="217" spans="1:12" x14ac:dyDescent="0.25">
      <c r="A217" s="1" t="s">
        <v>1</v>
      </c>
      <c r="B217">
        <v>392161</v>
      </c>
      <c r="C217" t="s">
        <v>243</v>
      </c>
      <c r="D217">
        <v>238</v>
      </c>
      <c r="E217">
        <v>866</v>
      </c>
      <c r="F217">
        <v>2</v>
      </c>
      <c r="G217">
        <v>1106</v>
      </c>
      <c r="J217"/>
      <c r="K217"/>
      <c r="L217"/>
    </row>
    <row r="218" spans="1:12" x14ac:dyDescent="0.25">
      <c r="A218" s="1" t="s">
        <v>1</v>
      </c>
      <c r="B218">
        <v>393275</v>
      </c>
      <c r="C218" t="s">
        <v>243</v>
      </c>
      <c r="D218">
        <v>239</v>
      </c>
      <c r="E218">
        <v>865</v>
      </c>
      <c r="F218">
        <v>2</v>
      </c>
      <c r="G218">
        <v>1106</v>
      </c>
      <c r="J218"/>
      <c r="K218"/>
      <c r="L218"/>
    </row>
    <row r="219" spans="1:12" x14ac:dyDescent="0.25">
      <c r="A219" s="1" t="s">
        <v>1</v>
      </c>
      <c r="B219">
        <v>394387</v>
      </c>
      <c r="C219" t="s">
        <v>243</v>
      </c>
      <c r="D219">
        <v>241</v>
      </c>
      <c r="E219">
        <v>861</v>
      </c>
      <c r="F219">
        <v>2</v>
      </c>
      <c r="G219">
        <v>1104</v>
      </c>
      <c r="J219"/>
      <c r="K219"/>
      <c r="L219"/>
    </row>
    <row r="220" spans="1:12" x14ac:dyDescent="0.25">
      <c r="A220" s="1" t="s">
        <v>1</v>
      </c>
      <c r="B220">
        <v>395504</v>
      </c>
      <c r="C220" t="s">
        <v>243</v>
      </c>
      <c r="D220">
        <v>243</v>
      </c>
      <c r="E220">
        <v>863</v>
      </c>
      <c r="F220">
        <v>2</v>
      </c>
      <c r="G220">
        <v>1108</v>
      </c>
      <c r="J220"/>
      <c r="K220"/>
      <c r="L220"/>
    </row>
    <row r="221" spans="1:12" x14ac:dyDescent="0.25">
      <c r="A221" s="1" t="s">
        <v>1</v>
      </c>
      <c r="B221">
        <v>396624</v>
      </c>
      <c r="C221" t="s">
        <v>243</v>
      </c>
      <c r="D221">
        <v>244</v>
      </c>
      <c r="E221">
        <v>866</v>
      </c>
      <c r="F221">
        <v>2</v>
      </c>
      <c r="G221">
        <v>1112</v>
      </c>
      <c r="J221"/>
      <c r="K221"/>
      <c r="L221"/>
    </row>
    <row r="222" spans="1:12" x14ac:dyDescent="0.25">
      <c r="A222" s="1" t="s">
        <v>1</v>
      </c>
      <c r="B222">
        <v>397744</v>
      </c>
      <c r="C222" t="s">
        <v>243</v>
      </c>
      <c r="D222">
        <v>245</v>
      </c>
      <c r="E222">
        <v>863</v>
      </c>
      <c r="F222">
        <v>2</v>
      </c>
      <c r="G222">
        <v>1110</v>
      </c>
      <c r="J222"/>
      <c r="K222"/>
      <c r="L222"/>
    </row>
    <row r="223" spans="1:12" x14ac:dyDescent="0.25">
      <c r="A223" s="1" t="s">
        <v>1</v>
      </c>
      <c r="B223">
        <v>440118</v>
      </c>
      <c r="C223" t="s">
        <v>243</v>
      </c>
      <c r="D223">
        <v>247</v>
      </c>
      <c r="E223">
        <v>865</v>
      </c>
      <c r="F223">
        <v>41249</v>
      </c>
      <c r="G223">
        <v>42361</v>
      </c>
      <c r="J223"/>
      <c r="K223"/>
      <c r="L223"/>
    </row>
    <row r="224" spans="1:12" x14ac:dyDescent="0.25">
      <c r="A224" s="1" t="s">
        <v>1</v>
      </c>
      <c r="B224">
        <v>441210</v>
      </c>
      <c r="C224" t="s">
        <v>243</v>
      </c>
      <c r="D224">
        <v>218</v>
      </c>
      <c r="E224">
        <v>863</v>
      </c>
      <c r="F224">
        <v>2</v>
      </c>
      <c r="G224">
        <v>1083</v>
      </c>
      <c r="J224"/>
      <c r="K224"/>
      <c r="L224"/>
    </row>
    <row r="225" spans="1:12" x14ac:dyDescent="0.25">
      <c r="A225" s="1" t="s">
        <v>1</v>
      </c>
      <c r="B225">
        <v>442307</v>
      </c>
      <c r="C225" t="s">
        <v>243</v>
      </c>
      <c r="D225">
        <v>220</v>
      </c>
      <c r="E225">
        <v>866</v>
      </c>
      <c r="F225">
        <v>2</v>
      </c>
      <c r="G225">
        <v>1088</v>
      </c>
      <c r="J225"/>
      <c r="K225"/>
      <c r="L225"/>
    </row>
    <row r="226" spans="1:12" x14ac:dyDescent="0.25">
      <c r="A226" s="1" t="s">
        <v>1</v>
      </c>
      <c r="B226">
        <v>443405</v>
      </c>
      <c r="C226" t="s">
        <v>243</v>
      </c>
      <c r="D226">
        <v>221</v>
      </c>
      <c r="E226">
        <v>867</v>
      </c>
      <c r="F226">
        <v>2</v>
      </c>
      <c r="G226">
        <v>1090</v>
      </c>
      <c r="J226"/>
      <c r="K226"/>
      <c r="L226"/>
    </row>
    <row r="227" spans="1:12" x14ac:dyDescent="0.25">
      <c r="A227" s="1" t="s">
        <v>1</v>
      </c>
      <c r="B227">
        <v>444504</v>
      </c>
      <c r="C227" t="s">
        <v>243</v>
      </c>
      <c r="D227">
        <v>223</v>
      </c>
      <c r="E227">
        <v>865</v>
      </c>
      <c r="F227">
        <v>2</v>
      </c>
      <c r="G227">
        <v>1090</v>
      </c>
      <c r="J227"/>
      <c r="K227"/>
      <c r="L227"/>
    </row>
    <row r="228" spans="1:12" x14ac:dyDescent="0.25">
      <c r="A228" s="1" t="s">
        <v>1</v>
      </c>
      <c r="B228">
        <v>445609</v>
      </c>
      <c r="C228" t="s">
        <v>243</v>
      </c>
      <c r="D228">
        <v>225</v>
      </c>
      <c r="E228">
        <v>869</v>
      </c>
      <c r="F228">
        <v>2</v>
      </c>
      <c r="G228">
        <v>1096</v>
      </c>
      <c r="J228"/>
      <c r="K228"/>
      <c r="L228"/>
    </row>
    <row r="229" spans="1:12" x14ac:dyDescent="0.25">
      <c r="A229" s="1" t="s">
        <v>1</v>
      </c>
      <c r="B229">
        <v>446713</v>
      </c>
      <c r="C229" t="s">
        <v>243</v>
      </c>
      <c r="D229">
        <v>226</v>
      </c>
      <c r="E229">
        <v>867</v>
      </c>
      <c r="F229">
        <v>2</v>
      </c>
      <c r="G229">
        <v>1095</v>
      </c>
      <c r="J229"/>
      <c r="K229"/>
      <c r="L229"/>
    </row>
    <row r="230" spans="1:12" x14ac:dyDescent="0.25">
      <c r="A230" s="1" t="s">
        <v>1</v>
      </c>
      <c r="B230">
        <v>447821</v>
      </c>
      <c r="C230" t="s">
        <v>243</v>
      </c>
      <c r="D230">
        <v>228</v>
      </c>
      <c r="E230">
        <v>869</v>
      </c>
      <c r="F230">
        <v>2</v>
      </c>
      <c r="G230">
        <v>1099</v>
      </c>
      <c r="J230"/>
      <c r="K230"/>
      <c r="L230"/>
    </row>
    <row r="231" spans="1:12" x14ac:dyDescent="0.25">
      <c r="A231" s="1" t="s">
        <v>1</v>
      </c>
      <c r="B231">
        <v>448926</v>
      </c>
      <c r="C231" t="s">
        <v>243</v>
      </c>
      <c r="D231">
        <v>230</v>
      </c>
      <c r="E231">
        <v>865</v>
      </c>
      <c r="F231">
        <v>2</v>
      </c>
      <c r="G231">
        <v>1097</v>
      </c>
      <c r="J231"/>
      <c r="K231"/>
      <c r="L231"/>
    </row>
    <row r="232" spans="1:12" x14ac:dyDescent="0.25">
      <c r="A232" s="1" t="s">
        <v>1</v>
      </c>
      <c r="B232">
        <v>450035</v>
      </c>
      <c r="C232" t="s">
        <v>243</v>
      </c>
      <c r="D232">
        <v>232</v>
      </c>
      <c r="E232">
        <v>866</v>
      </c>
      <c r="F232">
        <v>2</v>
      </c>
      <c r="G232">
        <v>1100</v>
      </c>
      <c r="J232"/>
      <c r="K232"/>
      <c r="L232"/>
    </row>
    <row r="233" spans="1:12" x14ac:dyDescent="0.25">
      <c r="A233" s="1" t="s">
        <v>1</v>
      </c>
      <c r="B233">
        <v>451146</v>
      </c>
      <c r="C233" t="s">
        <v>243</v>
      </c>
      <c r="D233">
        <v>233</v>
      </c>
      <c r="E233">
        <v>867</v>
      </c>
      <c r="F233">
        <v>2</v>
      </c>
      <c r="G233">
        <v>1102</v>
      </c>
      <c r="J233"/>
      <c r="K233"/>
      <c r="L233"/>
    </row>
    <row r="234" spans="1:12" x14ac:dyDescent="0.25">
      <c r="A234" s="1" t="s">
        <v>1</v>
      </c>
      <c r="B234">
        <v>452257</v>
      </c>
      <c r="C234" t="s">
        <v>243</v>
      </c>
      <c r="D234">
        <v>235</v>
      </c>
      <c r="E234">
        <v>865</v>
      </c>
      <c r="F234">
        <v>2</v>
      </c>
      <c r="G234">
        <v>1102</v>
      </c>
      <c r="J234"/>
      <c r="K234"/>
      <c r="L234"/>
    </row>
    <row r="235" spans="1:12" x14ac:dyDescent="0.25">
      <c r="A235" s="1" t="s">
        <v>1</v>
      </c>
      <c r="B235">
        <v>453372</v>
      </c>
      <c r="C235" t="s">
        <v>243</v>
      </c>
      <c r="D235">
        <v>236</v>
      </c>
      <c r="E235">
        <v>869</v>
      </c>
      <c r="F235">
        <v>2</v>
      </c>
      <c r="G235">
        <v>1107</v>
      </c>
      <c r="J235"/>
      <c r="K235"/>
      <c r="L235"/>
    </row>
    <row r="236" spans="1:12" x14ac:dyDescent="0.25">
      <c r="A236" s="1" t="s">
        <v>1</v>
      </c>
      <c r="B236">
        <v>454488</v>
      </c>
      <c r="C236" t="s">
        <v>243</v>
      </c>
      <c r="D236">
        <v>238</v>
      </c>
      <c r="E236">
        <v>868</v>
      </c>
      <c r="F236">
        <v>2</v>
      </c>
      <c r="G236">
        <v>1108</v>
      </c>
      <c r="J236"/>
      <c r="K236"/>
      <c r="L236"/>
    </row>
    <row r="237" spans="1:12" x14ac:dyDescent="0.25">
      <c r="A237" s="1" t="s">
        <v>1</v>
      </c>
      <c r="B237">
        <v>455604</v>
      </c>
      <c r="C237" t="s">
        <v>243</v>
      </c>
      <c r="D237">
        <v>240</v>
      </c>
      <c r="E237">
        <v>866</v>
      </c>
      <c r="F237">
        <v>2</v>
      </c>
      <c r="G237">
        <v>1108</v>
      </c>
      <c r="J237"/>
      <c r="K237"/>
      <c r="L237"/>
    </row>
    <row r="238" spans="1:12" x14ac:dyDescent="0.25">
      <c r="A238" s="1" t="s">
        <v>1</v>
      </c>
      <c r="B238">
        <v>456719</v>
      </c>
      <c r="C238" t="s">
        <v>243</v>
      </c>
      <c r="D238">
        <v>241</v>
      </c>
      <c r="E238">
        <v>863</v>
      </c>
      <c r="F238">
        <v>2</v>
      </c>
      <c r="G238">
        <v>1106</v>
      </c>
      <c r="J238"/>
      <c r="K238"/>
      <c r="L238"/>
    </row>
    <row r="239" spans="1:12" x14ac:dyDescent="0.25">
      <c r="A239" s="1" t="s">
        <v>1</v>
      </c>
      <c r="B239">
        <v>457835</v>
      </c>
      <c r="C239" t="s">
        <v>243</v>
      </c>
      <c r="D239">
        <v>243</v>
      </c>
      <c r="E239">
        <v>862</v>
      </c>
      <c r="F239">
        <v>2</v>
      </c>
      <c r="G239">
        <v>1107</v>
      </c>
      <c r="J239"/>
      <c r="K239"/>
      <c r="L239"/>
    </row>
    <row r="240" spans="1:12" x14ac:dyDescent="0.25">
      <c r="A240" s="1" t="s">
        <v>1</v>
      </c>
      <c r="B240">
        <v>458955</v>
      </c>
      <c r="C240" t="s">
        <v>243</v>
      </c>
      <c r="D240">
        <v>244</v>
      </c>
      <c r="E240">
        <v>865</v>
      </c>
      <c r="F240">
        <v>1</v>
      </c>
      <c r="G240">
        <v>1110</v>
      </c>
      <c r="J240"/>
      <c r="K240"/>
      <c r="L240"/>
    </row>
    <row r="241" spans="1:12" x14ac:dyDescent="0.25">
      <c r="A241" s="1" t="s">
        <v>1</v>
      </c>
      <c r="B241">
        <v>460075</v>
      </c>
      <c r="C241" t="s">
        <v>243</v>
      </c>
      <c r="D241">
        <v>247</v>
      </c>
      <c r="E241">
        <v>862</v>
      </c>
      <c r="F241">
        <v>2</v>
      </c>
      <c r="G241">
        <v>1111</v>
      </c>
      <c r="J241"/>
      <c r="K241"/>
      <c r="L241"/>
    </row>
    <row r="242" spans="1:12" x14ac:dyDescent="0.25">
      <c r="A242" s="1" t="s">
        <v>1</v>
      </c>
      <c r="B242">
        <v>461199</v>
      </c>
      <c r="C242" t="s">
        <v>243</v>
      </c>
      <c r="D242">
        <v>248</v>
      </c>
      <c r="E242">
        <v>866</v>
      </c>
      <c r="F242">
        <v>2</v>
      </c>
      <c r="G242">
        <v>1116</v>
      </c>
      <c r="J242"/>
      <c r="K242"/>
      <c r="L242"/>
    </row>
    <row r="243" spans="1:12" x14ac:dyDescent="0.25">
      <c r="A243" s="1" t="s">
        <v>1</v>
      </c>
      <c r="B243">
        <v>462325</v>
      </c>
      <c r="C243" t="s">
        <v>243</v>
      </c>
      <c r="D243">
        <v>250</v>
      </c>
      <c r="E243">
        <v>865</v>
      </c>
      <c r="F243">
        <v>2</v>
      </c>
      <c r="G243">
        <v>1117</v>
      </c>
      <c r="J243"/>
      <c r="K243"/>
      <c r="L243"/>
    </row>
    <row r="244" spans="1:12" x14ac:dyDescent="0.25">
      <c r="A244" s="1" t="s">
        <v>1</v>
      </c>
      <c r="B244" s="1">
        <v>463454</v>
      </c>
      <c r="C244" s="1" t="s">
        <v>243</v>
      </c>
      <c r="D244">
        <v>252</v>
      </c>
      <c r="E244" s="1">
        <v>866</v>
      </c>
      <c r="F244" s="1">
        <v>2</v>
      </c>
      <c r="G244">
        <v>1120</v>
      </c>
      <c r="J244"/>
      <c r="K244"/>
      <c r="L244"/>
    </row>
    <row r="245" spans="1:12" x14ac:dyDescent="0.25">
      <c r="A245" s="1" t="s">
        <v>1</v>
      </c>
      <c r="B245" s="1">
        <v>464590</v>
      </c>
      <c r="C245" s="1" t="s">
        <v>243</v>
      </c>
      <c r="D245">
        <v>254</v>
      </c>
      <c r="E245" s="1">
        <v>871</v>
      </c>
      <c r="F245" s="1">
        <v>2</v>
      </c>
      <c r="G245">
        <v>1127</v>
      </c>
      <c r="J245"/>
      <c r="K245"/>
      <c r="L245"/>
    </row>
    <row r="246" spans="1:12" x14ac:dyDescent="0.25">
      <c r="A246" s="1" t="s">
        <v>1</v>
      </c>
      <c r="B246" s="1">
        <v>465725</v>
      </c>
      <c r="C246" s="1" t="s">
        <v>243</v>
      </c>
      <c r="D246">
        <v>255</v>
      </c>
      <c r="E246" s="1">
        <v>869</v>
      </c>
      <c r="F246" s="1">
        <v>2</v>
      </c>
      <c r="G246">
        <v>1126</v>
      </c>
      <c r="J246"/>
      <c r="K246"/>
      <c r="L246"/>
    </row>
    <row r="247" spans="1:12" x14ac:dyDescent="0.25">
      <c r="A247" s="1" t="s">
        <v>1</v>
      </c>
      <c r="B247" s="1">
        <v>466858</v>
      </c>
      <c r="C247" s="1" t="s">
        <v>243</v>
      </c>
      <c r="D247">
        <v>257</v>
      </c>
      <c r="E247" s="1">
        <v>865</v>
      </c>
      <c r="F247" s="1">
        <v>3</v>
      </c>
      <c r="G247">
        <v>1125</v>
      </c>
      <c r="J247"/>
      <c r="K247"/>
      <c r="L247"/>
    </row>
    <row r="248" spans="1:12" x14ac:dyDescent="0.25">
      <c r="A248" s="1" t="s">
        <v>1</v>
      </c>
      <c r="B248" s="1">
        <v>467994</v>
      </c>
      <c r="C248" s="1" t="s">
        <v>243</v>
      </c>
      <c r="D248">
        <v>259</v>
      </c>
      <c r="E248" s="1">
        <v>867</v>
      </c>
      <c r="F248" s="1">
        <v>2</v>
      </c>
      <c r="G248">
        <v>1128</v>
      </c>
      <c r="J248"/>
      <c r="K248"/>
      <c r="L248"/>
    </row>
    <row r="249" spans="1:12" x14ac:dyDescent="0.25">
      <c r="A249" s="1" t="s">
        <v>1</v>
      </c>
      <c r="B249" s="1">
        <v>469130</v>
      </c>
      <c r="C249" s="1" t="s">
        <v>243</v>
      </c>
      <c r="D249">
        <v>260</v>
      </c>
      <c r="E249" s="1">
        <v>865</v>
      </c>
      <c r="F249" s="1">
        <v>2</v>
      </c>
      <c r="G249">
        <v>1127</v>
      </c>
      <c r="J249"/>
      <c r="K249"/>
      <c r="L249"/>
    </row>
    <row r="250" spans="1:12" x14ac:dyDescent="0.25">
      <c r="A250" s="1" t="s">
        <v>1</v>
      </c>
      <c r="B250" s="1">
        <v>470269</v>
      </c>
      <c r="C250" s="1" t="s">
        <v>243</v>
      </c>
      <c r="D250">
        <v>262</v>
      </c>
      <c r="E250" s="1">
        <v>866</v>
      </c>
      <c r="F250" s="1">
        <v>2</v>
      </c>
      <c r="G250">
        <v>1130</v>
      </c>
      <c r="J250"/>
      <c r="K250"/>
      <c r="L250"/>
    </row>
    <row r="251" spans="1:12" x14ac:dyDescent="0.25">
      <c r="A251" s="1" t="s">
        <v>1</v>
      </c>
      <c r="B251" s="1">
        <v>471406</v>
      </c>
      <c r="C251" s="1" t="s">
        <v>243</v>
      </c>
      <c r="D251">
        <v>264</v>
      </c>
      <c r="E251" s="1">
        <v>863</v>
      </c>
      <c r="F251" s="1">
        <v>2</v>
      </c>
      <c r="G251">
        <v>1129</v>
      </c>
      <c r="J251"/>
      <c r="K251"/>
      <c r="L251"/>
    </row>
    <row r="252" spans="1:12" x14ac:dyDescent="0.25">
      <c r="A252" s="1" t="s">
        <v>1</v>
      </c>
      <c r="B252" s="1">
        <v>472552</v>
      </c>
      <c r="C252" s="1" t="s">
        <v>243</v>
      </c>
      <c r="D252">
        <v>265</v>
      </c>
      <c r="E252" s="1">
        <v>869</v>
      </c>
      <c r="F252" s="1">
        <v>2</v>
      </c>
      <c r="G252">
        <v>1136</v>
      </c>
      <c r="J252"/>
      <c r="K252"/>
      <c r="L252"/>
    </row>
    <row r="253" spans="1:12" x14ac:dyDescent="0.25">
      <c r="A253" s="1" t="s">
        <v>1</v>
      </c>
      <c r="B253" s="1">
        <v>473694</v>
      </c>
      <c r="C253" s="1" t="s">
        <v>243</v>
      </c>
      <c r="D253">
        <v>267</v>
      </c>
      <c r="E253" s="1">
        <v>865</v>
      </c>
      <c r="F253" s="1">
        <v>2</v>
      </c>
      <c r="G253">
        <v>1134</v>
      </c>
      <c r="J253"/>
      <c r="K253"/>
      <c r="L253"/>
    </row>
    <row r="254" spans="1:12" x14ac:dyDescent="0.25">
      <c r="A254" s="1" t="s">
        <v>1</v>
      </c>
      <c r="B254" s="1">
        <v>474840</v>
      </c>
      <c r="C254" s="1" t="s">
        <v>243</v>
      </c>
      <c r="D254">
        <v>268</v>
      </c>
      <c r="E254" s="1">
        <v>866</v>
      </c>
      <c r="F254" s="1">
        <v>2</v>
      </c>
      <c r="G254">
        <v>1136</v>
      </c>
      <c r="J254"/>
      <c r="K254"/>
      <c r="L254"/>
    </row>
    <row r="255" spans="1:12" x14ac:dyDescent="0.25">
      <c r="A255" s="1" t="s">
        <v>1</v>
      </c>
      <c r="B255" s="1">
        <v>475992</v>
      </c>
      <c r="C255" s="1" t="s">
        <v>243</v>
      </c>
      <c r="D255">
        <v>270</v>
      </c>
      <c r="E255" s="1">
        <v>871</v>
      </c>
      <c r="F255" s="1">
        <v>2</v>
      </c>
      <c r="G255">
        <v>1143</v>
      </c>
      <c r="J255"/>
      <c r="K255"/>
      <c r="L255"/>
    </row>
    <row r="256" spans="1:12" x14ac:dyDescent="0.25">
      <c r="A256" s="1" t="s">
        <v>1</v>
      </c>
      <c r="B256" s="1">
        <v>477143</v>
      </c>
      <c r="C256" s="1" t="s">
        <v>243</v>
      </c>
      <c r="D256">
        <v>272</v>
      </c>
      <c r="E256" s="1">
        <v>868</v>
      </c>
      <c r="F256" s="1">
        <v>2</v>
      </c>
      <c r="G256">
        <v>1142</v>
      </c>
      <c r="J256"/>
      <c r="K256"/>
      <c r="L256"/>
    </row>
    <row r="257" spans="1:12" x14ac:dyDescent="0.25">
      <c r="A257" s="1" t="s">
        <v>1</v>
      </c>
      <c r="B257" s="1">
        <v>478295</v>
      </c>
      <c r="C257" s="1" t="s">
        <v>243</v>
      </c>
      <c r="D257">
        <v>273</v>
      </c>
      <c r="E257" s="1">
        <v>868</v>
      </c>
      <c r="F257" s="1">
        <v>2</v>
      </c>
      <c r="G257">
        <v>1143</v>
      </c>
      <c r="J257"/>
      <c r="K257"/>
      <c r="L257"/>
    </row>
    <row r="258" spans="1:12" x14ac:dyDescent="0.25">
      <c r="A258" s="1" t="s">
        <v>1</v>
      </c>
      <c r="B258" s="1">
        <v>479451</v>
      </c>
      <c r="C258" s="1" t="s">
        <v>243</v>
      </c>
      <c r="D258">
        <v>275</v>
      </c>
      <c r="E258" s="1">
        <v>870</v>
      </c>
      <c r="F258" s="1">
        <v>2</v>
      </c>
      <c r="G258">
        <v>1147</v>
      </c>
      <c r="J258"/>
      <c r="K258"/>
      <c r="L258"/>
    </row>
    <row r="259" spans="1:12" x14ac:dyDescent="0.25">
      <c r="A259" s="1" t="s">
        <v>1</v>
      </c>
      <c r="B259" s="1">
        <v>480603</v>
      </c>
      <c r="C259" s="1" t="s">
        <v>243</v>
      </c>
      <c r="D259">
        <v>277</v>
      </c>
      <c r="E259" s="1">
        <v>864</v>
      </c>
      <c r="F259" s="1">
        <v>2</v>
      </c>
      <c r="G259">
        <v>1143</v>
      </c>
      <c r="J259"/>
      <c r="K259"/>
      <c r="L259"/>
    </row>
    <row r="260" spans="1:12" x14ac:dyDescent="0.25">
      <c r="A260" s="1" t="s">
        <v>1</v>
      </c>
      <c r="B260" s="1">
        <v>481760</v>
      </c>
      <c r="C260" s="1" t="s">
        <v>243</v>
      </c>
      <c r="D260">
        <v>279</v>
      </c>
      <c r="E260" s="1">
        <v>868</v>
      </c>
      <c r="F260" s="1">
        <v>2</v>
      </c>
      <c r="G260">
        <v>1149</v>
      </c>
      <c r="J260"/>
      <c r="K260"/>
      <c r="L260"/>
    </row>
    <row r="261" spans="1:12" x14ac:dyDescent="0.25">
      <c r="A261" s="1" t="s">
        <v>1</v>
      </c>
      <c r="B261" s="1">
        <v>482920</v>
      </c>
      <c r="C261" s="1" t="s">
        <v>243</v>
      </c>
      <c r="D261">
        <v>281</v>
      </c>
      <c r="E261" s="1">
        <v>869</v>
      </c>
      <c r="F261" s="1">
        <v>2</v>
      </c>
      <c r="G261">
        <v>1152</v>
      </c>
      <c r="J261"/>
      <c r="K261"/>
      <c r="L261"/>
    </row>
    <row r="262" spans="1:12" x14ac:dyDescent="0.25">
      <c r="A262" s="1" t="s">
        <v>1</v>
      </c>
      <c r="B262" s="1">
        <v>484084</v>
      </c>
      <c r="C262" s="1" t="s">
        <v>243</v>
      </c>
      <c r="D262">
        <v>282</v>
      </c>
      <c r="E262" s="1">
        <v>871</v>
      </c>
      <c r="F262" s="1">
        <v>2</v>
      </c>
      <c r="G262">
        <v>1155</v>
      </c>
      <c r="J262"/>
      <c r="K262"/>
      <c r="L262"/>
    </row>
    <row r="263" spans="1:12" x14ac:dyDescent="0.25">
      <c r="A263" s="1" t="s">
        <v>1</v>
      </c>
      <c r="B263" s="1">
        <v>485246</v>
      </c>
      <c r="C263" s="1" t="s">
        <v>243</v>
      </c>
      <c r="D263">
        <v>284</v>
      </c>
      <c r="E263" s="1">
        <v>867</v>
      </c>
      <c r="F263" s="1">
        <v>2</v>
      </c>
      <c r="G263">
        <v>1153</v>
      </c>
      <c r="J263"/>
      <c r="K263"/>
      <c r="L263"/>
    </row>
    <row r="264" spans="1:12" x14ac:dyDescent="0.25">
      <c r="A264" s="1" t="s">
        <v>1</v>
      </c>
      <c r="B264" s="1">
        <v>486408</v>
      </c>
      <c r="C264" s="1" t="s">
        <v>243</v>
      </c>
      <c r="D264">
        <v>286</v>
      </c>
      <c r="E264" s="1">
        <v>865</v>
      </c>
      <c r="F264" s="1">
        <v>2</v>
      </c>
      <c r="G264">
        <v>1153</v>
      </c>
      <c r="J264"/>
      <c r="K264"/>
      <c r="L264"/>
    </row>
    <row r="265" spans="1:12" x14ac:dyDescent="0.25">
      <c r="A265" s="1" t="s">
        <v>1</v>
      </c>
      <c r="B265" s="1">
        <v>487567</v>
      </c>
      <c r="C265" s="1" t="s">
        <v>243</v>
      </c>
      <c r="D265">
        <v>287</v>
      </c>
      <c r="E265" s="1">
        <v>861</v>
      </c>
      <c r="F265" s="1">
        <v>2</v>
      </c>
      <c r="G265">
        <v>1150</v>
      </c>
      <c r="J265"/>
      <c r="K265"/>
      <c r="L265"/>
    </row>
    <row r="266" spans="1:12" x14ac:dyDescent="0.25">
      <c r="A266" s="1" t="s">
        <v>1</v>
      </c>
      <c r="B266" s="1">
        <v>529975</v>
      </c>
      <c r="C266" s="1" t="s">
        <v>243</v>
      </c>
      <c r="D266">
        <v>289</v>
      </c>
      <c r="E266" s="1">
        <v>858</v>
      </c>
      <c r="F266" s="1">
        <v>41249</v>
      </c>
      <c r="G266">
        <v>42396</v>
      </c>
      <c r="J266"/>
      <c r="K266"/>
      <c r="L266"/>
    </row>
    <row r="267" spans="1:12" x14ac:dyDescent="0.25">
      <c r="A267" s="1" t="s">
        <v>1</v>
      </c>
      <c r="B267" s="1">
        <v>531116</v>
      </c>
      <c r="C267" s="1" t="s">
        <v>243</v>
      </c>
      <c r="D267">
        <v>259</v>
      </c>
      <c r="E267" s="1">
        <v>870</v>
      </c>
      <c r="F267" s="1">
        <v>2</v>
      </c>
      <c r="G267">
        <v>1131</v>
      </c>
      <c r="J267"/>
      <c r="K267"/>
      <c r="L267"/>
    </row>
    <row r="268" spans="1:12" x14ac:dyDescent="0.25">
      <c r="A268" s="1" t="s">
        <v>1</v>
      </c>
      <c r="B268" s="1">
        <v>532257</v>
      </c>
      <c r="C268" s="1" t="s">
        <v>243</v>
      </c>
      <c r="D268">
        <v>261</v>
      </c>
      <c r="E268" s="1">
        <v>869</v>
      </c>
      <c r="F268" s="1">
        <v>2</v>
      </c>
      <c r="G268">
        <v>1132</v>
      </c>
      <c r="J268"/>
      <c r="K268"/>
      <c r="L268"/>
    </row>
    <row r="269" spans="1:12" x14ac:dyDescent="0.25">
      <c r="A269" s="1" t="s">
        <v>1</v>
      </c>
      <c r="B269" s="1">
        <v>533400</v>
      </c>
      <c r="C269" s="1" t="s">
        <v>243</v>
      </c>
      <c r="D269">
        <v>263</v>
      </c>
      <c r="E269" s="1">
        <v>869</v>
      </c>
      <c r="F269" s="1">
        <v>2</v>
      </c>
      <c r="G269">
        <v>1134</v>
      </c>
      <c r="J269"/>
      <c r="K269"/>
      <c r="L269"/>
    </row>
    <row r="270" spans="1:12" x14ac:dyDescent="0.25">
      <c r="A270" s="1" t="s">
        <v>1</v>
      </c>
      <c r="B270" s="1">
        <v>534543</v>
      </c>
      <c r="C270" s="1" t="s">
        <v>243</v>
      </c>
      <c r="D270">
        <v>265</v>
      </c>
      <c r="E270" s="1">
        <v>867</v>
      </c>
      <c r="F270" s="1">
        <v>2</v>
      </c>
      <c r="G270">
        <v>1134</v>
      </c>
      <c r="J270"/>
      <c r="K270"/>
      <c r="L270"/>
    </row>
    <row r="271" spans="1:12" x14ac:dyDescent="0.25">
      <c r="A271" s="1" t="s">
        <v>1</v>
      </c>
      <c r="B271" s="1">
        <v>535685</v>
      </c>
      <c r="C271" s="1" t="s">
        <v>243</v>
      </c>
      <c r="D271">
        <v>266</v>
      </c>
      <c r="E271" s="1">
        <v>865</v>
      </c>
      <c r="F271" s="1">
        <v>2</v>
      </c>
      <c r="G271">
        <v>1133</v>
      </c>
      <c r="J271"/>
      <c r="K271"/>
      <c r="L271"/>
    </row>
    <row r="272" spans="1:12" x14ac:dyDescent="0.25">
      <c r="A272" s="1" t="s">
        <v>1</v>
      </c>
      <c r="B272" s="1">
        <v>536833</v>
      </c>
      <c r="C272" s="1" t="s">
        <v>243</v>
      </c>
      <c r="D272">
        <v>268</v>
      </c>
      <c r="E272" s="1">
        <v>869</v>
      </c>
      <c r="F272" s="1">
        <v>2</v>
      </c>
      <c r="G272">
        <v>1139</v>
      </c>
      <c r="J272"/>
      <c r="K272"/>
      <c r="L272"/>
    </row>
    <row r="273" spans="1:12" x14ac:dyDescent="0.25">
      <c r="A273" s="1" t="s">
        <v>1</v>
      </c>
      <c r="B273" s="1">
        <v>537982</v>
      </c>
      <c r="C273" s="1" t="s">
        <v>243</v>
      </c>
      <c r="D273">
        <v>270</v>
      </c>
      <c r="E273" s="1">
        <v>868</v>
      </c>
      <c r="F273" s="1">
        <v>2</v>
      </c>
      <c r="G273">
        <v>1140</v>
      </c>
      <c r="J273"/>
      <c r="K273"/>
      <c r="L273"/>
    </row>
    <row r="274" spans="1:12" x14ac:dyDescent="0.25">
      <c r="A274" s="1" t="s">
        <v>1</v>
      </c>
      <c r="B274" s="1">
        <v>539130</v>
      </c>
      <c r="C274" s="1" t="s">
        <v>243</v>
      </c>
      <c r="D274">
        <v>271</v>
      </c>
      <c r="E274" s="1">
        <v>867</v>
      </c>
      <c r="F274" s="1">
        <v>2</v>
      </c>
      <c r="G274">
        <v>1140</v>
      </c>
      <c r="J274"/>
      <c r="K274"/>
      <c r="L274"/>
    </row>
    <row r="275" spans="1:12" x14ac:dyDescent="0.25">
      <c r="A275" s="1" t="s">
        <v>1</v>
      </c>
      <c r="B275" s="1">
        <v>540283</v>
      </c>
      <c r="C275" s="1" t="s">
        <v>243</v>
      </c>
      <c r="D275">
        <v>273</v>
      </c>
      <c r="E275" s="1">
        <v>870</v>
      </c>
      <c r="F275" s="1">
        <v>2</v>
      </c>
      <c r="G275">
        <v>1145</v>
      </c>
      <c r="J275"/>
      <c r="K275"/>
      <c r="L275"/>
    </row>
    <row r="276" spans="1:12" x14ac:dyDescent="0.25">
      <c r="A276" s="1" t="s">
        <v>1</v>
      </c>
      <c r="B276" s="1">
        <v>541438</v>
      </c>
      <c r="C276" s="1" t="s">
        <v>243</v>
      </c>
      <c r="D276">
        <v>274</v>
      </c>
      <c r="E276" s="1">
        <v>870</v>
      </c>
      <c r="F276" s="1">
        <v>2</v>
      </c>
      <c r="G276">
        <v>1146</v>
      </c>
      <c r="J276"/>
      <c r="K276"/>
      <c r="L276"/>
    </row>
    <row r="277" spans="1:12" x14ac:dyDescent="0.25">
      <c r="A277" s="1" t="s">
        <v>1</v>
      </c>
      <c r="B277" s="1">
        <v>542590</v>
      </c>
      <c r="C277" s="1" t="s">
        <v>243</v>
      </c>
      <c r="D277">
        <v>277</v>
      </c>
      <c r="E277" s="1">
        <v>865</v>
      </c>
      <c r="F277" s="1">
        <v>2</v>
      </c>
      <c r="G277">
        <v>1144</v>
      </c>
      <c r="J277"/>
      <c r="K277"/>
      <c r="L277"/>
    </row>
    <row r="278" spans="1:12" x14ac:dyDescent="0.25">
      <c r="A278" s="1" t="s">
        <v>1</v>
      </c>
      <c r="B278" s="1">
        <v>543750</v>
      </c>
      <c r="C278" s="1" t="s">
        <v>243</v>
      </c>
      <c r="D278">
        <v>278</v>
      </c>
      <c r="E278" s="1">
        <v>871</v>
      </c>
      <c r="F278" s="1">
        <v>2</v>
      </c>
      <c r="G278">
        <v>1151</v>
      </c>
      <c r="J278"/>
      <c r="K278"/>
      <c r="L278"/>
    </row>
    <row r="279" spans="1:12" x14ac:dyDescent="0.25">
      <c r="A279" s="1" t="s">
        <v>1</v>
      </c>
      <c r="B279" s="1">
        <v>544909</v>
      </c>
      <c r="C279" s="1" t="s">
        <v>243</v>
      </c>
      <c r="D279">
        <v>280</v>
      </c>
      <c r="E279" s="1">
        <v>868</v>
      </c>
      <c r="F279" s="1">
        <v>2</v>
      </c>
      <c r="G279">
        <v>1150</v>
      </c>
      <c r="J279"/>
      <c r="K279"/>
      <c r="L279"/>
    </row>
    <row r="280" spans="1:12" x14ac:dyDescent="0.25">
      <c r="A280" s="1" t="s">
        <v>1</v>
      </c>
      <c r="B280" s="1">
        <v>546067</v>
      </c>
      <c r="C280" s="1" t="s">
        <v>243</v>
      </c>
      <c r="D280">
        <v>281</v>
      </c>
      <c r="E280" s="1">
        <v>866</v>
      </c>
      <c r="F280" s="1">
        <v>2</v>
      </c>
      <c r="G280">
        <v>1149</v>
      </c>
      <c r="J280"/>
      <c r="K280"/>
      <c r="L280"/>
    </row>
    <row r="281" spans="1:12" x14ac:dyDescent="0.25">
      <c r="A281" s="1" t="s">
        <v>1</v>
      </c>
      <c r="B281" s="1">
        <v>547229</v>
      </c>
      <c r="C281" s="1" t="s">
        <v>243</v>
      </c>
      <c r="D281">
        <v>283</v>
      </c>
      <c r="E281" s="1">
        <v>868</v>
      </c>
      <c r="F281" s="1">
        <v>2</v>
      </c>
      <c r="G281">
        <v>1153</v>
      </c>
      <c r="J281"/>
      <c r="K281"/>
      <c r="L281"/>
    </row>
    <row r="282" spans="1:12" x14ac:dyDescent="0.25">
      <c r="A282" s="1" t="s">
        <v>1</v>
      </c>
      <c r="B282" s="1">
        <v>548394</v>
      </c>
      <c r="C282" s="1" t="s">
        <v>243</v>
      </c>
      <c r="D282">
        <v>285</v>
      </c>
      <c r="E282" s="1">
        <v>870</v>
      </c>
      <c r="F282" s="1">
        <v>2</v>
      </c>
      <c r="G282">
        <v>1157</v>
      </c>
      <c r="J282"/>
      <c r="K282"/>
      <c r="L282"/>
    </row>
    <row r="283" spans="1:12" x14ac:dyDescent="0.25">
      <c r="A283" s="1" t="s">
        <v>1</v>
      </c>
      <c r="B283" s="1">
        <v>549564</v>
      </c>
      <c r="C283" s="1" t="s">
        <v>243</v>
      </c>
      <c r="D283">
        <v>286</v>
      </c>
      <c r="E283" s="1">
        <v>872</v>
      </c>
      <c r="F283" s="1">
        <v>2</v>
      </c>
      <c r="G283">
        <v>1160</v>
      </c>
      <c r="J283"/>
      <c r="K283"/>
      <c r="L283"/>
    </row>
    <row r="284" spans="1:12" x14ac:dyDescent="0.25">
      <c r="A284" s="1" t="s">
        <v>1</v>
      </c>
      <c r="B284" s="1">
        <v>550732</v>
      </c>
      <c r="C284" s="1" t="s">
        <v>243</v>
      </c>
      <c r="D284">
        <v>288</v>
      </c>
      <c r="E284" s="1">
        <v>870</v>
      </c>
      <c r="F284" s="1">
        <v>2</v>
      </c>
      <c r="G284">
        <v>1160</v>
      </c>
      <c r="J284"/>
      <c r="K284"/>
      <c r="L284"/>
    </row>
    <row r="285" spans="1:12" x14ac:dyDescent="0.25">
      <c r="A285" s="1" t="s">
        <v>1</v>
      </c>
      <c r="B285" s="1">
        <v>551901</v>
      </c>
      <c r="C285" s="1" t="s">
        <v>243</v>
      </c>
      <c r="D285">
        <v>289</v>
      </c>
      <c r="E285" s="1">
        <v>868</v>
      </c>
      <c r="F285" s="1">
        <v>2</v>
      </c>
      <c r="G285">
        <v>1159</v>
      </c>
      <c r="J285"/>
      <c r="K285"/>
      <c r="L285"/>
    </row>
    <row r="286" spans="1:12" x14ac:dyDescent="0.25">
      <c r="A286" s="1" t="s">
        <v>1</v>
      </c>
      <c r="B286" s="1">
        <v>553070</v>
      </c>
      <c r="C286" s="1" t="s">
        <v>243</v>
      </c>
      <c r="D286">
        <v>291</v>
      </c>
      <c r="E286" s="1">
        <v>868</v>
      </c>
      <c r="F286" s="1">
        <v>2</v>
      </c>
      <c r="G286">
        <v>1161</v>
      </c>
      <c r="J286"/>
      <c r="K286"/>
      <c r="L286"/>
    </row>
    <row r="287" spans="1:12" x14ac:dyDescent="0.25">
      <c r="A287" s="1" t="s">
        <v>1</v>
      </c>
      <c r="B287" s="1">
        <v>554242</v>
      </c>
      <c r="C287" s="1" t="s">
        <v>243</v>
      </c>
      <c r="D287">
        <v>294</v>
      </c>
      <c r="E287" s="1">
        <v>867</v>
      </c>
      <c r="F287" s="1">
        <v>2</v>
      </c>
      <c r="G287">
        <v>1163</v>
      </c>
      <c r="J287"/>
      <c r="K287"/>
      <c r="L287"/>
    </row>
    <row r="288" spans="1:12" x14ac:dyDescent="0.25">
      <c r="A288" s="1" t="s">
        <v>1</v>
      </c>
      <c r="B288" s="1">
        <v>555416</v>
      </c>
      <c r="C288" s="1" t="s">
        <v>243</v>
      </c>
      <c r="D288">
        <v>295</v>
      </c>
      <c r="E288" s="1">
        <v>868</v>
      </c>
      <c r="F288" s="1">
        <v>2</v>
      </c>
      <c r="G288">
        <v>1165</v>
      </c>
      <c r="J288"/>
      <c r="K288"/>
      <c r="L288"/>
    </row>
    <row r="289" spans="1:12" x14ac:dyDescent="0.25">
      <c r="A289" s="1" t="s">
        <v>1</v>
      </c>
      <c r="B289" s="1">
        <v>556586</v>
      </c>
      <c r="C289" s="1" t="s">
        <v>243</v>
      </c>
      <c r="D289">
        <v>297</v>
      </c>
      <c r="E289" s="1">
        <v>862</v>
      </c>
      <c r="F289" s="1">
        <v>2</v>
      </c>
      <c r="G289">
        <v>1161</v>
      </c>
      <c r="J289"/>
      <c r="K289"/>
      <c r="L289"/>
    </row>
    <row r="290" spans="1:12" x14ac:dyDescent="0.25">
      <c r="A290" s="1" t="s">
        <v>1</v>
      </c>
      <c r="B290" s="1">
        <v>557758</v>
      </c>
      <c r="C290" s="1" t="s">
        <v>243</v>
      </c>
      <c r="D290">
        <v>299</v>
      </c>
      <c r="E290" s="1">
        <v>862</v>
      </c>
      <c r="F290" s="1">
        <v>2</v>
      </c>
      <c r="G290">
        <v>1163</v>
      </c>
      <c r="J290"/>
      <c r="K290"/>
      <c r="L290"/>
    </row>
    <row r="291" spans="1:12" x14ac:dyDescent="0.25">
      <c r="A291" s="1" t="s">
        <v>1</v>
      </c>
      <c r="B291" s="1">
        <v>558936</v>
      </c>
      <c r="C291" s="1" t="s">
        <v>243</v>
      </c>
      <c r="D291">
        <v>300</v>
      </c>
      <c r="E291" s="1">
        <v>867</v>
      </c>
      <c r="F291" s="1">
        <v>2</v>
      </c>
      <c r="G291">
        <v>1169</v>
      </c>
      <c r="J291"/>
      <c r="K291"/>
      <c r="L291"/>
    </row>
    <row r="292" spans="1:12" x14ac:dyDescent="0.25">
      <c r="A292" s="1" t="s">
        <v>1</v>
      </c>
      <c r="B292" s="1">
        <v>560113</v>
      </c>
      <c r="C292" s="1" t="s">
        <v>243</v>
      </c>
      <c r="D292">
        <v>302</v>
      </c>
      <c r="E292" s="1">
        <v>864</v>
      </c>
      <c r="F292" s="1">
        <v>2</v>
      </c>
      <c r="G292">
        <v>1168</v>
      </c>
      <c r="J292"/>
      <c r="K292"/>
      <c r="L292"/>
    </row>
    <row r="293" spans="1:12" x14ac:dyDescent="0.25">
      <c r="A293" s="1" t="s">
        <v>1</v>
      </c>
      <c r="B293" s="1">
        <v>561290</v>
      </c>
      <c r="C293" s="1" t="s">
        <v>243</v>
      </c>
      <c r="D293">
        <v>303</v>
      </c>
      <c r="E293" s="1">
        <v>864</v>
      </c>
      <c r="F293" s="1">
        <v>2</v>
      </c>
      <c r="G293">
        <v>1169</v>
      </c>
      <c r="J293"/>
      <c r="K293"/>
      <c r="L293"/>
    </row>
    <row r="294" spans="1:12" x14ac:dyDescent="0.25">
      <c r="A294" s="1" t="s">
        <v>1</v>
      </c>
      <c r="B294" s="1">
        <v>562469</v>
      </c>
      <c r="C294" s="1" t="s">
        <v>243</v>
      </c>
      <c r="D294">
        <v>305</v>
      </c>
      <c r="E294" s="1">
        <v>862</v>
      </c>
      <c r="F294" s="1">
        <v>2</v>
      </c>
      <c r="G294">
        <v>1169</v>
      </c>
      <c r="J294"/>
      <c r="K294"/>
      <c r="L294"/>
    </row>
    <row r="295" spans="1:12" x14ac:dyDescent="0.25">
      <c r="A295" s="1" t="s">
        <v>1</v>
      </c>
      <c r="B295" s="1">
        <v>563654</v>
      </c>
      <c r="C295" s="1" t="s">
        <v>243</v>
      </c>
      <c r="D295">
        <v>307</v>
      </c>
      <c r="E295" s="1">
        <v>868</v>
      </c>
      <c r="F295" s="1">
        <v>2</v>
      </c>
      <c r="G295">
        <v>1177</v>
      </c>
      <c r="J295"/>
      <c r="K295"/>
      <c r="L295"/>
    </row>
    <row r="296" spans="1:12" x14ac:dyDescent="0.25">
      <c r="A296" s="1" t="s">
        <v>1</v>
      </c>
      <c r="B296" s="1">
        <v>564839</v>
      </c>
      <c r="C296" s="1" t="s">
        <v>243</v>
      </c>
      <c r="D296">
        <v>309</v>
      </c>
      <c r="E296" s="1">
        <v>865</v>
      </c>
      <c r="F296" s="1">
        <v>2</v>
      </c>
      <c r="G296">
        <v>1176</v>
      </c>
      <c r="J296"/>
      <c r="K296"/>
      <c r="L296"/>
    </row>
    <row r="297" spans="1:12" x14ac:dyDescent="0.25">
      <c r="A297" s="1" t="s">
        <v>1</v>
      </c>
      <c r="B297" s="1">
        <v>566025</v>
      </c>
      <c r="C297" s="1" t="s">
        <v>243</v>
      </c>
      <c r="D297">
        <v>310</v>
      </c>
      <c r="E297" s="1">
        <v>866</v>
      </c>
      <c r="F297" s="1">
        <v>2</v>
      </c>
      <c r="G297">
        <v>1178</v>
      </c>
      <c r="J297"/>
      <c r="K297"/>
      <c r="L297"/>
    </row>
    <row r="298" spans="1:12" x14ac:dyDescent="0.25">
      <c r="A298" s="1" t="s">
        <v>1</v>
      </c>
      <c r="B298" s="1">
        <v>567219</v>
      </c>
      <c r="C298" s="1" t="s">
        <v>243</v>
      </c>
      <c r="D298">
        <v>311</v>
      </c>
      <c r="E298" s="1">
        <v>871</v>
      </c>
      <c r="F298" s="1">
        <v>2</v>
      </c>
      <c r="G298">
        <v>1184</v>
      </c>
      <c r="J298"/>
      <c r="K298"/>
      <c r="L298"/>
    </row>
    <row r="299" spans="1:12" x14ac:dyDescent="0.25">
      <c r="A299" s="1" t="s">
        <v>1</v>
      </c>
      <c r="B299" s="1">
        <v>568407</v>
      </c>
      <c r="C299" s="1" t="s">
        <v>243</v>
      </c>
      <c r="D299">
        <v>313</v>
      </c>
      <c r="E299" s="1">
        <v>865</v>
      </c>
      <c r="F299" s="1">
        <v>2</v>
      </c>
      <c r="G299">
        <v>1180</v>
      </c>
      <c r="J299"/>
      <c r="K299"/>
      <c r="L299"/>
    </row>
    <row r="300" spans="1:12" x14ac:dyDescent="0.25">
      <c r="A300" s="1" t="s">
        <v>1</v>
      </c>
      <c r="B300" s="1">
        <v>569598</v>
      </c>
      <c r="C300" s="1" t="s">
        <v>243</v>
      </c>
      <c r="D300">
        <v>315</v>
      </c>
      <c r="E300" s="1">
        <v>864</v>
      </c>
      <c r="F300" s="1">
        <v>2</v>
      </c>
      <c r="G300">
        <v>1181</v>
      </c>
      <c r="J300"/>
      <c r="K300"/>
      <c r="L300"/>
    </row>
    <row r="301" spans="1:12" x14ac:dyDescent="0.25">
      <c r="A301" s="1" t="s">
        <v>1</v>
      </c>
      <c r="B301" s="1">
        <v>570791</v>
      </c>
      <c r="C301" s="1" t="s">
        <v>243</v>
      </c>
      <c r="D301">
        <v>317</v>
      </c>
      <c r="E301" s="1">
        <v>865</v>
      </c>
      <c r="F301" s="1">
        <v>2</v>
      </c>
      <c r="G301">
        <v>1184</v>
      </c>
      <c r="J301"/>
      <c r="K301"/>
      <c r="L301"/>
    </row>
    <row r="302" spans="1:12" x14ac:dyDescent="0.25">
      <c r="A302" s="1" t="s">
        <v>1</v>
      </c>
      <c r="B302" s="1">
        <v>571985</v>
      </c>
      <c r="C302" s="1" t="s">
        <v>243</v>
      </c>
      <c r="D302">
        <v>318</v>
      </c>
      <c r="E302" s="1">
        <v>865</v>
      </c>
      <c r="F302" s="1">
        <v>2</v>
      </c>
      <c r="G302">
        <v>1185</v>
      </c>
      <c r="J302"/>
      <c r="K302"/>
      <c r="L302"/>
    </row>
    <row r="303" spans="1:12" x14ac:dyDescent="0.25">
      <c r="A303" s="1" t="s">
        <v>1</v>
      </c>
      <c r="B303" s="1">
        <v>573179</v>
      </c>
      <c r="C303" s="1" t="s">
        <v>243</v>
      </c>
      <c r="D303">
        <v>320</v>
      </c>
      <c r="E303" s="1">
        <v>863</v>
      </c>
      <c r="F303" s="1">
        <v>2</v>
      </c>
      <c r="G303">
        <v>1185</v>
      </c>
      <c r="J303"/>
      <c r="K303"/>
      <c r="L303"/>
    </row>
    <row r="304" spans="1:12" x14ac:dyDescent="0.25">
      <c r="A304" s="1" t="s">
        <v>1</v>
      </c>
      <c r="B304" s="1">
        <v>574377</v>
      </c>
      <c r="C304" s="1" t="s">
        <v>243</v>
      </c>
      <c r="D304">
        <v>322</v>
      </c>
      <c r="E304" s="1">
        <v>865</v>
      </c>
      <c r="F304" s="1">
        <v>2</v>
      </c>
      <c r="G304">
        <v>1189</v>
      </c>
      <c r="J304"/>
      <c r="K304"/>
      <c r="L304"/>
    </row>
    <row r="305" spans="1:12" x14ac:dyDescent="0.25">
      <c r="A305" s="1" t="s">
        <v>1</v>
      </c>
      <c r="B305" s="1">
        <v>575571</v>
      </c>
      <c r="C305" s="1" t="s">
        <v>243</v>
      </c>
      <c r="D305">
        <v>323</v>
      </c>
      <c r="E305" s="1">
        <v>860</v>
      </c>
      <c r="F305" s="1">
        <v>2</v>
      </c>
      <c r="G305">
        <v>1185</v>
      </c>
      <c r="J305"/>
      <c r="K305"/>
      <c r="L305"/>
    </row>
    <row r="306" spans="1:12" x14ac:dyDescent="0.25">
      <c r="A306" s="1" t="s">
        <v>1</v>
      </c>
      <c r="B306" s="1">
        <v>576765</v>
      </c>
      <c r="C306" s="1" t="s">
        <v>243</v>
      </c>
      <c r="D306">
        <v>325</v>
      </c>
      <c r="E306" s="1">
        <v>859</v>
      </c>
      <c r="F306" s="1">
        <v>2</v>
      </c>
      <c r="G306">
        <v>1186</v>
      </c>
      <c r="J306"/>
      <c r="K306"/>
      <c r="L306"/>
    </row>
    <row r="307" spans="1:12" x14ac:dyDescent="0.25">
      <c r="A307" s="1" t="s">
        <v>1</v>
      </c>
      <c r="B307" s="1">
        <v>585179</v>
      </c>
      <c r="C307" s="1" t="s">
        <v>243</v>
      </c>
      <c r="D307">
        <v>327</v>
      </c>
      <c r="E307" s="1">
        <v>8077</v>
      </c>
      <c r="F307" s="1">
        <v>2</v>
      </c>
      <c r="G307">
        <v>8406</v>
      </c>
      <c r="J307"/>
      <c r="K307"/>
      <c r="L307"/>
    </row>
    <row r="308" spans="1:12" x14ac:dyDescent="0.25">
      <c r="A308" s="1" t="s">
        <v>1</v>
      </c>
      <c r="B308" s="1">
        <v>586383</v>
      </c>
      <c r="C308" s="1" t="s">
        <v>243</v>
      </c>
      <c r="D308">
        <v>328</v>
      </c>
      <c r="E308" s="1">
        <v>865</v>
      </c>
      <c r="F308" s="1">
        <v>1</v>
      </c>
      <c r="G308">
        <v>1194</v>
      </c>
      <c r="J308"/>
      <c r="K308"/>
      <c r="L308"/>
    </row>
    <row r="309" spans="1:12" x14ac:dyDescent="0.25">
      <c r="A309" s="1" t="s">
        <v>1</v>
      </c>
      <c r="B309" s="1">
        <v>628841</v>
      </c>
      <c r="C309" s="1" t="s">
        <v>243</v>
      </c>
      <c r="D309">
        <v>330</v>
      </c>
      <c r="E309" s="1">
        <v>866</v>
      </c>
      <c r="F309" s="1">
        <v>41250</v>
      </c>
      <c r="G309">
        <v>42446</v>
      </c>
      <c r="J309"/>
      <c r="K309"/>
      <c r="L309"/>
    </row>
    <row r="310" spans="1:12" x14ac:dyDescent="0.25">
      <c r="A310" s="1" t="s">
        <v>1</v>
      </c>
      <c r="B310" s="1">
        <v>630018</v>
      </c>
      <c r="C310" s="1" t="s">
        <v>243</v>
      </c>
      <c r="D310">
        <v>301</v>
      </c>
      <c r="E310" s="1">
        <v>864</v>
      </c>
      <c r="F310" s="1">
        <v>2</v>
      </c>
      <c r="G310">
        <v>1167</v>
      </c>
      <c r="J310"/>
      <c r="K310"/>
      <c r="L310"/>
    </row>
    <row r="311" spans="1:12" x14ac:dyDescent="0.25">
      <c r="A311" s="1" t="s">
        <v>1</v>
      </c>
      <c r="B311" s="1">
        <v>631193</v>
      </c>
      <c r="C311" s="1" t="s">
        <v>243</v>
      </c>
      <c r="D311">
        <v>302</v>
      </c>
      <c r="E311" s="1">
        <v>863</v>
      </c>
      <c r="F311" s="1">
        <v>2</v>
      </c>
      <c r="G311">
        <v>1167</v>
      </c>
      <c r="J311"/>
      <c r="K311"/>
      <c r="L311"/>
    </row>
    <row r="312" spans="1:12" x14ac:dyDescent="0.25">
      <c r="A312" s="1" t="s">
        <v>1</v>
      </c>
      <c r="B312" s="1">
        <v>632373</v>
      </c>
      <c r="C312" s="1" t="s">
        <v>243</v>
      </c>
      <c r="D312">
        <v>304</v>
      </c>
      <c r="E312" s="1">
        <v>865</v>
      </c>
      <c r="F312" s="1">
        <v>2</v>
      </c>
      <c r="G312">
        <v>1171</v>
      </c>
      <c r="J312"/>
      <c r="K312"/>
      <c r="L312"/>
    </row>
    <row r="313" spans="1:12" x14ac:dyDescent="0.25">
      <c r="A313" s="1" t="s">
        <v>1</v>
      </c>
      <c r="B313" s="1">
        <v>633549</v>
      </c>
      <c r="C313" s="1" t="s">
        <v>243</v>
      </c>
      <c r="D313">
        <v>305</v>
      </c>
      <c r="E313" s="1">
        <v>859</v>
      </c>
      <c r="F313" s="1">
        <v>2</v>
      </c>
      <c r="G313">
        <v>1166</v>
      </c>
      <c r="J313"/>
      <c r="K313"/>
      <c r="L313"/>
    </row>
    <row r="314" spans="1:12" x14ac:dyDescent="0.25">
      <c r="A314" s="1" t="s">
        <v>1</v>
      </c>
      <c r="B314" s="1">
        <v>634724</v>
      </c>
      <c r="C314" s="1" t="s">
        <v>243</v>
      </c>
      <c r="D314">
        <v>307</v>
      </c>
      <c r="E314" s="1">
        <v>858</v>
      </c>
      <c r="F314" s="1">
        <v>2</v>
      </c>
      <c r="G314">
        <v>1167</v>
      </c>
      <c r="J314"/>
      <c r="K314"/>
      <c r="L314"/>
    </row>
    <row r="315" spans="1:12" x14ac:dyDescent="0.25">
      <c r="A315" s="1" t="s">
        <v>1</v>
      </c>
      <c r="B315" s="1">
        <v>635911</v>
      </c>
      <c r="C315" s="1" t="s">
        <v>243</v>
      </c>
      <c r="D315">
        <v>310</v>
      </c>
      <c r="E315" s="1">
        <v>866</v>
      </c>
      <c r="F315" s="1">
        <v>2</v>
      </c>
      <c r="G315">
        <v>1178</v>
      </c>
      <c r="J315"/>
      <c r="K315"/>
      <c r="L315"/>
    </row>
    <row r="316" spans="1:12" x14ac:dyDescent="0.25">
      <c r="A316" s="1" t="s">
        <v>1</v>
      </c>
      <c r="B316" s="1">
        <v>637099</v>
      </c>
      <c r="C316" s="1" t="s">
        <v>243</v>
      </c>
      <c r="D316">
        <v>311</v>
      </c>
      <c r="E316" s="1">
        <v>867</v>
      </c>
      <c r="F316" s="1">
        <v>2</v>
      </c>
      <c r="G316">
        <v>1180</v>
      </c>
      <c r="J316"/>
      <c r="K316"/>
      <c r="L316"/>
    </row>
    <row r="317" spans="1:12" x14ac:dyDescent="0.25">
      <c r="A317" s="1" t="s">
        <v>1</v>
      </c>
      <c r="B317" s="1">
        <v>638293</v>
      </c>
      <c r="C317" s="1" t="s">
        <v>243</v>
      </c>
      <c r="D317">
        <v>312</v>
      </c>
      <c r="E317" s="1">
        <v>871</v>
      </c>
      <c r="F317" s="1">
        <v>2</v>
      </c>
      <c r="G317">
        <v>1185</v>
      </c>
      <c r="J317"/>
      <c r="K317"/>
      <c r="L317"/>
    </row>
    <row r="318" spans="1:12" x14ac:dyDescent="0.25">
      <c r="A318" s="1" t="s">
        <v>1</v>
      </c>
      <c r="B318" s="1">
        <v>639483</v>
      </c>
      <c r="C318" s="1" t="s">
        <v>243</v>
      </c>
      <c r="D318">
        <v>314</v>
      </c>
      <c r="E318" s="1">
        <v>865</v>
      </c>
      <c r="F318" s="1">
        <v>2</v>
      </c>
      <c r="G318">
        <v>1181</v>
      </c>
      <c r="J318"/>
      <c r="K318"/>
      <c r="L318"/>
    </row>
    <row r="319" spans="1:12" x14ac:dyDescent="0.25">
      <c r="A319" s="1" t="s">
        <v>1</v>
      </c>
      <c r="B319" s="1">
        <v>640676</v>
      </c>
      <c r="C319" s="1" t="s">
        <v>243</v>
      </c>
      <c r="D319">
        <v>316</v>
      </c>
      <c r="E319" s="1">
        <v>866</v>
      </c>
      <c r="F319" s="1">
        <v>2</v>
      </c>
      <c r="G319">
        <v>1184</v>
      </c>
      <c r="J319"/>
      <c r="K319"/>
      <c r="L319"/>
    </row>
    <row r="320" spans="1:12" x14ac:dyDescent="0.25">
      <c r="A320" s="1" t="s">
        <v>1</v>
      </c>
      <c r="B320" s="1">
        <v>641875</v>
      </c>
      <c r="C320" s="1" t="s">
        <v>243</v>
      </c>
      <c r="D320">
        <v>317</v>
      </c>
      <c r="E320" s="1">
        <v>871</v>
      </c>
      <c r="F320" s="1">
        <v>2</v>
      </c>
      <c r="G320">
        <v>1190</v>
      </c>
      <c r="J320"/>
      <c r="K320"/>
      <c r="L320"/>
    </row>
    <row r="321" spans="1:12" x14ac:dyDescent="0.25">
      <c r="A321" s="1" t="s">
        <v>1</v>
      </c>
      <c r="B321" s="1">
        <v>643074</v>
      </c>
      <c r="C321" s="1" t="s">
        <v>243</v>
      </c>
      <c r="D321">
        <v>319</v>
      </c>
      <c r="E321" s="1">
        <v>869</v>
      </c>
      <c r="F321" s="1">
        <v>2</v>
      </c>
      <c r="G321">
        <v>1190</v>
      </c>
      <c r="J321"/>
      <c r="K321"/>
      <c r="L321"/>
    </row>
    <row r="322" spans="1:12" x14ac:dyDescent="0.25">
      <c r="A322" s="1" t="s">
        <v>1</v>
      </c>
      <c r="B322" s="1">
        <v>644275</v>
      </c>
      <c r="C322" s="1" t="s">
        <v>243</v>
      </c>
      <c r="D322">
        <v>321</v>
      </c>
      <c r="E322" s="1">
        <v>870</v>
      </c>
      <c r="F322" s="1">
        <v>2</v>
      </c>
      <c r="G322">
        <v>1193</v>
      </c>
      <c r="J322"/>
      <c r="K322"/>
      <c r="L322"/>
    </row>
    <row r="323" spans="1:12" x14ac:dyDescent="0.25">
      <c r="A323" s="1" t="s">
        <v>1</v>
      </c>
      <c r="B323" s="1">
        <v>645479</v>
      </c>
      <c r="C323" s="1" t="s">
        <v>243</v>
      </c>
      <c r="D323">
        <v>322</v>
      </c>
      <c r="E323" s="1">
        <v>871</v>
      </c>
      <c r="F323" s="1">
        <v>2</v>
      </c>
      <c r="G323">
        <v>1195</v>
      </c>
      <c r="J323"/>
      <c r="K323"/>
      <c r="L323"/>
    </row>
    <row r="324" spans="1:12" x14ac:dyDescent="0.25">
      <c r="A324" s="1" t="s">
        <v>1</v>
      </c>
      <c r="B324" s="1">
        <v>646681</v>
      </c>
      <c r="C324" s="1" t="s">
        <v>243</v>
      </c>
      <c r="D324">
        <v>324</v>
      </c>
      <c r="E324" s="1">
        <v>867</v>
      </c>
      <c r="F324" s="1">
        <v>2</v>
      </c>
      <c r="G324">
        <v>1193</v>
      </c>
      <c r="J324"/>
      <c r="K324"/>
      <c r="L324"/>
    </row>
    <row r="325" spans="1:12" x14ac:dyDescent="0.25">
      <c r="A325" s="1" t="s">
        <v>1</v>
      </c>
      <c r="B325" s="1">
        <v>647893</v>
      </c>
      <c r="C325" s="1" t="s">
        <v>243</v>
      </c>
      <c r="D325">
        <v>326</v>
      </c>
      <c r="E325" s="1">
        <v>875</v>
      </c>
      <c r="F325" s="1">
        <v>2</v>
      </c>
      <c r="G325">
        <v>1203</v>
      </c>
      <c r="J325"/>
      <c r="K325"/>
      <c r="L325"/>
    </row>
    <row r="326" spans="1:12" x14ac:dyDescent="0.25">
      <c r="A326" s="1" t="s">
        <v>1</v>
      </c>
      <c r="B326" s="1">
        <v>649103</v>
      </c>
      <c r="C326" s="1" t="s">
        <v>243</v>
      </c>
      <c r="D326">
        <v>328</v>
      </c>
      <c r="E326" s="1">
        <v>872</v>
      </c>
      <c r="F326" s="1">
        <v>2</v>
      </c>
      <c r="G326">
        <v>1202</v>
      </c>
      <c r="J326"/>
      <c r="K326"/>
      <c r="L326"/>
    </row>
    <row r="327" spans="1:12" x14ac:dyDescent="0.25">
      <c r="A327" s="1" t="s">
        <v>1</v>
      </c>
      <c r="B327" s="1">
        <v>650315</v>
      </c>
      <c r="C327" s="1" t="s">
        <v>243</v>
      </c>
      <c r="D327">
        <v>330</v>
      </c>
      <c r="E327" s="1">
        <v>872</v>
      </c>
      <c r="F327" s="1">
        <v>2</v>
      </c>
      <c r="G327">
        <v>1204</v>
      </c>
      <c r="J327"/>
      <c r="K327"/>
      <c r="L327"/>
    </row>
    <row r="328" spans="1:12" x14ac:dyDescent="0.25">
      <c r="A328" s="1" t="s">
        <v>1</v>
      </c>
      <c r="B328" s="1">
        <v>651527</v>
      </c>
      <c r="C328" s="1" t="s">
        <v>243</v>
      </c>
      <c r="D328">
        <v>331</v>
      </c>
      <c r="E328" s="1">
        <v>870</v>
      </c>
      <c r="F328" s="1">
        <v>2</v>
      </c>
      <c r="G328">
        <v>1203</v>
      </c>
      <c r="J328"/>
      <c r="K328"/>
      <c r="L328"/>
    </row>
    <row r="329" spans="1:12" x14ac:dyDescent="0.25">
      <c r="A329" s="1" t="s">
        <v>1</v>
      </c>
      <c r="B329" s="1">
        <v>652740</v>
      </c>
      <c r="C329" s="1" t="s">
        <v>243</v>
      </c>
      <c r="D329">
        <v>333</v>
      </c>
      <c r="E329" s="1">
        <v>870</v>
      </c>
      <c r="F329" s="1">
        <v>2</v>
      </c>
      <c r="G329">
        <v>1205</v>
      </c>
      <c r="J329"/>
      <c r="K329"/>
      <c r="L329"/>
    </row>
    <row r="330" spans="1:12" x14ac:dyDescent="0.25">
      <c r="A330" s="1" t="s">
        <v>1</v>
      </c>
      <c r="B330" s="1">
        <v>653957</v>
      </c>
      <c r="C330" s="1" t="s">
        <v>243</v>
      </c>
      <c r="D330">
        <v>335</v>
      </c>
      <c r="E330" s="1">
        <v>871</v>
      </c>
      <c r="F330" s="1">
        <v>2</v>
      </c>
      <c r="G330">
        <v>1208</v>
      </c>
      <c r="J330"/>
      <c r="K330"/>
      <c r="L330"/>
    </row>
    <row r="331" spans="1:12" x14ac:dyDescent="0.25">
      <c r="A331" s="1" t="s">
        <v>1</v>
      </c>
      <c r="B331" s="1">
        <v>655175</v>
      </c>
      <c r="C331" s="1" t="s">
        <v>243</v>
      </c>
      <c r="D331">
        <v>336</v>
      </c>
      <c r="E331" s="1">
        <v>872</v>
      </c>
      <c r="F331" s="1">
        <v>2</v>
      </c>
      <c r="G331">
        <v>1210</v>
      </c>
      <c r="J331"/>
      <c r="K331"/>
      <c r="L331"/>
    </row>
    <row r="332" spans="1:12" x14ac:dyDescent="0.25">
      <c r="A332" s="1" t="s">
        <v>1</v>
      </c>
      <c r="B332" s="1">
        <v>656394</v>
      </c>
      <c r="C332" s="1" t="s">
        <v>243</v>
      </c>
      <c r="D332">
        <v>338</v>
      </c>
      <c r="E332" s="1">
        <v>870</v>
      </c>
      <c r="F332" s="1">
        <v>2</v>
      </c>
      <c r="G332">
        <v>1210</v>
      </c>
      <c r="J332"/>
      <c r="K332"/>
      <c r="L332"/>
    </row>
    <row r="333" spans="1:12" x14ac:dyDescent="0.25">
      <c r="A333" s="1" t="s">
        <v>1</v>
      </c>
      <c r="B333" s="1">
        <v>657623</v>
      </c>
      <c r="C333" s="1" t="s">
        <v>243</v>
      </c>
      <c r="D333">
        <v>340</v>
      </c>
      <c r="E333" s="1">
        <v>878</v>
      </c>
      <c r="F333" s="1">
        <v>2</v>
      </c>
      <c r="G333">
        <v>1220</v>
      </c>
      <c r="J333"/>
      <c r="K333"/>
      <c r="L333"/>
    </row>
    <row r="334" spans="1:12" x14ac:dyDescent="0.25">
      <c r="A334" s="1" t="s">
        <v>1</v>
      </c>
      <c r="B334" s="1">
        <v>658848</v>
      </c>
      <c r="C334" s="1" t="s">
        <v>243</v>
      </c>
      <c r="D334">
        <v>342</v>
      </c>
      <c r="E334" s="1">
        <v>873</v>
      </c>
      <c r="F334" s="1">
        <v>2</v>
      </c>
      <c r="G334">
        <v>1217</v>
      </c>
      <c r="J334"/>
      <c r="K334"/>
      <c r="L334"/>
    </row>
    <row r="335" spans="1:12" x14ac:dyDescent="0.25">
      <c r="A335" s="1" t="s">
        <v>1</v>
      </c>
      <c r="B335" s="1">
        <v>660076</v>
      </c>
      <c r="C335" s="1" t="s">
        <v>243</v>
      </c>
      <c r="D335">
        <v>343</v>
      </c>
      <c r="E335" s="1">
        <v>873</v>
      </c>
      <c r="F335" s="1">
        <v>2</v>
      </c>
      <c r="G335">
        <v>1218</v>
      </c>
      <c r="J335"/>
      <c r="K335"/>
      <c r="L335"/>
    </row>
    <row r="336" spans="1:12" x14ac:dyDescent="0.25">
      <c r="A336" s="1" t="s">
        <v>1</v>
      </c>
      <c r="B336" s="1">
        <v>661300</v>
      </c>
      <c r="C336" s="1" t="s">
        <v>243</v>
      </c>
      <c r="D336">
        <v>344</v>
      </c>
      <c r="E336" s="1">
        <v>870</v>
      </c>
      <c r="F336" s="1">
        <v>2</v>
      </c>
      <c r="G336">
        <v>1216</v>
      </c>
      <c r="J336"/>
      <c r="K336"/>
      <c r="L336"/>
    </row>
    <row r="337" spans="1:12" x14ac:dyDescent="0.25">
      <c r="A337" s="1" t="s">
        <v>1</v>
      </c>
      <c r="B337" s="1">
        <v>662531</v>
      </c>
      <c r="C337" s="1" t="s">
        <v>243</v>
      </c>
      <c r="D337">
        <v>346</v>
      </c>
      <c r="E337" s="1">
        <v>874</v>
      </c>
      <c r="F337" s="1">
        <v>2</v>
      </c>
      <c r="G337">
        <v>1222</v>
      </c>
      <c r="J337"/>
      <c r="K337"/>
      <c r="L337"/>
    </row>
    <row r="338" spans="1:12" x14ac:dyDescent="0.25">
      <c r="A338" s="1" t="s">
        <v>1</v>
      </c>
      <c r="B338" s="1">
        <v>663758</v>
      </c>
      <c r="C338" s="1" t="s">
        <v>243</v>
      </c>
      <c r="D338">
        <v>348</v>
      </c>
      <c r="E338" s="1">
        <v>868</v>
      </c>
      <c r="F338" s="1">
        <v>2</v>
      </c>
      <c r="G338">
        <v>1218</v>
      </c>
      <c r="J338"/>
      <c r="K338"/>
      <c r="L338"/>
    </row>
    <row r="339" spans="1:12" x14ac:dyDescent="0.25">
      <c r="A339" s="1" t="s">
        <v>1</v>
      </c>
      <c r="B339" s="1">
        <v>664990</v>
      </c>
      <c r="C339" s="1" t="s">
        <v>243</v>
      </c>
      <c r="D339">
        <v>349</v>
      </c>
      <c r="E339" s="1">
        <v>871</v>
      </c>
      <c r="F339" s="1">
        <v>2</v>
      </c>
      <c r="G339">
        <v>1222</v>
      </c>
      <c r="J339"/>
      <c r="K339"/>
      <c r="L339"/>
    </row>
    <row r="340" spans="1:12" x14ac:dyDescent="0.25">
      <c r="A340" s="1" t="s">
        <v>1</v>
      </c>
      <c r="B340" s="1">
        <v>666221</v>
      </c>
      <c r="C340" s="1" t="s">
        <v>243</v>
      </c>
      <c r="D340">
        <v>351</v>
      </c>
      <c r="E340" s="1">
        <v>870</v>
      </c>
      <c r="F340" s="1">
        <v>2</v>
      </c>
      <c r="G340">
        <v>1223</v>
      </c>
      <c r="J340"/>
      <c r="K340"/>
      <c r="L340"/>
    </row>
    <row r="341" spans="1:12" x14ac:dyDescent="0.25">
      <c r="A341" s="1" t="s">
        <v>1</v>
      </c>
      <c r="B341" s="1">
        <v>667457</v>
      </c>
      <c r="C341" s="1" t="s">
        <v>243</v>
      </c>
      <c r="D341">
        <v>354</v>
      </c>
      <c r="E341" s="1">
        <v>872</v>
      </c>
      <c r="F341" s="1">
        <v>2</v>
      </c>
      <c r="G341">
        <v>1228</v>
      </c>
      <c r="J341"/>
      <c r="K341"/>
      <c r="L341"/>
    </row>
    <row r="342" spans="1:12" x14ac:dyDescent="0.25">
      <c r="A342" s="1" t="s">
        <v>1</v>
      </c>
      <c r="B342" s="1">
        <v>668692</v>
      </c>
      <c r="C342" s="1" t="s">
        <v>243</v>
      </c>
      <c r="D342">
        <v>354</v>
      </c>
      <c r="E342" s="1">
        <v>870</v>
      </c>
      <c r="F342" s="1">
        <v>2</v>
      </c>
      <c r="G342">
        <v>1226</v>
      </c>
      <c r="J342"/>
      <c r="K342"/>
      <c r="L342"/>
    </row>
    <row r="343" spans="1:12" x14ac:dyDescent="0.25">
      <c r="A343" s="1" t="s">
        <v>1</v>
      </c>
      <c r="B343" s="1">
        <v>669931</v>
      </c>
      <c r="C343" s="1" t="s">
        <v>243</v>
      </c>
      <c r="D343">
        <v>356</v>
      </c>
      <c r="E343" s="1">
        <v>872</v>
      </c>
      <c r="F343" s="1">
        <v>2</v>
      </c>
      <c r="G343">
        <v>1230</v>
      </c>
      <c r="J343"/>
      <c r="K343"/>
      <c r="L343"/>
    </row>
    <row r="344" spans="1:12" x14ac:dyDescent="0.25">
      <c r="A344" s="1" t="s">
        <v>1</v>
      </c>
      <c r="B344" s="1">
        <v>671175</v>
      </c>
      <c r="C344" s="1" t="s">
        <v>243</v>
      </c>
      <c r="D344">
        <v>359</v>
      </c>
      <c r="E344" s="1">
        <v>874</v>
      </c>
      <c r="F344" s="1">
        <v>2</v>
      </c>
      <c r="G344">
        <v>1235</v>
      </c>
      <c r="J344"/>
      <c r="K344"/>
      <c r="L344"/>
    </row>
    <row r="345" spans="1:12" x14ac:dyDescent="0.25">
      <c r="A345" s="1" t="s">
        <v>1</v>
      </c>
      <c r="B345" s="1">
        <v>672414</v>
      </c>
      <c r="C345" s="1" t="s">
        <v>243</v>
      </c>
      <c r="D345">
        <v>360</v>
      </c>
      <c r="E345" s="1">
        <v>869</v>
      </c>
      <c r="F345" s="1">
        <v>2</v>
      </c>
      <c r="G345">
        <v>1231</v>
      </c>
      <c r="J345"/>
      <c r="K345"/>
      <c r="L345"/>
    </row>
    <row r="346" spans="1:12" x14ac:dyDescent="0.25">
      <c r="A346" s="1" t="s">
        <v>1</v>
      </c>
      <c r="B346" s="1">
        <v>673659</v>
      </c>
      <c r="C346" s="1" t="s">
        <v>243</v>
      </c>
      <c r="D346">
        <v>361</v>
      </c>
      <c r="E346" s="1">
        <v>872</v>
      </c>
      <c r="F346" s="1">
        <v>2</v>
      </c>
      <c r="G346">
        <v>1235</v>
      </c>
      <c r="J346"/>
      <c r="K346"/>
      <c r="L346"/>
    </row>
    <row r="347" spans="1:12" x14ac:dyDescent="0.25">
      <c r="A347" s="1" t="s">
        <v>1</v>
      </c>
      <c r="B347" s="1">
        <v>674904</v>
      </c>
      <c r="C347" s="1" t="s">
        <v>243</v>
      </c>
      <c r="D347">
        <v>363</v>
      </c>
      <c r="E347" s="1">
        <v>872</v>
      </c>
      <c r="F347" s="1">
        <v>2</v>
      </c>
      <c r="G347">
        <v>1237</v>
      </c>
      <c r="J347"/>
      <c r="K347"/>
      <c r="L347"/>
    </row>
    <row r="348" spans="1:12" x14ac:dyDescent="0.25">
      <c r="A348" s="1" t="s">
        <v>1</v>
      </c>
      <c r="B348" s="1">
        <v>676156</v>
      </c>
      <c r="C348" s="1" t="s">
        <v>243</v>
      </c>
      <c r="D348">
        <v>365</v>
      </c>
      <c r="E348" s="1">
        <v>876</v>
      </c>
      <c r="F348" s="1">
        <v>2</v>
      </c>
      <c r="G348">
        <v>1243</v>
      </c>
      <c r="J348"/>
      <c r="K348"/>
      <c r="L348"/>
    </row>
    <row r="349" spans="1:12" x14ac:dyDescent="0.25">
      <c r="A349" s="1" t="s">
        <v>1</v>
      </c>
      <c r="B349" s="1">
        <v>677408</v>
      </c>
      <c r="C349" s="1" t="s">
        <v>243</v>
      </c>
      <c r="D349">
        <v>367</v>
      </c>
      <c r="E349" s="1">
        <v>875</v>
      </c>
      <c r="F349" s="1">
        <v>2</v>
      </c>
      <c r="G349">
        <v>1244</v>
      </c>
      <c r="J349"/>
      <c r="K349"/>
      <c r="L349"/>
    </row>
    <row r="350" spans="1:12" x14ac:dyDescent="0.25">
      <c r="A350" s="1" t="s">
        <v>1</v>
      </c>
      <c r="B350" s="1">
        <v>678660</v>
      </c>
      <c r="C350" s="1" t="s">
        <v>243</v>
      </c>
      <c r="D350">
        <v>368</v>
      </c>
      <c r="E350" s="1">
        <v>873</v>
      </c>
      <c r="F350" s="1">
        <v>2</v>
      </c>
      <c r="G350">
        <v>1243</v>
      </c>
      <c r="J350"/>
      <c r="K350"/>
      <c r="L350"/>
    </row>
    <row r="351" spans="1:12" x14ac:dyDescent="0.25">
      <c r="A351" s="1" t="s">
        <v>1</v>
      </c>
      <c r="B351" s="1">
        <v>679921</v>
      </c>
      <c r="C351" s="1" t="s">
        <v>243</v>
      </c>
      <c r="D351">
        <v>370</v>
      </c>
      <c r="E351" s="1">
        <v>879</v>
      </c>
      <c r="F351" s="1">
        <v>2</v>
      </c>
      <c r="G351">
        <v>1251</v>
      </c>
      <c r="J351"/>
      <c r="K351"/>
      <c r="L351"/>
    </row>
    <row r="352" spans="1:12" x14ac:dyDescent="0.25">
      <c r="A352" s="1" t="s">
        <v>1</v>
      </c>
      <c r="B352" s="1">
        <v>722434</v>
      </c>
      <c r="C352" s="1" t="s">
        <v>243</v>
      </c>
      <c r="D352">
        <v>371</v>
      </c>
      <c r="E352" s="1">
        <v>871</v>
      </c>
      <c r="F352" s="1">
        <v>41259</v>
      </c>
      <c r="G352">
        <v>42501</v>
      </c>
      <c r="J352"/>
      <c r="K352"/>
      <c r="L352"/>
    </row>
    <row r="353" spans="1:12" x14ac:dyDescent="0.25">
      <c r="A353" s="1" t="s">
        <v>1</v>
      </c>
      <c r="B353" s="1">
        <v>723667</v>
      </c>
      <c r="C353" s="1" t="s">
        <v>243</v>
      </c>
      <c r="D353">
        <v>343</v>
      </c>
      <c r="E353" s="1">
        <v>879</v>
      </c>
      <c r="F353" s="1">
        <v>2</v>
      </c>
      <c r="G353">
        <v>1224</v>
      </c>
      <c r="J353"/>
      <c r="K353"/>
      <c r="L353"/>
    </row>
    <row r="354" spans="1:12" x14ac:dyDescent="0.25">
      <c r="A354" s="1" t="s">
        <v>1</v>
      </c>
      <c r="B354" s="1">
        <v>724900</v>
      </c>
      <c r="C354" s="1" t="s">
        <v>243</v>
      </c>
      <c r="D354">
        <v>344</v>
      </c>
      <c r="E354" s="1">
        <v>879</v>
      </c>
      <c r="F354" s="1">
        <v>2</v>
      </c>
      <c r="G354">
        <v>1225</v>
      </c>
      <c r="J354"/>
      <c r="K354"/>
      <c r="L354"/>
    </row>
    <row r="355" spans="1:12" x14ac:dyDescent="0.25">
      <c r="A355" s="1" t="s">
        <v>1</v>
      </c>
      <c r="B355" s="1">
        <v>726140</v>
      </c>
      <c r="C355" s="1" t="s">
        <v>243</v>
      </c>
      <c r="D355">
        <v>345</v>
      </c>
      <c r="E355" s="1">
        <v>884</v>
      </c>
      <c r="F355" s="1">
        <v>2</v>
      </c>
      <c r="G355">
        <v>1231</v>
      </c>
      <c r="J355"/>
      <c r="K355"/>
      <c r="L355"/>
    </row>
    <row r="356" spans="1:12" x14ac:dyDescent="0.25">
      <c r="A356" s="1" t="s">
        <v>1</v>
      </c>
      <c r="B356" s="1">
        <v>727374</v>
      </c>
      <c r="C356" s="1" t="s">
        <v>243</v>
      </c>
      <c r="D356">
        <v>348</v>
      </c>
      <c r="E356" s="1">
        <v>875</v>
      </c>
      <c r="F356" s="1">
        <v>2</v>
      </c>
      <c r="G356">
        <v>1225</v>
      </c>
      <c r="J356"/>
      <c r="K356"/>
      <c r="L356"/>
    </row>
    <row r="357" spans="1:12" x14ac:dyDescent="0.25">
      <c r="A357" s="1" t="s">
        <v>1</v>
      </c>
      <c r="B357" s="1">
        <v>728615</v>
      </c>
      <c r="C357" s="1" t="s">
        <v>243</v>
      </c>
      <c r="D357">
        <v>349</v>
      </c>
      <c r="E357" s="1">
        <v>882</v>
      </c>
      <c r="F357" s="1">
        <v>2</v>
      </c>
      <c r="G357">
        <v>1233</v>
      </c>
      <c r="J357"/>
      <c r="K357"/>
      <c r="L357"/>
    </row>
    <row r="358" spans="1:12" x14ac:dyDescent="0.25">
      <c r="A358" s="1" t="s">
        <v>1</v>
      </c>
      <c r="B358" s="1">
        <v>729853</v>
      </c>
      <c r="C358" s="1" t="s">
        <v>243</v>
      </c>
      <c r="D358">
        <v>350</v>
      </c>
      <c r="E358" s="1">
        <v>876</v>
      </c>
      <c r="F358" s="1">
        <v>2</v>
      </c>
      <c r="G358">
        <v>1228</v>
      </c>
      <c r="J358"/>
      <c r="K358"/>
      <c r="L358"/>
    </row>
    <row r="359" spans="1:12" x14ac:dyDescent="0.25">
      <c r="A359" s="1" t="s">
        <v>1</v>
      </c>
      <c r="B359" s="1">
        <v>731092</v>
      </c>
      <c r="C359" s="1" t="s">
        <v>243</v>
      </c>
      <c r="D359">
        <v>352</v>
      </c>
      <c r="E359" s="1">
        <v>876</v>
      </c>
      <c r="F359" s="1">
        <v>2</v>
      </c>
      <c r="G359">
        <v>1230</v>
      </c>
      <c r="J359"/>
      <c r="K359"/>
      <c r="L359"/>
    </row>
    <row r="360" spans="1:12" x14ac:dyDescent="0.25">
      <c r="A360" s="1" t="s">
        <v>1</v>
      </c>
      <c r="B360" s="1">
        <v>732336</v>
      </c>
      <c r="C360" s="1" t="s">
        <v>243</v>
      </c>
      <c r="D360">
        <v>354</v>
      </c>
      <c r="E360" s="1">
        <v>880</v>
      </c>
      <c r="F360" s="1">
        <v>2</v>
      </c>
      <c r="G360">
        <v>1236</v>
      </c>
      <c r="J360"/>
      <c r="K360"/>
      <c r="L360"/>
    </row>
    <row r="361" spans="1:12" x14ac:dyDescent="0.25">
      <c r="A361" s="1" t="s">
        <v>1</v>
      </c>
      <c r="B361" s="1">
        <v>733579</v>
      </c>
      <c r="C361" s="1" t="s">
        <v>243</v>
      </c>
      <c r="D361">
        <v>356</v>
      </c>
      <c r="E361" s="1">
        <v>876</v>
      </c>
      <c r="F361" s="1">
        <v>2</v>
      </c>
      <c r="G361">
        <v>1234</v>
      </c>
      <c r="J361"/>
      <c r="K361"/>
      <c r="L361"/>
    </row>
    <row r="362" spans="1:12" x14ac:dyDescent="0.25">
      <c r="A362" s="1" t="s">
        <v>1</v>
      </c>
      <c r="B362" s="1">
        <v>734821</v>
      </c>
      <c r="C362" s="1" t="s">
        <v>243</v>
      </c>
      <c r="D362">
        <v>358</v>
      </c>
      <c r="E362" s="1">
        <v>874</v>
      </c>
      <c r="F362" s="1">
        <v>2</v>
      </c>
      <c r="G362">
        <v>1234</v>
      </c>
      <c r="J362"/>
      <c r="K362"/>
      <c r="L362"/>
    </row>
    <row r="363" spans="1:12" x14ac:dyDescent="0.25">
      <c r="A363" s="1" t="s">
        <v>1</v>
      </c>
      <c r="B363" s="1">
        <v>736065</v>
      </c>
      <c r="C363" s="1" t="s">
        <v>243</v>
      </c>
      <c r="D363">
        <v>359</v>
      </c>
      <c r="E363" s="1">
        <v>873</v>
      </c>
      <c r="F363" s="1">
        <v>2</v>
      </c>
      <c r="G363">
        <v>1234</v>
      </c>
      <c r="J363"/>
      <c r="K363"/>
      <c r="L363"/>
    </row>
    <row r="364" spans="1:12" x14ac:dyDescent="0.25">
      <c r="A364" s="1" t="s">
        <v>1</v>
      </c>
      <c r="B364" s="1">
        <v>737311</v>
      </c>
      <c r="C364" s="1" t="s">
        <v>243</v>
      </c>
      <c r="D364">
        <v>361</v>
      </c>
      <c r="E364" s="1">
        <v>874</v>
      </c>
      <c r="F364" s="1">
        <v>2</v>
      </c>
      <c r="G364">
        <v>1237</v>
      </c>
      <c r="J364"/>
      <c r="K364"/>
      <c r="L364"/>
    </row>
    <row r="365" spans="1:12" x14ac:dyDescent="0.25">
      <c r="A365" s="1" t="s">
        <v>1</v>
      </c>
      <c r="B365" s="1">
        <v>738551</v>
      </c>
      <c r="C365" s="1" t="s">
        <v>243</v>
      </c>
      <c r="D365">
        <v>362</v>
      </c>
      <c r="E365" s="1">
        <v>867</v>
      </c>
      <c r="F365" s="1">
        <v>2</v>
      </c>
      <c r="G365">
        <v>1231</v>
      </c>
      <c r="J365"/>
      <c r="K365"/>
      <c r="L365"/>
    </row>
    <row r="366" spans="1:12" x14ac:dyDescent="0.25">
      <c r="A366" s="1" t="s">
        <v>1</v>
      </c>
      <c r="B366" s="1">
        <v>739796</v>
      </c>
      <c r="C366" s="1" t="s">
        <v>243</v>
      </c>
      <c r="D366">
        <v>364</v>
      </c>
      <c r="E366" s="1">
        <v>871</v>
      </c>
      <c r="F366" s="1">
        <v>2</v>
      </c>
      <c r="G366">
        <v>1237</v>
      </c>
      <c r="J366"/>
      <c r="K366"/>
      <c r="L366"/>
    </row>
    <row r="367" spans="1:12" x14ac:dyDescent="0.25">
      <c r="A367" s="1" t="s">
        <v>1</v>
      </c>
      <c r="B367" s="1">
        <v>741043</v>
      </c>
      <c r="C367" s="1" t="s">
        <v>243</v>
      </c>
      <c r="D367">
        <v>365</v>
      </c>
      <c r="E367" s="1">
        <v>871</v>
      </c>
      <c r="F367" s="1">
        <v>1</v>
      </c>
      <c r="G367">
        <v>1237</v>
      </c>
      <c r="J367"/>
      <c r="K367"/>
      <c r="L367"/>
    </row>
    <row r="368" spans="1:12" x14ac:dyDescent="0.25">
      <c r="A368" s="1" t="s">
        <v>1</v>
      </c>
      <c r="B368" s="1">
        <v>742299</v>
      </c>
      <c r="C368" s="1" t="s">
        <v>243</v>
      </c>
      <c r="D368">
        <v>368</v>
      </c>
      <c r="E368" s="1">
        <v>877</v>
      </c>
      <c r="F368" s="1">
        <v>2</v>
      </c>
      <c r="G368">
        <v>1247</v>
      </c>
      <c r="J368"/>
      <c r="K368"/>
      <c r="L368"/>
    </row>
    <row r="369" spans="1:12" x14ac:dyDescent="0.25">
      <c r="A369" s="1" t="s">
        <v>1</v>
      </c>
      <c r="B369" s="1">
        <v>743555</v>
      </c>
      <c r="C369" s="1" t="s">
        <v>243</v>
      </c>
      <c r="D369">
        <v>370</v>
      </c>
      <c r="E369" s="1">
        <v>876</v>
      </c>
      <c r="F369" s="1">
        <v>2</v>
      </c>
      <c r="G369">
        <v>1248</v>
      </c>
      <c r="J369"/>
      <c r="K369"/>
      <c r="L369"/>
    </row>
    <row r="370" spans="1:12" x14ac:dyDescent="0.25">
      <c r="A370" s="1" t="s">
        <v>1</v>
      </c>
      <c r="B370" s="1">
        <v>744819</v>
      </c>
      <c r="C370" s="1" t="s">
        <v>243</v>
      </c>
      <c r="D370">
        <v>371</v>
      </c>
      <c r="E370" s="1">
        <v>882</v>
      </c>
      <c r="F370" s="1">
        <v>2</v>
      </c>
      <c r="G370">
        <v>1255</v>
      </c>
      <c r="J370"/>
      <c r="K370"/>
      <c r="L370"/>
    </row>
    <row r="371" spans="1:12" x14ac:dyDescent="0.25">
      <c r="A371" s="1" t="s">
        <v>1</v>
      </c>
      <c r="B371" s="1">
        <v>746074</v>
      </c>
      <c r="C371" s="1" t="s">
        <v>243</v>
      </c>
      <c r="D371">
        <v>373</v>
      </c>
      <c r="E371" s="1">
        <v>872</v>
      </c>
      <c r="F371" s="1">
        <v>2</v>
      </c>
      <c r="G371">
        <v>1247</v>
      </c>
      <c r="J371"/>
      <c r="K371"/>
      <c r="L371"/>
    </row>
    <row r="372" spans="1:12" x14ac:dyDescent="0.25">
      <c r="A372" s="1" t="s">
        <v>1</v>
      </c>
      <c r="B372" s="1">
        <v>747332</v>
      </c>
      <c r="C372" s="1" t="s">
        <v>243</v>
      </c>
      <c r="D372">
        <v>374</v>
      </c>
      <c r="E372" s="1">
        <v>873</v>
      </c>
      <c r="F372" s="1">
        <v>2</v>
      </c>
      <c r="G372">
        <v>1249</v>
      </c>
      <c r="J372"/>
      <c r="K372"/>
      <c r="L372"/>
    </row>
    <row r="373" spans="1:12" x14ac:dyDescent="0.25">
      <c r="A373" s="1" t="s">
        <v>1</v>
      </c>
      <c r="B373" s="1">
        <v>748603</v>
      </c>
      <c r="C373" s="1" t="s">
        <v>243</v>
      </c>
      <c r="D373">
        <v>376</v>
      </c>
      <c r="E373" s="1">
        <v>883</v>
      </c>
      <c r="F373" s="1">
        <v>2</v>
      </c>
      <c r="G373">
        <v>1261</v>
      </c>
      <c r="J373"/>
      <c r="K373"/>
      <c r="L373"/>
    </row>
    <row r="374" spans="1:12" x14ac:dyDescent="0.25">
      <c r="A374" s="1" t="s">
        <v>1</v>
      </c>
      <c r="B374" s="1">
        <v>749870</v>
      </c>
      <c r="C374" s="1" t="s">
        <v>243</v>
      </c>
      <c r="D374">
        <v>378</v>
      </c>
      <c r="E374" s="1">
        <v>879</v>
      </c>
      <c r="F374" s="1">
        <v>2</v>
      </c>
      <c r="G374">
        <v>1259</v>
      </c>
      <c r="J374"/>
      <c r="K374"/>
      <c r="L374"/>
    </row>
    <row r="375" spans="1:12" x14ac:dyDescent="0.25">
      <c r="A375" s="1" t="s">
        <v>1</v>
      </c>
      <c r="B375" s="1">
        <v>751133</v>
      </c>
      <c r="C375" s="1" t="s">
        <v>243</v>
      </c>
      <c r="D375">
        <v>379</v>
      </c>
      <c r="E375" s="1">
        <v>872</v>
      </c>
      <c r="F375" s="1">
        <v>2</v>
      </c>
      <c r="G375">
        <v>1253</v>
      </c>
      <c r="J375"/>
      <c r="K375"/>
      <c r="L375"/>
    </row>
    <row r="376" spans="1:12" x14ac:dyDescent="0.25">
      <c r="A376" s="1" t="s">
        <v>1</v>
      </c>
      <c r="B376" s="1">
        <v>752398</v>
      </c>
      <c r="C376" s="1" t="s">
        <v>243</v>
      </c>
      <c r="D376">
        <v>381</v>
      </c>
      <c r="E376" s="1">
        <v>874</v>
      </c>
      <c r="F376" s="1">
        <v>2</v>
      </c>
      <c r="G376">
        <v>1257</v>
      </c>
      <c r="J376"/>
      <c r="K376"/>
      <c r="L376"/>
    </row>
    <row r="377" spans="1:12" x14ac:dyDescent="0.25">
      <c r="A377" s="1" t="s">
        <v>1</v>
      </c>
      <c r="B377" s="1">
        <v>753666</v>
      </c>
      <c r="C377" s="1" t="s">
        <v>243</v>
      </c>
      <c r="D377">
        <v>383</v>
      </c>
      <c r="E377" s="1">
        <v>875</v>
      </c>
      <c r="F377" s="1">
        <v>2</v>
      </c>
      <c r="G377">
        <v>1260</v>
      </c>
      <c r="J377"/>
      <c r="K377"/>
      <c r="L377"/>
    </row>
    <row r="378" spans="1:12" x14ac:dyDescent="0.25">
      <c r="A378" s="1" t="s">
        <v>1</v>
      </c>
      <c r="B378" s="1">
        <v>754937</v>
      </c>
      <c r="C378" s="1" t="s">
        <v>243</v>
      </c>
      <c r="D378">
        <v>384</v>
      </c>
      <c r="E378" s="1">
        <v>876</v>
      </c>
      <c r="F378" s="1">
        <v>2</v>
      </c>
      <c r="G378">
        <v>1262</v>
      </c>
      <c r="J378"/>
      <c r="K378"/>
      <c r="L378"/>
    </row>
    <row r="379" spans="1:12" x14ac:dyDescent="0.25">
      <c r="A379" s="1" t="s">
        <v>1</v>
      </c>
      <c r="B379" s="1">
        <v>756215</v>
      </c>
      <c r="C379" s="1" t="s">
        <v>243</v>
      </c>
      <c r="D379">
        <v>386</v>
      </c>
      <c r="E379" s="1">
        <v>880</v>
      </c>
      <c r="F379" s="1">
        <v>2</v>
      </c>
      <c r="G379">
        <v>1268</v>
      </c>
      <c r="J379"/>
      <c r="K379"/>
      <c r="L379"/>
    </row>
    <row r="380" spans="1:12" x14ac:dyDescent="0.25">
      <c r="A380" s="1" t="s">
        <v>1</v>
      </c>
      <c r="B380" s="1">
        <v>757487</v>
      </c>
      <c r="C380" s="1" t="s">
        <v>243</v>
      </c>
      <c r="D380">
        <v>388</v>
      </c>
      <c r="E380" s="1">
        <v>874</v>
      </c>
      <c r="F380" s="1">
        <v>2</v>
      </c>
      <c r="G380">
        <v>1264</v>
      </c>
      <c r="J380"/>
      <c r="K380"/>
      <c r="L380"/>
    </row>
    <row r="381" spans="1:12" x14ac:dyDescent="0.25">
      <c r="A381" s="1" t="s">
        <v>1</v>
      </c>
      <c r="B381" s="1">
        <v>758769</v>
      </c>
      <c r="C381" s="1" t="s">
        <v>243</v>
      </c>
      <c r="D381">
        <v>389</v>
      </c>
      <c r="E381" s="1">
        <v>881</v>
      </c>
      <c r="F381" s="1">
        <v>2</v>
      </c>
      <c r="G381">
        <v>1272</v>
      </c>
      <c r="J381"/>
      <c r="K381"/>
      <c r="L381"/>
    </row>
    <row r="382" spans="1:12" x14ac:dyDescent="0.25">
      <c r="A382" s="1" t="s">
        <v>1</v>
      </c>
      <c r="B382" s="1">
        <v>760051</v>
      </c>
      <c r="C382" s="1" t="s">
        <v>243</v>
      </c>
      <c r="D382">
        <v>391</v>
      </c>
      <c r="E382" s="1">
        <v>881</v>
      </c>
      <c r="F382" s="1">
        <v>2</v>
      </c>
      <c r="G382">
        <v>1274</v>
      </c>
      <c r="J382"/>
      <c r="K382"/>
      <c r="L382"/>
    </row>
    <row r="383" spans="1:12" x14ac:dyDescent="0.25">
      <c r="A383" s="1" t="s">
        <v>1</v>
      </c>
      <c r="B383" s="1">
        <v>761332</v>
      </c>
      <c r="C383" s="1" t="s">
        <v>243</v>
      </c>
      <c r="D383">
        <v>394</v>
      </c>
      <c r="E383" s="1">
        <v>876</v>
      </c>
      <c r="F383" s="1">
        <v>2</v>
      </c>
      <c r="G383">
        <v>1272</v>
      </c>
      <c r="J383"/>
      <c r="K383"/>
      <c r="L383"/>
    </row>
    <row r="384" spans="1:12" x14ac:dyDescent="0.25">
      <c r="A384" s="1" t="s">
        <v>1</v>
      </c>
      <c r="B384" s="1">
        <v>762628</v>
      </c>
      <c r="C384" s="1" t="s">
        <v>243</v>
      </c>
      <c r="D384">
        <v>395</v>
      </c>
      <c r="E384" s="1">
        <v>890</v>
      </c>
      <c r="F384" s="1">
        <v>2</v>
      </c>
      <c r="G384">
        <v>1287</v>
      </c>
      <c r="J384"/>
      <c r="K384"/>
      <c r="L384"/>
    </row>
    <row r="385" spans="1:12" x14ac:dyDescent="0.25">
      <c r="A385" s="1" t="s">
        <v>1</v>
      </c>
      <c r="B385" s="1">
        <v>763912</v>
      </c>
      <c r="C385" s="1" t="s">
        <v>243</v>
      </c>
      <c r="D385">
        <v>396</v>
      </c>
      <c r="E385" s="1">
        <v>877</v>
      </c>
      <c r="F385" s="1">
        <v>2</v>
      </c>
      <c r="G385">
        <v>1275</v>
      </c>
      <c r="J385"/>
      <c r="K385"/>
      <c r="L385"/>
    </row>
    <row r="386" spans="1:12" x14ac:dyDescent="0.25">
      <c r="A386" s="1" t="s">
        <v>1</v>
      </c>
      <c r="B386" s="1">
        <v>765196</v>
      </c>
      <c r="C386" s="1" t="s">
        <v>243</v>
      </c>
      <c r="D386">
        <v>398</v>
      </c>
      <c r="E386" s="1">
        <v>876</v>
      </c>
      <c r="F386" s="1">
        <v>2</v>
      </c>
      <c r="G386">
        <v>1276</v>
      </c>
      <c r="J386"/>
      <c r="K386"/>
      <c r="L386"/>
    </row>
    <row r="387" spans="1:12" x14ac:dyDescent="0.25">
      <c r="A387" s="1" t="s">
        <v>1</v>
      </c>
      <c r="B387" s="1">
        <v>766485</v>
      </c>
      <c r="C387" s="1" t="s">
        <v>243</v>
      </c>
      <c r="D387">
        <v>400</v>
      </c>
      <c r="E387" s="1">
        <v>877</v>
      </c>
      <c r="F387" s="1">
        <v>2</v>
      </c>
      <c r="G387">
        <v>1279</v>
      </c>
      <c r="J387"/>
      <c r="K387"/>
      <c r="L387"/>
    </row>
    <row r="388" spans="1:12" x14ac:dyDescent="0.25">
      <c r="A388" s="1" t="s">
        <v>1</v>
      </c>
      <c r="B388" s="1">
        <v>767771</v>
      </c>
      <c r="C388" s="1" t="s">
        <v>243</v>
      </c>
      <c r="D388">
        <v>402</v>
      </c>
      <c r="E388" s="1">
        <v>874</v>
      </c>
      <c r="F388" s="1">
        <v>2</v>
      </c>
      <c r="G388">
        <v>1278</v>
      </c>
      <c r="J388"/>
      <c r="K388"/>
      <c r="L388"/>
    </row>
    <row r="389" spans="1:12" x14ac:dyDescent="0.25">
      <c r="A389" s="1" t="s">
        <v>1</v>
      </c>
      <c r="B389" s="1">
        <v>769061</v>
      </c>
      <c r="C389" s="1" t="s">
        <v>243</v>
      </c>
      <c r="D389">
        <v>404</v>
      </c>
      <c r="E389" s="1">
        <v>875</v>
      </c>
      <c r="F389" s="1">
        <v>2</v>
      </c>
      <c r="G389">
        <v>1281</v>
      </c>
      <c r="J389"/>
      <c r="K389"/>
      <c r="L389"/>
    </row>
    <row r="390" spans="1:12" x14ac:dyDescent="0.25">
      <c r="A390" s="1" t="s">
        <v>1</v>
      </c>
      <c r="B390" s="1">
        <v>770354</v>
      </c>
      <c r="C390" s="1" t="s">
        <v>243</v>
      </c>
      <c r="D390">
        <v>405</v>
      </c>
      <c r="E390" s="1">
        <v>877</v>
      </c>
      <c r="F390" s="1">
        <v>2</v>
      </c>
      <c r="G390">
        <v>1284</v>
      </c>
      <c r="J390"/>
      <c r="K390"/>
      <c r="L390"/>
    </row>
    <row r="391" spans="1:12" x14ac:dyDescent="0.25">
      <c r="A391" s="1" t="s">
        <v>1</v>
      </c>
      <c r="B391" s="1">
        <v>771643</v>
      </c>
      <c r="C391" s="1" t="s">
        <v>243</v>
      </c>
      <c r="D391">
        <v>407</v>
      </c>
      <c r="E391" s="1">
        <v>872</v>
      </c>
      <c r="F391" s="1">
        <v>2</v>
      </c>
      <c r="G391">
        <v>1281</v>
      </c>
      <c r="J391"/>
      <c r="K391"/>
      <c r="L391"/>
    </row>
    <row r="392" spans="1:12" x14ac:dyDescent="0.25">
      <c r="A392" s="1" t="s">
        <v>1</v>
      </c>
      <c r="B392" s="1">
        <v>772934</v>
      </c>
      <c r="C392" s="1" t="s">
        <v>243</v>
      </c>
      <c r="D392">
        <v>409</v>
      </c>
      <c r="E392" s="1">
        <v>871</v>
      </c>
      <c r="F392" s="1">
        <v>2</v>
      </c>
      <c r="G392">
        <v>1282</v>
      </c>
      <c r="J392"/>
      <c r="K392"/>
      <c r="L392"/>
    </row>
    <row r="393" spans="1:12" x14ac:dyDescent="0.25">
      <c r="A393" s="1" t="s">
        <v>1</v>
      </c>
      <c r="B393" s="1">
        <v>774221</v>
      </c>
      <c r="C393" s="1" t="s">
        <v>243</v>
      </c>
      <c r="D393">
        <v>410</v>
      </c>
      <c r="E393" s="1">
        <v>866</v>
      </c>
      <c r="F393" s="1">
        <v>2</v>
      </c>
      <c r="G393">
        <v>1278</v>
      </c>
      <c r="J393"/>
      <c r="K393"/>
      <c r="L393"/>
    </row>
    <row r="394" spans="1:12" x14ac:dyDescent="0.25">
      <c r="A394" s="1" t="s">
        <v>1</v>
      </c>
      <c r="B394" s="1">
        <v>775521</v>
      </c>
      <c r="C394" s="1" t="s">
        <v>243</v>
      </c>
      <c r="D394">
        <v>412</v>
      </c>
      <c r="E394" s="1">
        <v>877</v>
      </c>
      <c r="F394" s="1">
        <v>2</v>
      </c>
      <c r="G394">
        <v>1291</v>
      </c>
      <c r="J394"/>
      <c r="K394"/>
      <c r="L394"/>
    </row>
    <row r="395" spans="1:12" x14ac:dyDescent="0.25">
      <c r="A395" s="1" t="s">
        <v>1</v>
      </c>
      <c r="B395" s="1">
        <v>818078</v>
      </c>
      <c r="C395" s="1" t="s">
        <v>243</v>
      </c>
      <c r="D395">
        <v>413</v>
      </c>
      <c r="E395" s="1">
        <v>879</v>
      </c>
      <c r="F395" s="1">
        <v>41252</v>
      </c>
      <c r="G395">
        <v>42544</v>
      </c>
      <c r="J395"/>
      <c r="K395"/>
      <c r="L395"/>
    </row>
    <row r="396" spans="1:12" x14ac:dyDescent="0.25">
      <c r="A396" s="1" t="s">
        <v>1</v>
      </c>
      <c r="B396" s="1">
        <v>819351</v>
      </c>
      <c r="C396" s="1" t="s">
        <v>243</v>
      </c>
      <c r="D396">
        <v>384</v>
      </c>
      <c r="E396" s="1">
        <v>878</v>
      </c>
      <c r="F396" s="1">
        <v>2</v>
      </c>
      <c r="G396">
        <v>1264</v>
      </c>
      <c r="J396"/>
      <c r="K396"/>
      <c r="L396"/>
    </row>
    <row r="397" spans="1:12" x14ac:dyDescent="0.25">
      <c r="A397" s="1" t="s">
        <v>1</v>
      </c>
      <c r="B397" s="1">
        <v>820628</v>
      </c>
      <c r="C397" s="1" t="s">
        <v>243</v>
      </c>
      <c r="D397">
        <v>386</v>
      </c>
      <c r="E397" s="1">
        <v>880</v>
      </c>
      <c r="F397" s="1">
        <v>2</v>
      </c>
      <c r="G397">
        <v>1268</v>
      </c>
      <c r="J397"/>
      <c r="K397"/>
      <c r="L397"/>
    </row>
    <row r="398" spans="1:12" x14ac:dyDescent="0.25">
      <c r="A398" s="1" t="s">
        <v>1</v>
      </c>
      <c r="B398" s="1">
        <v>821904</v>
      </c>
      <c r="C398" s="1" t="s">
        <v>243</v>
      </c>
      <c r="D398">
        <v>387</v>
      </c>
      <c r="E398" s="1">
        <v>879</v>
      </c>
      <c r="F398" s="1">
        <v>2</v>
      </c>
      <c r="G398">
        <v>1268</v>
      </c>
      <c r="J398"/>
      <c r="K398"/>
      <c r="L398"/>
    </row>
    <row r="399" spans="1:12" x14ac:dyDescent="0.25">
      <c r="A399" s="1" t="s">
        <v>1</v>
      </c>
      <c r="B399" s="1">
        <v>823188</v>
      </c>
      <c r="C399" s="1" t="s">
        <v>243</v>
      </c>
      <c r="D399">
        <v>389</v>
      </c>
      <c r="E399" s="1">
        <v>883</v>
      </c>
      <c r="F399" s="1">
        <v>2</v>
      </c>
      <c r="G399">
        <v>1274</v>
      </c>
      <c r="J399"/>
      <c r="K399"/>
      <c r="L399"/>
    </row>
    <row r="400" spans="1:12" x14ac:dyDescent="0.25">
      <c r="A400" s="1" t="s">
        <v>1</v>
      </c>
      <c r="B400" s="1">
        <v>824470</v>
      </c>
      <c r="C400" s="1" t="s">
        <v>243</v>
      </c>
      <c r="D400">
        <v>391</v>
      </c>
      <c r="E400" s="1">
        <v>880</v>
      </c>
      <c r="F400" s="1">
        <v>2</v>
      </c>
      <c r="G400">
        <v>1273</v>
      </c>
      <c r="J400"/>
      <c r="K400"/>
      <c r="L400"/>
    </row>
    <row r="401" spans="1:12" x14ac:dyDescent="0.25">
      <c r="A401" s="1" t="s">
        <v>1</v>
      </c>
      <c r="B401" s="1">
        <v>825754</v>
      </c>
      <c r="C401" s="1" t="s">
        <v>243</v>
      </c>
      <c r="D401">
        <v>392</v>
      </c>
      <c r="E401" s="1">
        <v>881</v>
      </c>
      <c r="F401" s="1">
        <v>2</v>
      </c>
      <c r="G401">
        <v>1275</v>
      </c>
      <c r="J401"/>
      <c r="K401"/>
      <c r="L401"/>
    </row>
    <row r="402" spans="1:12" x14ac:dyDescent="0.25">
      <c r="A402" s="1" t="s">
        <v>1</v>
      </c>
      <c r="B402" s="1">
        <v>827035</v>
      </c>
      <c r="C402" s="1" t="s">
        <v>243</v>
      </c>
      <c r="D402">
        <v>394</v>
      </c>
      <c r="E402" s="1">
        <v>876</v>
      </c>
      <c r="F402" s="1">
        <v>2</v>
      </c>
      <c r="G402">
        <v>1272</v>
      </c>
      <c r="J402"/>
      <c r="K402"/>
      <c r="L402"/>
    </row>
    <row r="403" spans="1:12" x14ac:dyDescent="0.25">
      <c r="A403" s="1" t="s">
        <v>1</v>
      </c>
      <c r="B403" s="1">
        <v>828320</v>
      </c>
      <c r="C403" s="1" t="s">
        <v>243</v>
      </c>
      <c r="D403">
        <v>395</v>
      </c>
      <c r="E403" s="1">
        <v>879</v>
      </c>
      <c r="F403" s="1">
        <v>2</v>
      </c>
      <c r="G403">
        <v>1276</v>
      </c>
      <c r="J403"/>
      <c r="K403"/>
      <c r="L403"/>
    </row>
    <row r="404" spans="1:12" x14ac:dyDescent="0.25">
      <c r="A404" s="1" t="s">
        <v>1</v>
      </c>
      <c r="B404" s="1">
        <v>829609</v>
      </c>
      <c r="C404" s="1" t="s">
        <v>243</v>
      </c>
      <c r="D404">
        <v>397</v>
      </c>
      <c r="E404" s="1">
        <v>881</v>
      </c>
      <c r="F404" s="1">
        <v>2</v>
      </c>
      <c r="G404">
        <v>1280</v>
      </c>
      <c r="J404"/>
      <c r="K404"/>
      <c r="L404"/>
    </row>
    <row r="405" spans="1:12" x14ac:dyDescent="0.25">
      <c r="A405" s="1" t="s">
        <v>1</v>
      </c>
      <c r="B405" s="1">
        <v>830894</v>
      </c>
      <c r="C405" s="1" t="s">
        <v>243</v>
      </c>
      <c r="D405">
        <v>399</v>
      </c>
      <c r="E405" s="1">
        <v>875</v>
      </c>
      <c r="F405" s="1">
        <v>2</v>
      </c>
      <c r="G405">
        <v>1276</v>
      </c>
      <c r="J405"/>
      <c r="K405"/>
      <c r="L405"/>
    </row>
    <row r="406" spans="1:12" x14ac:dyDescent="0.25">
      <c r="A406" s="1" t="s">
        <v>1</v>
      </c>
      <c r="B406" s="1">
        <v>832182</v>
      </c>
      <c r="C406" s="1" t="s">
        <v>243</v>
      </c>
      <c r="D406">
        <v>400</v>
      </c>
      <c r="E406" s="1">
        <v>877</v>
      </c>
      <c r="F406" s="1">
        <v>2</v>
      </c>
      <c r="G406">
        <v>1279</v>
      </c>
      <c r="J406"/>
      <c r="K406"/>
      <c r="L406"/>
    </row>
    <row r="407" spans="1:12" x14ac:dyDescent="0.25">
      <c r="A407" s="1" t="s">
        <v>1</v>
      </c>
      <c r="B407" s="1">
        <v>833472</v>
      </c>
      <c r="C407" s="1" t="s">
        <v>243</v>
      </c>
      <c r="D407">
        <v>402</v>
      </c>
      <c r="E407" s="1">
        <v>877</v>
      </c>
      <c r="F407" s="1">
        <v>2</v>
      </c>
      <c r="G407">
        <v>1281</v>
      </c>
      <c r="J407"/>
      <c r="K407"/>
      <c r="L407"/>
    </row>
    <row r="408" spans="1:12" x14ac:dyDescent="0.25">
      <c r="A408" s="1" t="s">
        <v>1</v>
      </c>
      <c r="B408" s="1">
        <v>842828</v>
      </c>
      <c r="C408" s="1" t="s">
        <v>243</v>
      </c>
      <c r="D408">
        <v>404</v>
      </c>
      <c r="E408" s="1">
        <v>8941</v>
      </c>
      <c r="F408" s="1">
        <v>2</v>
      </c>
      <c r="G408">
        <v>9347</v>
      </c>
      <c r="J408"/>
      <c r="K408"/>
      <c r="L408"/>
    </row>
    <row r="409" spans="1:12" x14ac:dyDescent="0.25">
      <c r="A409" s="1" t="s">
        <v>1</v>
      </c>
      <c r="B409" s="1">
        <v>844127</v>
      </c>
      <c r="C409" s="1" t="s">
        <v>243</v>
      </c>
      <c r="D409">
        <v>405</v>
      </c>
      <c r="E409" s="1">
        <v>883</v>
      </c>
      <c r="F409" s="1">
        <v>2</v>
      </c>
      <c r="G409">
        <v>1290</v>
      </c>
      <c r="J409"/>
      <c r="K409"/>
      <c r="L409"/>
    </row>
    <row r="410" spans="1:12" x14ac:dyDescent="0.25">
      <c r="A410" s="1" t="s">
        <v>1</v>
      </c>
      <c r="B410" s="1">
        <v>845424</v>
      </c>
      <c r="C410" s="1" t="s">
        <v>243</v>
      </c>
      <c r="D410">
        <v>407</v>
      </c>
      <c r="E410" s="1">
        <v>880</v>
      </c>
      <c r="F410" s="1">
        <v>2</v>
      </c>
      <c r="G410">
        <v>1289</v>
      </c>
      <c r="J410"/>
      <c r="K410"/>
      <c r="L410"/>
    </row>
    <row r="411" spans="1:12" x14ac:dyDescent="0.25">
      <c r="A411" s="1" t="s">
        <v>1</v>
      </c>
      <c r="B411" s="1">
        <v>846722</v>
      </c>
      <c r="C411" s="1" t="s">
        <v>243</v>
      </c>
      <c r="D411">
        <v>409</v>
      </c>
      <c r="E411" s="1">
        <v>877</v>
      </c>
      <c r="F411" s="1">
        <v>2</v>
      </c>
      <c r="G411">
        <v>1288</v>
      </c>
      <c r="J411"/>
      <c r="K411"/>
      <c r="L411"/>
    </row>
    <row r="412" spans="1:12" x14ac:dyDescent="0.25">
      <c r="A412" s="1" t="s">
        <v>1</v>
      </c>
      <c r="B412" s="1">
        <v>848025</v>
      </c>
      <c r="C412" s="1" t="s">
        <v>243</v>
      </c>
      <c r="D412">
        <v>411</v>
      </c>
      <c r="E412" s="1">
        <v>882</v>
      </c>
      <c r="F412" s="1">
        <v>2</v>
      </c>
      <c r="G412">
        <v>1295</v>
      </c>
      <c r="J412"/>
      <c r="K412"/>
      <c r="L412"/>
    </row>
    <row r="413" spans="1:12" x14ac:dyDescent="0.25">
      <c r="A413" s="1" t="s">
        <v>1</v>
      </c>
      <c r="B413" s="1">
        <v>849329</v>
      </c>
      <c r="C413" s="1" t="s">
        <v>243</v>
      </c>
      <c r="D413">
        <v>413</v>
      </c>
      <c r="E413" s="1">
        <v>881</v>
      </c>
      <c r="F413" s="1">
        <v>2</v>
      </c>
      <c r="G413">
        <v>1296</v>
      </c>
      <c r="J413"/>
      <c r="K413"/>
      <c r="L413"/>
    </row>
    <row r="414" spans="1:12" x14ac:dyDescent="0.25">
      <c r="A414" s="1" t="s">
        <v>1</v>
      </c>
      <c r="B414" s="1">
        <v>850630</v>
      </c>
      <c r="C414" s="1" t="s">
        <v>243</v>
      </c>
      <c r="D414">
        <v>413</v>
      </c>
      <c r="E414" s="1">
        <v>877</v>
      </c>
      <c r="F414" s="1">
        <v>2</v>
      </c>
      <c r="G414">
        <v>1292</v>
      </c>
      <c r="J414"/>
      <c r="K414"/>
      <c r="L414"/>
    </row>
    <row r="415" spans="1:12" x14ac:dyDescent="0.25">
      <c r="A415" s="1" t="s">
        <v>1</v>
      </c>
      <c r="B415" s="1">
        <v>851937</v>
      </c>
      <c r="C415" s="1" t="s">
        <v>243</v>
      </c>
      <c r="D415">
        <v>415</v>
      </c>
      <c r="E415" s="1">
        <v>880</v>
      </c>
      <c r="F415" s="1">
        <v>2</v>
      </c>
      <c r="G415">
        <v>1297</v>
      </c>
      <c r="J415"/>
      <c r="K415"/>
      <c r="L415"/>
    </row>
    <row r="416" spans="1:12" x14ac:dyDescent="0.25">
      <c r="A416" s="1" t="s">
        <v>1</v>
      </c>
      <c r="B416" s="1">
        <v>853233</v>
      </c>
      <c r="C416" s="1" t="s">
        <v>243</v>
      </c>
      <c r="D416">
        <v>417</v>
      </c>
      <c r="E416" s="1">
        <v>868</v>
      </c>
      <c r="F416" s="1">
        <v>2</v>
      </c>
      <c r="G416">
        <v>1287</v>
      </c>
      <c r="J416"/>
      <c r="K416"/>
      <c r="L416"/>
    </row>
    <row r="417" spans="1:12" x14ac:dyDescent="0.25">
      <c r="A417" s="1" t="s">
        <v>1</v>
      </c>
      <c r="B417" s="1">
        <v>854532</v>
      </c>
      <c r="C417" s="1" t="s">
        <v>243</v>
      </c>
      <c r="D417">
        <v>419</v>
      </c>
      <c r="E417" s="1">
        <v>869</v>
      </c>
      <c r="F417" s="1">
        <v>2</v>
      </c>
      <c r="G417">
        <v>1290</v>
      </c>
      <c r="J417"/>
      <c r="K417"/>
      <c r="L417"/>
    </row>
    <row r="418" spans="1:12" x14ac:dyDescent="0.25">
      <c r="A418" s="1" t="s">
        <v>1</v>
      </c>
      <c r="B418" s="1">
        <v>855833</v>
      </c>
      <c r="C418" s="1" t="s">
        <v>243</v>
      </c>
      <c r="D418">
        <v>420</v>
      </c>
      <c r="E418" s="1">
        <v>870</v>
      </c>
      <c r="F418" s="1">
        <v>2</v>
      </c>
      <c r="G418">
        <v>1292</v>
      </c>
      <c r="J418"/>
      <c r="K418"/>
      <c r="L418"/>
    </row>
    <row r="419" spans="1:12" x14ac:dyDescent="0.25">
      <c r="A419" s="1" t="s">
        <v>1</v>
      </c>
      <c r="B419" s="1">
        <v>857139</v>
      </c>
      <c r="C419" s="1" t="s">
        <v>243</v>
      </c>
      <c r="D419">
        <v>422</v>
      </c>
      <c r="E419" s="1">
        <v>873</v>
      </c>
      <c r="F419" s="1">
        <v>2</v>
      </c>
      <c r="G419">
        <v>1297</v>
      </c>
      <c r="J419"/>
      <c r="K419"/>
      <c r="L419"/>
    </row>
    <row r="420" spans="1:12" x14ac:dyDescent="0.25">
      <c r="A420" s="1" t="s">
        <v>1</v>
      </c>
      <c r="B420" s="1">
        <v>858452</v>
      </c>
      <c r="C420" s="1" t="s">
        <v>243</v>
      </c>
      <c r="D420">
        <v>424</v>
      </c>
      <c r="E420" s="1">
        <v>879</v>
      </c>
      <c r="F420" s="1">
        <v>2</v>
      </c>
      <c r="G420">
        <v>1305</v>
      </c>
      <c r="J420"/>
      <c r="K420"/>
      <c r="L420"/>
    </row>
    <row r="421" spans="1:12" x14ac:dyDescent="0.25">
      <c r="A421" s="1" t="s">
        <v>1</v>
      </c>
      <c r="B421" s="1">
        <v>859766</v>
      </c>
      <c r="C421" s="1" t="s">
        <v>243</v>
      </c>
      <c r="D421">
        <v>425</v>
      </c>
      <c r="E421" s="1">
        <v>878</v>
      </c>
      <c r="F421" s="1">
        <v>2</v>
      </c>
      <c r="G421">
        <v>1305</v>
      </c>
      <c r="J421"/>
      <c r="K421"/>
      <c r="L421"/>
    </row>
    <row r="422" spans="1:12" x14ac:dyDescent="0.25">
      <c r="A422" s="1" t="s">
        <v>1</v>
      </c>
      <c r="B422" s="1">
        <v>861087</v>
      </c>
      <c r="C422" s="1" t="s">
        <v>243</v>
      </c>
      <c r="D422">
        <v>428</v>
      </c>
      <c r="E422" s="1">
        <v>882</v>
      </c>
      <c r="F422" s="1">
        <v>2</v>
      </c>
      <c r="G422">
        <v>1312</v>
      </c>
      <c r="J422"/>
      <c r="K422"/>
      <c r="L422"/>
    </row>
    <row r="423" spans="1:12" x14ac:dyDescent="0.25">
      <c r="A423" s="1" t="s">
        <v>1</v>
      </c>
      <c r="B423" s="1">
        <v>862403</v>
      </c>
      <c r="C423" s="1" t="s">
        <v>243</v>
      </c>
      <c r="D423">
        <v>429</v>
      </c>
      <c r="E423" s="1">
        <v>877</v>
      </c>
      <c r="F423" s="1">
        <v>2</v>
      </c>
      <c r="G423">
        <v>1308</v>
      </c>
      <c r="J423"/>
      <c r="K423"/>
      <c r="L423"/>
    </row>
    <row r="424" spans="1:12" x14ac:dyDescent="0.25">
      <c r="A424" s="1" t="s">
        <v>1</v>
      </c>
      <c r="B424" s="1">
        <v>863720</v>
      </c>
      <c r="C424" s="1" t="s">
        <v>243</v>
      </c>
      <c r="D424">
        <v>431</v>
      </c>
      <c r="E424" s="1">
        <v>875</v>
      </c>
      <c r="F424" s="1">
        <v>2</v>
      </c>
      <c r="G424">
        <v>1308</v>
      </c>
      <c r="J424"/>
      <c r="K424"/>
      <c r="L424"/>
    </row>
    <row r="425" spans="1:12" x14ac:dyDescent="0.25">
      <c r="A425" s="1" t="s">
        <v>1</v>
      </c>
      <c r="B425" s="1">
        <v>865046</v>
      </c>
      <c r="C425" s="1" t="s">
        <v>243</v>
      </c>
      <c r="D425">
        <v>433</v>
      </c>
      <c r="E425" s="1">
        <v>882</v>
      </c>
      <c r="F425" s="1">
        <v>2</v>
      </c>
      <c r="G425">
        <v>1317</v>
      </c>
      <c r="J425"/>
      <c r="K425"/>
      <c r="L425"/>
    </row>
    <row r="426" spans="1:12" x14ac:dyDescent="0.25">
      <c r="A426" s="1" t="s">
        <v>1</v>
      </c>
      <c r="B426" s="1">
        <v>866371</v>
      </c>
      <c r="C426" s="1" t="s">
        <v>243</v>
      </c>
      <c r="D426">
        <v>434</v>
      </c>
      <c r="E426" s="1">
        <v>880</v>
      </c>
      <c r="F426" s="1">
        <v>2</v>
      </c>
      <c r="G426">
        <v>1316</v>
      </c>
      <c r="J426"/>
      <c r="K426"/>
      <c r="L426"/>
    </row>
    <row r="427" spans="1:12" x14ac:dyDescent="0.25">
      <c r="A427" s="1" t="s">
        <v>1</v>
      </c>
      <c r="B427" s="1">
        <v>867696</v>
      </c>
      <c r="C427" s="1" t="s">
        <v>243</v>
      </c>
      <c r="D427">
        <v>436</v>
      </c>
      <c r="E427" s="1">
        <v>879</v>
      </c>
      <c r="F427" s="1">
        <v>2</v>
      </c>
      <c r="G427">
        <v>1317</v>
      </c>
      <c r="J427"/>
      <c r="K427"/>
      <c r="L427"/>
    </row>
    <row r="428" spans="1:12" x14ac:dyDescent="0.25">
      <c r="A428" s="1" t="s">
        <v>1</v>
      </c>
      <c r="B428" s="1">
        <v>869024</v>
      </c>
      <c r="C428" s="1" t="s">
        <v>243</v>
      </c>
      <c r="D428">
        <v>437</v>
      </c>
      <c r="E428" s="1">
        <v>880</v>
      </c>
      <c r="F428" s="1">
        <v>2</v>
      </c>
      <c r="G428">
        <v>1319</v>
      </c>
      <c r="J428"/>
      <c r="K428"/>
      <c r="L428"/>
    </row>
    <row r="429" spans="1:12" x14ac:dyDescent="0.25">
      <c r="A429" s="1" t="s">
        <v>1</v>
      </c>
      <c r="B429" s="1">
        <v>870348</v>
      </c>
      <c r="C429" s="1" t="s">
        <v>243</v>
      </c>
      <c r="D429">
        <v>440</v>
      </c>
      <c r="E429" s="1">
        <v>874</v>
      </c>
      <c r="F429" s="1">
        <v>2</v>
      </c>
      <c r="G429">
        <v>1316</v>
      </c>
      <c r="J429"/>
      <c r="K429"/>
      <c r="L429"/>
    </row>
    <row r="430" spans="1:12" x14ac:dyDescent="0.25">
      <c r="A430" s="1" t="s">
        <v>1</v>
      </c>
      <c r="B430" s="1">
        <v>871674</v>
      </c>
      <c r="C430" s="1" t="s">
        <v>243</v>
      </c>
      <c r="D430">
        <v>441</v>
      </c>
      <c r="E430" s="1">
        <v>874</v>
      </c>
      <c r="F430" s="1">
        <v>2</v>
      </c>
      <c r="G430">
        <v>1317</v>
      </c>
      <c r="J430"/>
      <c r="K430"/>
      <c r="L430"/>
    </row>
    <row r="431" spans="1:12" x14ac:dyDescent="0.25">
      <c r="A431" s="1" t="s">
        <v>1</v>
      </c>
      <c r="B431" s="1">
        <v>873006</v>
      </c>
      <c r="C431" s="1" t="s">
        <v>243</v>
      </c>
      <c r="D431">
        <v>443</v>
      </c>
      <c r="E431" s="1">
        <v>878</v>
      </c>
      <c r="F431" s="1">
        <v>2</v>
      </c>
      <c r="G431">
        <v>1323</v>
      </c>
      <c r="J431"/>
      <c r="K431"/>
      <c r="L431"/>
    </row>
    <row r="432" spans="1:12" x14ac:dyDescent="0.25">
      <c r="A432" s="1" t="s">
        <v>1</v>
      </c>
      <c r="B432" s="1">
        <v>874338</v>
      </c>
      <c r="C432" s="1" t="s">
        <v>243</v>
      </c>
      <c r="D432">
        <v>445</v>
      </c>
      <c r="E432" s="1">
        <v>876</v>
      </c>
      <c r="F432" s="1">
        <v>2</v>
      </c>
      <c r="G432">
        <v>1323</v>
      </c>
      <c r="J432"/>
      <c r="K432"/>
      <c r="L432"/>
    </row>
    <row r="433" spans="1:12" x14ac:dyDescent="0.25">
      <c r="A433" s="1" t="s">
        <v>1</v>
      </c>
      <c r="B433" s="1">
        <v>875671</v>
      </c>
      <c r="C433" s="1" t="s">
        <v>243</v>
      </c>
      <c r="D433">
        <v>446</v>
      </c>
      <c r="E433" s="1">
        <v>877</v>
      </c>
      <c r="F433" s="1">
        <v>2</v>
      </c>
      <c r="G433">
        <v>1325</v>
      </c>
      <c r="J433"/>
      <c r="K433"/>
      <c r="L433"/>
    </row>
    <row r="434" spans="1:12" x14ac:dyDescent="0.25">
      <c r="A434" s="1" t="s">
        <v>1</v>
      </c>
      <c r="B434" s="1">
        <v>877012</v>
      </c>
      <c r="C434" s="1" t="s">
        <v>243</v>
      </c>
      <c r="D434">
        <v>447</v>
      </c>
      <c r="E434" s="1">
        <v>882</v>
      </c>
      <c r="F434" s="1">
        <v>2</v>
      </c>
      <c r="G434">
        <v>1331</v>
      </c>
      <c r="J434"/>
      <c r="K434"/>
      <c r="L434"/>
    </row>
    <row r="435" spans="1:12" x14ac:dyDescent="0.25">
      <c r="A435" s="1" t="s">
        <v>1</v>
      </c>
      <c r="B435" s="1">
        <v>878350</v>
      </c>
      <c r="C435" s="1" t="s">
        <v>243</v>
      </c>
      <c r="D435">
        <v>449</v>
      </c>
      <c r="E435" s="1">
        <v>878</v>
      </c>
      <c r="F435" s="1">
        <v>2</v>
      </c>
      <c r="G435">
        <v>1329</v>
      </c>
      <c r="J435"/>
      <c r="K435"/>
      <c r="L435"/>
    </row>
    <row r="436" spans="1:12" x14ac:dyDescent="0.25">
      <c r="A436" s="1" t="s">
        <v>1</v>
      </c>
      <c r="B436" s="1">
        <v>879687</v>
      </c>
      <c r="C436" s="1" t="s">
        <v>243</v>
      </c>
      <c r="D436">
        <v>451</v>
      </c>
      <c r="E436" s="1">
        <v>875</v>
      </c>
      <c r="F436" s="1">
        <v>3</v>
      </c>
      <c r="G436">
        <v>1329</v>
      </c>
      <c r="J436"/>
      <c r="K436"/>
      <c r="L436"/>
    </row>
    <row r="437" spans="1:12" x14ac:dyDescent="0.25">
      <c r="A437" s="1" t="s">
        <v>1</v>
      </c>
      <c r="B437" s="1">
        <v>881024</v>
      </c>
      <c r="C437" s="1" t="s">
        <v>243</v>
      </c>
      <c r="D437">
        <v>453</v>
      </c>
      <c r="E437" s="1">
        <v>873</v>
      </c>
      <c r="F437" s="1">
        <v>2</v>
      </c>
      <c r="G437">
        <v>1328</v>
      </c>
      <c r="J437"/>
      <c r="K437"/>
      <c r="L437"/>
    </row>
    <row r="438" spans="1:12" x14ac:dyDescent="0.25">
      <c r="A438" s="1" t="s">
        <v>1</v>
      </c>
      <c r="B438" s="1">
        <v>923619</v>
      </c>
      <c r="C438" s="1" t="s">
        <v>243</v>
      </c>
      <c r="D438">
        <v>454</v>
      </c>
      <c r="E438" s="1">
        <v>874</v>
      </c>
      <c r="F438" s="1">
        <v>41255</v>
      </c>
      <c r="G438">
        <v>42583</v>
      </c>
      <c r="J438"/>
      <c r="K438"/>
      <c r="L438"/>
    </row>
    <row r="439" spans="1:12" x14ac:dyDescent="0.25">
      <c r="A439" s="1" t="s">
        <v>1</v>
      </c>
      <c r="B439" s="1">
        <v>924930</v>
      </c>
      <c r="C439" s="1" t="s">
        <v>243</v>
      </c>
      <c r="D439">
        <v>425</v>
      </c>
      <c r="E439" s="1">
        <v>875</v>
      </c>
      <c r="F439" s="1">
        <v>2</v>
      </c>
      <c r="G439">
        <v>1302</v>
      </c>
      <c r="J439"/>
      <c r="K439"/>
      <c r="L439"/>
    </row>
    <row r="440" spans="1:12" x14ac:dyDescent="0.25">
      <c r="A440" s="1" t="s">
        <v>1</v>
      </c>
      <c r="B440" s="1">
        <v>926241</v>
      </c>
      <c r="C440" s="1" t="s">
        <v>243</v>
      </c>
      <c r="D440">
        <v>426</v>
      </c>
      <c r="E440" s="1">
        <v>873</v>
      </c>
      <c r="F440" s="1">
        <v>2</v>
      </c>
      <c r="G440">
        <v>1301</v>
      </c>
      <c r="J440"/>
      <c r="K440"/>
      <c r="L440"/>
    </row>
    <row r="441" spans="1:12" x14ac:dyDescent="0.25">
      <c r="A441" s="1" t="s">
        <v>1</v>
      </c>
      <c r="B441" s="1">
        <v>927553</v>
      </c>
      <c r="C441" s="1" t="s">
        <v>243</v>
      </c>
      <c r="D441">
        <v>429</v>
      </c>
      <c r="E441" s="1">
        <v>873</v>
      </c>
      <c r="F441" s="1">
        <v>2</v>
      </c>
      <c r="G441">
        <v>1304</v>
      </c>
      <c r="J441"/>
      <c r="K441"/>
      <c r="L441"/>
    </row>
    <row r="442" spans="1:12" x14ac:dyDescent="0.25">
      <c r="A442" s="1" t="s">
        <v>1</v>
      </c>
      <c r="B442" s="1">
        <v>928869</v>
      </c>
      <c r="C442" s="1" t="s">
        <v>243</v>
      </c>
      <c r="D442">
        <v>431</v>
      </c>
      <c r="E442" s="1">
        <v>874</v>
      </c>
      <c r="F442" s="1">
        <v>2</v>
      </c>
      <c r="G442">
        <v>1307</v>
      </c>
      <c r="J442"/>
      <c r="K442"/>
      <c r="L442"/>
    </row>
    <row r="443" spans="1:12" x14ac:dyDescent="0.25">
      <c r="A443" s="1" t="s">
        <v>1</v>
      </c>
      <c r="B443" s="1">
        <v>930183</v>
      </c>
      <c r="C443" s="1" t="s">
        <v>243</v>
      </c>
      <c r="D443">
        <v>432</v>
      </c>
      <c r="E443" s="1">
        <v>871</v>
      </c>
      <c r="F443" s="1">
        <v>2</v>
      </c>
      <c r="G443">
        <v>1305</v>
      </c>
      <c r="J443"/>
      <c r="K443"/>
      <c r="L443"/>
    </row>
    <row r="444" spans="1:12" x14ac:dyDescent="0.25">
      <c r="A444" s="1" t="s">
        <v>1</v>
      </c>
      <c r="B444" s="1">
        <v>931503</v>
      </c>
      <c r="C444" s="1" t="s">
        <v>243</v>
      </c>
      <c r="D444">
        <v>434</v>
      </c>
      <c r="E444" s="1">
        <v>876</v>
      </c>
      <c r="F444" s="1">
        <v>2</v>
      </c>
      <c r="G444">
        <v>1312</v>
      </c>
      <c r="J444"/>
      <c r="K444"/>
      <c r="L444"/>
    </row>
    <row r="445" spans="1:12" x14ac:dyDescent="0.25">
      <c r="A445" s="1" t="s">
        <v>1</v>
      </c>
      <c r="B445" s="1">
        <v>932836</v>
      </c>
      <c r="C445" s="1" t="s">
        <v>243</v>
      </c>
      <c r="D445">
        <v>436</v>
      </c>
      <c r="E445" s="1">
        <v>886</v>
      </c>
      <c r="F445" s="1">
        <v>2</v>
      </c>
      <c r="G445">
        <v>1324</v>
      </c>
      <c r="J445"/>
      <c r="K445"/>
      <c r="L445"/>
    </row>
    <row r="446" spans="1:12" x14ac:dyDescent="0.25">
      <c r="A446" s="1" t="s">
        <v>1</v>
      </c>
      <c r="B446" s="1">
        <v>934155</v>
      </c>
      <c r="C446" s="1" t="s">
        <v>243</v>
      </c>
      <c r="D446">
        <v>437</v>
      </c>
      <c r="E446" s="1">
        <v>871</v>
      </c>
      <c r="F446" s="1">
        <v>2</v>
      </c>
      <c r="G446">
        <v>1310</v>
      </c>
      <c r="J446"/>
      <c r="K446"/>
      <c r="L446"/>
    </row>
    <row r="447" spans="1:12" x14ac:dyDescent="0.25">
      <c r="A447" s="1" t="s">
        <v>1</v>
      </c>
      <c r="B447" s="1">
        <v>935480</v>
      </c>
      <c r="C447" s="1" t="s">
        <v>243</v>
      </c>
      <c r="D447">
        <v>439</v>
      </c>
      <c r="E447" s="1">
        <v>875</v>
      </c>
      <c r="F447" s="1">
        <v>2</v>
      </c>
      <c r="G447">
        <v>1316</v>
      </c>
      <c r="J447"/>
      <c r="K447"/>
      <c r="L447"/>
    </row>
    <row r="448" spans="1:12" x14ac:dyDescent="0.25">
      <c r="A448" s="1" t="s">
        <v>1</v>
      </c>
      <c r="B448" s="1">
        <v>936810</v>
      </c>
      <c r="C448" s="1" t="s">
        <v>243</v>
      </c>
      <c r="D448">
        <v>441</v>
      </c>
      <c r="E448" s="1">
        <v>878</v>
      </c>
      <c r="F448" s="1">
        <v>2</v>
      </c>
      <c r="G448">
        <v>1321</v>
      </c>
      <c r="J448"/>
      <c r="K448"/>
      <c r="L448"/>
    </row>
    <row r="449" spans="1:12" x14ac:dyDescent="0.25">
      <c r="A449" s="1" t="s">
        <v>1</v>
      </c>
      <c r="B449" s="1">
        <v>938142</v>
      </c>
      <c r="C449" s="1" t="s">
        <v>243</v>
      </c>
      <c r="D449">
        <v>442</v>
      </c>
      <c r="E449" s="1">
        <v>880</v>
      </c>
      <c r="F449" s="1">
        <v>2</v>
      </c>
      <c r="G449">
        <v>1324</v>
      </c>
      <c r="J449"/>
      <c r="K449"/>
      <c r="L449"/>
    </row>
    <row r="450" spans="1:12" x14ac:dyDescent="0.25">
      <c r="A450" s="1" t="s">
        <v>1</v>
      </c>
      <c r="B450" s="1">
        <v>939477</v>
      </c>
      <c r="C450" s="1" t="s">
        <v>243</v>
      </c>
      <c r="D450">
        <v>444</v>
      </c>
      <c r="E450" s="1">
        <v>880</v>
      </c>
      <c r="F450" s="1">
        <v>2</v>
      </c>
      <c r="G450">
        <v>1326</v>
      </c>
      <c r="J450"/>
      <c r="K450"/>
      <c r="L450"/>
    </row>
    <row r="451" spans="1:12" x14ac:dyDescent="0.25">
      <c r="A451" s="1" t="s">
        <v>1</v>
      </c>
      <c r="B451" s="1">
        <v>940811</v>
      </c>
      <c r="C451" s="1" t="s">
        <v>243</v>
      </c>
      <c r="D451">
        <v>445</v>
      </c>
      <c r="E451" s="1">
        <v>878</v>
      </c>
      <c r="F451" s="1">
        <v>2</v>
      </c>
      <c r="G451">
        <v>1325</v>
      </c>
      <c r="J451"/>
      <c r="K451"/>
      <c r="L451"/>
    </row>
    <row r="452" spans="1:12" x14ac:dyDescent="0.25">
      <c r="A452" s="1" t="s">
        <v>1</v>
      </c>
      <c r="B452" s="1">
        <v>942146</v>
      </c>
      <c r="C452" s="1" t="s">
        <v>243</v>
      </c>
      <c r="D452">
        <v>447</v>
      </c>
      <c r="E452" s="1">
        <v>878</v>
      </c>
      <c r="F452" s="1">
        <v>2</v>
      </c>
      <c r="G452">
        <v>1327</v>
      </c>
      <c r="J452"/>
      <c r="K452"/>
      <c r="L452"/>
    </row>
    <row r="453" spans="1:12" x14ac:dyDescent="0.25">
      <c r="A453" s="1" t="s">
        <v>1</v>
      </c>
      <c r="B453" s="1">
        <v>943491</v>
      </c>
      <c r="C453" s="1" t="s">
        <v>243</v>
      </c>
      <c r="D453">
        <v>448</v>
      </c>
      <c r="E453" s="1">
        <v>886</v>
      </c>
      <c r="F453" s="1">
        <v>2</v>
      </c>
      <c r="G453">
        <v>1336</v>
      </c>
      <c r="J453"/>
      <c r="K453"/>
      <c r="L453"/>
    </row>
    <row r="454" spans="1:12" x14ac:dyDescent="0.25">
      <c r="A454" s="1" t="s">
        <v>1</v>
      </c>
      <c r="B454" s="1">
        <v>944829</v>
      </c>
      <c r="C454" s="1" t="s">
        <v>243</v>
      </c>
      <c r="D454">
        <v>451</v>
      </c>
      <c r="E454" s="1">
        <v>876</v>
      </c>
      <c r="F454" s="1">
        <v>2</v>
      </c>
      <c r="G454">
        <v>1329</v>
      </c>
      <c r="J454"/>
      <c r="K454"/>
      <c r="L454"/>
    </row>
    <row r="455" spans="1:12" x14ac:dyDescent="0.25">
      <c r="A455" s="1" t="s">
        <v>1</v>
      </c>
      <c r="B455" s="1">
        <v>946179</v>
      </c>
      <c r="C455" s="1" t="s">
        <v>243</v>
      </c>
      <c r="D455">
        <v>452</v>
      </c>
      <c r="E455" s="1">
        <v>888</v>
      </c>
      <c r="F455" s="1">
        <v>2</v>
      </c>
      <c r="G455">
        <v>1342</v>
      </c>
      <c r="J455"/>
      <c r="K455"/>
      <c r="L455"/>
    </row>
    <row r="456" spans="1:12" x14ac:dyDescent="0.25">
      <c r="A456" s="1" t="s">
        <v>1</v>
      </c>
      <c r="B456" s="1">
        <v>947526</v>
      </c>
      <c r="C456" s="1" t="s">
        <v>243</v>
      </c>
      <c r="D456">
        <v>453</v>
      </c>
      <c r="E456" s="1">
        <v>883</v>
      </c>
      <c r="F456" s="1">
        <v>2</v>
      </c>
      <c r="G456">
        <v>1338</v>
      </c>
      <c r="J456"/>
      <c r="K456"/>
      <c r="L456"/>
    </row>
    <row r="457" spans="1:12" x14ac:dyDescent="0.25">
      <c r="A457" s="1" t="s">
        <v>1</v>
      </c>
      <c r="B457" s="1">
        <v>948871</v>
      </c>
      <c r="C457" s="1" t="s">
        <v>243</v>
      </c>
      <c r="D457">
        <v>456</v>
      </c>
      <c r="E457" s="1">
        <v>879</v>
      </c>
      <c r="F457" s="1">
        <v>2</v>
      </c>
      <c r="G457">
        <v>1337</v>
      </c>
      <c r="J457"/>
      <c r="K457"/>
      <c r="L457"/>
    </row>
    <row r="458" spans="1:12" x14ac:dyDescent="0.25">
      <c r="A458" s="1" t="s">
        <v>1</v>
      </c>
      <c r="B458" s="1">
        <v>950220</v>
      </c>
      <c r="C458" s="1" t="s">
        <v>243</v>
      </c>
      <c r="D458">
        <v>458</v>
      </c>
      <c r="E458" s="1">
        <v>881</v>
      </c>
      <c r="F458" s="1">
        <v>2</v>
      </c>
      <c r="G458">
        <v>1341</v>
      </c>
      <c r="J458"/>
      <c r="K458"/>
      <c r="L458"/>
    </row>
    <row r="459" spans="1:12" x14ac:dyDescent="0.25">
      <c r="A459" s="1" t="s">
        <v>1</v>
      </c>
      <c r="B459" s="1">
        <v>951565</v>
      </c>
      <c r="C459" s="1" t="s">
        <v>243</v>
      </c>
      <c r="D459">
        <v>459</v>
      </c>
      <c r="E459" s="1">
        <v>875</v>
      </c>
      <c r="F459" s="1">
        <v>2</v>
      </c>
      <c r="G459">
        <v>1336</v>
      </c>
      <c r="J459"/>
      <c r="K459"/>
      <c r="L459"/>
    </row>
    <row r="460" spans="1:12" x14ac:dyDescent="0.25">
      <c r="A460" s="1" t="s">
        <v>1</v>
      </c>
      <c r="B460" s="1">
        <v>952910</v>
      </c>
      <c r="C460" s="1" t="s">
        <v>243</v>
      </c>
      <c r="D460">
        <v>460</v>
      </c>
      <c r="E460" s="1">
        <v>875</v>
      </c>
      <c r="F460" s="1">
        <v>2</v>
      </c>
      <c r="G460">
        <v>1337</v>
      </c>
      <c r="J460"/>
      <c r="K460"/>
      <c r="L460"/>
    </row>
    <row r="461" spans="1:12" x14ac:dyDescent="0.25">
      <c r="A461" s="1" t="s">
        <v>1</v>
      </c>
      <c r="B461" s="1">
        <v>954264</v>
      </c>
      <c r="C461" s="1" t="s">
        <v>243</v>
      </c>
      <c r="D461">
        <v>463</v>
      </c>
      <c r="E461" s="1">
        <v>880</v>
      </c>
      <c r="F461" s="1">
        <v>2</v>
      </c>
      <c r="G461">
        <v>1345</v>
      </c>
      <c r="J461"/>
      <c r="K461"/>
      <c r="L461"/>
    </row>
    <row r="462" spans="1:12" x14ac:dyDescent="0.25">
      <c r="A462" s="1" t="s">
        <v>1</v>
      </c>
      <c r="B462" s="1">
        <v>955614</v>
      </c>
      <c r="C462" s="1" t="s">
        <v>243</v>
      </c>
      <c r="D462">
        <v>464</v>
      </c>
      <c r="E462" s="1">
        <v>876</v>
      </c>
      <c r="F462" s="1">
        <v>2</v>
      </c>
      <c r="G462">
        <v>1342</v>
      </c>
      <c r="J462"/>
      <c r="K462"/>
      <c r="L462"/>
    </row>
    <row r="463" spans="1:12" x14ac:dyDescent="0.25">
      <c r="A463" s="1" t="s">
        <v>1</v>
      </c>
      <c r="B463" s="1">
        <v>956975</v>
      </c>
      <c r="C463" s="1" t="s">
        <v>243</v>
      </c>
      <c r="D463">
        <v>466</v>
      </c>
      <c r="E463" s="1">
        <v>885</v>
      </c>
      <c r="F463" s="1">
        <v>2</v>
      </c>
      <c r="G463">
        <v>1353</v>
      </c>
      <c r="J463"/>
      <c r="K463"/>
      <c r="L463"/>
    </row>
    <row r="464" spans="1:12" x14ac:dyDescent="0.25">
      <c r="A464" s="1" t="s">
        <v>1</v>
      </c>
      <c r="B464" s="1">
        <v>958329</v>
      </c>
      <c r="C464" s="1" t="s">
        <v>243</v>
      </c>
      <c r="D464">
        <v>468</v>
      </c>
      <c r="E464" s="1">
        <v>875</v>
      </c>
      <c r="F464" s="1">
        <v>2</v>
      </c>
      <c r="G464">
        <v>1345</v>
      </c>
      <c r="J464"/>
      <c r="K464"/>
      <c r="L464"/>
    </row>
    <row r="465" spans="1:12" x14ac:dyDescent="0.25">
      <c r="A465" s="1" t="s">
        <v>1</v>
      </c>
      <c r="B465" s="1">
        <v>959686</v>
      </c>
      <c r="C465" s="1" t="s">
        <v>243</v>
      </c>
      <c r="D465">
        <v>469</v>
      </c>
      <c r="E465" s="1">
        <v>878</v>
      </c>
      <c r="F465" s="1">
        <v>2</v>
      </c>
      <c r="G465">
        <v>1349</v>
      </c>
      <c r="J465"/>
      <c r="K465"/>
      <c r="L465"/>
    </row>
    <row r="466" spans="1:12" x14ac:dyDescent="0.25">
      <c r="A466" s="1" t="s">
        <v>1</v>
      </c>
      <c r="B466" s="1">
        <v>961052</v>
      </c>
      <c r="C466" s="1" t="s">
        <v>243</v>
      </c>
      <c r="D466">
        <v>471</v>
      </c>
      <c r="E466" s="1">
        <v>884</v>
      </c>
      <c r="F466" s="1">
        <v>2</v>
      </c>
      <c r="G466">
        <v>1357</v>
      </c>
      <c r="J466"/>
      <c r="K466"/>
      <c r="L466"/>
    </row>
    <row r="467" spans="1:12" x14ac:dyDescent="0.25">
      <c r="A467" s="1" t="s">
        <v>1</v>
      </c>
      <c r="B467" s="1">
        <v>962412</v>
      </c>
      <c r="C467" s="1" t="s">
        <v>243</v>
      </c>
      <c r="D467">
        <v>473</v>
      </c>
      <c r="E467" s="1">
        <v>877</v>
      </c>
      <c r="F467" s="1">
        <v>2</v>
      </c>
      <c r="G467">
        <v>1352</v>
      </c>
      <c r="J467"/>
      <c r="K467"/>
      <c r="L467"/>
    </row>
    <row r="468" spans="1:12" x14ac:dyDescent="0.25">
      <c r="A468" s="1" t="s">
        <v>1</v>
      </c>
      <c r="B468" s="1">
        <v>963769</v>
      </c>
      <c r="C468" s="1" t="s">
        <v>243</v>
      </c>
      <c r="D468">
        <v>475</v>
      </c>
      <c r="E468" s="1">
        <v>872</v>
      </c>
      <c r="F468" s="1">
        <v>2</v>
      </c>
      <c r="G468">
        <v>1349</v>
      </c>
      <c r="J468"/>
      <c r="K468"/>
      <c r="L468"/>
    </row>
    <row r="469" spans="1:12" x14ac:dyDescent="0.25">
      <c r="A469" s="1" t="s">
        <v>1</v>
      </c>
      <c r="B469" s="1">
        <v>965132</v>
      </c>
      <c r="C469" s="1" t="s">
        <v>243</v>
      </c>
      <c r="D469">
        <v>476</v>
      </c>
      <c r="E469" s="1">
        <v>875</v>
      </c>
      <c r="F469" s="1">
        <v>2</v>
      </c>
      <c r="G469">
        <v>1353</v>
      </c>
      <c r="J469"/>
      <c r="K469"/>
      <c r="L469"/>
    </row>
    <row r="470" spans="1:12" x14ac:dyDescent="0.25">
      <c r="A470" s="1" t="s">
        <v>1</v>
      </c>
      <c r="B470" s="1">
        <v>966492</v>
      </c>
      <c r="C470" s="1" t="s">
        <v>243</v>
      </c>
      <c r="D470">
        <v>478</v>
      </c>
      <c r="E470" s="1">
        <v>871</v>
      </c>
      <c r="F470" s="1">
        <v>2</v>
      </c>
      <c r="G470">
        <v>1351</v>
      </c>
      <c r="J470"/>
      <c r="K470"/>
      <c r="L470"/>
    </row>
    <row r="471" spans="1:12" x14ac:dyDescent="0.25">
      <c r="A471" s="1" t="s">
        <v>1</v>
      </c>
      <c r="B471" s="1">
        <v>967860</v>
      </c>
      <c r="C471" s="1" t="s">
        <v>243</v>
      </c>
      <c r="D471">
        <v>479</v>
      </c>
      <c r="E471" s="1">
        <v>878</v>
      </c>
      <c r="F471" s="1">
        <v>2</v>
      </c>
      <c r="G471">
        <v>1359</v>
      </c>
      <c r="J471"/>
      <c r="K471"/>
      <c r="L471"/>
    </row>
    <row r="472" spans="1:12" x14ac:dyDescent="0.25">
      <c r="A472" s="1" t="s">
        <v>1</v>
      </c>
      <c r="B472" s="1">
        <v>969231</v>
      </c>
      <c r="C472" s="1" t="s">
        <v>243</v>
      </c>
      <c r="D472">
        <v>481</v>
      </c>
      <c r="E472" s="1">
        <v>879</v>
      </c>
      <c r="F472" s="1">
        <v>2</v>
      </c>
      <c r="G472">
        <v>1362</v>
      </c>
      <c r="J472"/>
      <c r="K472"/>
      <c r="L472"/>
    </row>
    <row r="473" spans="1:12" x14ac:dyDescent="0.25">
      <c r="A473" s="1" t="s">
        <v>1</v>
      </c>
      <c r="B473" s="1">
        <v>970603</v>
      </c>
      <c r="C473" s="1" t="s">
        <v>243</v>
      </c>
      <c r="D473">
        <v>482</v>
      </c>
      <c r="E473" s="1">
        <v>879</v>
      </c>
      <c r="F473" s="1">
        <v>2</v>
      </c>
      <c r="G473">
        <v>1363</v>
      </c>
      <c r="J473"/>
      <c r="K473"/>
      <c r="L473"/>
    </row>
    <row r="474" spans="1:12" x14ac:dyDescent="0.25">
      <c r="A474" s="1" t="s">
        <v>1</v>
      </c>
      <c r="B474" s="1">
        <v>971973</v>
      </c>
      <c r="C474" s="1" t="s">
        <v>243</v>
      </c>
      <c r="D474">
        <v>484</v>
      </c>
      <c r="E474" s="1">
        <v>875</v>
      </c>
      <c r="F474" s="1">
        <v>2</v>
      </c>
      <c r="G474">
        <v>1361</v>
      </c>
      <c r="J474"/>
      <c r="K474"/>
      <c r="L474"/>
    </row>
    <row r="475" spans="1:12" x14ac:dyDescent="0.25">
      <c r="A475" s="1" t="s">
        <v>1</v>
      </c>
      <c r="B475" s="1">
        <v>973346</v>
      </c>
      <c r="C475" s="1" t="s">
        <v>243</v>
      </c>
      <c r="D475">
        <v>486</v>
      </c>
      <c r="E475" s="1">
        <v>876</v>
      </c>
      <c r="F475" s="1">
        <v>2</v>
      </c>
      <c r="G475">
        <v>1364</v>
      </c>
      <c r="J475"/>
      <c r="K475"/>
      <c r="L475"/>
    </row>
    <row r="476" spans="1:12" x14ac:dyDescent="0.25">
      <c r="A476" s="1" t="s">
        <v>1</v>
      </c>
      <c r="B476" s="1">
        <v>974725</v>
      </c>
      <c r="C476" s="1" t="s">
        <v>243</v>
      </c>
      <c r="D476">
        <v>488</v>
      </c>
      <c r="E476" s="1">
        <v>880</v>
      </c>
      <c r="F476" s="1">
        <v>2</v>
      </c>
      <c r="G476">
        <v>1370</v>
      </c>
      <c r="J476"/>
      <c r="K476"/>
      <c r="L476"/>
    </row>
    <row r="477" spans="1:12" x14ac:dyDescent="0.25">
      <c r="A477" s="1" t="s">
        <v>1</v>
      </c>
      <c r="B477" s="1">
        <v>976108</v>
      </c>
      <c r="C477" s="1" t="s">
        <v>243</v>
      </c>
      <c r="D477">
        <v>489</v>
      </c>
      <c r="E477" s="1">
        <v>883</v>
      </c>
      <c r="F477" s="1">
        <v>2</v>
      </c>
      <c r="G477">
        <v>1374</v>
      </c>
      <c r="J477"/>
      <c r="K477"/>
      <c r="L477"/>
    </row>
    <row r="478" spans="1:12" x14ac:dyDescent="0.25">
      <c r="A478" s="1" t="s">
        <v>1</v>
      </c>
      <c r="B478" s="1">
        <v>977485</v>
      </c>
      <c r="C478" s="1" t="s">
        <v>243</v>
      </c>
      <c r="D478">
        <v>491</v>
      </c>
      <c r="E478" s="1">
        <v>875</v>
      </c>
      <c r="F478" s="1">
        <v>2</v>
      </c>
      <c r="G478">
        <v>1368</v>
      </c>
      <c r="J478"/>
      <c r="K478"/>
      <c r="L478"/>
    </row>
    <row r="479" spans="1:12" x14ac:dyDescent="0.25">
      <c r="A479" s="1" t="s">
        <v>1</v>
      </c>
      <c r="B479" s="1">
        <v>978868</v>
      </c>
      <c r="C479" s="1" t="s">
        <v>243</v>
      </c>
      <c r="D479">
        <v>493</v>
      </c>
      <c r="E479" s="1">
        <v>879</v>
      </c>
      <c r="F479" s="1">
        <v>2</v>
      </c>
      <c r="G479">
        <v>1374</v>
      </c>
      <c r="J479"/>
      <c r="K479"/>
      <c r="L479"/>
    </row>
    <row r="480" spans="1:12" x14ac:dyDescent="0.25">
      <c r="A480" s="1" t="s">
        <v>1</v>
      </c>
      <c r="B480" s="1">
        <v>980252</v>
      </c>
      <c r="C480" s="1" t="s">
        <v>243</v>
      </c>
      <c r="D480">
        <v>494</v>
      </c>
      <c r="E480" s="1">
        <v>880</v>
      </c>
      <c r="F480" s="1">
        <v>2</v>
      </c>
      <c r="G480">
        <v>1376</v>
      </c>
      <c r="J480"/>
      <c r="K480"/>
      <c r="L480"/>
    </row>
    <row r="481" spans="1:12" x14ac:dyDescent="0.25">
      <c r="A481" s="1" t="s">
        <v>1</v>
      </c>
      <c r="B481" s="1">
        <v>1022893</v>
      </c>
      <c r="C481" s="1" t="s">
        <v>243</v>
      </c>
      <c r="D481">
        <v>496</v>
      </c>
      <c r="E481" s="1">
        <v>878</v>
      </c>
      <c r="F481" s="1">
        <v>41254</v>
      </c>
      <c r="G481">
        <v>42628</v>
      </c>
      <c r="J481"/>
      <c r="K481"/>
      <c r="L481"/>
    </row>
    <row r="482" spans="1:12" x14ac:dyDescent="0.25">
      <c r="A482" s="1" t="s">
        <v>1</v>
      </c>
      <c r="B482" s="1">
        <v>1024252</v>
      </c>
      <c r="C482" s="1" t="s">
        <v>243</v>
      </c>
      <c r="D482">
        <v>467</v>
      </c>
      <c r="E482" s="1">
        <v>880</v>
      </c>
      <c r="F482" s="1">
        <v>2</v>
      </c>
      <c r="G482">
        <v>1349</v>
      </c>
      <c r="J482"/>
      <c r="K482"/>
      <c r="L482"/>
    </row>
    <row r="483" spans="1:12" x14ac:dyDescent="0.25">
      <c r="A483" s="1" t="s">
        <v>1</v>
      </c>
      <c r="B483" s="1">
        <v>1025618</v>
      </c>
      <c r="C483" s="1" t="s">
        <v>243</v>
      </c>
      <c r="D483">
        <v>468</v>
      </c>
      <c r="E483" s="1">
        <v>887</v>
      </c>
      <c r="F483" s="1">
        <v>2</v>
      </c>
      <c r="G483">
        <v>1357</v>
      </c>
      <c r="J483"/>
      <c r="K483"/>
      <c r="L483"/>
    </row>
    <row r="484" spans="1:12" x14ac:dyDescent="0.25">
      <c r="A484" s="1" t="s">
        <v>1</v>
      </c>
      <c r="B484" s="1">
        <v>1026979</v>
      </c>
      <c r="C484" s="1" t="s">
        <v>243</v>
      </c>
      <c r="D484">
        <v>470</v>
      </c>
      <c r="E484" s="1">
        <v>880</v>
      </c>
      <c r="F484" s="1">
        <v>2</v>
      </c>
      <c r="G484">
        <v>1352</v>
      </c>
      <c r="J484"/>
      <c r="K484"/>
      <c r="L484"/>
    </row>
    <row r="485" spans="1:12" x14ac:dyDescent="0.25">
      <c r="A485" s="1" t="s">
        <v>1</v>
      </c>
      <c r="B485" s="1">
        <v>1028340</v>
      </c>
      <c r="C485" s="1" t="s">
        <v>243</v>
      </c>
      <c r="D485">
        <v>472</v>
      </c>
      <c r="E485" s="1">
        <v>878</v>
      </c>
      <c r="F485" s="1">
        <v>2</v>
      </c>
      <c r="G485">
        <v>1352</v>
      </c>
      <c r="J485"/>
      <c r="K485"/>
      <c r="L485"/>
    </row>
    <row r="486" spans="1:12" x14ac:dyDescent="0.25">
      <c r="A486" s="1" t="s">
        <v>1</v>
      </c>
      <c r="B486" s="1">
        <v>1029707</v>
      </c>
      <c r="C486" s="1" t="s">
        <v>243</v>
      </c>
      <c r="D486">
        <v>474</v>
      </c>
      <c r="E486" s="1">
        <v>882</v>
      </c>
      <c r="F486" s="1">
        <v>2</v>
      </c>
      <c r="G486">
        <v>1358</v>
      </c>
      <c r="J486"/>
      <c r="K486"/>
      <c r="L486"/>
    </row>
    <row r="487" spans="1:12" x14ac:dyDescent="0.25">
      <c r="A487" s="1" t="s">
        <v>1</v>
      </c>
      <c r="B487" s="1">
        <v>1031073</v>
      </c>
      <c r="C487" s="1" t="s">
        <v>243</v>
      </c>
      <c r="D487">
        <v>475</v>
      </c>
      <c r="E487" s="1">
        <v>880</v>
      </c>
      <c r="F487" s="1">
        <v>2</v>
      </c>
      <c r="G487">
        <v>1357</v>
      </c>
      <c r="J487"/>
      <c r="K487"/>
      <c r="L487"/>
    </row>
    <row r="488" spans="1:12" x14ac:dyDescent="0.25">
      <c r="A488" s="1" t="s">
        <v>1</v>
      </c>
      <c r="B488" s="1">
        <v>1032453</v>
      </c>
      <c r="C488" s="1" t="s">
        <v>243</v>
      </c>
      <c r="D488">
        <v>477</v>
      </c>
      <c r="E488" s="1">
        <v>892</v>
      </c>
      <c r="F488" s="1">
        <v>2</v>
      </c>
      <c r="G488">
        <v>1371</v>
      </c>
      <c r="J488"/>
      <c r="K488"/>
      <c r="L488"/>
    </row>
    <row r="489" spans="1:12" x14ac:dyDescent="0.25">
      <c r="A489" s="1" t="s">
        <v>1</v>
      </c>
      <c r="B489" s="1">
        <v>1033824</v>
      </c>
      <c r="C489" s="1" t="s">
        <v>243</v>
      </c>
      <c r="D489">
        <v>479</v>
      </c>
      <c r="E489" s="1">
        <v>881</v>
      </c>
      <c r="F489" s="1">
        <v>2</v>
      </c>
      <c r="G489">
        <v>1362</v>
      </c>
      <c r="J489"/>
      <c r="K489"/>
      <c r="L489"/>
    </row>
    <row r="490" spans="1:12" x14ac:dyDescent="0.25">
      <c r="A490" s="1" t="s">
        <v>1</v>
      </c>
      <c r="B490" s="1">
        <v>1035195</v>
      </c>
      <c r="C490" s="1" t="s">
        <v>243</v>
      </c>
      <c r="D490">
        <v>480</v>
      </c>
      <c r="E490" s="1">
        <v>880</v>
      </c>
      <c r="F490" s="1">
        <v>2</v>
      </c>
      <c r="G490">
        <v>1362</v>
      </c>
      <c r="J490"/>
      <c r="K490"/>
      <c r="L490"/>
    </row>
    <row r="491" spans="1:12" x14ac:dyDescent="0.25">
      <c r="A491" s="1" t="s">
        <v>1</v>
      </c>
      <c r="B491" s="1">
        <v>1036567</v>
      </c>
      <c r="C491" s="1" t="s">
        <v>243</v>
      </c>
      <c r="D491">
        <v>482</v>
      </c>
      <c r="E491" s="1">
        <v>880</v>
      </c>
      <c r="F491" s="1">
        <v>2</v>
      </c>
      <c r="G491">
        <v>1364</v>
      </c>
      <c r="J491"/>
      <c r="K491"/>
      <c r="L491"/>
    </row>
    <row r="492" spans="1:12" x14ac:dyDescent="0.25">
      <c r="A492" s="1" t="s">
        <v>1</v>
      </c>
      <c r="B492" s="1">
        <v>1037935</v>
      </c>
      <c r="C492" s="1" t="s">
        <v>243</v>
      </c>
      <c r="D492">
        <v>483</v>
      </c>
      <c r="E492" s="1">
        <v>873</v>
      </c>
      <c r="F492" s="1">
        <v>2</v>
      </c>
      <c r="G492">
        <v>1358</v>
      </c>
      <c r="J492"/>
      <c r="K492"/>
      <c r="L492"/>
    </row>
    <row r="493" spans="1:12" x14ac:dyDescent="0.25">
      <c r="A493" s="1" t="s">
        <v>1</v>
      </c>
      <c r="B493" s="1">
        <v>1039305</v>
      </c>
      <c r="C493" s="1" t="s">
        <v>243</v>
      </c>
      <c r="D493">
        <v>486</v>
      </c>
      <c r="E493" s="1">
        <v>873</v>
      </c>
      <c r="F493" s="1">
        <v>2</v>
      </c>
      <c r="G493">
        <v>1361</v>
      </c>
      <c r="J493"/>
      <c r="K493"/>
      <c r="L493"/>
    </row>
    <row r="494" spans="1:12" x14ac:dyDescent="0.25">
      <c r="A494" s="1" t="s">
        <v>1</v>
      </c>
      <c r="B494" s="1">
        <v>1040676</v>
      </c>
      <c r="C494" s="1" t="s">
        <v>243</v>
      </c>
      <c r="D494">
        <v>487</v>
      </c>
      <c r="E494" s="1">
        <v>874</v>
      </c>
      <c r="F494" s="1">
        <v>2</v>
      </c>
      <c r="G494">
        <v>1363</v>
      </c>
      <c r="J494"/>
      <c r="K494"/>
      <c r="L494"/>
    </row>
    <row r="495" spans="1:12" x14ac:dyDescent="0.25">
      <c r="A495" s="1" t="s">
        <v>1</v>
      </c>
      <c r="B495" s="1">
        <v>1042052</v>
      </c>
      <c r="C495" s="1" t="s">
        <v>243</v>
      </c>
      <c r="D495">
        <v>489</v>
      </c>
      <c r="E495" s="1">
        <v>877</v>
      </c>
      <c r="F495" s="1">
        <v>2</v>
      </c>
      <c r="G495">
        <v>1368</v>
      </c>
      <c r="J495"/>
      <c r="K495"/>
      <c r="L495"/>
    </row>
    <row r="496" spans="1:12" x14ac:dyDescent="0.25">
      <c r="A496" s="1" t="s">
        <v>1</v>
      </c>
      <c r="B496" s="1">
        <v>1043430</v>
      </c>
      <c r="C496" s="1" t="s">
        <v>243</v>
      </c>
      <c r="D496">
        <v>490</v>
      </c>
      <c r="E496" s="1">
        <v>876</v>
      </c>
      <c r="F496" s="1">
        <v>2</v>
      </c>
      <c r="G496">
        <v>1368</v>
      </c>
      <c r="J496"/>
      <c r="K496"/>
      <c r="L496"/>
    </row>
    <row r="497" spans="1:12" x14ac:dyDescent="0.25">
      <c r="A497" s="1" t="s">
        <v>1</v>
      </c>
      <c r="B497" s="1">
        <v>1044806</v>
      </c>
      <c r="C497" s="1" t="s">
        <v>243</v>
      </c>
      <c r="D497">
        <v>492</v>
      </c>
      <c r="E497" s="1">
        <v>873</v>
      </c>
      <c r="F497" s="1">
        <v>2</v>
      </c>
      <c r="G497">
        <v>1367</v>
      </c>
      <c r="J497"/>
      <c r="K497"/>
      <c r="L497"/>
    </row>
    <row r="498" spans="1:12" x14ac:dyDescent="0.25">
      <c r="A498" s="1" t="s">
        <v>1</v>
      </c>
      <c r="B498" s="1">
        <v>1046194</v>
      </c>
      <c r="C498" s="1" t="s">
        <v>243</v>
      </c>
      <c r="D498">
        <v>494</v>
      </c>
      <c r="E498" s="1">
        <v>883</v>
      </c>
      <c r="F498" s="1">
        <v>2</v>
      </c>
      <c r="G498">
        <v>1379</v>
      </c>
      <c r="J498"/>
      <c r="K498"/>
      <c r="L498"/>
    </row>
    <row r="499" spans="1:12" x14ac:dyDescent="0.25">
      <c r="A499" s="1" t="s">
        <v>1</v>
      </c>
      <c r="B499" s="1">
        <v>1047582</v>
      </c>
      <c r="C499" s="1" t="s">
        <v>243</v>
      </c>
      <c r="D499">
        <v>496</v>
      </c>
      <c r="E499" s="1">
        <v>882</v>
      </c>
      <c r="F499" s="1">
        <v>2</v>
      </c>
      <c r="G499">
        <v>1380</v>
      </c>
      <c r="J499"/>
      <c r="K499"/>
      <c r="L499"/>
    </row>
    <row r="500" spans="1:12" x14ac:dyDescent="0.25">
      <c r="A500" s="1" t="s">
        <v>1</v>
      </c>
      <c r="B500" s="1">
        <v>1048968</v>
      </c>
      <c r="C500" s="1" t="s">
        <v>243</v>
      </c>
      <c r="D500">
        <v>497</v>
      </c>
      <c r="E500" s="1">
        <v>878</v>
      </c>
      <c r="F500" s="1">
        <v>2</v>
      </c>
      <c r="G500">
        <v>1377</v>
      </c>
      <c r="J500"/>
      <c r="K500"/>
      <c r="L500"/>
    </row>
    <row r="501" spans="1:12" x14ac:dyDescent="0.25">
      <c r="A501" s="1" t="s">
        <v>1</v>
      </c>
      <c r="B501" s="1">
        <v>1050360</v>
      </c>
      <c r="C501" s="1" t="s">
        <v>243</v>
      </c>
      <c r="D501">
        <v>499</v>
      </c>
      <c r="E501" s="1">
        <v>882</v>
      </c>
      <c r="F501" s="1">
        <v>2</v>
      </c>
      <c r="G501">
        <v>1383</v>
      </c>
      <c r="J501"/>
      <c r="K501"/>
      <c r="L501"/>
    </row>
    <row r="502" spans="1:12" x14ac:dyDescent="0.25">
      <c r="A502" s="1" t="s">
        <v>1</v>
      </c>
      <c r="B502" s="1">
        <v>1051748</v>
      </c>
      <c r="C502" s="1" t="s">
        <v>243</v>
      </c>
      <c r="D502">
        <v>500</v>
      </c>
      <c r="E502" s="1">
        <v>877</v>
      </c>
      <c r="F502" s="1">
        <v>2</v>
      </c>
      <c r="G502">
        <v>1379</v>
      </c>
      <c r="J502"/>
      <c r="K502"/>
      <c r="L502"/>
    </row>
    <row r="503" spans="1:12" x14ac:dyDescent="0.25">
      <c r="A503" s="1" t="s">
        <v>1</v>
      </c>
      <c r="B503" s="1">
        <v>1053144</v>
      </c>
      <c r="C503" s="1" t="s">
        <v>243</v>
      </c>
      <c r="D503">
        <v>502</v>
      </c>
      <c r="E503" s="1">
        <v>883</v>
      </c>
      <c r="F503" s="1">
        <v>2</v>
      </c>
      <c r="G503">
        <v>1387</v>
      </c>
      <c r="J503"/>
      <c r="K503"/>
      <c r="L503"/>
    </row>
    <row r="504" spans="1:12" x14ac:dyDescent="0.25">
      <c r="A504" s="1" t="s">
        <v>1</v>
      </c>
      <c r="B504" s="1">
        <v>1054542</v>
      </c>
      <c r="C504" s="1" t="s">
        <v>243</v>
      </c>
      <c r="D504">
        <v>503</v>
      </c>
      <c r="E504" s="1">
        <v>883</v>
      </c>
      <c r="F504" s="1">
        <v>2</v>
      </c>
      <c r="G504">
        <v>1388</v>
      </c>
      <c r="J504"/>
      <c r="K504"/>
      <c r="L504"/>
    </row>
    <row r="505" spans="1:12" x14ac:dyDescent="0.25">
      <c r="A505" s="1" t="s">
        <v>1</v>
      </c>
      <c r="B505" s="1">
        <v>1055934</v>
      </c>
      <c r="C505" s="1" t="s">
        <v>243</v>
      </c>
      <c r="D505">
        <v>506</v>
      </c>
      <c r="E505" s="1">
        <v>875</v>
      </c>
      <c r="F505" s="1">
        <v>2</v>
      </c>
      <c r="G505">
        <v>1383</v>
      </c>
      <c r="J505"/>
      <c r="K505"/>
      <c r="L505"/>
    </row>
    <row r="506" spans="1:12" x14ac:dyDescent="0.25">
      <c r="A506" s="1" t="s">
        <v>1</v>
      </c>
      <c r="B506" s="1">
        <v>1057340</v>
      </c>
      <c r="C506" s="1" t="s">
        <v>243</v>
      </c>
      <c r="D506">
        <v>507</v>
      </c>
      <c r="E506" s="1">
        <v>889</v>
      </c>
      <c r="F506" s="1">
        <v>2</v>
      </c>
      <c r="G506">
        <v>1398</v>
      </c>
      <c r="J506"/>
      <c r="K506"/>
      <c r="L506"/>
    </row>
    <row r="507" spans="1:12" x14ac:dyDescent="0.25">
      <c r="A507" s="1" t="s">
        <v>1</v>
      </c>
      <c r="B507" s="1">
        <v>1058740</v>
      </c>
      <c r="C507" s="1" t="s">
        <v>243</v>
      </c>
      <c r="D507">
        <v>508</v>
      </c>
      <c r="E507" s="1">
        <v>880</v>
      </c>
      <c r="F507" s="1">
        <v>2</v>
      </c>
      <c r="G507">
        <v>1390</v>
      </c>
      <c r="J507"/>
      <c r="K507"/>
      <c r="L507"/>
    </row>
    <row r="508" spans="1:12" x14ac:dyDescent="0.25">
      <c r="A508" s="1" t="s">
        <v>1</v>
      </c>
      <c r="B508" s="1">
        <v>1060144</v>
      </c>
      <c r="C508" s="1" t="s">
        <v>243</v>
      </c>
      <c r="D508">
        <v>511</v>
      </c>
      <c r="E508" s="1">
        <v>882</v>
      </c>
      <c r="F508" s="1">
        <v>2</v>
      </c>
      <c r="G508">
        <v>1395</v>
      </c>
      <c r="J508"/>
      <c r="K508"/>
      <c r="L508"/>
    </row>
    <row r="509" spans="1:12" x14ac:dyDescent="0.25">
      <c r="A509" s="1" t="s">
        <v>1</v>
      </c>
      <c r="B509" s="1">
        <v>1061553</v>
      </c>
      <c r="C509" s="1" t="s">
        <v>243</v>
      </c>
      <c r="D509">
        <v>512</v>
      </c>
      <c r="E509" s="1">
        <v>886</v>
      </c>
      <c r="F509" s="1">
        <v>2</v>
      </c>
      <c r="G509">
        <v>1400</v>
      </c>
      <c r="J509"/>
      <c r="K509"/>
      <c r="L509"/>
    </row>
    <row r="510" spans="1:12" x14ac:dyDescent="0.25">
      <c r="A510" s="1" t="s">
        <v>1</v>
      </c>
      <c r="B510" s="1">
        <v>1073494</v>
      </c>
      <c r="C510" s="1" t="s">
        <v>243</v>
      </c>
      <c r="D510">
        <v>514</v>
      </c>
      <c r="E510" s="1">
        <v>11416</v>
      </c>
      <c r="F510" s="1">
        <v>2</v>
      </c>
      <c r="G510">
        <v>11932</v>
      </c>
      <c r="J510"/>
      <c r="K510"/>
      <c r="L510"/>
    </row>
    <row r="511" spans="1:12" x14ac:dyDescent="0.25">
      <c r="A511" s="1" t="s">
        <v>1</v>
      </c>
      <c r="B511" s="1">
        <v>1074902</v>
      </c>
      <c r="C511" s="1" t="s">
        <v>243</v>
      </c>
      <c r="D511">
        <v>516</v>
      </c>
      <c r="E511" s="1">
        <v>882</v>
      </c>
      <c r="F511" s="1">
        <v>2</v>
      </c>
      <c r="G511">
        <v>1400</v>
      </c>
      <c r="J511"/>
      <c r="K511"/>
      <c r="L511"/>
    </row>
    <row r="512" spans="1:12" x14ac:dyDescent="0.25">
      <c r="A512" s="1" t="s">
        <v>1</v>
      </c>
      <c r="B512" s="1">
        <v>1076321</v>
      </c>
      <c r="C512" s="1" t="s">
        <v>243</v>
      </c>
      <c r="D512">
        <v>517</v>
      </c>
      <c r="E512" s="1">
        <v>890</v>
      </c>
      <c r="F512" s="1">
        <v>2</v>
      </c>
      <c r="G512">
        <v>1409</v>
      </c>
      <c r="J512"/>
      <c r="K512"/>
      <c r="L512"/>
    </row>
    <row r="513" spans="1:12" x14ac:dyDescent="0.25">
      <c r="A513" s="1" t="s">
        <v>1</v>
      </c>
      <c r="B513" s="1">
        <v>1077728</v>
      </c>
      <c r="C513" s="1" t="s">
        <v>243</v>
      </c>
      <c r="D513">
        <v>519</v>
      </c>
      <c r="E513" s="1">
        <v>878</v>
      </c>
      <c r="F513" s="1">
        <v>2</v>
      </c>
      <c r="G513">
        <v>1399</v>
      </c>
      <c r="J513"/>
      <c r="K513"/>
      <c r="L513"/>
    </row>
    <row r="514" spans="1:12" x14ac:dyDescent="0.25">
      <c r="A514" s="1" t="s">
        <v>1</v>
      </c>
      <c r="B514" s="1">
        <v>1079140</v>
      </c>
      <c r="C514" s="1" t="s">
        <v>243</v>
      </c>
      <c r="D514">
        <v>520</v>
      </c>
      <c r="E514" s="1">
        <v>880</v>
      </c>
      <c r="F514" s="1">
        <v>2</v>
      </c>
      <c r="G514">
        <v>1402</v>
      </c>
      <c r="J514"/>
      <c r="K514"/>
      <c r="L514"/>
    </row>
    <row r="515" spans="1:12" x14ac:dyDescent="0.25">
      <c r="A515" s="1" t="s">
        <v>1</v>
      </c>
      <c r="B515" s="1">
        <v>1080558</v>
      </c>
      <c r="C515" s="1" t="s">
        <v>243</v>
      </c>
      <c r="D515">
        <v>522</v>
      </c>
      <c r="E515" s="1">
        <v>885</v>
      </c>
      <c r="F515" s="1">
        <v>2</v>
      </c>
      <c r="G515">
        <v>1409</v>
      </c>
      <c r="J515"/>
      <c r="K515"/>
      <c r="L515"/>
    </row>
    <row r="516" spans="1:12" x14ac:dyDescent="0.25">
      <c r="A516" s="1" t="s">
        <v>1</v>
      </c>
      <c r="B516" s="1">
        <v>1081971</v>
      </c>
      <c r="C516" s="1" t="s">
        <v>243</v>
      </c>
      <c r="D516">
        <v>524</v>
      </c>
      <c r="E516" s="1">
        <v>878</v>
      </c>
      <c r="F516" s="1">
        <v>2</v>
      </c>
      <c r="G516">
        <v>1404</v>
      </c>
      <c r="J516"/>
      <c r="K516"/>
      <c r="L516"/>
    </row>
    <row r="517" spans="1:12" x14ac:dyDescent="0.25">
      <c r="A517" s="1" t="s">
        <v>1</v>
      </c>
      <c r="B517" s="1">
        <v>1083387</v>
      </c>
      <c r="C517" s="1" t="s">
        <v>243</v>
      </c>
      <c r="D517">
        <v>526</v>
      </c>
      <c r="E517" s="1">
        <v>880</v>
      </c>
      <c r="F517" s="1">
        <v>2</v>
      </c>
      <c r="G517">
        <v>1408</v>
      </c>
      <c r="J517"/>
      <c r="K517"/>
      <c r="L517"/>
    </row>
    <row r="518" spans="1:12" x14ac:dyDescent="0.25">
      <c r="A518" s="1" t="s">
        <v>1</v>
      </c>
      <c r="B518" s="1">
        <v>1084804</v>
      </c>
      <c r="C518" s="1" t="s">
        <v>243</v>
      </c>
      <c r="D518">
        <v>527</v>
      </c>
      <c r="E518" s="1">
        <v>878</v>
      </c>
      <c r="F518" s="1">
        <v>2</v>
      </c>
      <c r="G518">
        <v>1407</v>
      </c>
      <c r="J518"/>
      <c r="K518"/>
      <c r="L518"/>
    </row>
    <row r="519" spans="1:12" x14ac:dyDescent="0.25">
      <c r="A519" s="1" t="s">
        <v>1</v>
      </c>
      <c r="B519" s="1">
        <v>1086220</v>
      </c>
      <c r="C519" s="1" t="s">
        <v>243</v>
      </c>
      <c r="D519">
        <v>529</v>
      </c>
      <c r="E519" s="1">
        <v>877</v>
      </c>
      <c r="F519" s="1">
        <v>2</v>
      </c>
      <c r="G519">
        <v>1408</v>
      </c>
      <c r="J519"/>
      <c r="K519"/>
      <c r="L519"/>
    </row>
    <row r="520" spans="1:12" x14ac:dyDescent="0.25">
      <c r="A520" s="1" t="s">
        <v>1</v>
      </c>
      <c r="B520" s="1">
        <v>1087645</v>
      </c>
      <c r="C520" s="1" t="s">
        <v>243</v>
      </c>
      <c r="D520">
        <v>530</v>
      </c>
      <c r="E520" s="1">
        <v>883</v>
      </c>
      <c r="F520" s="1">
        <v>2</v>
      </c>
      <c r="G520">
        <v>1415</v>
      </c>
      <c r="J520"/>
      <c r="K520"/>
      <c r="L520"/>
    </row>
    <row r="521" spans="1:12" x14ac:dyDescent="0.25">
      <c r="A521" s="1" t="s">
        <v>1</v>
      </c>
      <c r="B521" s="1">
        <v>1089069</v>
      </c>
      <c r="C521" s="1" t="s">
        <v>243</v>
      </c>
      <c r="D521">
        <v>533</v>
      </c>
      <c r="E521" s="1">
        <v>880</v>
      </c>
      <c r="F521" s="1">
        <v>2</v>
      </c>
      <c r="G521">
        <v>1415</v>
      </c>
      <c r="J521"/>
      <c r="K521"/>
      <c r="L521"/>
    </row>
    <row r="522" spans="1:12" x14ac:dyDescent="0.25">
      <c r="A522" s="1" t="s">
        <v>1</v>
      </c>
      <c r="B522" s="1">
        <v>1090495</v>
      </c>
      <c r="C522" s="1" t="s">
        <v>243</v>
      </c>
      <c r="D522">
        <v>534</v>
      </c>
      <c r="E522" s="1">
        <v>881</v>
      </c>
      <c r="F522" s="1">
        <v>2</v>
      </c>
      <c r="G522">
        <v>1417</v>
      </c>
      <c r="J522"/>
      <c r="K522"/>
      <c r="L522"/>
    </row>
    <row r="523" spans="1:12" x14ac:dyDescent="0.25">
      <c r="A523" s="1" t="s">
        <v>1</v>
      </c>
      <c r="B523" s="1">
        <v>1091929</v>
      </c>
      <c r="C523" s="1" t="s">
        <v>243</v>
      </c>
      <c r="D523">
        <v>536</v>
      </c>
      <c r="E523" s="1">
        <v>888</v>
      </c>
      <c r="F523" s="1">
        <v>2</v>
      </c>
      <c r="G523">
        <v>1426</v>
      </c>
      <c r="J523"/>
      <c r="K523"/>
      <c r="L523"/>
    </row>
    <row r="524" spans="1:12" x14ac:dyDescent="0.25">
      <c r="A524" s="1" t="s">
        <v>1</v>
      </c>
      <c r="B524" s="1">
        <v>1134617</v>
      </c>
      <c r="C524" s="1" t="s">
        <v>243</v>
      </c>
      <c r="D524">
        <v>537</v>
      </c>
      <c r="E524" s="1">
        <v>882</v>
      </c>
      <c r="F524" s="1">
        <v>41256</v>
      </c>
      <c r="G524">
        <v>42675</v>
      </c>
      <c r="J524"/>
      <c r="K524"/>
      <c r="L524"/>
    </row>
    <row r="525" spans="1:12" x14ac:dyDescent="0.25">
      <c r="A525" s="1" t="s">
        <v>1</v>
      </c>
      <c r="B525" s="1">
        <v>1136017</v>
      </c>
      <c r="C525" s="1" t="s">
        <v>243</v>
      </c>
      <c r="D525">
        <v>508</v>
      </c>
      <c r="E525" s="1">
        <v>881</v>
      </c>
      <c r="F525" s="1">
        <v>2</v>
      </c>
      <c r="G525">
        <v>1391</v>
      </c>
      <c r="J525"/>
      <c r="K525"/>
      <c r="L525"/>
    </row>
    <row r="526" spans="1:12" x14ac:dyDescent="0.25">
      <c r="A526" s="1" t="s">
        <v>1</v>
      </c>
      <c r="B526" s="1">
        <v>1137420</v>
      </c>
      <c r="C526" s="1" t="s">
        <v>243</v>
      </c>
      <c r="D526">
        <v>510</v>
      </c>
      <c r="E526" s="1">
        <v>883</v>
      </c>
      <c r="F526" s="1">
        <v>2</v>
      </c>
      <c r="G526">
        <v>1395</v>
      </c>
      <c r="J526"/>
      <c r="K526"/>
      <c r="L526"/>
    </row>
    <row r="527" spans="1:12" x14ac:dyDescent="0.25">
      <c r="A527" s="1" t="s">
        <v>1</v>
      </c>
      <c r="B527" s="1">
        <v>1138827</v>
      </c>
      <c r="C527" s="1" t="s">
        <v>243</v>
      </c>
      <c r="D527">
        <v>511</v>
      </c>
      <c r="E527" s="1">
        <v>884</v>
      </c>
      <c r="F527" s="1">
        <v>2</v>
      </c>
      <c r="G527">
        <v>1397</v>
      </c>
      <c r="J527"/>
      <c r="K527"/>
      <c r="L527"/>
    </row>
    <row r="528" spans="1:12" x14ac:dyDescent="0.25">
      <c r="A528" s="1" t="s">
        <v>1</v>
      </c>
      <c r="B528" s="1">
        <v>1140241</v>
      </c>
      <c r="C528" s="1" t="s">
        <v>243</v>
      </c>
      <c r="D528">
        <v>513</v>
      </c>
      <c r="E528" s="1">
        <v>891</v>
      </c>
      <c r="F528" s="1">
        <v>2</v>
      </c>
      <c r="G528">
        <v>1406</v>
      </c>
      <c r="J528"/>
      <c r="K528"/>
      <c r="L528"/>
    </row>
    <row r="529" spans="1:12" x14ac:dyDescent="0.25">
      <c r="A529" s="1" t="s">
        <v>1</v>
      </c>
      <c r="B529" s="1">
        <v>1141652</v>
      </c>
      <c r="C529" s="1" t="s">
        <v>243</v>
      </c>
      <c r="D529">
        <v>514</v>
      </c>
      <c r="E529" s="1">
        <v>885</v>
      </c>
      <c r="F529" s="1">
        <v>2</v>
      </c>
      <c r="G529">
        <v>1401</v>
      </c>
      <c r="J529"/>
      <c r="K529"/>
      <c r="L529"/>
    </row>
    <row r="530" spans="1:12" x14ac:dyDescent="0.25">
      <c r="A530" s="1" t="s">
        <v>1</v>
      </c>
      <c r="B530" s="1">
        <v>1143071</v>
      </c>
      <c r="C530" s="1" t="s">
        <v>243</v>
      </c>
      <c r="D530">
        <v>517</v>
      </c>
      <c r="E530" s="1">
        <v>891</v>
      </c>
      <c r="F530" s="1">
        <v>2</v>
      </c>
      <c r="G530">
        <v>1410</v>
      </c>
      <c r="J530"/>
      <c r="K530"/>
      <c r="L530"/>
    </row>
    <row r="531" spans="1:12" x14ac:dyDescent="0.25">
      <c r="A531" s="1" t="s">
        <v>1</v>
      </c>
      <c r="B531" s="1">
        <v>1144489</v>
      </c>
      <c r="C531" s="1" t="s">
        <v>243</v>
      </c>
      <c r="D531">
        <v>518</v>
      </c>
      <c r="E531" s="1">
        <v>889</v>
      </c>
      <c r="F531" s="1">
        <v>2</v>
      </c>
      <c r="G531">
        <v>1409</v>
      </c>
      <c r="J531"/>
      <c r="K531"/>
      <c r="L531"/>
    </row>
    <row r="532" spans="1:12" x14ac:dyDescent="0.25">
      <c r="A532" s="1" t="s">
        <v>1</v>
      </c>
      <c r="B532" s="1">
        <v>1145908</v>
      </c>
      <c r="C532" s="1" t="s">
        <v>243</v>
      </c>
      <c r="D532">
        <v>520</v>
      </c>
      <c r="E532" s="1">
        <v>888</v>
      </c>
      <c r="F532" s="1">
        <v>2</v>
      </c>
      <c r="G532">
        <v>1410</v>
      </c>
      <c r="J532"/>
      <c r="K532"/>
      <c r="L532"/>
    </row>
    <row r="533" spans="1:12" x14ac:dyDescent="0.25">
      <c r="A533" s="1" t="s">
        <v>1</v>
      </c>
      <c r="B533" s="1">
        <v>1147326</v>
      </c>
      <c r="C533" s="1" t="s">
        <v>243</v>
      </c>
      <c r="D533">
        <v>521</v>
      </c>
      <c r="E533" s="1">
        <v>887</v>
      </c>
      <c r="F533" s="1">
        <v>2</v>
      </c>
      <c r="G533">
        <v>1410</v>
      </c>
      <c r="J533"/>
      <c r="K533"/>
      <c r="L533"/>
    </row>
    <row r="534" spans="1:12" x14ac:dyDescent="0.25">
      <c r="A534" s="1" t="s">
        <v>1</v>
      </c>
      <c r="B534" s="1">
        <v>1148752</v>
      </c>
      <c r="C534" s="1" t="s">
        <v>243</v>
      </c>
      <c r="D534">
        <v>523</v>
      </c>
      <c r="E534" s="1">
        <v>891</v>
      </c>
      <c r="F534" s="1">
        <v>2</v>
      </c>
      <c r="G534">
        <v>1416</v>
      </c>
      <c r="J534"/>
      <c r="K534"/>
      <c r="L534"/>
    </row>
    <row r="535" spans="1:12" x14ac:dyDescent="0.25">
      <c r="A535" s="1" t="s">
        <v>1</v>
      </c>
      <c r="B535" s="1">
        <v>1150168</v>
      </c>
      <c r="C535" s="1" t="s">
        <v>243</v>
      </c>
      <c r="D535">
        <v>525</v>
      </c>
      <c r="E535" s="1">
        <v>881</v>
      </c>
      <c r="F535" s="1">
        <v>2</v>
      </c>
      <c r="G535">
        <v>1408</v>
      </c>
      <c r="J535"/>
      <c r="K535"/>
      <c r="L535"/>
    </row>
    <row r="536" spans="1:12" x14ac:dyDescent="0.25">
      <c r="A536" s="1" t="s">
        <v>1</v>
      </c>
      <c r="B536" s="1">
        <v>1151595</v>
      </c>
      <c r="C536" s="1" t="s">
        <v>243</v>
      </c>
      <c r="D536">
        <v>526</v>
      </c>
      <c r="E536" s="1">
        <v>889</v>
      </c>
      <c r="F536" s="1">
        <v>2</v>
      </c>
      <c r="G536">
        <v>1417</v>
      </c>
      <c r="J536"/>
      <c r="K536"/>
      <c r="L536"/>
    </row>
    <row r="537" spans="1:12" x14ac:dyDescent="0.25">
      <c r="A537" s="1" t="s">
        <v>1</v>
      </c>
      <c r="B537" s="1">
        <v>1153017</v>
      </c>
      <c r="C537" s="1" t="s">
        <v>243</v>
      </c>
      <c r="D537">
        <v>529</v>
      </c>
      <c r="E537" s="1">
        <v>882</v>
      </c>
      <c r="F537" s="1">
        <v>2</v>
      </c>
      <c r="G537">
        <v>1413</v>
      </c>
      <c r="J537"/>
      <c r="K537"/>
      <c r="L537"/>
    </row>
    <row r="538" spans="1:12" x14ac:dyDescent="0.25">
      <c r="A538" s="1" t="s">
        <v>1</v>
      </c>
      <c r="B538" s="1">
        <v>1154438</v>
      </c>
      <c r="C538" s="1" t="s">
        <v>243</v>
      </c>
      <c r="D538">
        <v>530</v>
      </c>
      <c r="E538" s="1">
        <v>881</v>
      </c>
      <c r="F538" s="1">
        <v>2</v>
      </c>
      <c r="G538">
        <v>1413</v>
      </c>
      <c r="J538"/>
      <c r="K538"/>
      <c r="L538"/>
    </row>
    <row r="539" spans="1:12" x14ac:dyDescent="0.25">
      <c r="A539" s="1" t="s">
        <v>1</v>
      </c>
      <c r="B539" s="1">
        <v>1155863</v>
      </c>
      <c r="C539" s="1" t="s">
        <v>243</v>
      </c>
      <c r="D539">
        <v>531</v>
      </c>
      <c r="E539" s="1">
        <v>882</v>
      </c>
      <c r="F539" s="1">
        <v>2</v>
      </c>
      <c r="G539">
        <v>1415</v>
      </c>
      <c r="J539"/>
      <c r="K539"/>
      <c r="L539"/>
    </row>
    <row r="540" spans="1:12" x14ac:dyDescent="0.25">
      <c r="A540" s="1" t="s">
        <v>1</v>
      </c>
      <c r="B540" s="1">
        <v>1157281</v>
      </c>
      <c r="C540" s="1" t="s">
        <v>243</v>
      </c>
      <c r="D540">
        <v>533</v>
      </c>
      <c r="E540" s="1">
        <v>875</v>
      </c>
      <c r="F540" s="1">
        <v>2</v>
      </c>
      <c r="G540">
        <v>1410</v>
      </c>
      <c r="J540"/>
      <c r="K540"/>
      <c r="L540"/>
    </row>
    <row r="541" spans="1:12" x14ac:dyDescent="0.25">
      <c r="A541" s="1" t="s">
        <v>1</v>
      </c>
      <c r="B541" s="1">
        <v>1158706</v>
      </c>
      <c r="C541" s="1" t="s">
        <v>243</v>
      </c>
      <c r="D541">
        <v>535</v>
      </c>
      <c r="E541" s="1">
        <v>878</v>
      </c>
      <c r="F541" s="1">
        <v>2</v>
      </c>
      <c r="G541">
        <v>1415</v>
      </c>
      <c r="J541"/>
      <c r="K541"/>
      <c r="L541"/>
    </row>
    <row r="542" spans="1:12" x14ac:dyDescent="0.25">
      <c r="A542" s="1" t="s">
        <v>1</v>
      </c>
      <c r="B542" s="1">
        <v>1160133</v>
      </c>
      <c r="C542" s="1" t="s">
        <v>243</v>
      </c>
      <c r="D542">
        <v>537</v>
      </c>
      <c r="E542" s="1">
        <v>880</v>
      </c>
      <c r="F542" s="1">
        <v>2</v>
      </c>
      <c r="G542">
        <v>1419</v>
      </c>
      <c r="J542"/>
      <c r="K542"/>
      <c r="L542"/>
    </row>
    <row r="543" spans="1:12" x14ac:dyDescent="0.25">
      <c r="A543" s="1" t="s">
        <v>1</v>
      </c>
      <c r="B543" s="1">
        <v>1161557</v>
      </c>
      <c r="C543" s="1" t="s">
        <v>243</v>
      </c>
      <c r="D543">
        <v>538</v>
      </c>
      <c r="E543" s="1">
        <v>874</v>
      </c>
      <c r="F543" s="1">
        <v>2</v>
      </c>
      <c r="G543">
        <v>1414</v>
      </c>
      <c r="J543"/>
      <c r="K543"/>
      <c r="L543"/>
    </row>
    <row r="544" spans="1:12" x14ac:dyDescent="0.25">
      <c r="A544" s="1" t="s">
        <v>1</v>
      </c>
      <c r="B544" s="1">
        <v>1162989</v>
      </c>
      <c r="C544" s="1" t="s">
        <v>243</v>
      </c>
      <c r="D544">
        <v>540</v>
      </c>
      <c r="E544" s="1">
        <v>882</v>
      </c>
      <c r="F544" s="1">
        <v>2</v>
      </c>
      <c r="G544">
        <v>1424</v>
      </c>
      <c r="J544"/>
      <c r="K544"/>
      <c r="L544"/>
    </row>
    <row r="545" spans="1:12" x14ac:dyDescent="0.25">
      <c r="A545" s="1" t="s">
        <v>1</v>
      </c>
      <c r="B545" s="1">
        <v>1164418</v>
      </c>
      <c r="C545" s="1" t="s">
        <v>243</v>
      </c>
      <c r="D545">
        <v>542</v>
      </c>
      <c r="E545" s="1">
        <v>876</v>
      </c>
      <c r="F545" s="1">
        <v>2</v>
      </c>
      <c r="G545">
        <v>1420</v>
      </c>
      <c r="J545"/>
      <c r="K545"/>
      <c r="L545"/>
    </row>
    <row r="546" spans="1:12" x14ac:dyDescent="0.25">
      <c r="A546" s="1" t="s">
        <v>1</v>
      </c>
      <c r="B546" s="1">
        <v>1165851</v>
      </c>
      <c r="C546" s="1" t="s">
        <v>243</v>
      </c>
      <c r="D546">
        <v>543</v>
      </c>
      <c r="E546" s="1">
        <v>879</v>
      </c>
      <c r="F546" s="1">
        <v>2</v>
      </c>
      <c r="G546">
        <v>1424</v>
      </c>
      <c r="J546"/>
      <c r="K546"/>
      <c r="L546"/>
    </row>
    <row r="547" spans="1:12" x14ac:dyDescent="0.25">
      <c r="A547" s="1" t="s">
        <v>1</v>
      </c>
      <c r="B547" s="1">
        <v>1167295</v>
      </c>
      <c r="C547" s="1" t="s">
        <v>243</v>
      </c>
      <c r="D547">
        <v>545</v>
      </c>
      <c r="E547" s="1">
        <v>888</v>
      </c>
      <c r="F547" s="1">
        <v>2</v>
      </c>
      <c r="G547">
        <v>1435</v>
      </c>
      <c r="J547"/>
      <c r="K547"/>
      <c r="L547"/>
    </row>
    <row r="548" spans="1:12" x14ac:dyDescent="0.25">
      <c r="A548" s="1" t="s">
        <v>1</v>
      </c>
      <c r="B548" s="1">
        <v>1168728</v>
      </c>
      <c r="C548" s="1" t="s">
        <v>243</v>
      </c>
      <c r="D548">
        <v>546</v>
      </c>
      <c r="E548" s="1">
        <v>876</v>
      </c>
      <c r="F548" s="1">
        <v>2</v>
      </c>
      <c r="G548">
        <v>1424</v>
      </c>
      <c r="J548"/>
      <c r="K548"/>
      <c r="L548"/>
    </row>
    <row r="549" spans="1:12" x14ac:dyDescent="0.25">
      <c r="A549" s="1" t="s">
        <v>1</v>
      </c>
      <c r="B549" s="1">
        <v>1170169</v>
      </c>
      <c r="C549" s="1" t="s">
        <v>243</v>
      </c>
      <c r="D549">
        <v>548</v>
      </c>
      <c r="E549" s="1">
        <v>881</v>
      </c>
      <c r="F549" s="1">
        <v>2</v>
      </c>
      <c r="G549">
        <v>1431</v>
      </c>
      <c r="J549"/>
      <c r="K549"/>
      <c r="L549"/>
    </row>
    <row r="550" spans="1:12" x14ac:dyDescent="0.25">
      <c r="A550" s="1" t="s">
        <v>1</v>
      </c>
      <c r="B550" s="1">
        <v>1171615</v>
      </c>
      <c r="C550" s="1" t="s">
        <v>243</v>
      </c>
      <c r="D550">
        <v>551</v>
      </c>
      <c r="E550" s="1">
        <v>885</v>
      </c>
      <c r="F550" s="1">
        <v>2</v>
      </c>
      <c r="G550">
        <v>1438</v>
      </c>
      <c r="J550"/>
      <c r="K550"/>
      <c r="L550"/>
    </row>
    <row r="551" spans="1:12" x14ac:dyDescent="0.25">
      <c r="A551" s="1" t="s">
        <v>1</v>
      </c>
      <c r="B551" s="1">
        <v>1173062</v>
      </c>
      <c r="C551" s="1" t="s">
        <v>243</v>
      </c>
      <c r="D551">
        <v>552</v>
      </c>
      <c r="E551" s="1">
        <v>883</v>
      </c>
      <c r="F551" s="1">
        <v>2</v>
      </c>
      <c r="G551">
        <v>1437</v>
      </c>
      <c r="J551"/>
      <c r="K551"/>
      <c r="L551"/>
    </row>
    <row r="552" spans="1:12" x14ac:dyDescent="0.25">
      <c r="A552" s="1" t="s">
        <v>1</v>
      </c>
      <c r="B552" s="1">
        <v>1174510</v>
      </c>
      <c r="C552" s="1" t="s">
        <v>243</v>
      </c>
      <c r="D552">
        <v>554</v>
      </c>
      <c r="E552" s="1">
        <v>884</v>
      </c>
      <c r="F552" s="1">
        <v>2</v>
      </c>
      <c r="G552">
        <v>1440</v>
      </c>
      <c r="J552"/>
      <c r="K552"/>
      <c r="L552"/>
    </row>
    <row r="553" spans="1:12" x14ac:dyDescent="0.25">
      <c r="A553" s="1" t="s">
        <v>1</v>
      </c>
      <c r="B553" s="1">
        <v>1175962</v>
      </c>
      <c r="C553" s="1" t="s">
        <v>243</v>
      </c>
      <c r="D553">
        <v>555</v>
      </c>
      <c r="E553" s="1">
        <v>886</v>
      </c>
      <c r="F553" s="1">
        <v>2</v>
      </c>
      <c r="G553">
        <v>1443</v>
      </c>
      <c r="J553"/>
      <c r="K553"/>
      <c r="L553"/>
    </row>
    <row r="554" spans="1:12" x14ac:dyDescent="0.25">
      <c r="A554" s="1" t="s">
        <v>1</v>
      </c>
      <c r="B554" s="1">
        <v>1177411</v>
      </c>
      <c r="C554" s="1" t="s">
        <v>243</v>
      </c>
      <c r="D554">
        <v>557</v>
      </c>
      <c r="E554" s="1">
        <v>881</v>
      </c>
      <c r="F554" s="1">
        <v>2</v>
      </c>
      <c r="G554">
        <v>1440</v>
      </c>
      <c r="J554"/>
      <c r="K554"/>
      <c r="L554"/>
    </row>
    <row r="555" spans="1:12" x14ac:dyDescent="0.25">
      <c r="A555" s="1" t="s">
        <v>1</v>
      </c>
      <c r="B555" s="1">
        <v>1178870</v>
      </c>
      <c r="C555" s="1" t="s">
        <v>243</v>
      </c>
      <c r="D555">
        <v>559</v>
      </c>
      <c r="E555" s="1">
        <v>888</v>
      </c>
      <c r="F555" s="1">
        <v>2</v>
      </c>
      <c r="G555">
        <v>1449</v>
      </c>
      <c r="J555"/>
      <c r="K555"/>
      <c r="L555"/>
    </row>
    <row r="556" spans="1:12" x14ac:dyDescent="0.25">
      <c r="A556" s="1" t="s">
        <v>1</v>
      </c>
      <c r="B556" s="1">
        <v>1180324</v>
      </c>
      <c r="C556" s="1" t="s">
        <v>243</v>
      </c>
      <c r="D556">
        <v>560</v>
      </c>
      <c r="E556" s="1">
        <v>883</v>
      </c>
      <c r="F556" s="1">
        <v>2</v>
      </c>
      <c r="G556">
        <v>1445</v>
      </c>
      <c r="J556"/>
      <c r="K556"/>
      <c r="L556"/>
    </row>
    <row r="557" spans="1:12" x14ac:dyDescent="0.25">
      <c r="A557" s="1" t="s">
        <v>1</v>
      </c>
      <c r="B557" s="1">
        <v>1181781</v>
      </c>
      <c r="C557" s="1" t="s">
        <v>243</v>
      </c>
      <c r="D557">
        <v>562</v>
      </c>
      <c r="E557" s="1">
        <v>885</v>
      </c>
      <c r="F557" s="1">
        <v>2</v>
      </c>
      <c r="G557">
        <v>1449</v>
      </c>
      <c r="J557"/>
      <c r="K557"/>
      <c r="L557"/>
    </row>
    <row r="558" spans="1:12" x14ac:dyDescent="0.25">
      <c r="A558" s="1" t="s">
        <v>1</v>
      </c>
      <c r="B558" s="1">
        <v>1183244</v>
      </c>
      <c r="C558" s="1" t="s">
        <v>243</v>
      </c>
      <c r="D558">
        <v>564</v>
      </c>
      <c r="E558" s="1">
        <v>888</v>
      </c>
      <c r="F558" s="1">
        <v>2</v>
      </c>
      <c r="G558">
        <v>1454</v>
      </c>
      <c r="J558"/>
      <c r="K558"/>
      <c r="L558"/>
    </row>
    <row r="559" spans="1:12" x14ac:dyDescent="0.25">
      <c r="A559" s="1" t="s">
        <v>1</v>
      </c>
      <c r="B559" s="1">
        <v>1184704</v>
      </c>
      <c r="C559" s="1" t="s">
        <v>243</v>
      </c>
      <c r="D559">
        <v>565</v>
      </c>
      <c r="E559" s="1">
        <v>884</v>
      </c>
      <c r="F559" s="1">
        <v>2</v>
      </c>
      <c r="G559">
        <v>1451</v>
      </c>
      <c r="J559"/>
      <c r="K559"/>
      <c r="L559"/>
    </row>
    <row r="560" spans="1:12" x14ac:dyDescent="0.25">
      <c r="A560" s="1" t="s">
        <v>1</v>
      </c>
      <c r="B560" s="1">
        <v>1186170</v>
      </c>
      <c r="C560" s="1" t="s">
        <v>243</v>
      </c>
      <c r="D560">
        <v>568</v>
      </c>
      <c r="E560" s="1">
        <v>888</v>
      </c>
      <c r="F560" s="1">
        <v>2</v>
      </c>
      <c r="G560">
        <v>1458</v>
      </c>
      <c r="J560"/>
      <c r="K560"/>
      <c r="L560"/>
    </row>
    <row r="561" spans="1:12" x14ac:dyDescent="0.25">
      <c r="A561" s="1" t="s">
        <v>1</v>
      </c>
      <c r="B561" s="1">
        <v>1187636</v>
      </c>
      <c r="C561" s="1" t="s">
        <v>243</v>
      </c>
      <c r="D561">
        <v>569</v>
      </c>
      <c r="E561" s="1">
        <v>886</v>
      </c>
      <c r="F561" s="1">
        <v>2</v>
      </c>
      <c r="G561">
        <v>1457</v>
      </c>
      <c r="J561"/>
      <c r="K561"/>
      <c r="L561"/>
    </row>
    <row r="562" spans="1:12" x14ac:dyDescent="0.25">
      <c r="A562" s="1" t="s">
        <v>1</v>
      </c>
      <c r="B562" s="1">
        <v>1189105</v>
      </c>
      <c r="C562" s="1" t="s">
        <v>243</v>
      </c>
      <c r="D562">
        <v>570</v>
      </c>
      <c r="E562" s="1">
        <v>887</v>
      </c>
      <c r="F562" s="1">
        <v>2</v>
      </c>
      <c r="G562">
        <v>1459</v>
      </c>
      <c r="J562"/>
      <c r="K562"/>
      <c r="L562"/>
    </row>
    <row r="563" spans="1:12" x14ac:dyDescent="0.25">
      <c r="A563" s="1" t="s">
        <v>1</v>
      </c>
      <c r="B563" s="1">
        <v>1190571</v>
      </c>
      <c r="C563" s="1" t="s">
        <v>243</v>
      </c>
      <c r="D563">
        <v>573</v>
      </c>
      <c r="E563" s="1">
        <v>882</v>
      </c>
      <c r="F563" s="1">
        <v>2</v>
      </c>
      <c r="G563">
        <v>1457</v>
      </c>
      <c r="J563"/>
      <c r="K563"/>
      <c r="L563"/>
    </row>
    <row r="564" spans="1:12" x14ac:dyDescent="0.25">
      <c r="A564" s="1" t="s">
        <v>1</v>
      </c>
      <c r="B564" s="1">
        <v>1192037</v>
      </c>
      <c r="C564" s="1" t="s">
        <v>243</v>
      </c>
      <c r="D564">
        <v>574</v>
      </c>
      <c r="E564" s="1">
        <v>882</v>
      </c>
      <c r="F564" s="1">
        <v>2</v>
      </c>
      <c r="G564">
        <v>1458</v>
      </c>
      <c r="J564"/>
      <c r="K564"/>
      <c r="L564"/>
    </row>
    <row r="565" spans="1:12" x14ac:dyDescent="0.25">
      <c r="A565" s="1" t="s">
        <v>1</v>
      </c>
      <c r="B565" s="1">
        <v>1193513</v>
      </c>
      <c r="C565" s="1" t="s">
        <v>243</v>
      </c>
      <c r="D565">
        <v>575</v>
      </c>
      <c r="E565" s="1">
        <v>890</v>
      </c>
      <c r="F565" s="1">
        <v>2</v>
      </c>
      <c r="G565">
        <v>1467</v>
      </c>
      <c r="J565"/>
      <c r="K565"/>
      <c r="L565"/>
    </row>
    <row r="566" spans="1:12" x14ac:dyDescent="0.25">
      <c r="A566" s="1" t="s">
        <v>1</v>
      </c>
      <c r="B566" s="1">
        <v>1194995</v>
      </c>
      <c r="C566" s="1" t="s">
        <v>243</v>
      </c>
      <c r="D566">
        <v>577</v>
      </c>
      <c r="E566" s="1">
        <v>894</v>
      </c>
      <c r="F566" s="1">
        <v>2</v>
      </c>
      <c r="G566">
        <v>1473</v>
      </c>
      <c r="J566"/>
      <c r="K566"/>
      <c r="L566"/>
    </row>
    <row r="567" spans="1:12" x14ac:dyDescent="0.25">
      <c r="A567" s="1" t="s">
        <v>1</v>
      </c>
      <c r="B567" s="1">
        <v>1237735</v>
      </c>
      <c r="C567" s="1" t="s">
        <v>243</v>
      </c>
      <c r="D567">
        <v>579</v>
      </c>
      <c r="E567" s="1">
        <v>887</v>
      </c>
      <c r="F567" s="1">
        <v>41261</v>
      </c>
      <c r="G567">
        <v>42727</v>
      </c>
      <c r="J567"/>
      <c r="K567"/>
      <c r="L567"/>
    </row>
    <row r="568" spans="1:12" x14ac:dyDescent="0.25">
      <c r="A568" s="1" t="s">
        <v>1</v>
      </c>
      <c r="B568" s="1">
        <v>1239182</v>
      </c>
      <c r="C568" s="1" t="s">
        <v>243</v>
      </c>
      <c r="D568">
        <v>549</v>
      </c>
      <c r="E568" s="1">
        <v>886</v>
      </c>
      <c r="F568" s="1">
        <v>2</v>
      </c>
      <c r="G568">
        <v>1437</v>
      </c>
      <c r="J568"/>
      <c r="K568"/>
      <c r="L568"/>
    </row>
    <row r="569" spans="1:12" x14ac:dyDescent="0.25">
      <c r="A569" s="1" t="s">
        <v>1</v>
      </c>
      <c r="B569" s="1">
        <v>1240628</v>
      </c>
      <c r="C569" s="1" t="s">
        <v>243</v>
      </c>
      <c r="D569">
        <v>551</v>
      </c>
      <c r="E569" s="1">
        <v>884</v>
      </c>
      <c r="F569" s="1">
        <v>2</v>
      </c>
      <c r="G569">
        <v>1437</v>
      </c>
      <c r="J569"/>
      <c r="K569"/>
      <c r="L569"/>
    </row>
    <row r="570" spans="1:12" x14ac:dyDescent="0.25">
      <c r="A570" s="1" t="s">
        <v>1</v>
      </c>
      <c r="B570" s="1">
        <v>1242068</v>
      </c>
      <c r="C570" s="1" t="s">
        <v>243</v>
      </c>
      <c r="D570">
        <v>553</v>
      </c>
      <c r="E570" s="1">
        <v>876</v>
      </c>
      <c r="F570" s="1">
        <v>2</v>
      </c>
      <c r="G570">
        <v>1431</v>
      </c>
      <c r="J570"/>
      <c r="K570"/>
      <c r="L570"/>
    </row>
    <row r="571" spans="1:12" x14ac:dyDescent="0.25">
      <c r="A571" s="1" t="s">
        <v>1</v>
      </c>
      <c r="B571" s="1">
        <v>1243516</v>
      </c>
      <c r="C571" s="1" t="s">
        <v>243</v>
      </c>
      <c r="D571">
        <v>555</v>
      </c>
      <c r="E571" s="1">
        <v>882</v>
      </c>
      <c r="F571" s="1">
        <v>2</v>
      </c>
      <c r="G571">
        <v>1439</v>
      </c>
      <c r="J571"/>
      <c r="K571"/>
      <c r="L571"/>
    </row>
    <row r="572" spans="1:12" x14ac:dyDescent="0.25">
      <c r="A572" s="1" t="s">
        <v>1</v>
      </c>
      <c r="B572" s="1">
        <v>1244964</v>
      </c>
      <c r="C572" s="1" t="s">
        <v>243</v>
      </c>
      <c r="D572">
        <v>556</v>
      </c>
      <c r="E572" s="1">
        <v>881</v>
      </c>
      <c r="F572" s="1">
        <v>2</v>
      </c>
      <c r="G572">
        <v>1439</v>
      </c>
      <c r="J572"/>
      <c r="K572"/>
      <c r="L572"/>
    </row>
    <row r="573" spans="1:12" x14ac:dyDescent="0.25">
      <c r="A573" s="1" t="s">
        <v>1</v>
      </c>
      <c r="B573" s="1">
        <v>1246412</v>
      </c>
      <c r="C573" s="1" t="s">
        <v>243</v>
      </c>
      <c r="D573">
        <v>558</v>
      </c>
      <c r="E573" s="1">
        <v>880</v>
      </c>
      <c r="F573" s="1">
        <v>2</v>
      </c>
      <c r="G573">
        <v>1440</v>
      </c>
      <c r="J573"/>
      <c r="K573"/>
      <c r="L573"/>
    </row>
    <row r="574" spans="1:12" x14ac:dyDescent="0.25">
      <c r="A574" s="1" t="s">
        <v>1</v>
      </c>
      <c r="B574" s="1">
        <v>1247867</v>
      </c>
      <c r="C574" s="1" t="s">
        <v>243</v>
      </c>
      <c r="D574">
        <v>559</v>
      </c>
      <c r="E574" s="1">
        <v>885</v>
      </c>
      <c r="F574" s="1">
        <v>2</v>
      </c>
      <c r="G574">
        <v>1446</v>
      </c>
      <c r="J574"/>
      <c r="K574"/>
      <c r="L574"/>
    </row>
    <row r="575" spans="1:12" x14ac:dyDescent="0.25">
      <c r="A575" s="1" t="s">
        <v>1</v>
      </c>
      <c r="B575" s="1">
        <v>1249322</v>
      </c>
      <c r="C575" s="1" t="s">
        <v>243</v>
      </c>
      <c r="D575">
        <v>561</v>
      </c>
      <c r="E575" s="1">
        <v>883</v>
      </c>
      <c r="F575" s="1">
        <v>1</v>
      </c>
      <c r="G575">
        <v>1445</v>
      </c>
      <c r="J575"/>
      <c r="K575"/>
      <c r="L575"/>
    </row>
    <row r="576" spans="1:12" x14ac:dyDescent="0.25">
      <c r="A576" s="1" t="s">
        <v>1</v>
      </c>
      <c r="B576" s="1">
        <v>1250779</v>
      </c>
      <c r="C576" s="1" t="s">
        <v>243</v>
      </c>
      <c r="D576">
        <v>564</v>
      </c>
      <c r="E576" s="1">
        <v>883</v>
      </c>
      <c r="F576" s="1">
        <v>2</v>
      </c>
      <c r="G576">
        <v>1449</v>
      </c>
      <c r="J576"/>
      <c r="K576"/>
      <c r="L576"/>
    </row>
    <row r="577" spans="1:12" x14ac:dyDescent="0.25">
      <c r="A577" s="1" t="s">
        <v>1</v>
      </c>
      <c r="B577" s="1">
        <v>1252242</v>
      </c>
      <c r="C577" s="1" t="s">
        <v>243</v>
      </c>
      <c r="D577">
        <v>564</v>
      </c>
      <c r="E577" s="1">
        <v>888</v>
      </c>
      <c r="F577" s="1">
        <v>2</v>
      </c>
      <c r="G577">
        <v>1454</v>
      </c>
      <c r="J577"/>
      <c r="K577"/>
      <c r="L577"/>
    </row>
    <row r="578" spans="1:12" x14ac:dyDescent="0.25">
      <c r="A578" s="1" t="s">
        <v>1</v>
      </c>
      <c r="B578" s="1">
        <v>1253695</v>
      </c>
      <c r="C578" s="1" t="s">
        <v>243</v>
      </c>
      <c r="D578">
        <v>566</v>
      </c>
      <c r="E578" s="1">
        <v>876</v>
      </c>
      <c r="F578" s="1">
        <v>2</v>
      </c>
      <c r="G578">
        <v>1444</v>
      </c>
      <c r="J578"/>
      <c r="K578"/>
      <c r="L578"/>
    </row>
    <row r="579" spans="1:12" x14ac:dyDescent="0.25">
      <c r="A579" s="1" t="s">
        <v>1</v>
      </c>
      <c r="B579" s="1">
        <v>1255151</v>
      </c>
      <c r="C579" s="1" t="s">
        <v>243</v>
      </c>
      <c r="D579">
        <v>568</v>
      </c>
      <c r="E579" s="1">
        <v>877</v>
      </c>
      <c r="F579" s="1">
        <v>2</v>
      </c>
      <c r="G579">
        <v>1447</v>
      </c>
      <c r="J579"/>
      <c r="K579"/>
      <c r="L579"/>
    </row>
    <row r="580" spans="1:12" x14ac:dyDescent="0.25">
      <c r="A580" s="1" t="s">
        <v>1</v>
      </c>
      <c r="B580" s="1">
        <v>1256619</v>
      </c>
      <c r="C580" s="1" t="s">
        <v>243</v>
      </c>
      <c r="D580">
        <v>570</v>
      </c>
      <c r="E580" s="1">
        <v>886</v>
      </c>
      <c r="F580" s="1">
        <v>2</v>
      </c>
      <c r="G580">
        <v>1458</v>
      </c>
      <c r="J580"/>
      <c r="K580"/>
      <c r="L580"/>
    </row>
    <row r="581" spans="1:12" x14ac:dyDescent="0.25">
      <c r="A581" s="1" t="s">
        <v>1</v>
      </c>
      <c r="B581" s="1">
        <v>1258082</v>
      </c>
      <c r="C581" s="1" t="s">
        <v>243</v>
      </c>
      <c r="D581">
        <v>572</v>
      </c>
      <c r="E581" s="1">
        <v>881</v>
      </c>
      <c r="F581" s="1">
        <v>2</v>
      </c>
      <c r="G581">
        <v>1455</v>
      </c>
      <c r="J581"/>
      <c r="K581"/>
      <c r="L581"/>
    </row>
    <row r="582" spans="1:12" x14ac:dyDescent="0.25">
      <c r="A582" s="1" t="s">
        <v>1</v>
      </c>
      <c r="B582" s="1">
        <v>1259550</v>
      </c>
      <c r="C582" s="1" t="s">
        <v>243</v>
      </c>
      <c r="D582">
        <v>573</v>
      </c>
      <c r="E582" s="1">
        <v>883</v>
      </c>
      <c r="F582" s="1">
        <v>2</v>
      </c>
      <c r="G582">
        <v>1458</v>
      </c>
      <c r="J582"/>
      <c r="K582"/>
      <c r="L582"/>
    </row>
    <row r="583" spans="1:12" x14ac:dyDescent="0.25">
      <c r="A583" s="1" t="s">
        <v>1</v>
      </c>
      <c r="B583" s="1">
        <v>1261017</v>
      </c>
      <c r="C583" s="1" t="s">
        <v>243</v>
      </c>
      <c r="D583">
        <v>575</v>
      </c>
      <c r="E583" s="1">
        <v>881</v>
      </c>
      <c r="F583" s="1">
        <v>2</v>
      </c>
      <c r="G583">
        <v>1458</v>
      </c>
      <c r="J583"/>
      <c r="K583"/>
      <c r="L583"/>
    </row>
    <row r="584" spans="1:12" x14ac:dyDescent="0.25">
      <c r="A584" s="1" t="s">
        <v>1</v>
      </c>
      <c r="B584" s="1">
        <v>1262484</v>
      </c>
      <c r="C584" s="1" t="s">
        <v>243</v>
      </c>
      <c r="D584">
        <v>577</v>
      </c>
      <c r="E584" s="1">
        <v>879</v>
      </c>
      <c r="F584" s="1">
        <v>2</v>
      </c>
      <c r="G584">
        <v>1458</v>
      </c>
      <c r="J584"/>
      <c r="K584"/>
      <c r="L584"/>
    </row>
    <row r="585" spans="1:12" x14ac:dyDescent="0.25">
      <c r="A585" s="1" t="s">
        <v>1</v>
      </c>
      <c r="B585" s="1">
        <v>1263962</v>
      </c>
      <c r="C585" s="1" t="s">
        <v>243</v>
      </c>
      <c r="D585">
        <v>579</v>
      </c>
      <c r="E585" s="1">
        <v>889</v>
      </c>
      <c r="F585" s="1">
        <v>2</v>
      </c>
      <c r="G585">
        <v>1470</v>
      </c>
      <c r="J585"/>
      <c r="K585"/>
      <c r="L585"/>
    </row>
    <row r="586" spans="1:12" x14ac:dyDescent="0.25">
      <c r="A586" s="1" t="s">
        <v>1</v>
      </c>
      <c r="B586" s="1">
        <v>1265439</v>
      </c>
      <c r="C586" s="1" t="s">
        <v>243</v>
      </c>
      <c r="D586">
        <v>580</v>
      </c>
      <c r="E586" s="1">
        <v>885</v>
      </c>
      <c r="F586" s="1">
        <v>2</v>
      </c>
      <c r="G586">
        <v>1467</v>
      </c>
      <c r="J586"/>
      <c r="K586"/>
      <c r="L586"/>
    </row>
    <row r="587" spans="1:12" x14ac:dyDescent="0.25">
      <c r="A587" s="1" t="s">
        <v>1</v>
      </c>
      <c r="B587" s="1">
        <v>1266920</v>
      </c>
      <c r="C587" s="1" t="s">
        <v>243</v>
      </c>
      <c r="D587">
        <v>582</v>
      </c>
      <c r="E587" s="1">
        <v>888</v>
      </c>
      <c r="F587" s="1">
        <v>2</v>
      </c>
      <c r="G587">
        <v>1472</v>
      </c>
      <c r="J587"/>
      <c r="K587"/>
      <c r="L587"/>
    </row>
    <row r="588" spans="1:12" x14ac:dyDescent="0.25">
      <c r="A588" s="1" t="s">
        <v>1</v>
      </c>
      <c r="B588" s="1">
        <v>1268408</v>
      </c>
      <c r="C588" s="1" t="s">
        <v>243</v>
      </c>
      <c r="D588">
        <v>584</v>
      </c>
      <c r="E588" s="1">
        <v>893</v>
      </c>
      <c r="F588" s="1">
        <v>2</v>
      </c>
      <c r="G588">
        <v>1479</v>
      </c>
      <c r="J588"/>
      <c r="K588"/>
      <c r="L588"/>
    </row>
    <row r="589" spans="1:12" x14ac:dyDescent="0.25">
      <c r="A589" s="1" t="s">
        <v>1</v>
      </c>
      <c r="B589" s="1">
        <v>1269881</v>
      </c>
      <c r="C589" s="1" t="s">
        <v>243</v>
      </c>
      <c r="D589">
        <v>585</v>
      </c>
      <c r="E589" s="1">
        <v>877</v>
      </c>
      <c r="F589" s="1">
        <v>2</v>
      </c>
      <c r="G589">
        <v>1464</v>
      </c>
      <c r="J589"/>
      <c r="K589"/>
      <c r="L589"/>
    </row>
    <row r="590" spans="1:12" x14ac:dyDescent="0.25">
      <c r="A590" s="1" t="s">
        <v>1</v>
      </c>
      <c r="B590" s="1">
        <v>1271366</v>
      </c>
      <c r="C590" s="1" t="s">
        <v>243</v>
      </c>
      <c r="D590">
        <v>587</v>
      </c>
      <c r="E590" s="1">
        <v>888</v>
      </c>
      <c r="F590" s="1">
        <v>2</v>
      </c>
      <c r="G590">
        <v>1477</v>
      </c>
      <c r="J590"/>
      <c r="K590"/>
      <c r="L590"/>
    </row>
    <row r="591" spans="1:12" x14ac:dyDescent="0.25">
      <c r="A591" s="1" t="s">
        <v>1</v>
      </c>
      <c r="B591" s="1">
        <v>1272849</v>
      </c>
      <c r="C591" s="1" t="s">
        <v>243</v>
      </c>
      <c r="D591">
        <v>588</v>
      </c>
      <c r="E591" s="1">
        <v>883</v>
      </c>
      <c r="F591" s="1">
        <v>2</v>
      </c>
      <c r="G591">
        <v>1473</v>
      </c>
      <c r="J591"/>
      <c r="K591"/>
      <c r="L591"/>
    </row>
    <row r="592" spans="1:12" x14ac:dyDescent="0.25">
      <c r="A592" s="1" t="s">
        <v>1</v>
      </c>
      <c r="B592" s="1">
        <v>1274326</v>
      </c>
      <c r="C592" s="1" t="s">
        <v>243</v>
      </c>
      <c r="D592">
        <v>590</v>
      </c>
      <c r="E592" s="1">
        <v>877</v>
      </c>
      <c r="F592" s="1">
        <v>2</v>
      </c>
      <c r="G592">
        <v>1469</v>
      </c>
      <c r="J592"/>
      <c r="K592"/>
      <c r="L592"/>
    </row>
    <row r="593" spans="1:12" x14ac:dyDescent="0.25">
      <c r="A593" s="1" t="s">
        <v>1</v>
      </c>
      <c r="B593" s="1">
        <v>1275808</v>
      </c>
      <c r="C593" s="1" t="s">
        <v>243</v>
      </c>
      <c r="D593">
        <v>592</v>
      </c>
      <c r="E593" s="1">
        <v>880</v>
      </c>
      <c r="F593" s="1">
        <v>2</v>
      </c>
      <c r="G593">
        <v>1474</v>
      </c>
      <c r="J593"/>
      <c r="K593"/>
      <c r="L593"/>
    </row>
    <row r="594" spans="1:12" x14ac:dyDescent="0.25">
      <c r="A594" s="1" t="s">
        <v>1</v>
      </c>
      <c r="B594" s="1">
        <v>1277288</v>
      </c>
      <c r="C594" s="1" t="s">
        <v>243</v>
      </c>
      <c r="D594">
        <v>593</v>
      </c>
      <c r="E594" s="1">
        <v>875</v>
      </c>
      <c r="F594" s="1">
        <v>2</v>
      </c>
      <c r="G594">
        <v>1470</v>
      </c>
      <c r="J594"/>
      <c r="K594"/>
      <c r="L594"/>
    </row>
    <row r="595" spans="1:12" x14ac:dyDescent="0.25">
      <c r="A595" s="1" t="s">
        <v>1</v>
      </c>
      <c r="B595" s="1">
        <v>1278769</v>
      </c>
      <c r="C595" s="1" t="s">
        <v>243</v>
      </c>
      <c r="D595">
        <v>595</v>
      </c>
      <c r="E595" s="1">
        <v>875</v>
      </c>
      <c r="F595" s="1">
        <v>2</v>
      </c>
      <c r="G595">
        <v>1472</v>
      </c>
      <c r="J595"/>
      <c r="K595"/>
      <c r="L595"/>
    </row>
    <row r="596" spans="1:12" x14ac:dyDescent="0.25">
      <c r="A596" s="1" t="s">
        <v>1</v>
      </c>
      <c r="B596" s="1">
        <v>1280254</v>
      </c>
      <c r="C596" s="1" t="s">
        <v>243</v>
      </c>
      <c r="D596">
        <v>597</v>
      </c>
      <c r="E596" s="1">
        <v>878</v>
      </c>
      <c r="F596" s="1">
        <v>2</v>
      </c>
      <c r="G596">
        <v>1477</v>
      </c>
      <c r="J596"/>
      <c r="K596"/>
      <c r="L596"/>
    </row>
    <row r="597" spans="1:12" x14ac:dyDescent="0.25">
      <c r="A597" s="1" t="s">
        <v>1</v>
      </c>
      <c r="B597" s="1">
        <v>1281742</v>
      </c>
      <c r="C597" s="1" t="s">
        <v>243</v>
      </c>
      <c r="D597">
        <v>598</v>
      </c>
      <c r="E597" s="1">
        <v>878</v>
      </c>
      <c r="F597" s="1">
        <v>2</v>
      </c>
      <c r="G597">
        <v>1478</v>
      </c>
      <c r="J597"/>
      <c r="K597"/>
      <c r="L597"/>
    </row>
    <row r="598" spans="1:12" x14ac:dyDescent="0.25">
      <c r="A598" s="1" t="s">
        <v>1</v>
      </c>
      <c r="B598" s="1">
        <v>1283238</v>
      </c>
      <c r="C598" s="1" t="s">
        <v>243</v>
      </c>
      <c r="D598">
        <v>601</v>
      </c>
      <c r="E598" s="1">
        <v>884</v>
      </c>
      <c r="F598" s="1">
        <v>2</v>
      </c>
      <c r="G598">
        <v>1487</v>
      </c>
      <c r="J598"/>
      <c r="K598"/>
      <c r="L598"/>
    </row>
    <row r="599" spans="1:12" x14ac:dyDescent="0.25">
      <c r="A599" s="1" t="s">
        <v>1</v>
      </c>
      <c r="B599" s="1">
        <v>1284736</v>
      </c>
      <c r="C599" s="1" t="s">
        <v>243</v>
      </c>
      <c r="D599">
        <v>602</v>
      </c>
      <c r="E599" s="1">
        <v>885</v>
      </c>
      <c r="F599" s="1">
        <v>2</v>
      </c>
      <c r="G599">
        <v>1489</v>
      </c>
      <c r="J599"/>
      <c r="K599"/>
      <c r="L599"/>
    </row>
    <row r="600" spans="1:12" x14ac:dyDescent="0.25">
      <c r="A600" s="1" t="s">
        <v>1</v>
      </c>
      <c r="B600" s="1">
        <v>1286233</v>
      </c>
      <c r="C600" s="1" t="s">
        <v>243</v>
      </c>
      <c r="D600">
        <v>604</v>
      </c>
      <c r="E600" s="1">
        <v>883</v>
      </c>
      <c r="F600" s="1">
        <v>2</v>
      </c>
      <c r="G600">
        <v>1489</v>
      </c>
      <c r="J600"/>
      <c r="K600"/>
      <c r="L600"/>
    </row>
    <row r="601" spans="1:12" x14ac:dyDescent="0.25">
      <c r="A601" s="1" t="s">
        <v>1</v>
      </c>
      <c r="B601" s="1">
        <v>1287735</v>
      </c>
      <c r="C601" s="1" t="s">
        <v>243</v>
      </c>
      <c r="D601">
        <v>605</v>
      </c>
      <c r="E601" s="1">
        <v>885</v>
      </c>
      <c r="F601" s="1">
        <v>2</v>
      </c>
      <c r="G601">
        <v>1492</v>
      </c>
      <c r="J601"/>
      <c r="K601"/>
      <c r="L601"/>
    </row>
    <row r="602" spans="1:12" x14ac:dyDescent="0.25">
      <c r="A602" s="1" t="s">
        <v>1</v>
      </c>
      <c r="B602" s="1">
        <v>1289234</v>
      </c>
      <c r="C602" s="1" t="s">
        <v>243</v>
      </c>
      <c r="D602">
        <v>607</v>
      </c>
      <c r="E602" s="1">
        <v>882</v>
      </c>
      <c r="F602" s="1">
        <v>2</v>
      </c>
      <c r="G602">
        <v>1491</v>
      </c>
      <c r="J602"/>
      <c r="K602"/>
      <c r="L602"/>
    </row>
    <row r="603" spans="1:12" x14ac:dyDescent="0.25">
      <c r="A603" s="1" t="s">
        <v>1</v>
      </c>
      <c r="B603" s="1">
        <v>1290732</v>
      </c>
      <c r="C603" s="1" t="s">
        <v>243</v>
      </c>
      <c r="D603">
        <v>608</v>
      </c>
      <c r="E603" s="1">
        <v>879</v>
      </c>
      <c r="F603" s="1">
        <v>2</v>
      </c>
      <c r="G603">
        <v>1489</v>
      </c>
      <c r="J603"/>
      <c r="K603"/>
      <c r="L603"/>
    </row>
    <row r="604" spans="1:12" x14ac:dyDescent="0.25">
      <c r="A604" s="1" t="s">
        <v>1</v>
      </c>
      <c r="B604" s="1">
        <v>1292240</v>
      </c>
      <c r="C604" s="1" t="s">
        <v>243</v>
      </c>
      <c r="D604">
        <v>610</v>
      </c>
      <c r="E604" s="1">
        <v>886</v>
      </c>
      <c r="F604" s="1">
        <v>2</v>
      </c>
      <c r="G604">
        <v>1498</v>
      </c>
      <c r="J604"/>
      <c r="K604"/>
      <c r="L604"/>
    </row>
    <row r="605" spans="1:12" x14ac:dyDescent="0.25">
      <c r="A605" s="1" t="s">
        <v>1</v>
      </c>
      <c r="B605" s="1">
        <v>1293741</v>
      </c>
      <c r="C605" s="1" t="s">
        <v>243</v>
      </c>
      <c r="D605">
        <v>612</v>
      </c>
      <c r="E605" s="1">
        <v>878</v>
      </c>
      <c r="F605" s="1">
        <v>2</v>
      </c>
      <c r="G605">
        <v>1492</v>
      </c>
      <c r="J605"/>
      <c r="K605"/>
      <c r="L605"/>
    </row>
    <row r="606" spans="1:12" x14ac:dyDescent="0.25">
      <c r="A606" s="1" t="s">
        <v>1</v>
      </c>
      <c r="B606" s="1">
        <v>1295251</v>
      </c>
      <c r="C606" s="1" t="s">
        <v>243</v>
      </c>
      <c r="D606">
        <v>614</v>
      </c>
      <c r="E606" s="1">
        <v>886</v>
      </c>
      <c r="F606" s="1">
        <v>2</v>
      </c>
      <c r="G606">
        <v>1502</v>
      </c>
      <c r="J606"/>
      <c r="K606"/>
      <c r="L606"/>
    </row>
    <row r="607" spans="1:12" x14ac:dyDescent="0.25">
      <c r="A607" s="1" t="s">
        <v>1</v>
      </c>
      <c r="B607" s="1">
        <v>1296757</v>
      </c>
      <c r="C607" s="1" t="s">
        <v>243</v>
      </c>
      <c r="D607">
        <v>615</v>
      </c>
      <c r="E607" s="1">
        <v>880</v>
      </c>
      <c r="F607" s="1">
        <v>2</v>
      </c>
      <c r="G607">
        <v>1497</v>
      </c>
      <c r="J607"/>
      <c r="K607"/>
      <c r="L607"/>
    </row>
    <row r="608" spans="1:12" x14ac:dyDescent="0.25">
      <c r="A608" s="1" t="s">
        <v>1</v>
      </c>
      <c r="B608" s="1">
        <v>1298267</v>
      </c>
      <c r="C608" s="1" t="s">
        <v>243</v>
      </c>
      <c r="D608">
        <v>617</v>
      </c>
      <c r="E608" s="1">
        <v>881</v>
      </c>
      <c r="F608" s="1">
        <v>2</v>
      </c>
      <c r="G608">
        <v>1500</v>
      </c>
      <c r="J608"/>
      <c r="K608"/>
      <c r="L608"/>
    </row>
    <row r="609" spans="1:12" x14ac:dyDescent="0.25">
      <c r="A609" s="1" t="s">
        <v>1</v>
      </c>
      <c r="B609" s="1">
        <v>1299783</v>
      </c>
      <c r="C609" s="1" t="s">
        <v>243</v>
      </c>
      <c r="D609">
        <v>619</v>
      </c>
      <c r="E609" s="1">
        <v>886</v>
      </c>
      <c r="F609" s="1">
        <v>2</v>
      </c>
      <c r="G609">
        <v>1507</v>
      </c>
      <c r="J609"/>
      <c r="K609"/>
      <c r="L609"/>
    </row>
    <row r="610" spans="1:12" x14ac:dyDescent="0.25">
      <c r="A610" s="1" t="s">
        <v>1</v>
      </c>
      <c r="B610" s="1">
        <v>1342565</v>
      </c>
      <c r="C610" s="1" t="s">
        <v>243</v>
      </c>
      <c r="D610">
        <v>620</v>
      </c>
      <c r="E610" s="1">
        <v>890</v>
      </c>
      <c r="F610" s="1">
        <v>41260</v>
      </c>
      <c r="G610">
        <v>42770</v>
      </c>
      <c r="J610"/>
      <c r="K610"/>
      <c r="L610"/>
    </row>
    <row r="611" spans="1:12" x14ac:dyDescent="0.25">
      <c r="A611" s="1" t="s">
        <v>1</v>
      </c>
      <c r="B611" s="1">
        <v>1355700</v>
      </c>
      <c r="C611" s="1" t="s">
        <v>243</v>
      </c>
      <c r="D611">
        <v>591</v>
      </c>
      <c r="E611" s="1">
        <v>12532</v>
      </c>
      <c r="F611" s="1">
        <v>2</v>
      </c>
      <c r="G611">
        <v>13125</v>
      </c>
      <c r="J611"/>
      <c r="K611"/>
      <c r="L611"/>
    </row>
    <row r="612" spans="1:12" x14ac:dyDescent="0.25">
      <c r="A612" s="1" t="s">
        <v>1</v>
      </c>
      <c r="B612" s="1">
        <v>1357189</v>
      </c>
      <c r="C612" s="1" t="s">
        <v>243</v>
      </c>
      <c r="D612">
        <v>593</v>
      </c>
      <c r="E612" s="1">
        <v>886</v>
      </c>
      <c r="F612" s="1">
        <v>2</v>
      </c>
      <c r="G612">
        <v>1481</v>
      </c>
      <c r="J612"/>
      <c r="K612"/>
      <c r="L612"/>
    </row>
    <row r="613" spans="1:12" x14ac:dyDescent="0.25">
      <c r="A613" s="1" t="s">
        <v>1</v>
      </c>
      <c r="B613" s="1">
        <v>1358684</v>
      </c>
      <c r="C613" s="1" t="s">
        <v>243</v>
      </c>
      <c r="D613">
        <v>594</v>
      </c>
      <c r="E613" s="1">
        <v>890</v>
      </c>
      <c r="F613" s="1">
        <v>2</v>
      </c>
      <c r="G613">
        <v>1486</v>
      </c>
      <c r="J613"/>
      <c r="K613"/>
      <c r="L613"/>
    </row>
    <row r="614" spans="1:12" x14ac:dyDescent="0.25">
      <c r="A614" s="1" t="s">
        <v>1</v>
      </c>
      <c r="B614" s="1">
        <v>1360174</v>
      </c>
      <c r="C614" s="1" t="s">
        <v>243</v>
      </c>
      <c r="D614">
        <v>596</v>
      </c>
      <c r="E614" s="1">
        <v>883</v>
      </c>
      <c r="F614" s="1">
        <v>2</v>
      </c>
      <c r="G614">
        <v>1481</v>
      </c>
      <c r="J614"/>
      <c r="K614"/>
      <c r="L614"/>
    </row>
    <row r="615" spans="1:12" x14ac:dyDescent="0.25">
      <c r="A615" s="1" t="s">
        <v>1</v>
      </c>
      <c r="B615" s="1">
        <v>1361672</v>
      </c>
      <c r="C615" s="1" t="s">
        <v>243</v>
      </c>
      <c r="D615">
        <v>597</v>
      </c>
      <c r="E615" s="1">
        <v>889</v>
      </c>
      <c r="F615" s="1">
        <v>2</v>
      </c>
      <c r="G615">
        <v>1488</v>
      </c>
      <c r="J615"/>
      <c r="K615"/>
      <c r="L615"/>
    </row>
    <row r="616" spans="1:12" x14ac:dyDescent="0.25">
      <c r="A616" s="1" t="s">
        <v>1</v>
      </c>
      <c r="B616" s="1">
        <v>1363160</v>
      </c>
      <c r="C616" s="1" t="s">
        <v>243</v>
      </c>
      <c r="D616">
        <v>599</v>
      </c>
      <c r="E616" s="1">
        <v>878</v>
      </c>
      <c r="F616" s="1">
        <v>2</v>
      </c>
      <c r="G616">
        <v>1479</v>
      </c>
      <c r="J616"/>
      <c r="K616"/>
      <c r="L616"/>
    </row>
    <row r="617" spans="1:12" x14ac:dyDescent="0.25">
      <c r="A617" s="1" t="s">
        <v>1</v>
      </c>
      <c r="B617" s="1">
        <v>1364649</v>
      </c>
      <c r="C617" s="1" t="s">
        <v>243</v>
      </c>
      <c r="D617">
        <v>601</v>
      </c>
      <c r="E617" s="1">
        <v>878</v>
      </c>
      <c r="F617" s="1">
        <v>2</v>
      </c>
      <c r="G617">
        <v>1481</v>
      </c>
      <c r="J617"/>
      <c r="K617"/>
      <c r="L617"/>
    </row>
    <row r="618" spans="1:12" x14ac:dyDescent="0.25">
      <c r="A618" s="1" t="s">
        <v>1</v>
      </c>
      <c r="B618" s="1">
        <v>1366152</v>
      </c>
      <c r="C618" s="1" t="s">
        <v>243</v>
      </c>
      <c r="D618">
        <v>602</v>
      </c>
      <c r="E618" s="1">
        <v>890</v>
      </c>
      <c r="F618" s="1">
        <v>2</v>
      </c>
      <c r="G618">
        <v>1494</v>
      </c>
      <c r="J618"/>
      <c r="K618"/>
      <c r="L618"/>
    </row>
    <row r="619" spans="1:12" x14ac:dyDescent="0.25">
      <c r="A619" s="1" t="s">
        <v>1</v>
      </c>
      <c r="B619" s="1">
        <v>1367646</v>
      </c>
      <c r="C619" s="1" t="s">
        <v>243</v>
      </c>
      <c r="D619">
        <v>604</v>
      </c>
      <c r="E619" s="1">
        <v>878</v>
      </c>
      <c r="F619" s="1">
        <v>2</v>
      </c>
      <c r="G619">
        <v>1484</v>
      </c>
      <c r="J619"/>
      <c r="K619"/>
      <c r="L619"/>
    </row>
    <row r="620" spans="1:12" x14ac:dyDescent="0.25">
      <c r="A620" s="1" t="s">
        <v>1</v>
      </c>
      <c r="B620" s="1">
        <v>1369141</v>
      </c>
      <c r="C620" s="1" t="s">
        <v>243</v>
      </c>
      <c r="D620">
        <v>606</v>
      </c>
      <c r="E620" s="1">
        <v>878</v>
      </c>
      <c r="F620" s="1">
        <v>2</v>
      </c>
      <c r="G620">
        <v>1486</v>
      </c>
      <c r="J620"/>
      <c r="K620"/>
      <c r="L620"/>
    </row>
    <row r="621" spans="1:12" x14ac:dyDescent="0.25">
      <c r="A621" s="1" t="s">
        <v>1</v>
      </c>
      <c r="B621" s="1">
        <v>1370641</v>
      </c>
      <c r="C621" s="1" t="s">
        <v>243</v>
      </c>
      <c r="D621">
        <v>608</v>
      </c>
      <c r="E621" s="1">
        <v>882</v>
      </c>
      <c r="F621" s="1">
        <v>2</v>
      </c>
      <c r="G621">
        <v>1492</v>
      </c>
      <c r="J621"/>
      <c r="K621"/>
      <c r="L621"/>
    </row>
    <row r="622" spans="1:12" x14ac:dyDescent="0.25">
      <c r="A622" s="1" t="s">
        <v>1</v>
      </c>
      <c r="B622" s="1">
        <v>1372143</v>
      </c>
      <c r="C622" s="1" t="s">
        <v>243</v>
      </c>
      <c r="D622">
        <v>609</v>
      </c>
      <c r="E622" s="1">
        <v>881</v>
      </c>
      <c r="F622" s="1">
        <v>2</v>
      </c>
      <c r="G622">
        <v>1492</v>
      </c>
      <c r="J622"/>
      <c r="K622"/>
      <c r="L622"/>
    </row>
    <row r="623" spans="1:12" x14ac:dyDescent="0.25">
      <c r="A623" s="1" t="s">
        <v>1</v>
      </c>
      <c r="B623" s="1">
        <v>1373654</v>
      </c>
      <c r="C623" s="1" t="s">
        <v>243</v>
      </c>
      <c r="D623">
        <v>612</v>
      </c>
      <c r="E623" s="1">
        <v>889</v>
      </c>
      <c r="F623" s="1">
        <v>2</v>
      </c>
      <c r="G623">
        <v>1503</v>
      </c>
      <c r="J623"/>
      <c r="K623"/>
      <c r="L623"/>
    </row>
    <row r="624" spans="1:12" x14ac:dyDescent="0.25">
      <c r="A624" s="1" t="s">
        <v>1</v>
      </c>
      <c r="B624" s="1">
        <v>1375159</v>
      </c>
      <c r="C624" s="1" t="s">
        <v>243</v>
      </c>
      <c r="D624">
        <v>612</v>
      </c>
      <c r="E624" s="1">
        <v>881</v>
      </c>
      <c r="F624" s="1">
        <v>2</v>
      </c>
      <c r="G624">
        <v>1495</v>
      </c>
      <c r="J624"/>
      <c r="K624"/>
      <c r="L624"/>
    </row>
    <row r="625" spans="1:12" x14ac:dyDescent="0.25">
      <c r="A625" s="1" t="s">
        <v>1</v>
      </c>
      <c r="B625" s="1">
        <v>1376671</v>
      </c>
      <c r="C625" s="1" t="s">
        <v>243</v>
      </c>
      <c r="D625">
        <v>615</v>
      </c>
      <c r="E625" s="1">
        <v>886</v>
      </c>
      <c r="F625" s="1">
        <v>2</v>
      </c>
      <c r="G625">
        <v>1503</v>
      </c>
      <c r="J625"/>
      <c r="K625"/>
      <c r="L625"/>
    </row>
    <row r="626" spans="1:12" x14ac:dyDescent="0.25">
      <c r="A626" s="1" t="s">
        <v>1</v>
      </c>
      <c r="B626" s="1">
        <v>1378182</v>
      </c>
      <c r="C626" s="1" t="s">
        <v>243</v>
      </c>
      <c r="D626">
        <v>616</v>
      </c>
      <c r="E626" s="1">
        <v>884</v>
      </c>
      <c r="F626" s="1">
        <v>2</v>
      </c>
      <c r="G626">
        <v>1502</v>
      </c>
      <c r="J626"/>
      <c r="K626"/>
      <c r="L626"/>
    </row>
    <row r="627" spans="1:12" x14ac:dyDescent="0.25">
      <c r="A627" s="1" t="s">
        <v>1</v>
      </c>
      <c r="B627" s="1">
        <v>1379692</v>
      </c>
      <c r="C627" s="1" t="s">
        <v>243</v>
      </c>
      <c r="D627">
        <v>618</v>
      </c>
      <c r="E627" s="1">
        <v>881</v>
      </c>
      <c r="F627" s="1">
        <v>2</v>
      </c>
      <c r="G627">
        <v>1501</v>
      </c>
      <c r="J627"/>
      <c r="K627"/>
      <c r="L627"/>
    </row>
    <row r="628" spans="1:12" x14ac:dyDescent="0.25">
      <c r="A628" s="1" t="s">
        <v>1</v>
      </c>
      <c r="B628" s="1">
        <v>1381203</v>
      </c>
      <c r="C628" s="1" t="s">
        <v>243</v>
      </c>
      <c r="D628">
        <v>620</v>
      </c>
      <c r="E628" s="1">
        <v>881</v>
      </c>
      <c r="F628" s="1">
        <v>2</v>
      </c>
      <c r="G628">
        <v>1503</v>
      </c>
      <c r="K628"/>
      <c r="L628"/>
    </row>
    <row r="629" spans="1:12" x14ac:dyDescent="0.25">
      <c r="A629" s="1" t="s">
        <v>1</v>
      </c>
      <c r="B629" s="1">
        <v>1382724</v>
      </c>
      <c r="C629" s="1" t="s">
        <v>243</v>
      </c>
      <c r="D629">
        <v>621</v>
      </c>
      <c r="E629" s="1">
        <v>889</v>
      </c>
      <c r="F629" s="1">
        <v>2</v>
      </c>
      <c r="G629">
        <v>1512</v>
      </c>
      <c r="K629"/>
      <c r="L629"/>
    </row>
    <row r="630" spans="1:12" x14ac:dyDescent="0.25">
      <c r="A630" s="1" t="s">
        <v>1</v>
      </c>
      <c r="B630" s="1">
        <v>1384241</v>
      </c>
      <c r="C630" s="1" t="s">
        <v>243</v>
      </c>
      <c r="D630">
        <v>623</v>
      </c>
      <c r="E630" s="1">
        <v>883</v>
      </c>
      <c r="F630" s="1">
        <v>2</v>
      </c>
      <c r="G630">
        <v>1508</v>
      </c>
      <c r="K630"/>
      <c r="L630"/>
    </row>
    <row r="631" spans="1:12" x14ac:dyDescent="0.25">
      <c r="A631" s="1" t="s">
        <v>1</v>
      </c>
      <c r="B631" s="1">
        <v>1385764</v>
      </c>
      <c r="C631" s="1" t="s">
        <v>243</v>
      </c>
      <c r="D631">
        <v>624</v>
      </c>
      <c r="E631" s="1">
        <v>887</v>
      </c>
      <c r="F631" s="1">
        <v>2</v>
      </c>
      <c r="G631">
        <v>1513</v>
      </c>
      <c r="K631"/>
      <c r="L631"/>
    </row>
    <row r="632" spans="1:12" x14ac:dyDescent="0.25">
      <c r="A632" s="1" t="s">
        <v>1</v>
      </c>
      <c r="B632" s="1">
        <v>1387282</v>
      </c>
      <c r="C632" s="1" t="s">
        <v>243</v>
      </c>
      <c r="D632">
        <v>626</v>
      </c>
      <c r="E632" s="1">
        <v>881</v>
      </c>
      <c r="F632" s="1">
        <v>2</v>
      </c>
      <c r="G632">
        <v>1509</v>
      </c>
      <c r="K632"/>
      <c r="L632"/>
    </row>
    <row r="633" spans="1:12" x14ac:dyDescent="0.25">
      <c r="A633" s="1" t="s">
        <v>1</v>
      </c>
      <c r="B633" s="1">
        <v>1388804</v>
      </c>
      <c r="C633" s="1" t="s">
        <v>243</v>
      </c>
      <c r="D633">
        <v>628</v>
      </c>
      <c r="E633" s="1">
        <v>883</v>
      </c>
      <c r="F633" s="1">
        <v>2</v>
      </c>
      <c r="G633">
        <v>1513</v>
      </c>
      <c r="K633"/>
      <c r="L633"/>
    </row>
    <row r="634" spans="1:12" x14ac:dyDescent="0.25">
      <c r="A634" s="1" t="s">
        <v>1</v>
      </c>
      <c r="B634" s="1">
        <v>1390331</v>
      </c>
      <c r="C634" s="1" t="s">
        <v>243</v>
      </c>
      <c r="D634">
        <v>630</v>
      </c>
      <c r="E634" s="1">
        <v>886</v>
      </c>
      <c r="F634" s="1">
        <v>2</v>
      </c>
      <c r="G634">
        <v>1518</v>
      </c>
      <c r="K634"/>
      <c r="L634"/>
    </row>
    <row r="635" spans="1:12" x14ac:dyDescent="0.25">
      <c r="A635" s="1" t="s">
        <v>1</v>
      </c>
      <c r="B635" s="1">
        <v>1391858</v>
      </c>
      <c r="C635" s="1" t="s">
        <v>243</v>
      </c>
      <c r="D635">
        <v>632</v>
      </c>
      <c r="E635" s="1">
        <v>884</v>
      </c>
      <c r="F635" s="1">
        <v>2</v>
      </c>
      <c r="G635">
        <v>1518</v>
      </c>
      <c r="K635"/>
      <c r="L635"/>
    </row>
    <row r="636" spans="1:12" x14ac:dyDescent="0.25">
      <c r="A636" s="1" t="s">
        <v>1</v>
      </c>
      <c r="B636" s="1">
        <v>1393387</v>
      </c>
      <c r="C636" s="1" t="s">
        <v>243</v>
      </c>
      <c r="D636">
        <v>634</v>
      </c>
      <c r="E636" s="1">
        <v>885</v>
      </c>
      <c r="F636" s="1">
        <v>2</v>
      </c>
      <c r="G636">
        <v>1521</v>
      </c>
      <c r="K636"/>
      <c r="L636"/>
    </row>
    <row r="637" spans="1:12" x14ac:dyDescent="0.25">
      <c r="A637" s="1" t="s">
        <v>1</v>
      </c>
      <c r="B637" s="1">
        <v>1394916</v>
      </c>
      <c r="C637" s="1" t="s">
        <v>243</v>
      </c>
      <c r="D637">
        <v>635</v>
      </c>
      <c r="E637" s="1">
        <v>884</v>
      </c>
      <c r="F637" s="1">
        <v>2</v>
      </c>
      <c r="G637">
        <v>1521</v>
      </c>
      <c r="K637"/>
      <c r="L637"/>
    </row>
    <row r="638" spans="1:12" x14ac:dyDescent="0.25">
      <c r="A638" s="1" t="s">
        <v>1</v>
      </c>
      <c r="B638" s="1">
        <v>1396450</v>
      </c>
      <c r="C638" s="1" t="s">
        <v>243</v>
      </c>
      <c r="D638">
        <v>636</v>
      </c>
      <c r="E638" s="1">
        <v>887</v>
      </c>
      <c r="F638" s="1">
        <v>2</v>
      </c>
      <c r="G638">
        <v>1525</v>
      </c>
      <c r="K638"/>
      <c r="L638"/>
    </row>
    <row r="639" spans="1:12" x14ac:dyDescent="0.25">
      <c r="A639" s="1" t="s">
        <v>1</v>
      </c>
      <c r="B639" s="1">
        <v>1397987</v>
      </c>
      <c r="C639" s="1" t="s">
        <v>243</v>
      </c>
      <c r="D639">
        <v>638</v>
      </c>
      <c r="E639" s="1">
        <v>887</v>
      </c>
      <c r="F639" s="1">
        <v>2</v>
      </c>
      <c r="G639">
        <v>1527</v>
      </c>
      <c r="K639"/>
      <c r="L639"/>
    </row>
    <row r="640" spans="1:12" x14ac:dyDescent="0.25">
      <c r="A640" s="1" t="s">
        <v>1</v>
      </c>
      <c r="B640" s="1">
        <v>1399520</v>
      </c>
      <c r="C640" s="1" t="s">
        <v>243</v>
      </c>
      <c r="D640">
        <v>640</v>
      </c>
      <c r="E640" s="1">
        <v>883</v>
      </c>
      <c r="F640" s="1">
        <v>2</v>
      </c>
      <c r="G640">
        <v>1525</v>
      </c>
      <c r="K640"/>
      <c r="L640"/>
    </row>
    <row r="641" spans="1:12" x14ac:dyDescent="0.25">
      <c r="A641" s="1" t="s">
        <v>1</v>
      </c>
      <c r="B641" s="1">
        <v>1401054</v>
      </c>
      <c r="C641" s="1" t="s">
        <v>243</v>
      </c>
      <c r="D641">
        <v>642</v>
      </c>
      <c r="E641" s="1">
        <v>881</v>
      </c>
      <c r="F641" s="1">
        <v>2</v>
      </c>
      <c r="G641">
        <v>1525</v>
      </c>
      <c r="K641"/>
      <c r="L641"/>
    </row>
    <row r="642" spans="1:12" x14ac:dyDescent="0.25">
      <c r="A642" s="1" t="s">
        <v>1</v>
      </c>
      <c r="B642" s="1">
        <v>1402592</v>
      </c>
      <c r="C642" s="1" t="s">
        <v>243</v>
      </c>
      <c r="D642">
        <v>643</v>
      </c>
      <c r="E642" s="1">
        <v>884</v>
      </c>
      <c r="F642" s="1">
        <v>2</v>
      </c>
      <c r="G642">
        <v>1529</v>
      </c>
      <c r="K642"/>
      <c r="L642"/>
    </row>
    <row r="643" spans="1:12" x14ac:dyDescent="0.25">
      <c r="A643" s="1" t="s">
        <v>1</v>
      </c>
      <c r="B643" s="1">
        <v>1404130</v>
      </c>
      <c r="C643" s="1" t="s">
        <v>243</v>
      </c>
      <c r="D643">
        <v>645</v>
      </c>
      <c r="E643" s="1">
        <v>881</v>
      </c>
      <c r="F643" s="1">
        <v>2</v>
      </c>
      <c r="G643">
        <v>1528</v>
      </c>
      <c r="K643"/>
      <c r="L643"/>
    </row>
    <row r="644" spans="1:12" x14ac:dyDescent="0.25">
      <c r="A644" s="1" t="s">
        <v>1</v>
      </c>
      <c r="B644" s="1">
        <v>1405670</v>
      </c>
      <c r="C644" s="1" t="s">
        <v>243</v>
      </c>
      <c r="D644">
        <v>647</v>
      </c>
      <c r="E644" s="1">
        <v>882</v>
      </c>
      <c r="F644" s="1">
        <v>2</v>
      </c>
      <c r="G644">
        <v>1531</v>
      </c>
      <c r="K644"/>
      <c r="L644"/>
    </row>
    <row r="645" spans="1:12" x14ac:dyDescent="0.25">
      <c r="A645" s="1" t="s">
        <v>1</v>
      </c>
      <c r="B645" s="1">
        <v>1407203</v>
      </c>
      <c r="C645" s="1" t="s">
        <v>243</v>
      </c>
      <c r="D645">
        <v>648</v>
      </c>
      <c r="E645" s="1">
        <v>875</v>
      </c>
      <c r="F645" s="1">
        <v>2</v>
      </c>
      <c r="G645">
        <v>1525</v>
      </c>
      <c r="K645"/>
      <c r="L645"/>
    </row>
    <row r="646" spans="1:12" x14ac:dyDescent="0.25">
      <c r="A646" s="1" t="s">
        <v>1</v>
      </c>
      <c r="B646" s="1">
        <v>1408742</v>
      </c>
      <c r="C646" s="1" t="s">
        <v>243</v>
      </c>
      <c r="D646">
        <v>650</v>
      </c>
      <c r="E646" s="1">
        <v>877</v>
      </c>
      <c r="F646" s="1">
        <v>2</v>
      </c>
      <c r="G646">
        <v>1529</v>
      </c>
      <c r="K646"/>
      <c r="L646"/>
    </row>
    <row r="647" spans="1:12" x14ac:dyDescent="0.25">
      <c r="A647" s="1" t="s">
        <v>1</v>
      </c>
      <c r="B647" s="1">
        <v>1410280</v>
      </c>
      <c r="C647" s="1" t="s">
        <v>243</v>
      </c>
      <c r="D647">
        <v>652</v>
      </c>
      <c r="E647" s="1">
        <v>876</v>
      </c>
      <c r="F647" s="1">
        <v>2</v>
      </c>
      <c r="G647">
        <v>1530</v>
      </c>
      <c r="K647"/>
      <c r="L647"/>
    </row>
    <row r="648" spans="1:12" x14ac:dyDescent="0.25">
      <c r="A648" s="1" t="s">
        <v>1</v>
      </c>
      <c r="B648" s="1">
        <v>1411825</v>
      </c>
      <c r="C648" s="1" t="s">
        <v>243</v>
      </c>
      <c r="D648">
        <v>653</v>
      </c>
      <c r="E648" s="1">
        <v>881</v>
      </c>
      <c r="F648" s="1">
        <v>2</v>
      </c>
      <c r="G648">
        <v>1536</v>
      </c>
      <c r="K648"/>
      <c r="L648"/>
    </row>
    <row r="649" spans="1:12" x14ac:dyDescent="0.25">
      <c r="A649" s="1" t="s">
        <v>1</v>
      </c>
      <c r="B649" s="1">
        <v>1413366</v>
      </c>
      <c r="C649" s="1" t="s">
        <v>243</v>
      </c>
      <c r="D649">
        <v>655</v>
      </c>
      <c r="E649" s="1">
        <v>875</v>
      </c>
      <c r="F649" s="1">
        <v>2</v>
      </c>
      <c r="G649">
        <v>1532</v>
      </c>
      <c r="K649"/>
      <c r="L649"/>
    </row>
    <row r="650" spans="1:12" x14ac:dyDescent="0.25">
      <c r="A650" s="1" t="s">
        <v>1</v>
      </c>
      <c r="B650" s="1">
        <v>1414912</v>
      </c>
      <c r="C650" s="1" t="s">
        <v>243</v>
      </c>
      <c r="D650">
        <v>657</v>
      </c>
      <c r="E650" s="1">
        <v>877</v>
      </c>
      <c r="F650" s="1">
        <v>2</v>
      </c>
      <c r="G650">
        <v>1536</v>
      </c>
      <c r="K650"/>
      <c r="L650"/>
    </row>
    <row r="651" spans="1:12" x14ac:dyDescent="0.25">
      <c r="A651" s="1" t="s">
        <v>1</v>
      </c>
      <c r="B651" s="1">
        <v>1416458</v>
      </c>
      <c r="C651" s="1" t="s">
        <v>243</v>
      </c>
      <c r="D651">
        <v>659</v>
      </c>
      <c r="E651" s="1">
        <v>877</v>
      </c>
      <c r="F651" s="1">
        <v>2</v>
      </c>
      <c r="G651">
        <v>1538</v>
      </c>
      <c r="K651"/>
      <c r="L651"/>
    </row>
    <row r="652" spans="1:12" x14ac:dyDescent="0.25">
      <c r="A652" s="1" t="s">
        <v>1</v>
      </c>
      <c r="B652" s="1">
        <v>1418015</v>
      </c>
      <c r="C652" s="1" t="s">
        <v>243</v>
      </c>
      <c r="D652">
        <v>660</v>
      </c>
      <c r="E652" s="1">
        <v>885</v>
      </c>
      <c r="F652" s="1">
        <v>2</v>
      </c>
      <c r="G652">
        <v>1547</v>
      </c>
      <c r="K652"/>
      <c r="L652"/>
    </row>
    <row r="653" spans="1:12" x14ac:dyDescent="0.25">
      <c r="A653" s="1" t="s">
        <v>1</v>
      </c>
      <c r="B653" s="1">
        <v>1460827</v>
      </c>
      <c r="C653" s="1" t="s">
        <v>243</v>
      </c>
      <c r="D653">
        <v>662</v>
      </c>
      <c r="E653" s="1">
        <v>877</v>
      </c>
      <c r="F653" s="1">
        <v>41261</v>
      </c>
      <c r="G653">
        <v>42800</v>
      </c>
      <c r="K653"/>
      <c r="L653"/>
    </row>
    <row r="654" spans="1:12" x14ac:dyDescent="0.25">
      <c r="A654" s="1" t="s">
        <v>1</v>
      </c>
      <c r="B654" s="1">
        <v>1462350</v>
      </c>
      <c r="C654" s="1" t="s">
        <v>243</v>
      </c>
      <c r="D654">
        <v>633</v>
      </c>
      <c r="E654" s="1">
        <v>879</v>
      </c>
      <c r="F654" s="1">
        <v>2</v>
      </c>
      <c r="G654">
        <v>1514</v>
      </c>
      <c r="K654"/>
      <c r="L654"/>
    </row>
    <row r="655" spans="1:12" x14ac:dyDescent="0.25">
      <c r="A655" s="1" t="s">
        <v>1</v>
      </c>
      <c r="B655" s="1">
        <v>1463877</v>
      </c>
      <c r="C655" s="1" t="s">
        <v>243</v>
      </c>
      <c r="D655">
        <v>634</v>
      </c>
      <c r="E655" s="1">
        <v>882</v>
      </c>
      <c r="F655" s="1">
        <v>2</v>
      </c>
      <c r="G655">
        <v>1518</v>
      </c>
      <c r="K655"/>
      <c r="L655"/>
    </row>
    <row r="656" spans="1:12" x14ac:dyDescent="0.25">
      <c r="A656" s="1" t="s">
        <v>1</v>
      </c>
      <c r="B656" s="1">
        <v>1465411</v>
      </c>
      <c r="C656" s="1" t="s">
        <v>243</v>
      </c>
      <c r="D656">
        <v>636</v>
      </c>
      <c r="E656" s="1">
        <v>887</v>
      </c>
      <c r="F656" s="1">
        <v>2</v>
      </c>
      <c r="G656">
        <v>1525</v>
      </c>
      <c r="K656"/>
      <c r="L656"/>
    </row>
    <row r="657" spans="1:12" x14ac:dyDescent="0.25">
      <c r="A657" s="1" t="s">
        <v>1</v>
      </c>
      <c r="B657" s="1">
        <v>1466942</v>
      </c>
      <c r="C657" s="1" t="s">
        <v>243</v>
      </c>
      <c r="D657">
        <v>638</v>
      </c>
      <c r="E657" s="1">
        <v>882</v>
      </c>
      <c r="F657" s="1">
        <v>2</v>
      </c>
      <c r="G657">
        <v>1522</v>
      </c>
      <c r="K657"/>
      <c r="L657"/>
    </row>
    <row r="658" spans="1:12" x14ac:dyDescent="0.25">
      <c r="A658" s="1" t="s">
        <v>1</v>
      </c>
      <c r="B658" s="1">
        <v>1468474</v>
      </c>
      <c r="C658" s="1" t="s">
        <v>243</v>
      </c>
      <c r="D658">
        <v>640</v>
      </c>
      <c r="E658" s="1">
        <v>882</v>
      </c>
      <c r="F658" s="1">
        <v>2</v>
      </c>
      <c r="G658">
        <v>1524</v>
      </c>
      <c r="K658"/>
      <c r="L658"/>
    </row>
    <row r="659" spans="1:12" x14ac:dyDescent="0.25">
      <c r="A659" s="1" t="s">
        <v>1</v>
      </c>
      <c r="B659" s="1">
        <v>1470012</v>
      </c>
      <c r="C659" s="1" t="s">
        <v>243</v>
      </c>
      <c r="D659">
        <v>641</v>
      </c>
      <c r="E659" s="1">
        <v>886</v>
      </c>
      <c r="F659" s="1">
        <v>2</v>
      </c>
      <c r="G659">
        <v>1529</v>
      </c>
      <c r="K659"/>
      <c r="L659"/>
    </row>
    <row r="660" spans="1:12" x14ac:dyDescent="0.25">
      <c r="A660" s="1" t="s">
        <v>1</v>
      </c>
      <c r="B660" s="1">
        <v>1471551</v>
      </c>
      <c r="C660" s="1" t="s">
        <v>243</v>
      </c>
      <c r="D660">
        <v>642</v>
      </c>
      <c r="E660" s="1">
        <v>886</v>
      </c>
      <c r="F660" s="1">
        <v>2</v>
      </c>
      <c r="G660">
        <v>1530</v>
      </c>
      <c r="K660"/>
      <c r="L660"/>
    </row>
    <row r="661" spans="1:12" x14ac:dyDescent="0.25">
      <c r="A661" s="1" t="s">
        <v>1</v>
      </c>
      <c r="B661" s="1">
        <v>1473092</v>
      </c>
      <c r="C661" s="1" t="s">
        <v>243</v>
      </c>
      <c r="D661">
        <v>644</v>
      </c>
      <c r="E661" s="1">
        <v>886</v>
      </c>
      <c r="F661" s="1">
        <v>2</v>
      </c>
      <c r="G661">
        <v>1532</v>
      </c>
      <c r="K661"/>
      <c r="L661"/>
    </row>
    <row r="662" spans="1:12" x14ac:dyDescent="0.25">
      <c r="A662" s="1" t="s">
        <v>1</v>
      </c>
      <c r="B662" s="1">
        <v>1474634</v>
      </c>
      <c r="C662" s="1" t="s">
        <v>243</v>
      </c>
      <c r="D662">
        <v>646</v>
      </c>
      <c r="E662" s="1">
        <v>885</v>
      </c>
      <c r="F662" s="1">
        <v>2</v>
      </c>
      <c r="G662">
        <v>1533</v>
      </c>
      <c r="K662"/>
      <c r="L662"/>
    </row>
    <row r="663" spans="1:12" x14ac:dyDescent="0.25">
      <c r="A663" s="1" t="s">
        <v>1</v>
      </c>
      <c r="B663" s="1">
        <v>1476175</v>
      </c>
      <c r="C663" s="1" t="s">
        <v>243</v>
      </c>
      <c r="D663">
        <v>647</v>
      </c>
      <c r="E663" s="1">
        <v>882</v>
      </c>
      <c r="F663" s="1">
        <v>2</v>
      </c>
      <c r="G663">
        <v>1531</v>
      </c>
      <c r="K663"/>
      <c r="L663"/>
    </row>
    <row r="664" spans="1:12" x14ac:dyDescent="0.25">
      <c r="A664" s="1" t="s">
        <v>1</v>
      </c>
      <c r="B664" s="1">
        <v>1477720</v>
      </c>
      <c r="C664" s="1" t="s">
        <v>243</v>
      </c>
      <c r="D664">
        <v>650</v>
      </c>
      <c r="E664" s="1">
        <v>885</v>
      </c>
      <c r="F664" s="1">
        <v>2</v>
      </c>
      <c r="G664">
        <v>1537</v>
      </c>
      <c r="K664"/>
      <c r="L664"/>
    </row>
    <row r="665" spans="1:12" x14ac:dyDescent="0.25">
      <c r="A665" s="1" t="s">
        <v>1</v>
      </c>
      <c r="B665" s="1">
        <v>1479268</v>
      </c>
      <c r="C665" s="1" t="s">
        <v>243</v>
      </c>
      <c r="D665">
        <v>651</v>
      </c>
      <c r="E665" s="1">
        <v>885</v>
      </c>
      <c r="F665" s="1">
        <v>2</v>
      </c>
      <c r="G665">
        <v>1538</v>
      </c>
      <c r="K665"/>
      <c r="L665"/>
    </row>
    <row r="666" spans="1:12" x14ac:dyDescent="0.25">
      <c r="A666" s="1" t="s">
        <v>1</v>
      </c>
      <c r="B666" s="1">
        <v>1480816</v>
      </c>
      <c r="C666" s="1" t="s">
        <v>243</v>
      </c>
      <c r="D666">
        <v>653</v>
      </c>
      <c r="E666" s="1">
        <v>885</v>
      </c>
      <c r="F666" s="1">
        <v>2</v>
      </c>
      <c r="G666">
        <v>1540</v>
      </c>
      <c r="K666"/>
      <c r="L666"/>
    </row>
    <row r="667" spans="1:12" x14ac:dyDescent="0.25">
      <c r="A667" s="1" t="s">
        <v>1</v>
      </c>
      <c r="B667" s="1">
        <v>1482366</v>
      </c>
      <c r="C667" s="1" t="s">
        <v>243</v>
      </c>
      <c r="D667">
        <v>654</v>
      </c>
      <c r="E667" s="1">
        <v>884</v>
      </c>
      <c r="F667" s="1">
        <v>2</v>
      </c>
      <c r="G667">
        <v>1540</v>
      </c>
      <c r="K667"/>
      <c r="L667"/>
    </row>
    <row r="668" spans="1:12" x14ac:dyDescent="0.25">
      <c r="A668" s="1" t="s">
        <v>1</v>
      </c>
      <c r="B668" s="1">
        <v>1483918</v>
      </c>
      <c r="C668" s="1" t="s">
        <v>243</v>
      </c>
      <c r="D668">
        <v>657</v>
      </c>
      <c r="E668" s="1">
        <v>885</v>
      </c>
      <c r="F668" s="1">
        <v>2</v>
      </c>
      <c r="G668">
        <v>1544</v>
      </c>
      <c r="K668"/>
      <c r="L668"/>
    </row>
    <row r="669" spans="1:12" x14ac:dyDescent="0.25">
      <c r="A669" s="1" t="s">
        <v>1</v>
      </c>
      <c r="B669" s="1">
        <v>1485473</v>
      </c>
      <c r="C669" s="1" t="s">
        <v>243</v>
      </c>
      <c r="D669">
        <v>657</v>
      </c>
      <c r="E669" s="1">
        <v>886</v>
      </c>
      <c r="F669" s="1">
        <v>2</v>
      </c>
      <c r="G669">
        <v>1545</v>
      </c>
      <c r="K669"/>
      <c r="L669"/>
    </row>
    <row r="670" spans="1:12" x14ac:dyDescent="0.25">
      <c r="A670" s="1" t="s">
        <v>1</v>
      </c>
      <c r="B670" s="1">
        <v>1487021</v>
      </c>
      <c r="C670" s="1" t="s">
        <v>243</v>
      </c>
      <c r="D670">
        <v>660</v>
      </c>
      <c r="E670" s="1">
        <v>877</v>
      </c>
      <c r="F670" s="1">
        <v>2</v>
      </c>
      <c r="G670">
        <v>1539</v>
      </c>
      <c r="K670"/>
      <c r="L670"/>
    </row>
    <row r="671" spans="1:12" x14ac:dyDescent="0.25">
      <c r="A671" s="1" t="s">
        <v>1</v>
      </c>
      <c r="B671" s="1">
        <v>1488570</v>
      </c>
      <c r="C671" s="1" t="s">
        <v>243</v>
      </c>
      <c r="D671">
        <v>661</v>
      </c>
      <c r="E671" s="1">
        <v>878</v>
      </c>
      <c r="F671" s="1">
        <v>2</v>
      </c>
      <c r="G671">
        <v>1541</v>
      </c>
      <c r="K671"/>
      <c r="L671"/>
    </row>
    <row r="672" spans="1:12" x14ac:dyDescent="0.25">
      <c r="A672" s="1" t="s">
        <v>1</v>
      </c>
      <c r="B672" s="1">
        <v>1490124</v>
      </c>
      <c r="C672" s="1" t="s">
        <v>243</v>
      </c>
      <c r="D672">
        <v>662</v>
      </c>
      <c r="E672" s="1">
        <v>880</v>
      </c>
      <c r="F672" s="1">
        <v>2</v>
      </c>
      <c r="G672">
        <v>1544</v>
      </c>
      <c r="K672"/>
      <c r="L672"/>
    </row>
    <row r="673" spans="1:12" x14ac:dyDescent="0.25">
      <c r="A673" s="1" t="s">
        <v>1</v>
      </c>
      <c r="B673" s="1">
        <v>1491677</v>
      </c>
      <c r="C673" s="1" t="s">
        <v>243</v>
      </c>
      <c r="D673">
        <v>664</v>
      </c>
      <c r="E673" s="1">
        <v>879</v>
      </c>
      <c r="F673" s="1">
        <v>2</v>
      </c>
      <c r="G673">
        <v>1545</v>
      </c>
      <c r="K673"/>
      <c r="L673"/>
    </row>
    <row r="674" spans="1:12" x14ac:dyDescent="0.25">
      <c r="A674" s="1" t="s">
        <v>1</v>
      </c>
      <c r="B674" s="1">
        <v>1493229</v>
      </c>
      <c r="C674" s="1" t="s">
        <v>243</v>
      </c>
      <c r="D674">
        <v>667</v>
      </c>
      <c r="E674" s="1">
        <v>875</v>
      </c>
      <c r="F674" s="1">
        <v>2</v>
      </c>
      <c r="G674">
        <v>1544</v>
      </c>
      <c r="K674"/>
      <c r="L674"/>
    </row>
    <row r="675" spans="1:12" x14ac:dyDescent="0.25">
      <c r="A675" s="1" t="s">
        <v>1</v>
      </c>
      <c r="B675" s="1">
        <v>1494787</v>
      </c>
      <c r="C675" s="1" t="s">
        <v>243</v>
      </c>
      <c r="D675">
        <v>668</v>
      </c>
      <c r="E675" s="1">
        <v>878</v>
      </c>
      <c r="F675" s="1">
        <v>2</v>
      </c>
      <c r="G675">
        <v>1548</v>
      </c>
      <c r="K675"/>
      <c r="L675"/>
    </row>
    <row r="676" spans="1:12" x14ac:dyDescent="0.25">
      <c r="A676" s="1" t="s">
        <v>1</v>
      </c>
      <c r="B676" s="1">
        <v>1496349</v>
      </c>
      <c r="C676" s="1" t="s">
        <v>243</v>
      </c>
      <c r="D676">
        <v>670</v>
      </c>
      <c r="E676" s="1">
        <v>881</v>
      </c>
      <c r="F676" s="1">
        <v>2</v>
      </c>
      <c r="G676">
        <v>1553</v>
      </c>
      <c r="K676"/>
      <c r="L676"/>
    </row>
    <row r="677" spans="1:12" x14ac:dyDescent="0.25">
      <c r="A677" s="1" t="s">
        <v>1</v>
      </c>
      <c r="B677" s="1">
        <v>1497915</v>
      </c>
      <c r="C677" s="1" t="s">
        <v>243</v>
      </c>
      <c r="D677">
        <v>671</v>
      </c>
      <c r="E677" s="1">
        <v>885</v>
      </c>
      <c r="F677" s="1">
        <v>2</v>
      </c>
      <c r="G677">
        <v>1558</v>
      </c>
      <c r="K677"/>
      <c r="L677"/>
    </row>
    <row r="678" spans="1:12" x14ac:dyDescent="0.25">
      <c r="A678" s="1" t="s">
        <v>1</v>
      </c>
      <c r="B678" s="1">
        <v>1499480</v>
      </c>
      <c r="C678" s="1" t="s">
        <v>243</v>
      </c>
      <c r="D678">
        <v>673</v>
      </c>
      <c r="E678" s="1">
        <v>881</v>
      </c>
      <c r="F678" s="1">
        <v>2</v>
      </c>
      <c r="G678">
        <v>1556</v>
      </c>
      <c r="K678"/>
      <c r="L678"/>
    </row>
    <row r="679" spans="1:12" x14ac:dyDescent="0.25">
      <c r="A679" s="1" t="s">
        <v>1</v>
      </c>
      <c r="B679" s="1">
        <v>1501052</v>
      </c>
      <c r="C679" s="1" t="s">
        <v>243</v>
      </c>
      <c r="D679">
        <v>675</v>
      </c>
      <c r="E679" s="1">
        <v>886</v>
      </c>
      <c r="F679" s="1">
        <v>2</v>
      </c>
      <c r="G679">
        <v>1563</v>
      </c>
      <c r="K679"/>
      <c r="L679"/>
    </row>
    <row r="680" spans="1:12" x14ac:dyDescent="0.25">
      <c r="A680" s="1" t="s">
        <v>1</v>
      </c>
      <c r="B680" s="1">
        <v>1502624</v>
      </c>
      <c r="C680" s="1" t="s">
        <v>243</v>
      </c>
      <c r="D680">
        <v>676</v>
      </c>
      <c r="E680" s="1">
        <v>884</v>
      </c>
      <c r="F680" s="1">
        <v>2</v>
      </c>
      <c r="G680">
        <v>1562</v>
      </c>
      <c r="K680"/>
      <c r="L680"/>
    </row>
    <row r="681" spans="1:12" x14ac:dyDescent="0.25">
      <c r="A681" s="1" t="s">
        <v>1</v>
      </c>
      <c r="B681" s="1">
        <v>1504193</v>
      </c>
      <c r="C681" s="1" t="s">
        <v>243</v>
      </c>
      <c r="D681">
        <v>678</v>
      </c>
      <c r="E681" s="1">
        <v>881</v>
      </c>
      <c r="F681" s="1">
        <v>2</v>
      </c>
      <c r="G681">
        <v>1561</v>
      </c>
      <c r="K681"/>
      <c r="L681"/>
    </row>
    <row r="682" spans="1:12" x14ac:dyDescent="0.25">
      <c r="A682" s="1" t="s">
        <v>1</v>
      </c>
      <c r="B682" s="1">
        <v>1505776</v>
      </c>
      <c r="C682" s="1" t="s">
        <v>243</v>
      </c>
      <c r="D682">
        <v>680</v>
      </c>
      <c r="E682" s="1">
        <v>892</v>
      </c>
      <c r="F682" s="1">
        <v>2</v>
      </c>
      <c r="G682">
        <v>1574</v>
      </c>
      <c r="K682"/>
      <c r="L682"/>
    </row>
    <row r="683" spans="1:12" x14ac:dyDescent="0.25">
      <c r="A683" s="1" t="s">
        <v>1</v>
      </c>
      <c r="B683" s="1">
        <v>1507352</v>
      </c>
      <c r="C683" s="1" t="s">
        <v>243</v>
      </c>
      <c r="D683">
        <v>681</v>
      </c>
      <c r="E683" s="1">
        <v>883</v>
      </c>
      <c r="F683" s="1">
        <v>2</v>
      </c>
      <c r="G683">
        <v>1566</v>
      </c>
      <c r="K683"/>
      <c r="L683"/>
    </row>
    <row r="684" spans="1:12" x14ac:dyDescent="0.25">
      <c r="A684" s="1" t="s">
        <v>1</v>
      </c>
      <c r="B684" s="1">
        <v>1508924</v>
      </c>
      <c r="C684" s="1" t="s">
        <v>243</v>
      </c>
      <c r="D684">
        <v>683</v>
      </c>
      <c r="E684" s="1">
        <v>879</v>
      </c>
      <c r="F684" s="1">
        <v>2</v>
      </c>
      <c r="G684">
        <v>1564</v>
      </c>
      <c r="K684"/>
      <c r="L684"/>
    </row>
    <row r="685" spans="1:12" x14ac:dyDescent="0.25">
      <c r="A685" s="1" t="s">
        <v>1</v>
      </c>
      <c r="B685" s="1">
        <v>1510504</v>
      </c>
      <c r="C685" s="1" t="s">
        <v>243</v>
      </c>
      <c r="D685">
        <v>685</v>
      </c>
      <c r="E685" s="1">
        <v>883</v>
      </c>
      <c r="F685" s="1">
        <v>2</v>
      </c>
      <c r="G685">
        <v>1570</v>
      </c>
      <c r="K685"/>
      <c r="L685"/>
    </row>
    <row r="686" spans="1:12" x14ac:dyDescent="0.25">
      <c r="A686" s="1" t="s">
        <v>1</v>
      </c>
      <c r="B686" s="1">
        <v>1512081</v>
      </c>
      <c r="C686" s="1" t="s">
        <v>243</v>
      </c>
      <c r="D686">
        <v>687</v>
      </c>
      <c r="E686" s="1">
        <v>880</v>
      </c>
      <c r="F686" s="1">
        <v>2</v>
      </c>
      <c r="G686">
        <v>1569</v>
      </c>
      <c r="K686"/>
      <c r="L686"/>
    </row>
    <row r="687" spans="1:12" x14ac:dyDescent="0.25">
      <c r="A687" s="1" t="s">
        <v>1</v>
      </c>
      <c r="B687" s="1">
        <v>1513659</v>
      </c>
      <c r="C687" s="1" t="s">
        <v>243</v>
      </c>
      <c r="D687">
        <v>688</v>
      </c>
      <c r="E687" s="1">
        <v>879</v>
      </c>
      <c r="F687" s="1">
        <v>2</v>
      </c>
      <c r="G687">
        <v>1569</v>
      </c>
      <c r="K687"/>
      <c r="L687"/>
    </row>
    <row r="688" spans="1:12" x14ac:dyDescent="0.25">
      <c r="A688" s="1" t="s">
        <v>1</v>
      </c>
      <c r="B688" s="1">
        <v>1515243</v>
      </c>
      <c r="C688" s="1" t="s">
        <v>243</v>
      </c>
      <c r="D688">
        <v>690</v>
      </c>
      <c r="E688" s="1">
        <v>882</v>
      </c>
      <c r="F688" s="1">
        <v>2</v>
      </c>
      <c r="G688">
        <v>1574</v>
      </c>
      <c r="K688"/>
      <c r="L688"/>
    </row>
    <row r="689" spans="1:12" x14ac:dyDescent="0.25">
      <c r="A689" s="1" t="s">
        <v>1</v>
      </c>
      <c r="B689" s="1">
        <v>1516826</v>
      </c>
      <c r="C689" s="1" t="s">
        <v>243</v>
      </c>
      <c r="D689">
        <v>692</v>
      </c>
      <c r="E689" s="1">
        <v>880</v>
      </c>
      <c r="F689" s="1">
        <v>2</v>
      </c>
      <c r="G689">
        <v>1574</v>
      </c>
      <c r="K689"/>
      <c r="L689"/>
    </row>
    <row r="690" spans="1:12" x14ac:dyDescent="0.25">
      <c r="A690" s="1" t="s">
        <v>1</v>
      </c>
      <c r="B690" s="1">
        <v>1518407</v>
      </c>
      <c r="C690" s="1" t="s">
        <v>243</v>
      </c>
      <c r="D690">
        <v>693</v>
      </c>
      <c r="E690" s="1">
        <v>877</v>
      </c>
      <c r="F690" s="1">
        <v>2</v>
      </c>
      <c r="G690">
        <v>1572</v>
      </c>
      <c r="K690"/>
      <c r="L690"/>
    </row>
    <row r="691" spans="1:12" x14ac:dyDescent="0.25">
      <c r="A691" s="1" t="s">
        <v>1</v>
      </c>
      <c r="B691" s="1">
        <v>1519990</v>
      </c>
      <c r="C691" s="1" t="s">
        <v>243</v>
      </c>
      <c r="D691">
        <v>695</v>
      </c>
      <c r="E691" s="1">
        <v>878</v>
      </c>
      <c r="F691" s="1">
        <v>2</v>
      </c>
      <c r="G691">
        <v>1575</v>
      </c>
      <c r="K691"/>
      <c r="L691"/>
    </row>
    <row r="692" spans="1:12" x14ac:dyDescent="0.25">
      <c r="A692" s="1" t="s">
        <v>1</v>
      </c>
      <c r="B692" s="1">
        <v>1521578</v>
      </c>
      <c r="C692" s="1" t="s">
        <v>243</v>
      </c>
      <c r="D692">
        <v>697</v>
      </c>
      <c r="E692" s="1">
        <v>879</v>
      </c>
      <c r="F692" s="1">
        <v>2</v>
      </c>
      <c r="G692">
        <v>1578</v>
      </c>
      <c r="K692"/>
      <c r="L692"/>
    </row>
    <row r="693" spans="1:12" x14ac:dyDescent="0.25">
      <c r="A693" s="1" t="s">
        <v>1</v>
      </c>
      <c r="B693" s="1">
        <v>1523166</v>
      </c>
      <c r="C693" s="1" t="s">
        <v>243</v>
      </c>
      <c r="D693">
        <v>699</v>
      </c>
      <c r="E693" s="1">
        <v>878</v>
      </c>
      <c r="F693" s="1">
        <v>2</v>
      </c>
      <c r="G693">
        <v>1579</v>
      </c>
      <c r="K693"/>
      <c r="L693"/>
    </row>
    <row r="694" spans="1:12" x14ac:dyDescent="0.25">
      <c r="A694" s="1" t="s">
        <v>1</v>
      </c>
      <c r="B694" s="1">
        <v>1524757</v>
      </c>
      <c r="C694" s="1" t="s">
        <v>243</v>
      </c>
      <c r="D694">
        <v>700</v>
      </c>
      <c r="E694" s="1">
        <v>881</v>
      </c>
      <c r="F694" s="1">
        <v>2</v>
      </c>
      <c r="G694">
        <v>1583</v>
      </c>
      <c r="K694"/>
      <c r="L694"/>
    </row>
    <row r="695" spans="1:12" x14ac:dyDescent="0.25">
      <c r="A695" s="1" t="s">
        <v>1</v>
      </c>
      <c r="B695" s="1">
        <v>1526344</v>
      </c>
      <c r="C695" s="1" t="s">
        <v>243</v>
      </c>
      <c r="D695">
        <v>702</v>
      </c>
      <c r="E695" s="1">
        <v>874</v>
      </c>
      <c r="F695" s="1">
        <v>2</v>
      </c>
      <c r="G695">
        <v>1578</v>
      </c>
      <c r="K695"/>
      <c r="L695"/>
    </row>
    <row r="696" spans="1:12" x14ac:dyDescent="0.25">
      <c r="A696" s="1" t="s">
        <v>1</v>
      </c>
      <c r="B696" s="1">
        <v>1569193</v>
      </c>
      <c r="C696" s="1" t="s">
        <v>243</v>
      </c>
      <c r="D696">
        <v>703</v>
      </c>
      <c r="E696" s="1">
        <v>880</v>
      </c>
      <c r="F696" s="1">
        <v>41254</v>
      </c>
      <c r="G696">
        <v>42837</v>
      </c>
      <c r="K696"/>
      <c r="L696"/>
    </row>
    <row r="697" spans="1:12" x14ac:dyDescent="0.25">
      <c r="A697" s="1" t="s">
        <v>1</v>
      </c>
      <c r="B697" s="1">
        <v>1570752</v>
      </c>
      <c r="C697" s="1" t="s">
        <v>243</v>
      </c>
      <c r="D697">
        <v>674</v>
      </c>
      <c r="E697" s="1">
        <v>873</v>
      </c>
      <c r="F697" s="1">
        <v>2</v>
      </c>
      <c r="G697">
        <v>1549</v>
      </c>
      <c r="K697"/>
      <c r="L697"/>
    </row>
    <row r="698" spans="1:12" x14ac:dyDescent="0.25">
      <c r="A698" s="1" t="s">
        <v>1</v>
      </c>
      <c r="B698" s="1">
        <v>1572317</v>
      </c>
      <c r="C698" s="1" t="s">
        <v>243</v>
      </c>
      <c r="D698">
        <v>676</v>
      </c>
      <c r="E698" s="1">
        <v>879</v>
      </c>
      <c r="F698" s="1">
        <v>2</v>
      </c>
      <c r="G698">
        <v>1557</v>
      </c>
      <c r="K698"/>
      <c r="L698"/>
    </row>
    <row r="699" spans="1:12" x14ac:dyDescent="0.25">
      <c r="A699" s="1" t="s">
        <v>1</v>
      </c>
      <c r="B699" s="1">
        <v>1573884</v>
      </c>
      <c r="C699" s="1" t="s">
        <v>243</v>
      </c>
      <c r="D699">
        <v>677</v>
      </c>
      <c r="E699" s="1">
        <v>878</v>
      </c>
      <c r="F699" s="1">
        <v>2</v>
      </c>
      <c r="G699">
        <v>1557</v>
      </c>
      <c r="K699"/>
      <c r="L699"/>
    </row>
    <row r="700" spans="1:12" x14ac:dyDescent="0.25">
      <c r="A700" s="1" t="s">
        <v>1</v>
      </c>
      <c r="B700" s="1">
        <v>1575459</v>
      </c>
      <c r="C700" s="1" t="s">
        <v>243</v>
      </c>
      <c r="D700">
        <v>679</v>
      </c>
      <c r="E700" s="1">
        <v>885</v>
      </c>
      <c r="F700" s="1">
        <v>2</v>
      </c>
      <c r="G700">
        <v>1566</v>
      </c>
      <c r="K700"/>
      <c r="L700"/>
    </row>
    <row r="701" spans="1:12" x14ac:dyDescent="0.25">
      <c r="A701" s="1" t="s">
        <v>1</v>
      </c>
      <c r="B701" s="1">
        <v>1577041</v>
      </c>
      <c r="C701" s="1" t="s">
        <v>243</v>
      </c>
      <c r="D701">
        <v>681</v>
      </c>
      <c r="E701" s="1">
        <v>891</v>
      </c>
      <c r="F701" s="1">
        <v>2</v>
      </c>
      <c r="G701">
        <v>1574</v>
      </c>
      <c r="K701"/>
      <c r="L701"/>
    </row>
    <row r="702" spans="1:12" x14ac:dyDescent="0.25">
      <c r="A702" s="1" t="s">
        <v>1</v>
      </c>
      <c r="B702" s="1">
        <v>1578617</v>
      </c>
      <c r="C702" s="1" t="s">
        <v>243</v>
      </c>
      <c r="D702">
        <v>682</v>
      </c>
      <c r="E702" s="1">
        <v>882</v>
      </c>
      <c r="F702" s="1">
        <v>2</v>
      </c>
      <c r="G702">
        <v>1566</v>
      </c>
      <c r="K702"/>
      <c r="L702"/>
    </row>
    <row r="703" spans="1:12" x14ac:dyDescent="0.25">
      <c r="A703" s="1" t="s">
        <v>1</v>
      </c>
      <c r="B703" s="1">
        <v>1580188</v>
      </c>
      <c r="C703" s="1" t="s">
        <v>243</v>
      </c>
      <c r="D703">
        <v>684</v>
      </c>
      <c r="E703" s="1">
        <v>876</v>
      </c>
      <c r="F703" s="1">
        <v>2</v>
      </c>
      <c r="G703">
        <v>1562</v>
      </c>
      <c r="K703"/>
      <c r="L703"/>
    </row>
    <row r="704" spans="1:12" x14ac:dyDescent="0.25">
      <c r="A704" s="1" t="s">
        <v>1</v>
      </c>
      <c r="B704" s="1">
        <v>1581767</v>
      </c>
      <c r="C704" s="1" t="s">
        <v>243</v>
      </c>
      <c r="D704">
        <v>686</v>
      </c>
      <c r="E704" s="1">
        <v>883</v>
      </c>
      <c r="F704" s="1">
        <v>2</v>
      </c>
      <c r="G704">
        <v>1571</v>
      </c>
      <c r="K704"/>
      <c r="L704"/>
    </row>
    <row r="705" spans="1:12" x14ac:dyDescent="0.25">
      <c r="A705" s="1" t="s">
        <v>1</v>
      </c>
      <c r="B705" s="1">
        <v>1583350</v>
      </c>
      <c r="C705" s="1" t="s">
        <v>243</v>
      </c>
      <c r="D705">
        <v>687</v>
      </c>
      <c r="E705" s="1">
        <v>885</v>
      </c>
      <c r="F705" s="1">
        <v>2</v>
      </c>
      <c r="G705">
        <v>1574</v>
      </c>
      <c r="K705"/>
      <c r="L705"/>
    </row>
    <row r="706" spans="1:12" x14ac:dyDescent="0.25">
      <c r="A706" s="1" t="s">
        <v>1</v>
      </c>
      <c r="B706" s="1">
        <v>1584924</v>
      </c>
      <c r="C706" s="1" t="s">
        <v>243</v>
      </c>
      <c r="D706">
        <v>689</v>
      </c>
      <c r="E706" s="1">
        <v>874</v>
      </c>
      <c r="F706" s="1">
        <v>2</v>
      </c>
      <c r="G706">
        <v>1565</v>
      </c>
      <c r="K706"/>
      <c r="L706"/>
    </row>
    <row r="707" spans="1:12" x14ac:dyDescent="0.25">
      <c r="A707" s="1" t="s">
        <v>1</v>
      </c>
      <c r="B707" s="1">
        <v>1586509</v>
      </c>
      <c r="C707" s="1" t="s">
        <v>243</v>
      </c>
      <c r="D707">
        <v>691</v>
      </c>
      <c r="E707" s="1">
        <v>883</v>
      </c>
      <c r="F707" s="1">
        <v>2</v>
      </c>
      <c r="G707">
        <v>1576</v>
      </c>
      <c r="K707"/>
      <c r="L707"/>
    </row>
    <row r="708" spans="1:12" x14ac:dyDescent="0.25">
      <c r="A708" s="1" t="s">
        <v>1</v>
      </c>
      <c r="B708" s="1">
        <v>1588092</v>
      </c>
      <c r="C708" s="1" t="s">
        <v>243</v>
      </c>
      <c r="D708">
        <v>692</v>
      </c>
      <c r="E708" s="1">
        <v>880</v>
      </c>
      <c r="F708" s="1">
        <v>2</v>
      </c>
      <c r="G708">
        <v>1574</v>
      </c>
      <c r="K708"/>
      <c r="L708"/>
    </row>
    <row r="709" spans="1:12" x14ac:dyDescent="0.25">
      <c r="A709" s="1" t="s">
        <v>1</v>
      </c>
      <c r="B709" s="1">
        <v>1589674</v>
      </c>
      <c r="C709" s="1" t="s">
        <v>243</v>
      </c>
      <c r="D709">
        <v>694</v>
      </c>
      <c r="E709" s="1">
        <v>877</v>
      </c>
      <c r="F709" s="1">
        <v>2</v>
      </c>
      <c r="G709">
        <v>1573</v>
      </c>
      <c r="K709"/>
      <c r="L709"/>
    </row>
    <row r="710" spans="1:12" x14ac:dyDescent="0.25">
      <c r="A710" s="1" t="s">
        <v>1</v>
      </c>
      <c r="B710" s="1">
        <v>1591261</v>
      </c>
      <c r="C710" s="1" t="s">
        <v>243</v>
      </c>
      <c r="D710">
        <v>696</v>
      </c>
      <c r="E710" s="1">
        <v>881</v>
      </c>
      <c r="F710" s="1">
        <v>2</v>
      </c>
      <c r="G710">
        <v>1579</v>
      </c>
      <c r="K710"/>
      <c r="L710"/>
    </row>
    <row r="711" spans="1:12" x14ac:dyDescent="0.25">
      <c r="A711" s="1" t="s">
        <v>1</v>
      </c>
      <c r="B711" s="1">
        <v>1592848</v>
      </c>
      <c r="C711" s="1" t="s">
        <v>243</v>
      </c>
      <c r="D711">
        <v>697</v>
      </c>
      <c r="E711" s="1">
        <v>878</v>
      </c>
      <c r="F711" s="1">
        <v>2</v>
      </c>
      <c r="G711">
        <v>1577</v>
      </c>
      <c r="K711"/>
      <c r="L711"/>
    </row>
    <row r="712" spans="1:12" x14ac:dyDescent="0.25">
      <c r="A712" s="1" t="s">
        <v>1</v>
      </c>
      <c r="B712" s="1">
        <v>1608348</v>
      </c>
      <c r="C712" s="1" t="s">
        <v>243</v>
      </c>
      <c r="D712">
        <v>699</v>
      </c>
      <c r="E712" s="1">
        <v>14790</v>
      </c>
      <c r="F712" s="1">
        <v>2</v>
      </c>
      <c r="G712">
        <v>15491</v>
      </c>
      <c r="K712"/>
      <c r="L712"/>
    </row>
    <row r="713" spans="1:12" x14ac:dyDescent="0.25">
      <c r="A713" s="1" t="s">
        <v>1</v>
      </c>
      <c r="B713" s="1">
        <v>1609938</v>
      </c>
      <c r="C713" s="1" t="s">
        <v>243</v>
      </c>
      <c r="D713">
        <v>700</v>
      </c>
      <c r="E713" s="1">
        <v>878</v>
      </c>
      <c r="F713" s="1">
        <v>2</v>
      </c>
      <c r="G713">
        <v>1580</v>
      </c>
      <c r="K713"/>
      <c r="L713"/>
    </row>
    <row r="714" spans="1:12" x14ac:dyDescent="0.25">
      <c r="A714" s="1" t="s">
        <v>1</v>
      </c>
      <c r="B714" s="1">
        <v>1611530</v>
      </c>
      <c r="C714" s="1" t="s">
        <v>243</v>
      </c>
      <c r="D714">
        <v>703</v>
      </c>
      <c r="E714" s="1">
        <v>878</v>
      </c>
      <c r="F714" s="1">
        <v>2</v>
      </c>
      <c r="G714">
        <v>1583</v>
      </c>
      <c r="K714"/>
      <c r="L714"/>
    </row>
    <row r="715" spans="1:12" x14ac:dyDescent="0.25">
      <c r="A715" s="1" t="s">
        <v>1</v>
      </c>
      <c r="B715" s="1">
        <v>1613122</v>
      </c>
      <c r="C715" s="1" t="s">
        <v>243</v>
      </c>
      <c r="D715">
        <v>704</v>
      </c>
      <c r="E715" s="1">
        <v>877</v>
      </c>
      <c r="F715" s="1">
        <v>2</v>
      </c>
      <c r="G715">
        <v>1583</v>
      </c>
      <c r="K715"/>
      <c r="L715"/>
    </row>
    <row r="716" spans="1:12" x14ac:dyDescent="0.25">
      <c r="A716" s="1" t="s">
        <v>1</v>
      </c>
      <c r="B716" s="1">
        <v>1614711</v>
      </c>
      <c r="C716" s="1" t="s">
        <v>243</v>
      </c>
      <c r="D716">
        <v>706</v>
      </c>
      <c r="E716" s="1">
        <v>873</v>
      </c>
      <c r="F716" s="1">
        <v>2</v>
      </c>
      <c r="G716">
        <v>1581</v>
      </c>
      <c r="K716"/>
      <c r="L716"/>
    </row>
    <row r="717" spans="1:12" x14ac:dyDescent="0.25">
      <c r="A717" s="1" t="s">
        <v>1</v>
      </c>
      <c r="B717" s="1">
        <v>1616305</v>
      </c>
      <c r="C717" s="1" t="s">
        <v>243</v>
      </c>
      <c r="D717">
        <v>707</v>
      </c>
      <c r="E717" s="1">
        <v>875</v>
      </c>
      <c r="F717" s="1">
        <v>2</v>
      </c>
      <c r="G717">
        <v>1584</v>
      </c>
      <c r="K717"/>
      <c r="L717"/>
    </row>
    <row r="718" spans="1:12" x14ac:dyDescent="0.25">
      <c r="A718" s="1" t="s">
        <v>1</v>
      </c>
      <c r="B718" s="1">
        <v>1617903</v>
      </c>
      <c r="C718" s="1" t="s">
        <v>243</v>
      </c>
      <c r="D718">
        <v>709</v>
      </c>
      <c r="E718" s="1">
        <v>879</v>
      </c>
      <c r="F718" s="1">
        <v>2</v>
      </c>
      <c r="G718">
        <v>1590</v>
      </c>
      <c r="K718"/>
      <c r="L718"/>
    </row>
    <row r="719" spans="1:12" x14ac:dyDescent="0.25">
      <c r="A719" s="1" t="s">
        <v>1</v>
      </c>
      <c r="B719" s="1">
        <v>1619500</v>
      </c>
      <c r="C719" s="1" t="s">
        <v>243</v>
      </c>
      <c r="D719">
        <v>710</v>
      </c>
      <c r="E719" s="1">
        <v>876</v>
      </c>
      <c r="F719" s="1">
        <v>2</v>
      </c>
      <c r="G719">
        <v>1588</v>
      </c>
      <c r="K719"/>
      <c r="L719"/>
    </row>
    <row r="720" spans="1:12" x14ac:dyDescent="0.25">
      <c r="A720" s="1" t="s">
        <v>1</v>
      </c>
      <c r="B720" s="1">
        <v>1621101</v>
      </c>
      <c r="C720" s="1" t="s">
        <v>243</v>
      </c>
      <c r="D720">
        <v>713</v>
      </c>
      <c r="E720" s="1">
        <v>876</v>
      </c>
      <c r="F720" s="1">
        <v>2</v>
      </c>
      <c r="G720">
        <v>1591</v>
      </c>
      <c r="K720"/>
      <c r="L720"/>
    </row>
    <row r="721" spans="1:12" x14ac:dyDescent="0.25">
      <c r="A721" s="1" t="s">
        <v>1</v>
      </c>
      <c r="B721" s="1">
        <v>1622699</v>
      </c>
      <c r="C721" s="1" t="s">
        <v>243</v>
      </c>
      <c r="D721">
        <v>715</v>
      </c>
      <c r="E721" s="1">
        <v>873</v>
      </c>
      <c r="F721" s="1">
        <v>2</v>
      </c>
      <c r="G721">
        <v>1590</v>
      </c>
      <c r="K721"/>
      <c r="L721"/>
    </row>
    <row r="722" spans="1:12" x14ac:dyDescent="0.25">
      <c r="A722" s="1" t="s">
        <v>1</v>
      </c>
      <c r="B722" s="1">
        <v>1624300</v>
      </c>
      <c r="C722" s="1" t="s">
        <v>243</v>
      </c>
      <c r="D722">
        <v>716</v>
      </c>
      <c r="E722" s="1">
        <v>873</v>
      </c>
      <c r="F722" s="1">
        <v>2</v>
      </c>
      <c r="G722">
        <v>1591</v>
      </c>
      <c r="K722"/>
      <c r="L722"/>
    </row>
    <row r="723" spans="1:12" x14ac:dyDescent="0.25">
      <c r="A723" s="1" t="s">
        <v>1</v>
      </c>
      <c r="B723" s="1">
        <v>1625900</v>
      </c>
      <c r="C723" s="1" t="s">
        <v>243</v>
      </c>
      <c r="D723">
        <v>718</v>
      </c>
      <c r="E723" s="1">
        <v>871</v>
      </c>
      <c r="F723" s="1">
        <v>2</v>
      </c>
      <c r="G723">
        <v>1591</v>
      </c>
      <c r="K723"/>
      <c r="L723"/>
    </row>
    <row r="724" spans="1:12" x14ac:dyDescent="0.25">
      <c r="A724" s="1" t="s">
        <v>1</v>
      </c>
      <c r="B724" s="1">
        <v>1627501</v>
      </c>
      <c r="C724" s="1" t="s">
        <v>243</v>
      </c>
      <c r="D724">
        <v>720</v>
      </c>
      <c r="E724" s="1">
        <v>871</v>
      </c>
      <c r="F724" s="1">
        <v>2</v>
      </c>
      <c r="G724">
        <v>1593</v>
      </c>
      <c r="K724"/>
      <c r="L724"/>
    </row>
    <row r="725" spans="1:12" x14ac:dyDescent="0.25">
      <c r="A725" s="1" t="s">
        <v>1</v>
      </c>
      <c r="B725" s="1">
        <v>1629105</v>
      </c>
      <c r="C725" s="1" t="s">
        <v>243</v>
      </c>
      <c r="D725">
        <v>721</v>
      </c>
      <c r="E725" s="1">
        <v>872</v>
      </c>
      <c r="F725" s="1">
        <v>2</v>
      </c>
      <c r="G725">
        <v>1595</v>
      </c>
      <c r="K725"/>
      <c r="L725"/>
    </row>
    <row r="726" spans="1:12" x14ac:dyDescent="0.25">
      <c r="A726" s="1" t="s">
        <v>1</v>
      </c>
      <c r="B726" s="1">
        <v>1630708</v>
      </c>
      <c r="C726" s="1" t="s">
        <v>243</v>
      </c>
      <c r="D726">
        <v>723</v>
      </c>
      <c r="E726" s="1">
        <v>869</v>
      </c>
      <c r="F726" s="1">
        <v>2</v>
      </c>
      <c r="G726">
        <v>1594</v>
      </c>
      <c r="K726"/>
      <c r="L726"/>
    </row>
    <row r="727" spans="1:12" x14ac:dyDescent="0.25">
      <c r="A727" s="1" t="s">
        <v>1</v>
      </c>
      <c r="B727" s="1">
        <v>1632311</v>
      </c>
      <c r="C727" s="1" t="s">
        <v>243</v>
      </c>
      <c r="D727">
        <v>724</v>
      </c>
      <c r="E727" s="1">
        <v>868</v>
      </c>
      <c r="F727" s="1">
        <v>2</v>
      </c>
      <c r="G727">
        <v>1594</v>
      </c>
      <c r="K727"/>
      <c r="L727"/>
    </row>
    <row r="728" spans="1:12" x14ac:dyDescent="0.25">
      <c r="A728" s="1" t="s">
        <v>1</v>
      </c>
      <c r="B728" s="1">
        <v>1633914</v>
      </c>
      <c r="C728" s="1" t="s">
        <v>243</v>
      </c>
      <c r="D728">
        <v>727</v>
      </c>
      <c r="E728" s="1">
        <v>865</v>
      </c>
      <c r="F728" s="1">
        <v>2</v>
      </c>
      <c r="G728">
        <v>1594</v>
      </c>
      <c r="K728"/>
      <c r="L728"/>
    </row>
    <row r="729" spans="1:12" x14ac:dyDescent="0.25">
      <c r="A729" s="1" t="s">
        <v>1</v>
      </c>
      <c r="B729" s="1">
        <v>1635520</v>
      </c>
      <c r="C729" s="1" t="s">
        <v>243</v>
      </c>
      <c r="D729">
        <v>728</v>
      </c>
      <c r="E729" s="1">
        <v>868</v>
      </c>
      <c r="F729" s="1">
        <v>2</v>
      </c>
      <c r="G729">
        <v>1598</v>
      </c>
      <c r="K729"/>
      <c r="L729"/>
    </row>
    <row r="730" spans="1:12" x14ac:dyDescent="0.25">
      <c r="A730" s="1" t="s">
        <v>1</v>
      </c>
      <c r="B730" s="1">
        <v>1637129</v>
      </c>
      <c r="C730" s="1" t="s">
        <v>243</v>
      </c>
      <c r="D730">
        <v>729</v>
      </c>
      <c r="E730" s="1">
        <v>869</v>
      </c>
      <c r="F730" s="1">
        <v>1</v>
      </c>
      <c r="G730">
        <v>1599</v>
      </c>
      <c r="K730"/>
      <c r="L730"/>
    </row>
    <row r="731" spans="1:12" x14ac:dyDescent="0.25">
      <c r="A731" s="1" t="s">
        <v>1</v>
      </c>
      <c r="B731" s="1">
        <v>1638738</v>
      </c>
      <c r="C731" s="1" t="s">
        <v>243</v>
      </c>
      <c r="D731">
        <v>732</v>
      </c>
      <c r="E731" s="1">
        <v>867</v>
      </c>
      <c r="F731" s="1">
        <v>2</v>
      </c>
      <c r="G731">
        <v>1601</v>
      </c>
      <c r="K731"/>
      <c r="L731"/>
    </row>
    <row r="732" spans="1:12" x14ac:dyDescent="0.25">
      <c r="A732" s="1" t="s">
        <v>1</v>
      </c>
      <c r="B732" s="1">
        <v>1640349</v>
      </c>
      <c r="C732" s="1" t="s">
        <v>243</v>
      </c>
      <c r="D732">
        <v>733</v>
      </c>
      <c r="E732" s="1">
        <v>867</v>
      </c>
      <c r="F732" s="1">
        <v>2</v>
      </c>
      <c r="G732">
        <v>1602</v>
      </c>
      <c r="K732"/>
      <c r="L732"/>
    </row>
    <row r="733" spans="1:12" x14ac:dyDescent="0.25">
      <c r="A733" s="1" t="s">
        <v>1</v>
      </c>
      <c r="B733" s="1">
        <v>1641964</v>
      </c>
      <c r="C733" s="1" t="s">
        <v>243</v>
      </c>
      <c r="D733">
        <v>734</v>
      </c>
      <c r="E733" s="1">
        <v>869</v>
      </c>
      <c r="F733" s="1">
        <v>2</v>
      </c>
      <c r="G733">
        <v>1605</v>
      </c>
      <c r="K733"/>
      <c r="L733"/>
    </row>
    <row r="734" spans="1:12" x14ac:dyDescent="0.25">
      <c r="A734" s="1" t="s">
        <v>1</v>
      </c>
      <c r="B734" s="1">
        <v>1643579</v>
      </c>
      <c r="C734" s="1" t="s">
        <v>243</v>
      </c>
      <c r="D734">
        <v>737</v>
      </c>
      <c r="E734" s="1">
        <v>867</v>
      </c>
      <c r="F734" s="1">
        <v>2</v>
      </c>
      <c r="G734">
        <v>1606</v>
      </c>
      <c r="K734"/>
      <c r="L734"/>
    </row>
    <row r="735" spans="1:12" x14ac:dyDescent="0.25">
      <c r="A735" s="1" t="s">
        <v>1</v>
      </c>
      <c r="B735" s="1">
        <v>1645199</v>
      </c>
      <c r="C735" s="1" t="s">
        <v>243</v>
      </c>
      <c r="D735">
        <v>738</v>
      </c>
      <c r="E735" s="1">
        <v>871</v>
      </c>
      <c r="F735" s="1">
        <v>2</v>
      </c>
      <c r="G735">
        <v>1611</v>
      </c>
      <c r="K735"/>
      <c r="L735"/>
    </row>
    <row r="736" spans="1:12" x14ac:dyDescent="0.25">
      <c r="A736" s="1" t="s">
        <v>1</v>
      </c>
      <c r="B736" s="1">
        <v>1646818</v>
      </c>
      <c r="C736" s="1" t="s">
        <v>243</v>
      </c>
      <c r="D736">
        <v>740</v>
      </c>
      <c r="E736" s="1">
        <v>869</v>
      </c>
      <c r="F736" s="1">
        <v>2</v>
      </c>
      <c r="G736">
        <v>1611</v>
      </c>
      <c r="K736"/>
      <c r="L736"/>
    </row>
    <row r="737" spans="1:12" x14ac:dyDescent="0.25">
      <c r="A737" s="1" t="s">
        <v>1</v>
      </c>
      <c r="B737" s="1">
        <v>1648440</v>
      </c>
      <c r="C737" s="1" t="s">
        <v>243</v>
      </c>
      <c r="D737">
        <v>741</v>
      </c>
      <c r="E737" s="1">
        <v>869</v>
      </c>
      <c r="F737" s="1">
        <v>2</v>
      </c>
      <c r="G737">
        <v>1612</v>
      </c>
      <c r="K737"/>
      <c r="L737"/>
    </row>
    <row r="738" spans="1:12" x14ac:dyDescent="0.25">
      <c r="A738" s="1" t="s">
        <v>1</v>
      </c>
      <c r="B738" s="1">
        <v>1650062</v>
      </c>
      <c r="C738" s="1" t="s">
        <v>243</v>
      </c>
      <c r="D738">
        <v>743</v>
      </c>
      <c r="E738" s="1">
        <v>868</v>
      </c>
      <c r="F738" s="1">
        <v>2</v>
      </c>
      <c r="G738">
        <v>1613</v>
      </c>
      <c r="K738"/>
      <c r="L738"/>
    </row>
    <row r="739" spans="1:12" x14ac:dyDescent="0.25">
      <c r="A739" s="1" t="s">
        <v>1</v>
      </c>
      <c r="B739" s="1">
        <v>1692941</v>
      </c>
      <c r="C739" s="1" t="s">
        <v>243</v>
      </c>
      <c r="D739">
        <v>745</v>
      </c>
      <c r="E739" s="1">
        <v>871</v>
      </c>
      <c r="F739" s="1">
        <v>41251</v>
      </c>
      <c r="G739">
        <v>42867</v>
      </c>
      <c r="K739"/>
      <c r="L739"/>
    </row>
    <row r="740" spans="1:12" x14ac:dyDescent="0.25">
      <c r="A740" s="1" t="s">
        <v>1</v>
      </c>
      <c r="B740" s="1">
        <v>1694539</v>
      </c>
      <c r="C740" s="1" t="s">
        <v>243</v>
      </c>
      <c r="D740">
        <v>715</v>
      </c>
      <c r="E740" s="1">
        <v>871</v>
      </c>
      <c r="F740" s="1">
        <v>2</v>
      </c>
      <c r="G740">
        <v>1588</v>
      </c>
      <c r="K740"/>
      <c r="L740"/>
    </row>
    <row r="741" spans="1:12" x14ac:dyDescent="0.25">
      <c r="A741" s="1" t="s">
        <v>1</v>
      </c>
      <c r="B741" s="1">
        <v>1696135</v>
      </c>
      <c r="C741" s="1" t="s">
        <v>243</v>
      </c>
      <c r="D741">
        <v>717</v>
      </c>
      <c r="E741" s="1">
        <v>869</v>
      </c>
      <c r="F741" s="1">
        <v>2</v>
      </c>
      <c r="G741">
        <v>1588</v>
      </c>
      <c r="K741"/>
      <c r="L741"/>
    </row>
    <row r="742" spans="1:12" x14ac:dyDescent="0.25">
      <c r="A742" s="1" t="s">
        <v>1</v>
      </c>
      <c r="B742" s="1">
        <v>1697737</v>
      </c>
      <c r="C742" s="1" t="s">
        <v>243</v>
      </c>
      <c r="D742">
        <v>718</v>
      </c>
      <c r="E742" s="1">
        <v>872</v>
      </c>
      <c r="F742" s="1">
        <v>2</v>
      </c>
      <c r="G742">
        <v>1592</v>
      </c>
      <c r="K742"/>
      <c r="L742"/>
    </row>
    <row r="743" spans="1:12" x14ac:dyDescent="0.25">
      <c r="A743" s="1" t="s">
        <v>1</v>
      </c>
      <c r="B743" s="1">
        <v>1699334</v>
      </c>
      <c r="C743" s="1" t="s">
        <v>243</v>
      </c>
      <c r="D743">
        <v>720</v>
      </c>
      <c r="E743" s="1">
        <v>866</v>
      </c>
      <c r="F743" s="1">
        <v>2</v>
      </c>
      <c r="G743">
        <v>1588</v>
      </c>
      <c r="K743"/>
      <c r="L743"/>
    </row>
    <row r="744" spans="1:12" x14ac:dyDescent="0.25">
      <c r="A744" s="1" t="s">
        <v>1</v>
      </c>
      <c r="B744" s="1">
        <v>1700939</v>
      </c>
      <c r="C744" s="1" t="s">
        <v>243</v>
      </c>
      <c r="D744">
        <v>722</v>
      </c>
      <c r="E744" s="1">
        <v>872</v>
      </c>
      <c r="F744" s="1">
        <v>2</v>
      </c>
      <c r="G744">
        <v>1596</v>
      </c>
      <c r="K744"/>
      <c r="L744"/>
    </row>
    <row r="745" spans="1:12" x14ac:dyDescent="0.25">
      <c r="A745" s="1" t="s">
        <v>1</v>
      </c>
      <c r="B745" s="1">
        <v>1702544</v>
      </c>
      <c r="C745" s="1" t="s">
        <v>243</v>
      </c>
      <c r="D745">
        <v>724</v>
      </c>
      <c r="E745" s="1">
        <v>870</v>
      </c>
      <c r="F745" s="1">
        <v>2</v>
      </c>
      <c r="G745">
        <v>1596</v>
      </c>
      <c r="K745"/>
      <c r="L745"/>
    </row>
    <row r="746" spans="1:12" x14ac:dyDescent="0.25">
      <c r="A746" s="1" t="s">
        <v>1</v>
      </c>
      <c r="B746" s="1">
        <v>1704144</v>
      </c>
      <c r="C746" s="1" t="s">
        <v>243</v>
      </c>
      <c r="D746">
        <v>725</v>
      </c>
      <c r="E746" s="1">
        <v>865</v>
      </c>
      <c r="F746" s="1">
        <v>2</v>
      </c>
      <c r="G746">
        <v>1592</v>
      </c>
      <c r="K746"/>
      <c r="L746"/>
    </row>
    <row r="747" spans="1:12" x14ac:dyDescent="0.25">
      <c r="A747" s="1" t="s">
        <v>1</v>
      </c>
      <c r="B747" s="1">
        <v>1705745</v>
      </c>
      <c r="C747" s="1" t="s">
        <v>243</v>
      </c>
      <c r="D747">
        <v>727</v>
      </c>
      <c r="E747" s="1">
        <v>862</v>
      </c>
      <c r="F747" s="1">
        <v>2</v>
      </c>
      <c r="G747">
        <v>1591</v>
      </c>
      <c r="K747"/>
      <c r="L747"/>
    </row>
    <row r="748" spans="1:12" x14ac:dyDescent="0.25">
      <c r="A748" s="1" t="s">
        <v>1</v>
      </c>
      <c r="B748" s="1">
        <v>1707350</v>
      </c>
      <c r="C748" s="1" t="s">
        <v>243</v>
      </c>
      <c r="D748">
        <v>729</v>
      </c>
      <c r="E748" s="1">
        <v>865</v>
      </c>
      <c r="F748" s="1">
        <v>2</v>
      </c>
      <c r="G748">
        <v>1596</v>
      </c>
      <c r="K748"/>
      <c r="L748"/>
    </row>
    <row r="749" spans="1:12" x14ac:dyDescent="0.25">
      <c r="A749" s="1" t="s">
        <v>1</v>
      </c>
      <c r="B749" s="1">
        <v>1708972</v>
      </c>
      <c r="C749" s="1" t="s">
        <v>243</v>
      </c>
      <c r="D749">
        <v>730</v>
      </c>
      <c r="E749" s="1">
        <v>882</v>
      </c>
      <c r="F749" s="1">
        <v>2</v>
      </c>
      <c r="G749">
        <v>1614</v>
      </c>
      <c r="K749"/>
      <c r="L749"/>
    </row>
    <row r="750" spans="1:12" x14ac:dyDescent="0.25">
      <c r="A750" s="1" t="s">
        <v>1</v>
      </c>
      <c r="B750" s="1">
        <v>1710588</v>
      </c>
      <c r="C750" s="1" t="s">
        <v>243</v>
      </c>
      <c r="D750">
        <v>732</v>
      </c>
      <c r="E750" s="1">
        <v>872</v>
      </c>
      <c r="F750" s="1">
        <v>2</v>
      </c>
      <c r="G750">
        <v>1606</v>
      </c>
      <c r="K750"/>
      <c r="L750"/>
    </row>
    <row r="751" spans="1:12" x14ac:dyDescent="0.25">
      <c r="A751" s="1" t="s">
        <v>1</v>
      </c>
      <c r="B751" s="1">
        <v>1712215</v>
      </c>
      <c r="C751" s="1" t="s">
        <v>243</v>
      </c>
      <c r="D751">
        <v>734</v>
      </c>
      <c r="E751" s="1">
        <v>882</v>
      </c>
      <c r="F751" s="1">
        <v>2</v>
      </c>
      <c r="G751">
        <v>1618</v>
      </c>
      <c r="K751"/>
      <c r="L751"/>
    </row>
    <row r="752" spans="1:12" x14ac:dyDescent="0.25">
      <c r="A752" s="1" t="s">
        <v>1</v>
      </c>
      <c r="B752" s="1">
        <v>1713829</v>
      </c>
      <c r="C752" s="1" t="s">
        <v>243</v>
      </c>
      <c r="D752">
        <v>736</v>
      </c>
      <c r="E752" s="1">
        <v>867</v>
      </c>
      <c r="F752" s="1">
        <v>3</v>
      </c>
      <c r="G752">
        <v>1606</v>
      </c>
      <c r="K752"/>
      <c r="L752"/>
    </row>
    <row r="753" spans="1:12" x14ac:dyDescent="0.25">
      <c r="A753" s="1" t="s">
        <v>1</v>
      </c>
      <c r="B753" s="1">
        <v>1715447</v>
      </c>
      <c r="C753" s="1" t="s">
        <v>243</v>
      </c>
      <c r="D753">
        <v>738</v>
      </c>
      <c r="E753" s="1">
        <v>869</v>
      </c>
      <c r="F753" s="1">
        <v>2</v>
      </c>
      <c r="G753">
        <v>1609</v>
      </c>
      <c r="K753"/>
      <c r="L753"/>
    </row>
    <row r="754" spans="1:12" x14ac:dyDescent="0.25">
      <c r="A754" s="1" t="s">
        <v>1</v>
      </c>
      <c r="B754" s="1">
        <v>1717068</v>
      </c>
      <c r="C754" s="1" t="s">
        <v>243</v>
      </c>
      <c r="D754">
        <v>739</v>
      </c>
      <c r="E754" s="1">
        <v>872</v>
      </c>
      <c r="F754" s="1">
        <v>2</v>
      </c>
      <c r="G754">
        <v>1613</v>
      </c>
      <c r="K754"/>
      <c r="L754"/>
    </row>
    <row r="755" spans="1:12" x14ac:dyDescent="0.25">
      <c r="A755" s="1" t="s">
        <v>1</v>
      </c>
      <c r="B755" s="1">
        <v>1718688</v>
      </c>
      <c r="C755" s="1" t="s">
        <v>243</v>
      </c>
      <c r="D755">
        <v>740</v>
      </c>
      <c r="E755" s="1">
        <v>868</v>
      </c>
      <c r="F755" s="1">
        <v>2</v>
      </c>
      <c r="G755">
        <v>1610</v>
      </c>
      <c r="K755"/>
      <c r="L755"/>
    </row>
    <row r="756" spans="1:12" x14ac:dyDescent="0.25">
      <c r="A756" s="1" t="s">
        <v>1</v>
      </c>
      <c r="B756" s="1">
        <v>1720310</v>
      </c>
      <c r="C756" s="1" t="s">
        <v>243</v>
      </c>
      <c r="D756">
        <v>742</v>
      </c>
      <c r="E756" s="1">
        <v>869</v>
      </c>
      <c r="F756" s="1">
        <v>2</v>
      </c>
      <c r="G756">
        <v>1613</v>
      </c>
      <c r="K756"/>
      <c r="L756"/>
    </row>
    <row r="757" spans="1:12" x14ac:dyDescent="0.25">
      <c r="A757" s="1" t="s">
        <v>1</v>
      </c>
      <c r="B757" s="1">
        <v>1721931</v>
      </c>
      <c r="C757" s="1" t="s">
        <v>243</v>
      </c>
      <c r="D757">
        <v>744</v>
      </c>
      <c r="E757" s="1">
        <v>867</v>
      </c>
      <c r="F757" s="1">
        <v>2</v>
      </c>
      <c r="G757">
        <v>1613</v>
      </c>
      <c r="K757"/>
      <c r="L757"/>
    </row>
    <row r="758" spans="1:12" x14ac:dyDescent="0.25">
      <c r="A758" s="1" t="s">
        <v>1</v>
      </c>
      <c r="B758" s="1">
        <v>1723558</v>
      </c>
      <c r="C758" s="1" t="s">
        <v>243</v>
      </c>
      <c r="D758">
        <v>745</v>
      </c>
      <c r="E758" s="1">
        <v>870</v>
      </c>
      <c r="F758" s="1">
        <v>2</v>
      </c>
      <c r="G758">
        <v>1617</v>
      </c>
      <c r="K758"/>
      <c r="L758"/>
    </row>
    <row r="759" spans="1:12" x14ac:dyDescent="0.25">
      <c r="A759" s="1" t="s">
        <v>1</v>
      </c>
      <c r="B759" s="1">
        <v>1725184</v>
      </c>
      <c r="C759" s="1" t="s">
        <v>243</v>
      </c>
      <c r="D759">
        <v>748</v>
      </c>
      <c r="E759" s="1">
        <v>867</v>
      </c>
      <c r="F759" s="1">
        <v>2</v>
      </c>
      <c r="G759">
        <v>1617</v>
      </c>
      <c r="K759"/>
      <c r="L759"/>
    </row>
    <row r="760" spans="1:12" x14ac:dyDescent="0.25">
      <c r="A760" s="1" t="s">
        <v>1</v>
      </c>
      <c r="B760" s="1">
        <v>1726812</v>
      </c>
      <c r="C760" s="1" t="s">
        <v>243</v>
      </c>
      <c r="D760">
        <v>749</v>
      </c>
      <c r="E760" s="1">
        <v>868</v>
      </c>
      <c r="F760" s="1">
        <v>2</v>
      </c>
      <c r="G760">
        <v>1619</v>
      </c>
      <c r="K760"/>
      <c r="L760"/>
    </row>
    <row r="761" spans="1:12" x14ac:dyDescent="0.25">
      <c r="A761" s="1" t="s">
        <v>1</v>
      </c>
      <c r="B761" s="1">
        <v>1728441</v>
      </c>
      <c r="C761" s="1" t="s">
        <v>243</v>
      </c>
      <c r="D761">
        <v>751</v>
      </c>
      <c r="E761" s="1">
        <v>867</v>
      </c>
      <c r="F761" s="1">
        <v>2</v>
      </c>
      <c r="G761">
        <v>1620</v>
      </c>
      <c r="K761"/>
      <c r="L761"/>
    </row>
    <row r="762" spans="1:12" x14ac:dyDescent="0.25">
      <c r="A762" s="1" t="s">
        <v>1</v>
      </c>
      <c r="B762" s="1">
        <v>1730074</v>
      </c>
      <c r="C762" s="1" t="s">
        <v>243</v>
      </c>
      <c r="D762">
        <v>753</v>
      </c>
      <c r="E762" s="1">
        <v>869</v>
      </c>
      <c r="F762" s="1">
        <v>2</v>
      </c>
      <c r="G762">
        <v>1624</v>
      </c>
      <c r="K762"/>
      <c r="L762"/>
    </row>
    <row r="763" spans="1:12" x14ac:dyDescent="0.25">
      <c r="A763" s="1" t="s">
        <v>1</v>
      </c>
      <c r="B763" s="1">
        <v>1731706</v>
      </c>
      <c r="C763" s="1" t="s">
        <v>243</v>
      </c>
      <c r="D763">
        <v>754</v>
      </c>
      <c r="E763" s="1">
        <v>867</v>
      </c>
      <c r="F763" s="1">
        <v>2</v>
      </c>
      <c r="G763">
        <v>1623</v>
      </c>
      <c r="K763"/>
      <c r="L763"/>
    </row>
    <row r="764" spans="1:12" x14ac:dyDescent="0.25">
      <c r="A764" s="1" t="s">
        <v>1</v>
      </c>
      <c r="B764" s="1">
        <v>1733341</v>
      </c>
      <c r="C764" s="1" t="s">
        <v>243</v>
      </c>
      <c r="D764">
        <v>756</v>
      </c>
      <c r="E764" s="1">
        <v>868</v>
      </c>
      <c r="F764" s="1">
        <v>2</v>
      </c>
      <c r="G764">
        <v>1626</v>
      </c>
      <c r="K764"/>
      <c r="L764"/>
    </row>
    <row r="765" spans="1:12" x14ac:dyDescent="0.25">
      <c r="A765" s="1" t="s">
        <v>1</v>
      </c>
      <c r="B765" s="1">
        <v>1734978</v>
      </c>
      <c r="C765" s="1" t="s">
        <v>243</v>
      </c>
      <c r="D765">
        <v>758</v>
      </c>
      <c r="E765" s="1">
        <v>868</v>
      </c>
      <c r="F765" s="1">
        <v>2</v>
      </c>
      <c r="G765">
        <v>1628</v>
      </c>
      <c r="K765"/>
      <c r="L765"/>
    </row>
    <row r="766" spans="1:12" x14ac:dyDescent="0.25">
      <c r="A766" s="1" t="s">
        <v>1</v>
      </c>
      <c r="B766" s="1">
        <v>1736619</v>
      </c>
      <c r="C766" s="1" t="s">
        <v>243</v>
      </c>
      <c r="D766">
        <v>760</v>
      </c>
      <c r="E766" s="1">
        <v>870</v>
      </c>
      <c r="F766" s="1">
        <v>2</v>
      </c>
      <c r="G766">
        <v>1632</v>
      </c>
      <c r="K766"/>
      <c r="L766"/>
    </row>
    <row r="767" spans="1:12" x14ac:dyDescent="0.25">
      <c r="A767" s="1" t="s">
        <v>1</v>
      </c>
      <c r="B767" s="1">
        <v>1738259</v>
      </c>
      <c r="C767" s="1" t="s">
        <v>243</v>
      </c>
      <c r="D767">
        <v>761</v>
      </c>
      <c r="E767" s="1">
        <v>869</v>
      </c>
      <c r="F767" s="1">
        <v>2</v>
      </c>
      <c r="G767">
        <v>1632</v>
      </c>
      <c r="K767"/>
      <c r="L767"/>
    </row>
    <row r="768" spans="1:12" x14ac:dyDescent="0.25">
      <c r="A768" s="1" t="s">
        <v>1</v>
      </c>
      <c r="B768" s="1">
        <v>1739896</v>
      </c>
      <c r="C768" s="1" t="s">
        <v>243</v>
      </c>
      <c r="D768">
        <v>762</v>
      </c>
      <c r="E768" s="1">
        <v>864</v>
      </c>
      <c r="F768" s="1">
        <v>2</v>
      </c>
      <c r="G768">
        <v>1628</v>
      </c>
      <c r="K768"/>
      <c r="L768"/>
    </row>
    <row r="769" spans="1:12" x14ac:dyDescent="0.25">
      <c r="A769" s="1" t="s">
        <v>1</v>
      </c>
      <c r="B769" s="1">
        <v>1741537</v>
      </c>
      <c r="C769" s="1" t="s">
        <v>243</v>
      </c>
      <c r="D769">
        <v>764</v>
      </c>
      <c r="E769" s="1">
        <v>866</v>
      </c>
      <c r="F769" s="1">
        <v>2</v>
      </c>
      <c r="G769">
        <v>1632</v>
      </c>
      <c r="K769"/>
      <c r="L769"/>
    </row>
    <row r="770" spans="1:12" x14ac:dyDescent="0.25">
      <c r="A770" s="1" t="s">
        <v>1</v>
      </c>
      <c r="B770" s="1">
        <v>1743181</v>
      </c>
      <c r="C770" s="1" t="s">
        <v>243</v>
      </c>
      <c r="D770">
        <v>766</v>
      </c>
      <c r="E770" s="1">
        <v>866</v>
      </c>
      <c r="F770" s="1">
        <v>2</v>
      </c>
      <c r="G770">
        <v>1634</v>
      </c>
      <c r="K770"/>
      <c r="L770"/>
    </row>
    <row r="771" spans="1:12" x14ac:dyDescent="0.25">
      <c r="A771" s="1" t="s">
        <v>1</v>
      </c>
      <c r="B771" s="1">
        <v>1744823</v>
      </c>
      <c r="C771" s="1" t="s">
        <v>243</v>
      </c>
      <c r="D771">
        <v>768</v>
      </c>
      <c r="E771" s="1">
        <v>863</v>
      </c>
      <c r="F771" s="1">
        <v>2</v>
      </c>
      <c r="G771">
        <v>1633</v>
      </c>
      <c r="K771"/>
      <c r="L771"/>
    </row>
    <row r="772" spans="1:12" x14ac:dyDescent="0.25">
      <c r="A772" s="1" t="s">
        <v>1</v>
      </c>
      <c r="B772" s="1">
        <v>1746463</v>
      </c>
      <c r="C772" s="1" t="s">
        <v>243</v>
      </c>
      <c r="D772">
        <v>770</v>
      </c>
      <c r="E772" s="1">
        <v>859</v>
      </c>
      <c r="F772" s="1">
        <v>2</v>
      </c>
      <c r="G772">
        <v>1631</v>
      </c>
      <c r="K772"/>
      <c r="L772"/>
    </row>
    <row r="773" spans="1:12" x14ac:dyDescent="0.25">
      <c r="A773" s="1" t="s">
        <v>1</v>
      </c>
      <c r="B773" s="1">
        <v>1748106</v>
      </c>
      <c r="C773" s="1" t="s">
        <v>243</v>
      </c>
      <c r="D773">
        <v>771</v>
      </c>
      <c r="E773" s="1">
        <v>861</v>
      </c>
      <c r="F773" s="1">
        <v>2</v>
      </c>
      <c r="G773">
        <v>1634</v>
      </c>
      <c r="K773"/>
      <c r="L773"/>
    </row>
    <row r="774" spans="1:12" x14ac:dyDescent="0.25">
      <c r="A774" s="1" t="s">
        <v>1</v>
      </c>
      <c r="B774" s="1">
        <v>1749753</v>
      </c>
      <c r="C774" s="1" t="s">
        <v>243</v>
      </c>
      <c r="D774">
        <v>773</v>
      </c>
      <c r="E774" s="1">
        <v>863</v>
      </c>
      <c r="F774" s="1">
        <v>2</v>
      </c>
      <c r="G774">
        <v>1638</v>
      </c>
      <c r="K774"/>
      <c r="L774"/>
    </row>
    <row r="775" spans="1:12" x14ac:dyDescent="0.25">
      <c r="A775" s="1" t="s">
        <v>1</v>
      </c>
      <c r="B775" s="1">
        <v>1751400</v>
      </c>
      <c r="C775" s="1" t="s">
        <v>243</v>
      </c>
      <c r="D775">
        <v>775</v>
      </c>
      <c r="E775" s="1">
        <v>861</v>
      </c>
      <c r="F775" s="1">
        <v>2</v>
      </c>
      <c r="G775">
        <v>1638</v>
      </c>
      <c r="K775"/>
      <c r="L775"/>
    </row>
    <row r="776" spans="1:12" x14ac:dyDescent="0.25">
      <c r="A776" s="1" t="s">
        <v>1</v>
      </c>
      <c r="B776" s="1">
        <v>1753052</v>
      </c>
      <c r="C776" s="1" t="s">
        <v>243</v>
      </c>
      <c r="D776">
        <v>776</v>
      </c>
      <c r="E776" s="1">
        <v>866</v>
      </c>
      <c r="F776" s="1">
        <v>2</v>
      </c>
      <c r="G776">
        <v>1644</v>
      </c>
      <c r="K776"/>
      <c r="L776"/>
    </row>
    <row r="777" spans="1:12" x14ac:dyDescent="0.25">
      <c r="A777" s="1" t="s">
        <v>1</v>
      </c>
      <c r="B777" s="1">
        <v>1754708</v>
      </c>
      <c r="C777" s="1" t="s">
        <v>243</v>
      </c>
      <c r="D777">
        <v>778</v>
      </c>
      <c r="E777" s="1">
        <v>867</v>
      </c>
      <c r="F777" s="1">
        <v>2</v>
      </c>
      <c r="G777">
        <v>1647</v>
      </c>
      <c r="K777"/>
      <c r="L777"/>
    </row>
    <row r="778" spans="1:12" x14ac:dyDescent="0.25">
      <c r="A778" s="1" t="s">
        <v>1</v>
      </c>
      <c r="B778" s="1">
        <v>1756362</v>
      </c>
      <c r="C778" s="1" t="s">
        <v>243</v>
      </c>
      <c r="D778">
        <v>779</v>
      </c>
      <c r="E778" s="1">
        <v>863</v>
      </c>
      <c r="F778" s="1">
        <v>2</v>
      </c>
      <c r="G778">
        <v>1644</v>
      </c>
      <c r="K778"/>
      <c r="L778"/>
    </row>
    <row r="779" spans="1:12" x14ac:dyDescent="0.25">
      <c r="A779" s="1" t="s">
        <v>1</v>
      </c>
      <c r="B779" s="1">
        <v>1758018</v>
      </c>
      <c r="C779" s="1" t="s">
        <v>243</v>
      </c>
      <c r="D779">
        <v>782</v>
      </c>
      <c r="E779" s="1">
        <v>863</v>
      </c>
      <c r="F779" s="1">
        <v>2</v>
      </c>
      <c r="G779">
        <v>1647</v>
      </c>
      <c r="K779"/>
      <c r="L779"/>
    </row>
    <row r="780" spans="1:12" x14ac:dyDescent="0.25">
      <c r="A780" s="1" t="s">
        <v>1</v>
      </c>
      <c r="B780" s="1">
        <v>1759677</v>
      </c>
      <c r="C780" s="1" t="s">
        <v>243</v>
      </c>
      <c r="D780">
        <v>783</v>
      </c>
      <c r="E780" s="1">
        <v>866</v>
      </c>
      <c r="F780" s="1">
        <v>2</v>
      </c>
      <c r="G780">
        <v>1651</v>
      </c>
      <c r="K780"/>
      <c r="L780"/>
    </row>
    <row r="781" spans="1:12" x14ac:dyDescent="0.25">
      <c r="A781" s="1" t="s">
        <v>1</v>
      </c>
      <c r="B781" s="1">
        <v>1761339</v>
      </c>
      <c r="C781" s="1" t="s">
        <v>243</v>
      </c>
      <c r="D781">
        <v>785</v>
      </c>
      <c r="E781" s="1">
        <v>865</v>
      </c>
      <c r="F781" s="1">
        <v>2</v>
      </c>
      <c r="G781">
        <v>1652</v>
      </c>
      <c r="K781"/>
      <c r="L781"/>
    </row>
    <row r="782" spans="1:12" x14ac:dyDescent="0.25">
      <c r="A782" s="1" t="s">
        <v>1</v>
      </c>
      <c r="B782" s="1">
        <v>1804248</v>
      </c>
      <c r="C782" s="1" t="s">
        <v>243</v>
      </c>
      <c r="D782">
        <v>787</v>
      </c>
      <c r="E782" s="1">
        <v>865</v>
      </c>
      <c r="F782" s="1">
        <v>41246</v>
      </c>
      <c r="G782">
        <v>42898</v>
      </c>
      <c r="K782"/>
      <c r="L782"/>
    </row>
    <row r="783" spans="1:12" x14ac:dyDescent="0.25">
      <c r="A783" s="1" t="s">
        <v>1</v>
      </c>
      <c r="B783" s="1">
        <v>1805886</v>
      </c>
      <c r="C783" s="1" t="s">
        <v>243</v>
      </c>
      <c r="D783">
        <v>757</v>
      </c>
      <c r="E783" s="1">
        <v>869</v>
      </c>
      <c r="F783" s="1">
        <v>2</v>
      </c>
      <c r="G783">
        <v>1628</v>
      </c>
      <c r="K783"/>
      <c r="L783"/>
    </row>
    <row r="784" spans="1:12" x14ac:dyDescent="0.25">
      <c r="A784" s="1" t="s">
        <v>1</v>
      </c>
      <c r="B784" s="1">
        <v>1807524</v>
      </c>
      <c r="C784" s="1" t="s">
        <v>243</v>
      </c>
      <c r="D784">
        <v>759</v>
      </c>
      <c r="E784" s="1">
        <v>868</v>
      </c>
      <c r="F784" s="1">
        <v>2</v>
      </c>
      <c r="G784">
        <v>1629</v>
      </c>
      <c r="K784"/>
      <c r="L784"/>
    </row>
    <row r="785" spans="1:12" x14ac:dyDescent="0.25">
      <c r="A785" s="1" t="s">
        <v>1</v>
      </c>
      <c r="B785" s="1">
        <v>1809164</v>
      </c>
      <c r="C785" s="1" t="s">
        <v>243</v>
      </c>
      <c r="D785">
        <v>760</v>
      </c>
      <c r="E785" s="1">
        <v>869</v>
      </c>
      <c r="F785" s="1">
        <v>2</v>
      </c>
      <c r="G785">
        <v>1631</v>
      </c>
      <c r="K785"/>
      <c r="L785"/>
    </row>
    <row r="786" spans="1:12" x14ac:dyDescent="0.25">
      <c r="A786" s="1" t="s">
        <v>1</v>
      </c>
      <c r="B786" s="1">
        <v>1810803</v>
      </c>
      <c r="C786" s="1" t="s">
        <v>243</v>
      </c>
      <c r="D786">
        <v>762</v>
      </c>
      <c r="E786" s="1">
        <v>867</v>
      </c>
      <c r="F786" s="1">
        <v>2</v>
      </c>
      <c r="G786">
        <v>1631</v>
      </c>
      <c r="K786"/>
      <c r="L786"/>
    </row>
    <row r="787" spans="1:12" x14ac:dyDescent="0.25">
      <c r="A787" s="1" t="s">
        <v>1</v>
      </c>
      <c r="B787" s="1">
        <v>1812447</v>
      </c>
      <c r="C787" s="1" t="s">
        <v>243</v>
      </c>
      <c r="D787">
        <v>763</v>
      </c>
      <c r="E787" s="1">
        <v>869</v>
      </c>
      <c r="F787" s="1">
        <v>2</v>
      </c>
      <c r="G787">
        <v>1634</v>
      </c>
      <c r="K787"/>
      <c r="L787"/>
    </row>
    <row r="788" spans="1:12" x14ac:dyDescent="0.25">
      <c r="A788" s="1" t="s">
        <v>1</v>
      </c>
      <c r="B788" s="1">
        <v>1814091</v>
      </c>
      <c r="C788" s="1" t="s">
        <v>243</v>
      </c>
      <c r="D788">
        <v>765</v>
      </c>
      <c r="E788" s="1">
        <v>869</v>
      </c>
      <c r="F788" s="1">
        <v>2</v>
      </c>
      <c r="G788">
        <v>1636</v>
      </c>
      <c r="K788"/>
      <c r="L788"/>
    </row>
    <row r="789" spans="1:12" x14ac:dyDescent="0.25">
      <c r="A789" s="1" t="s">
        <v>1</v>
      </c>
      <c r="B789" s="1">
        <v>1815737</v>
      </c>
      <c r="C789" s="1" t="s">
        <v>243</v>
      </c>
      <c r="D789">
        <v>767</v>
      </c>
      <c r="E789" s="1">
        <v>867</v>
      </c>
      <c r="F789" s="1">
        <v>2</v>
      </c>
      <c r="G789">
        <v>1636</v>
      </c>
      <c r="K789"/>
      <c r="L789"/>
    </row>
    <row r="790" spans="1:12" x14ac:dyDescent="0.25">
      <c r="A790" s="1" t="s">
        <v>1</v>
      </c>
      <c r="B790" s="1">
        <v>1817388</v>
      </c>
      <c r="C790" s="1" t="s">
        <v>243</v>
      </c>
      <c r="D790">
        <v>769</v>
      </c>
      <c r="E790" s="1">
        <v>871</v>
      </c>
      <c r="F790" s="1">
        <v>2</v>
      </c>
      <c r="G790">
        <v>1642</v>
      </c>
      <c r="K790"/>
      <c r="L790"/>
    </row>
    <row r="791" spans="1:12" x14ac:dyDescent="0.25">
      <c r="A791" s="1" t="s">
        <v>1</v>
      </c>
      <c r="B791" s="1">
        <v>1819042</v>
      </c>
      <c r="C791" s="1" t="s">
        <v>243</v>
      </c>
      <c r="D791">
        <v>771</v>
      </c>
      <c r="E791" s="1">
        <v>873</v>
      </c>
      <c r="F791" s="1">
        <v>2</v>
      </c>
      <c r="G791">
        <v>1646</v>
      </c>
      <c r="K791"/>
      <c r="L791"/>
    </row>
    <row r="792" spans="1:12" x14ac:dyDescent="0.25">
      <c r="A792" s="1" t="s">
        <v>1</v>
      </c>
      <c r="B792" s="1">
        <v>1820697</v>
      </c>
      <c r="C792" s="1" t="s">
        <v>243</v>
      </c>
      <c r="D792">
        <v>772</v>
      </c>
      <c r="E792" s="1">
        <v>871</v>
      </c>
      <c r="F792" s="1">
        <v>2</v>
      </c>
      <c r="G792">
        <v>1645</v>
      </c>
      <c r="K792"/>
      <c r="L792"/>
    </row>
    <row r="793" spans="1:12" x14ac:dyDescent="0.25">
      <c r="A793" s="1" t="s">
        <v>1</v>
      </c>
      <c r="B793" s="1">
        <v>1822352</v>
      </c>
      <c r="C793" s="1" t="s">
        <v>243</v>
      </c>
      <c r="D793">
        <v>774</v>
      </c>
      <c r="E793" s="1">
        <v>870</v>
      </c>
      <c r="F793" s="1">
        <v>2</v>
      </c>
      <c r="G793">
        <v>1646</v>
      </c>
      <c r="K793"/>
      <c r="L793"/>
    </row>
    <row r="794" spans="1:12" x14ac:dyDescent="0.25">
      <c r="A794" s="1" t="s">
        <v>1</v>
      </c>
      <c r="B794" s="1">
        <v>1824009</v>
      </c>
      <c r="C794" s="1" t="s">
        <v>243</v>
      </c>
      <c r="D794">
        <v>776</v>
      </c>
      <c r="E794" s="1">
        <v>870</v>
      </c>
      <c r="F794" s="1">
        <v>2</v>
      </c>
      <c r="G794">
        <v>1648</v>
      </c>
      <c r="K794"/>
      <c r="L794"/>
    </row>
    <row r="795" spans="1:12" x14ac:dyDescent="0.25">
      <c r="A795" s="1" t="s">
        <v>1</v>
      </c>
      <c r="B795" s="1">
        <v>1825675</v>
      </c>
      <c r="C795" s="1" t="s">
        <v>243</v>
      </c>
      <c r="D795">
        <v>777</v>
      </c>
      <c r="E795" s="1">
        <v>878</v>
      </c>
      <c r="F795" s="1">
        <v>2</v>
      </c>
      <c r="G795">
        <v>1657</v>
      </c>
      <c r="K795"/>
      <c r="L795"/>
    </row>
    <row r="796" spans="1:12" x14ac:dyDescent="0.25">
      <c r="A796" s="1" t="s">
        <v>1</v>
      </c>
      <c r="B796" s="1">
        <v>1827330</v>
      </c>
      <c r="C796" s="1" t="s">
        <v>243</v>
      </c>
      <c r="D796">
        <v>779</v>
      </c>
      <c r="E796" s="1">
        <v>866</v>
      </c>
      <c r="F796" s="1">
        <v>2</v>
      </c>
      <c r="G796">
        <v>1647</v>
      </c>
      <c r="K796"/>
      <c r="L796"/>
    </row>
    <row r="797" spans="1:12" x14ac:dyDescent="0.25">
      <c r="A797" s="1" t="s">
        <v>1</v>
      </c>
      <c r="B797" s="1">
        <v>1828984</v>
      </c>
      <c r="C797" s="1" t="s">
        <v>243</v>
      </c>
      <c r="D797">
        <v>780</v>
      </c>
      <c r="E797" s="1">
        <v>862</v>
      </c>
      <c r="F797" s="1">
        <v>2</v>
      </c>
      <c r="G797">
        <v>1644</v>
      </c>
      <c r="K797"/>
      <c r="L797"/>
    </row>
    <row r="798" spans="1:12" x14ac:dyDescent="0.25">
      <c r="A798" s="1" t="s">
        <v>1</v>
      </c>
      <c r="B798" s="1">
        <v>1830639</v>
      </c>
      <c r="C798" s="1" t="s">
        <v>243</v>
      </c>
      <c r="D798">
        <v>782</v>
      </c>
      <c r="E798" s="1">
        <v>862</v>
      </c>
      <c r="F798" s="1">
        <v>2</v>
      </c>
      <c r="G798">
        <v>1646</v>
      </c>
      <c r="K798"/>
      <c r="L798"/>
    </row>
    <row r="799" spans="1:12" x14ac:dyDescent="0.25">
      <c r="A799" s="1" t="s">
        <v>1</v>
      </c>
      <c r="B799" s="1">
        <v>1832298</v>
      </c>
      <c r="C799" s="1" t="s">
        <v>243</v>
      </c>
      <c r="D799">
        <v>784</v>
      </c>
      <c r="E799" s="1">
        <v>865</v>
      </c>
      <c r="F799" s="1">
        <v>2</v>
      </c>
      <c r="G799">
        <v>1651</v>
      </c>
      <c r="K799"/>
      <c r="L799"/>
    </row>
    <row r="800" spans="1:12" x14ac:dyDescent="0.25">
      <c r="A800" s="1" t="s">
        <v>1</v>
      </c>
      <c r="B800" s="1">
        <v>1833960</v>
      </c>
      <c r="C800" s="1" t="s">
        <v>243</v>
      </c>
      <c r="D800">
        <v>785</v>
      </c>
      <c r="E800" s="1">
        <v>865</v>
      </c>
      <c r="F800" s="1">
        <v>2</v>
      </c>
      <c r="G800">
        <v>1652</v>
      </c>
      <c r="K800"/>
      <c r="L800"/>
    </row>
    <row r="801" spans="1:12" x14ac:dyDescent="0.25">
      <c r="A801" s="1" t="s">
        <v>1</v>
      </c>
      <c r="B801" s="1">
        <v>1835628</v>
      </c>
      <c r="C801" s="1" t="s">
        <v>243</v>
      </c>
      <c r="D801">
        <v>788</v>
      </c>
      <c r="E801" s="1">
        <v>869</v>
      </c>
      <c r="F801" s="1">
        <v>2</v>
      </c>
      <c r="G801">
        <v>1659</v>
      </c>
      <c r="K801"/>
      <c r="L801"/>
    </row>
    <row r="802" spans="1:12" x14ac:dyDescent="0.25">
      <c r="A802" s="1" t="s">
        <v>1</v>
      </c>
      <c r="B802" s="1">
        <v>1837299</v>
      </c>
      <c r="C802" s="1" t="s">
        <v>243</v>
      </c>
      <c r="D802">
        <v>789</v>
      </c>
      <c r="E802" s="1">
        <v>871</v>
      </c>
      <c r="F802" s="1">
        <v>2</v>
      </c>
      <c r="G802">
        <v>1662</v>
      </c>
      <c r="K802"/>
      <c r="L802"/>
    </row>
    <row r="803" spans="1:12" x14ac:dyDescent="0.25">
      <c r="A803" s="1" t="s">
        <v>1</v>
      </c>
      <c r="B803" s="1">
        <v>1838970</v>
      </c>
      <c r="C803" s="1" t="s">
        <v>243</v>
      </c>
      <c r="D803">
        <v>791</v>
      </c>
      <c r="E803" s="1">
        <v>869</v>
      </c>
      <c r="F803" s="1">
        <v>2</v>
      </c>
      <c r="G803">
        <v>1662</v>
      </c>
      <c r="K803"/>
      <c r="L803"/>
    </row>
    <row r="804" spans="1:12" x14ac:dyDescent="0.25">
      <c r="A804" s="1" t="s">
        <v>1</v>
      </c>
      <c r="B804" s="1">
        <v>1840640</v>
      </c>
      <c r="C804" s="1" t="s">
        <v>243</v>
      </c>
      <c r="D804">
        <v>792</v>
      </c>
      <c r="E804" s="1">
        <v>867</v>
      </c>
      <c r="F804" s="1">
        <v>2</v>
      </c>
      <c r="G804">
        <v>1661</v>
      </c>
      <c r="K804"/>
      <c r="L804"/>
    </row>
    <row r="805" spans="1:12" x14ac:dyDescent="0.25">
      <c r="A805" s="1" t="s">
        <v>1</v>
      </c>
      <c r="B805" s="1">
        <v>1842316</v>
      </c>
      <c r="C805" s="1" t="s">
        <v>243</v>
      </c>
      <c r="D805">
        <v>794</v>
      </c>
      <c r="E805" s="1">
        <v>872</v>
      </c>
      <c r="F805" s="1">
        <v>2</v>
      </c>
      <c r="G805">
        <v>1668</v>
      </c>
      <c r="K805"/>
      <c r="L805"/>
    </row>
    <row r="806" spans="1:12" x14ac:dyDescent="0.25">
      <c r="A806" s="1" t="s">
        <v>1</v>
      </c>
      <c r="B806" s="1">
        <v>1843990</v>
      </c>
      <c r="C806" s="1" t="s">
        <v>243</v>
      </c>
      <c r="D806">
        <v>795</v>
      </c>
      <c r="E806" s="1">
        <v>868</v>
      </c>
      <c r="F806" s="1">
        <v>2</v>
      </c>
      <c r="G806">
        <v>1665</v>
      </c>
      <c r="K806"/>
      <c r="L806"/>
    </row>
    <row r="807" spans="1:12" x14ac:dyDescent="0.25">
      <c r="A807" s="1" t="s">
        <v>1</v>
      </c>
      <c r="B807" s="1">
        <v>1845666</v>
      </c>
      <c r="C807" s="1" t="s">
        <v>243</v>
      </c>
      <c r="D807">
        <v>797</v>
      </c>
      <c r="E807" s="1">
        <v>868</v>
      </c>
      <c r="F807" s="1">
        <v>2</v>
      </c>
      <c r="G807">
        <v>1667</v>
      </c>
      <c r="K807"/>
      <c r="L807"/>
    </row>
    <row r="808" spans="1:12" x14ac:dyDescent="0.25">
      <c r="A808" s="1" t="s">
        <v>1</v>
      </c>
      <c r="B808" s="1">
        <v>1847343</v>
      </c>
      <c r="C808" s="1" t="s">
        <v>243</v>
      </c>
      <c r="D808">
        <v>799</v>
      </c>
      <c r="E808" s="1">
        <v>866</v>
      </c>
      <c r="F808" s="1">
        <v>2</v>
      </c>
      <c r="G808">
        <v>1667</v>
      </c>
      <c r="K808"/>
      <c r="L808"/>
    </row>
    <row r="809" spans="1:12" x14ac:dyDescent="0.25">
      <c r="A809" s="1" t="s">
        <v>1</v>
      </c>
      <c r="B809" s="1">
        <v>1849023</v>
      </c>
      <c r="C809" s="1" t="s">
        <v>243</v>
      </c>
      <c r="D809">
        <v>801</v>
      </c>
      <c r="E809" s="1">
        <v>869</v>
      </c>
      <c r="F809" s="1">
        <v>2</v>
      </c>
      <c r="G809">
        <v>1672</v>
      </c>
      <c r="K809"/>
      <c r="L809"/>
    </row>
    <row r="810" spans="1:12" x14ac:dyDescent="0.25">
      <c r="A810" s="1" t="s">
        <v>1</v>
      </c>
      <c r="B810" s="1">
        <v>1850705</v>
      </c>
      <c r="C810" s="1" t="s">
        <v>243</v>
      </c>
      <c r="D810">
        <v>802</v>
      </c>
      <c r="E810" s="1">
        <v>869</v>
      </c>
      <c r="F810" s="1">
        <v>2</v>
      </c>
      <c r="G810">
        <v>1673</v>
      </c>
      <c r="K810"/>
      <c r="L810"/>
    </row>
    <row r="811" spans="1:12" x14ac:dyDescent="0.25">
      <c r="A811" s="1" t="s">
        <v>1</v>
      </c>
      <c r="B811" s="1">
        <v>1852392</v>
      </c>
      <c r="C811" s="1" t="s">
        <v>243</v>
      </c>
      <c r="D811">
        <v>804</v>
      </c>
      <c r="E811" s="1">
        <v>871</v>
      </c>
      <c r="F811" s="1">
        <v>2</v>
      </c>
      <c r="G811">
        <v>1677</v>
      </c>
      <c r="K811"/>
      <c r="L811"/>
    </row>
    <row r="812" spans="1:12" x14ac:dyDescent="0.25">
      <c r="A812" s="1" t="s">
        <v>1</v>
      </c>
      <c r="B812" s="1">
        <v>1854077</v>
      </c>
      <c r="C812" s="1" t="s">
        <v>243</v>
      </c>
      <c r="D812">
        <v>806</v>
      </c>
      <c r="E812" s="1">
        <v>869</v>
      </c>
      <c r="F812" s="1">
        <v>2</v>
      </c>
      <c r="G812">
        <v>1677</v>
      </c>
      <c r="K812"/>
      <c r="L812"/>
    </row>
    <row r="813" spans="1:12" x14ac:dyDescent="0.25">
      <c r="A813" s="1" t="s">
        <v>1</v>
      </c>
      <c r="B813" s="1">
        <v>1855766</v>
      </c>
      <c r="C813" s="1" t="s">
        <v>243</v>
      </c>
      <c r="D813">
        <v>807</v>
      </c>
      <c r="E813" s="1">
        <v>870</v>
      </c>
      <c r="F813" s="1">
        <v>2</v>
      </c>
      <c r="G813">
        <v>1679</v>
      </c>
      <c r="K813"/>
      <c r="L813"/>
    </row>
    <row r="814" spans="1:12" x14ac:dyDescent="0.25">
      <c r="K814"/>
      <c r="L814"/>
    </row>
    <row r="815" spans="1:12" x14ac:dyDescent="0.25">
      <c r="K815"/>
      <c r="L815"/>
    </row>
    <row r="816" spans="1:12" x14ac:dyDescent="0.25">
      <c r="K816"/>
      <c r="L816"/>
    </row>
    <row r="817" spans="11:12" x14ac:dyDescent="0.25">
      <c r="K817"/>
      <c r="L817"/>
    </row>
    <row r="818" spans="11:12" x14ac:dyDescent="0.25">
      <c r="K818"/>
      <c r="L818"/>
    </row>
    <row r="819" spans="11:12" x14ac:dyDescent="0.25">
      <c r="K819"/>
      <c r="L819"/>
    </row>
    <row r="820" spans="11:12" x14ac:dyDescent="0.25">
      <c r="K820"/>
      <c r="L820"/>
    </row>
    <row r="821" spans="11:12" x14ac:dyDescent="0.25">
      <c r="K821"/>
      <c r="L821"/>
    </row>
    <row r="822" spans="11:12" x14ac:dyDescent="0.25">
      <c r="K822"/>
      <c r="L822"/>
    </row>
    <row r="823" spans="11:12" x14ac:dyDescent="0.25">
      <c r="K823"/>
      <c r="L823"/>
    </row>
    <row r="824" spans="11:12" x14ac:dyDescent="0.25">
      <c r="K824"/>
      <c r="L824"/>
    </row>
    <row r="825" spans="11:12" x14ac:dyDescent="0.25">
      <c r="K825"/>
      <c r="L825"/>
    </row>
    <row r="826" spans="11:12" x14ac:dyDescent="0.25">
      <c r="K826"/>
      <c r="L826"/>
    </row>
    <row r="827" spans="11:12" x14ac:dyDescent="0.25">
      <c r="K827"/>
      <c r="L827"/>
    </row>
    <row r="828" spans="11:12" x14ac:dyDescent="0.25">
      <c r="K828"/>
      <c r="L828"/>
    </row>
    <row r="829" spans="11:12" x14ac:dyDescent="0.25">
      <c r="K829"/>
      <c r="L829"/>
    </row>
    <row r="830" spans="11:12" x14ac:dyDescent="0.25">
      <c r="K830"/>
      <c r="L830"/>
    </row>
    <row r="831" spans="11:12" x14ac:dyDescent="0.25">
      <c r="K831"/>
      <c r="L831"/>
    </row>
    <row r="832" spans="11:12" x14ac:dyDescent="0.25">
      <c r="K832"/>
      <c r="L832"/>
    </row>
    <row r="833" spans="2:12" x14ac:dyDescent="0.25">
      <c r="K833"/>
      <c r="L833"/>
    </row>
    <row r="834" spans="2:12" x14ac:dyDescent="0.25">
      <c r="K834"/>
      <c r="L834"/>
    </row>
    <row r="835" spans="2:12" x14ac:dyDescent="0.25">
      <c r="K835"/>
      <c r="L835"/>
    </row>
    <row r="836" spans="2:12" x14ac:dyDescent="0.25">
      <c r="K836"/>
      <c r="L836"/>
    </row>
    <row r="837" spans="2:12" x14ac:dyDescent="0.25">
      <c r="K837"/>
      <c r="L837"/>
    </row>
    <row r="838" spans="2:12" x14ac:dyDescent="0.25">
      <c r="K838"/>
      <c r="L838"/>
    </row>
    <row r="839" spans="2:12" x14ac:dyDescent="0.25">
      <c r="K839"/>
      <c r="L839"/>
    </row>
    <row r="840" spans="2:12" x14ac:dyDescent="0.25">
      <c r="K840"/>
      <c r="L840"/>
    </row>
    <row r="841" spans="2:12" x14ac:dyDescent="0.25">
      <c r="K841"/>
      <c r="L841"/>
    </row>
    <row r="842" spans="2:12" x14ac:dyDescent="0.25">
      <c r="B842"/>
      <c r="C842"/>
      <c r="E842"/>
      <c r="F842"/>
      <c r="K842"/>
      <c r="L842"/>
    </row>
    <row r="843" spans="2:12" x14ac:dyDescent="0.25">
      <c r="B843"/>
      <c r="C843"/>
      <c r="E843"/>
      <c r="F843"/>
      <c r="K843"/>
      <c r="L843"/>
    </row>
    <row r="844" spans="2:12" x14ac:dyDescent="0.25">
      <c r="B844"/>
      <c r="C844"/>
      <c r="E844"/>
      <c r="F844"/>
      <c r="K844"/>
      <c r="L844"/>
    </row>
    <row r="845" spans="2:12" x14ac:dyDescent="0.25">
      <c r="B845"/>
      <c r="C845"/>
      <c r="E845"/>
      <c r="F845"/>
      <c r="K845"/>
      <c r="L845"/>
    </row>
    <row r="846" spans="2:12" x14ac:dyDescent="0.25">
      <c r="B846"/>
      <c r="C846"/>
      <c r="E846"/>
      <c r="F846"/>
      <c r="K846"/>
      <c r="L846"/>
    </row>
    <row r="847" spans="2:12" x14ac:dyDescent="0.25">
      <c r="B847"/>
      <c r="C847"/>
      <c r="E847"/>
      <c r="F847"/>
      <c r="K847"/>
      <c r="L847"/>
    </row>
    <row r="848" spans="2:12" x14ac:dyDescent="0.25">
      <c r="B848"/>
      <c r="C848"/>
      <c r="E848"/>
      <c r="F848"/>
      <c r="K848"/>
      <c r="L848"/>
    </row>
    <row r="849" spans="2:12" x14ac:dyDescent="0.25">
      <c r="B849"/>
      <c r="C849"/>
      <c r="E849"/>
      <c r="F849"/>
      <c r="K849"/>
      <c r="L849"/>
    </row>
    <row r="850" spans="2:12" x14ac:dyDescent="0.25">
      <c r="B850"/>
      <c r="C850"/>
      <c r="E850"/>
      <c r="F850"/>
      <c r="K850"/>
      <c r="L850"/>
    </row>
    <row r="851" spans="2:12" x14ac:dyDescent="0.25">
      <c r="B851"/>
      <c r="C851"/>
      <c r="E851"/>
      <c r="F851"/>
      <c r="K851"/>
      <c r="L851"/>
    </row>
    <row r="852" spans="2:12" x14ac:dyDescent="0.25">
      <c r="B852"/>
      <c r="C852"/>
      <c r="E852"/>
      <c r="F852"/>
      <c r="K852"/>
      <c r="L852"/>
    </row>
    <row r="853" spans="2:12" x14ac:dyDescent="0.25">
      <c r="B853"/>
      <c r="C853"/>
      <c r="E853"/>
      <c r="F853"/>
      <c r="K853"/>
      <c r="L853"/>
    </row>
    <row r="854" spans="2:12" x14ac:dyDescent="0.25">
      <c r="B854"/>
      <c r="C854"/>
      <c r="E854"/>
      <c r="F854"/>
      <c r="K854"/>
      <c r="L854"/>
    </row>
    <row r="855" spans="2:12" x14ac:dyDescent="0.25">
      <c r="B855"/>
      <c r="C855"/>
      <c r="E855"/>
      <c r="F855"/>
      <c r="K855"/>
      <c r="L855"/>
    </row>
    <row r="856" spans="2:12" x14ac:dyDescent="0.25">
      <c r="B856"/>
      <c r="C856"/>
      <c r="E856"/>
      <c r="F856"/>
      <c r="K856"/>
      <c r="L856"/>
    </row>
    <row r="857" spans="2:12" x14ac:dyDescent="0.25">
      <c r="B857"/>
      <c r="C857"/>
      <c r="E857"/>
      <c r="F857"/>
      <c r="K857"/>
      <c r="L857"/>
    </row>
    <row r="858" spans="2:12" x14ac:dyDescent="0.25">
      <c r="B858"/>
      <c r="C858"/>
      <c r="E858"/>
      <c r="F858"/>
      <c r="K858"/>
      <c r="L858"/>
    </row>
    <row r="859" spans="2:12" x14ac:dyDescent="0.25">
      <c r="B859"/>
      <c r="C859"/>
      <c r="E859"/>
      <c r="F859"/>
      <c r="K859"/>
      <c r="L859"/>
    </row>
    <row r="860" spans="2:12" x14ac:dyDescent="0.25">
      <c r="B860"/>
      <c r="C860"/>
      <c r="E860"/>
      <c r="F860"/>
      <c r="K860"/>
      <c r="L860"/>
    </row>
    <row r="861" spans="2:12" x14ac:dyDescent="0.25">
      <c r="B861"/>
      <c r="C861"/>
      <c r="E861"/>
      <c r="F861"/>
      <c r="K861"/>
      <c r="L861"/>
    </row>
    <row r="862" spans="2:12" x14ac:dyDescent="0.25">
      <c r="B862"/>
      <c r="C862"/>
      <c r="E862"/>
      <c r="F862"/>
      <c r="K862"/>
      <c r="L862"/>
    </row>
    <row r="863" spans="2:12" x14ac:dyDescent="0.25">
      <c r="B863"/>
      <c r="C863"/>
      <c r="E863"/>
      <c r="F863"/>
      <c r="K863"/>
      <c r="L863"/>
    </row>
    <row r="864" spans="2:12" x14ac:dyDescent="0.25">
      <c r="B864"/>
      <c r="C864"/>
      <c r="E864"/>
      <c r="F864"/>
      <c r="K864"/>
      <c r="L864"/>
    </row>
    <row r="865" spans="2:12" x14ac:dyDescent="0.25">
      <c r="B865"/>
      <c r="C865"/>
      <c r="E865"/>
      <c r="F865"/>
      <c r="K865"/>
      <c r="L865"/>
    </row>
    <row r="866" spans="2:12" x14ac:dyDescent="0.25">
      <c r="B866"/>
      <c r="C866"/>
      <c r="E866"/>
      <c r="F866"/>
      <c r="K866"/>
      <c r="L866"/>
    </row>
    <row r="867" spans="2:12" x14ac:dyDescent="0.25">
      <c r="B867"/>
      <c r="C867"/>
      <c r="E867"/>
      <c r="F867"/>
      <c r="K867"/>
      <c r="L867"/>
    </row>
    <row r="868" spans="2:12" x14ac:dyDescent="0.25">
      <c r="B868"/>
      <c r="C868"/>
      <c r="E868"/>
      <c r="F868"/>
      <c r="K868"/>
      <c r="L868"/>
    </row>
    <row r="869" spans="2:12" x14ac:dyDescent="0.25">
      <c r="B869"/>
      <c r="C869"/>
      <c r="E869"/>
      <c r="F869"/>
      <c r="K869"/>
      <c r="L869"/>
    </row>
    <row r="870" spans="2:12" x14ac:dyDescent="0.25">
      <c r="B870"/>
      <c r="C870"/>
      <c r="E870"/>
      <c r="F870"/>
      <c r="K870"/>
      <c r="L870"/>
    </row>
    <row r="871" spans="2:12" x14ac:dyDescent="0.25">
      <c r="B871"/>
      <c r="C871"/>
      <c r="E871"/>
      <c r="F871"/>
      <c r="K871"/>
      <c r="L871"/>
    </row>
    <row r="872" spans="2:12" x14ac:dyDescent="0.25">
      <c r="B872"/>
      <c r="C872"/>
      <c r="E872"/>
      <c r="F872"/>
      <c r="K872"/>
      <c r="L872"/>
    </row>
    <row r="873" spans="2:12" x14ac:dyDescent="0.25">
      <c r="B873"/>
      <c r="C873"/>
      <c r="E873"/>
      <c r="F873"/>
      <c r="K873"/>
      <c r="L873"/>
    </row>
    <row r="874" spans="2:12" x14ac:dyDescent="0.25">
      <c r="B874"/>
      <c r="C874"/>
      <c r="E874"/>
      <c r="F874"/>
      <c r="K874"/>
      <c r="L874"/>
    </row>
    <row r="875" spans="2:12" x14ac:dyDescent="0.25">
      <c r="B875"/>
      <c r="C875"/>
      <c r="E875"/>
      <c r="F875"/>
      <c r="K875"/>
      <c r="L875"/>
    </row>
    <row r="876" spans="2:12" x14ac:dyDescent="0.25">
      <c r="B876"/>
      <c r="C876"/>
      <c r="E876"/>
      <c r="F876"/>
      <c r="K876"/>
      <c r="L876"/>
    </row>
    <row r="877" spans="2:12" x14ac:dyDescent="0.25">
      <c r="B877"/>
      <c r="C877"/>
      <c r="E877"/>
      <c r="F877"/>
      <c r="K877"/>
      <c r="L877"/>
    </row>
    <row r="878" spans="2:12" x14ac:dyDescent="0.25">
      <c r="B878"/>
      <c r="C878"/>
      <c r="E878"/>
      <c r="F878"/>
      <c r="K878"/>
      <c r="L878"/>
    </row>
    <row r="879" spans="2:12" x14ac:dyDescent="0.25">
      <c r="B879"/>
      <c r="C879"/>
      <c r="E879"/>
      <c r="F879"/>
      <c r="K879"/>
      <c r="L879"/>
    </row>
    <row r="880" spans="2:12" x14ac:dyDescent="0.25">
      <c r="B880"/>
      <c r="C880"/>
      <c r="E880"/>
      <c r="F880"/>
    </row>
    <row r="881" spans="2:6" x14ac:dyDescent="0.25">
      <c r="B881"/>
      <c r="C881"/>
      <c r="E881"/>
      <c r="F881"/>
    </row>
    <row r="882" spans="2:6" x14ac:dyDescent="0.25">
      <c r="B882"/>
      <c r="C882"/>
      <c r="E882"/>
      <c r="F882"/>
    </row>
    <row r="883" spans="2:6" x14ac:dyDescent="0.25">
      <c r="B883"/>
      <c r="C883"/>
      <c r="E883"/>
      <c r="F883"/>
    </row>
    <row r="884" spans="2:6" x14ac:dyDescent="0.25">
      <c r="B884"/>
      <c r="C884"/>
      <c r="E884"/>
      <c r="F884"/>
    </row>
    <row r="885" spans="2:6" x14ac:dyDescent="0.25">
      <c r="B885"/>
      <c r="C885"/>
      <c r="E885"/>
      <c r="F885"/>
    </row>
    <row r="886" spans="2:6" x14ac:dyDescent="0.25">
      <c r="B886"/>
      <c r="C886"/>
      <c r="E886"/>
      <c r="F886"/>
    </row>
    <row r="887" spans="2:6" x14ac:dyDescent="0.25">
      <c r="B887"/>
      <c r="C887"/>
      <c r="E887"/>
      <c r="F887"/>
    </row>
    <row r="888" spans="2:6" x14ac:dyDescent="0.25">
      <c r="B888"/>
      <c r="C888"/>
      <c r="E888"/>
      <c r="F888"/>
    </row>
    <row r="889" spans="2:6" x14ac:dyDescent="0.25">
      <c r="B889"/>
      <c r="C889"/>
      <c r="E889"/>
      <c r="F889"/>
    </row>
    <row r="890" spans="2:6" x14ac:dyDescent="0.25">
      <c r="B890"/>
      <c r="C890"/>
      <c r="E890"/>
      <c r="F890"/>
    </row>
    <row r="891" spans="2:6" x14ac:dyDescent="0.25">
      <c r="B891"/>
      <c r="C891"/>
      <c r="E891"/>
      <c r="F891"/>
    </row>
    <row r="892" spans="2:6" x14ac:dyDescent="0.25">
      <c r="B892"/>
      <c r="C892"/>
      <c r="E892"/>
      <c r="F892"/>
    </row>
    <row r="893" spans="2:6" x14ac:dyDescent="0.25">
      <c r="B893"/>
      <c r="C893"/>
      <c r="E893"/>
      <c r="F893"/>
    </row>
    <row r="894" spans="2:6" x14ac:dyDescent="0.25">
      <c r="B894"/>
      <c r="C894"/>
      <c r="E894"/>
      <c r="F894"/>
    </row>
    <row r="895" spans="2:6" x14ac:dyDescent="0.25">
      <c r="B895"/>
      <c r="C895"/>
      <c r="E895"/>
      <c r="F895"/>
    </row>
    <row r="896" spans="2:6" x14ac:dyDescent="0.25">
      <c r="B896"/>
      <c r="C896"/>
      <c r="E896"/>
      <c r="F896"/>
    </row>
    <row r="897" spans="2:6" x14ac:dyDescent="0.25">
      <c r="B897"/>
      <c r="C897"/>
      <c r="E897"/>
      <c r="F897"/>
    </row>
    <row r="898" spans="2:6" x14ac:dyDescent="0.25">
      <c r="B898"/>
      <c r="C898"/>
      <c r="E898"/>
      <c r="F898"/>
    </row>
    <row r="899" spans="2:6" x14ac:dyDescent="0.25">
      <c r="B899"/>
      <c r="C899"/>
      <c r="E899"/>
      <c r="F899"/>
    </row>
    <row r="900" spans="2:6" x14ac:dyDescent="0.25">
      <c r="B900"/>
      <c r="C900"/>
      <c r="E900"/>
      <c r="F900"/>
    </row>
    <row r="901" spans="2:6" x14ac:dyDescent="0.25">
      <c r="B901"/>
      <c r="C901"/>
      <c r="E901"/>
      <c r="F901"/>
    </row>
    <row r="902" spans="2:6" x14ac:dyDescent="0.25">
      <c r="B902"/>
      <c r="C902"/>
      <c r="E902"/>
      <c r="F902"/>
    </row>
    <row r="903" spans="2:6" x14ac:dyDescent="0.25">
      <c r="B903"/>
      <c r="C903"/>
      <c r="E903"/>
      <c r="F903"/>
    </row>
    <row r="904" spans="2:6" x14ac:dyDescent="0.25">
      <c r="B904"/>
      <c r="C904"/>
      <c r="E904"/>
      <c r="F904"/>
    </row>
    <row r="905" spans="2:6" x14ac:dyDescent="0.25">
      <c r="B905"/>
      <c r="C905"/>
      <c r="E905"/>
      <c r="F905"/>
    </row>
    <row r="906" spans="2:6" x14ac:dyDescent="0.25">
      <c r="B906"/>
      <c r="C906"/>
      <c r="E906"/>
      <c r="F906"/>
    </row>
    <row r="907" spans="2:6" x14ac:dyDescent="0.25">
      <c r="B907"/>
      <c r="C907"/>
      <c r="E907"/>
      <c r="F907"/>
    </row>
    <row r="908" spans="2:6" x14ac:dyDescent="0.25">
      <c r="B908"/>
      <c r="C908"/>
      <c r="E908"/>
      <c r="F908"/>
    </row>
    <row r="909" spans="2:6" x14ac:dyDescent="0.25">
      <c r="B909"/>
      <c r="C909"/>
      <c r="E909"/>
      <c r="F909"/>
    </row>
    <row r="910" spans="2:6" x14ac:dyDescent="0.25">
      <c r="B910"/>
      <c r="C910"/>
      <c r="E910"/>
      <c r="F910"/>
    </row>
    <row r="911" spans="2:6" x14ac:dyDescent="0.25">
      <c r="B911"/>
      <c r="C911"/>
      <c r="E911"/>
      <c r="F911"/>
    </row>
    <row r="912" spans="2:6" x14ac:dyDescent="0.25">
      <c r="B912"/>
      <c r="C912"/>
      <c r="E912"/>
      <c r="F912"/>
    </row>
    <row r="913" spans="2:6" x14ac:dyDescent="0.25">
      <c r="B913"/>
      <c r="C913"/>
      <c r="E913"/>
      <c r="F913"/>
    </row>
    <row r="914" spans="2:6" x14ac:dyDescent="0.25">
      <c r="B914"/>
      <c r="C914"/>
      <c r="E914"/>
      <c r="F914"/>
    </row>
    <row r="915" spans="2:6" x14ac:dyDescent="0.25">
      <c r="B915"/>
      <c r="C915"/>
      <c r="E915"/>
      <c r="F915"/>
    </row>
    <row r="916" spans="2:6" x14ac:dyDescent="0.25">
      <c r="B916"/>
      <c r="C916"/>
      <c r="E916"/>
      <c r="F916"/>
    </row>
    <row r="917" spans="2:6" x14ac:dyDescent="0.25">
      <c r="B917"/>
      <c r="C917"/>
      <c r="E917"/>
      <c r="F917"/>
    </row>
    <row r="918" spans="2:6" x14ac:dyDescent="0.25">
      <c r="B918"/>
      <c r="C918"/>
      <c r="E918"/>
      <c r="F918"/>
    </row>
    <row r="919" spans="2:6" x14ac:dyDescent="0.25">
      <c r="B919"/>
      <c r="C919"/>
      <c r="E919"/>
      <c r="F919"/>
    </row>
    <row r="920" spans="2:6" x14ac:dyDescent="0.25">
      <c r="B920"/>
      <c r="C920"/>
      <c r="E920"/>
      <c r="F920"/>
    </row>
    <row r="921" spans="2:6" x14ac:dyDescent="0.25">
      <c r="B921"/>
      <c r="C921"/>
      <c r="E921"/>
      <c r="F921"/>
    </row>
    <row r="922" spans="2:6" x14ac:dyDescent="0.25">
      <c r="B922"/>
      <c r="C922"/>
      <c r="E922"/>
      <c r="F922"/>
    </row>
    <row r="923" spans="2:6" x14ac:dyDescent="0.25">
      <c r="B923"/>
      <c r="C923"/>
      <c r="E923"/>
      <c r="F923"/>
    </row>
    <row r="924" spans="2:6" x14ac:dyDescent="0.25">
      <c r="B924"/>
      <c r="C924"/>
      <c r="E924"/>
      <c r="F924"/>
    </row>
    <row r="925" spans="2:6" x14ac:dyDescent="0.25">
      <c r="B925"/>
      <c r="C925"/>
      <c r="E925"/>
      <c r="F925"/>
    </row>
    <row r="926" spans="2:6" x14ac:dyDescent="0.25">
      <c r="B926"/>
      <c r="C926"/>
      <c r="E926"/>
      <c r="F926"/>
    </row>
    <row r="927" spans="2:6" x14ac:dyDescent="0.25">
      <c r="B927"/>
      <c r="C927"/>
      <c r="E927"/>
      <c r="F927"/>
    </row>
    <row r="928" spans="2:6" x14ac:dyDescent="0.25">
      <c r="B928"/>
      <c r="C928"/>
      <c r="E928"/>
      <c r="F928"/>
    </row>
    <row r="929" spans="2:6" x14ac:dyDescent="0.25">
      <c r="B929"/>
      <c r="C929"/>
      <c r="E929"/>
      <c r="F929"/>
    </row>
    <row r="930" spans="2:6" x14ac:dyDescent="0.25">
      <c r="B930"/>
      <c r="C930"/>
      <c r="E930"/>
      <c r="F930"/>
    </row>
    <row r="931" spans="2:6" x14ac:dyDescent="0.25">
      <c r="B931"/>
      <c r="C931"/>
      <c r="E931"/>
      <c r="F931"/>
    </row>
    <row r="932" spans="2:6" x14ac:dyDescent="0.25">
      <c r="B932"/>
      <c r="C932"/>
      <c r="E932"/>
      <c r="F932"/>
    </row>
    <row r="933" spans="2:6" x14ac:dyDescent="0.25">
      <c r="B933"/>
      <c r="C933"/>
      <c r="E933"/>
      <c r="F933"/>
    </row>
    <row r="934" spans="2:6" x14ac:dyDescent="0.25">
      <c r="B934"/>
      <c r="C934"/>
      <c r="E934"/>
      <c r="F934"/>
    </row>
    <row r="935" spans="2:6" x14ac:dyDescent="0.25">
      <c r="B935"/>
      <c r="C935"/>
      <c r="E935"/>
      <c r="F935"/>
    </row>
    <row r="936" spans="2:6" x14ac:dyDescent="0.25">
      <c r="B936"/>
      <c r="C936"/>
      <c r="E936"/>
      <c r="F936"/>
    </row>
    <row r="937" spans="2:6" x14ac:dyDescent="0.25">
      <c r="B937"/>
      <c r="C937"/>
      <c r="E937"/>
      <c r="F937"/>
    </row>
    <row r="938" spans="2:6" x14ac:dyDescent="0.25">
      <c r="B938"/>
      <c r="C938"/>
      <c r="E938"/>
      <c r="F938"/>
    </row>
    <row r="939" spans="2:6" x14ac:dyDescent="0.25">
      <c r="B939"/>
      <c r="C939"/>
      <c r="E939"/>
      <c r="F939"/>
    </row>
    <row r="940" spans="2:6" x14ac:dyDescent="0.25">
      <c r="B940"/>
      <c r="C940"/>
      <c r="E940"/>
      <c r="F940"/>
    </row>
    <row r="941" spans="2:6" x14ac:dyDescent="0.25">
      <c r="B941"/>
      <c r="C941"/>
      <c r="E941"/>
      <c r="F941"/>
    </row>
    <row r="942" spans="2:6" x14ac:dyDescent="0.25">
      <c r="B942"/>
      <c r="C942"/>
      <c r="E942"/>
      <c r="F942"/>
    </row>
    <row r="943" spans="2:6" x14ac:dyDescent="0.25">
      <c r="B943"/>
      <c r="C943"/>
      <c r="E943"/>
      <c r="F943"/>
    </row>
    <row r="944" spans="2:6" x14ac:dyDescent="0.25">
      <c r="B944"/>
      <c r="C944"/>
      <c r="E944"/>
      <c r="F944"/>
    </row>
    <row r="945" spans="2:6" x14ac:dyDescent="0.25">
      <c r="B945"/>
      <c r="C945"/>
      <c r="E945"/>
      <c r="F945"/>
    </row>
    <row r="946" spans="2:6" x14ac:dyDescent="0.25">
      <c r="B946"/>
      <c r="C946"/>
      <c r="E946"/>
      <c r="F946"/>
    </row>
    <row r="947" spans="2:6" x14ac:dyDescent="0.25">
      <c r="B947"/>
      <c r="C947"/>
      <c r="E947"/>
      <c r="F947"/>
    </row>
    <row r="948" spans="2:6" x14ac:dyDescent="0.25">
      <c r="B948"/>
      <c r="C948"/>
      <c r="E948"/>
      <c r="F948"/>
    </row>
    <row r="949" spans="2:6" x14ac:dyDescent="0.25">
      <c r="B949"/>
      <c r="C949"/>
      <c r="E949"/>
      <c r="F949"/>
    </row>
    <row r="950" spans="2:6" x14ac:dyDescent="0.25">
      <c r="B950"/>
      <c r="C950"/>
      <c r="E950"/>
      <c r="F950"/>
    </row>
    <row r="951" spans="2:6" x14ac:dyDescent="0.25">
      <c r="B951"/>
      <c r="C951"/>
      <c r="E951"/>
      <c r="F951"/>
    </row>
    <row r="952" spans="2:6" x14ac:dyDescent="0.25">
      <c r="B952"/>
      <c r="C952"/>
      <c r="E952"/>
      <c r="F952"/>
    </row>
    <row r="953" spans="2:6" x14ac:dyDescent="0.25">
      <c r="B953"/>
      <c r="C953"/>
      <c r="E953"/>
      <c r="F953"/>
    </row>
    <row r="954" spans="2:6" x14ac:dyDescent="0.25">
      <c r="B954"/>
      <c r="C954"/>
      <c r="E954"/>
      <c r="F954"/>
    </row>
    <row r="955" spans="2:6" x14ac:dyDescent="0.25">
      <c r="B955"/>
      <c r="C955"/>
      <c r="E955"/>
      <c r="F955"/>
    </row>
    <row r="956" spans="2:6" x14ac:dyDescent="0.25">
      <c r="B956"/>
      <c r="C956"/>
      <c r="E956"/>
      <c r="F956"/>
    </row>
    <row r="957" spans="2:6" x14ac:dyDescent="0.25">
      <c r="B957"/>
      <c r="C957"/>
      <c r="E957"/>
      <c r="F957"/>
    </row>
    <row r="958" spans="2:6" x14ac:dyDescent="0.25">
      <c r="B958"/>
      <c r="C958"/>
      <c r="E958"/>
      <c r="F958"/>
    </row>
    <row r="959" spans="2:6" x14ac:dyDescent="0.25">
      <c r="B959"/>
      <c r="C959"/>
      <c r="E959"/>
      <c r="F959"/>
    </row>
    <row r="960" spans="2:6" x14ac:dyDescent="0.25">
      <c r="B960"/>
      <c r="C960"/>
      <c r="E960"/>
      <c r="F960"/>
    </row>
    <row r="961" spans="2:6" x14ac:dyDescent="0.25">
      <c r="B961"/>
      <c r="C961"/>
      <c r="E961"/>
      <c r="F961"/>
    </row>
    <row r="962" spans="2:6" x14ac:dyDescent="0.25">
      <c r="B962"/>
      <c r="C962"/>
      <c r="E962"/>
      <c r="F962"/>
    </row>
    <row r="963" spans="2:6" x14ac:dyDescent="0.25">
      <c r="B963"/>
      <c r="C963"/>
      <c r="E963"/>
      <c r="F963"/>
    </row>
    <row r="964" spans="2:6" x14ac:dyDescent="0.25">
      <c r="B964"/>
      <c r="C964"/>
      <c r="E964"/>
      <c r="F964"/>
    </row>
    <row r="965" spans="2:6" x14ac:dyDescent="0.25">
      <c r="B965"/>
      <c r="C965"/>
      <c r="E965"/>
      <c r="F965"/>
    </row>
    <row r="966" spans="2:6" x14ac:dyDescent="0.25">
      <c r="B966"/>
      <c r="C966"/>
      <c r="E966"/>
      <c r="F966"/>
    </row>
    <row r="967" spans="2:6" x14ac:dyDescent="0.25">
      <c r="B967"/>
      <c r="C967"/>
      <c r="E967"/>
      <c r="F967"/>
    </row>
    <row r="968" spans="2:6" x14ac:dyDescent="0.25">
      <c r="B968"/>
      <c r="C968"/>
      <c r="E968"/>
      <c r="F968"/>
    </row>
    <row r="969" spans="2:6" x14ac:dyDescent="0.25">
      <c r="B969"/>
      <c r="C969"/>
      <c r="E969"/>
      <c r="F969"/>
    </row>
    <row r="970" spans="2:6" x14ac:dyDescent="0.25">
      <c r="B970"/>
      <c r="C970"/>
      <c r="E970"/>
      <c r="F970"/>
    </row>
    <row r="971" spans="2:6" x14ac:dyDescent="0.25">
      <c r="B971"/>
      <c r="C971"/>
      <c r="E971"/>
      <c r="F971"/>
    </row>
    <row r="972" spans="2:6" x14ac:dyDescent="0.25">
      <c r="B972"/>
      <c r="C972"/>
      <c r="E972"/>
      <c r="F972"/>
    </row>
    <row r="973" spans="2:6" x14ac:dyDescent="0.25">
      <c r="B973"/>
      <c r="C973"/>
      <c r="E973"/>
      <c r="F973"/>
    </row>
    <row r="974" spans="2:6" x14ac:dyDescent="0.25">
      <c r="B974"/>
      <c r="C974"/>
      <c r="E974"/>
      <c r="F974"/>
    </row>
    <row r="975" spans="2:6" x14ac:dyDescent="0.25">
      <c r="B975"/>
      <c r="C975"/>
      <c r="E975"/>
      <c r="F975"/>
    </row>
    <row r="976" spans="2:6" x14ac:dyDescent="0.25">
      <c r="B976"/>
      <c r="C976"/>
      <c r="E976"/>
      <c r="F976"/>
    </row>
    <row r="977" spans="2:6" x14ac:dyDescent="0.25">
      <c r="B977"/>
      <c r="C977"/>
      <c r="E977"/>
      <c r="F977"/>
    </row>
    <row r="978" spans="2:6" x14ac:dyDescent="0.25">
      <c r="B978"/>
      <c r="C978"/>
      <c r="E978"/>
      <c r="F978"/>
    </row>
    <row r="979" spans="2:6" x14ac:dyDescent="0.25">
      <c r="B979"/>
      <c r="C979"/>
      <c r="E979"/>
      <c r="F979"/>
    </row>
    <row r="980" spans="2:6" x14ac:dyDescent="0.25">
      <c r="B980"/>
      <c r="C980"/>
      <c r="E980"/>
      <c r="F980"/>
    </row>
    <row r="981" spans="2:6" x14ac:dyDescent="0.25">
      <c r="B981"/>
      <c r="C981"/>
      <c r="E981"/>
      <c r="F981"/>
    </row>
    <row r="982" spans="2:6" x14ac:dyDescent="0.25">
      <c r="B982"/>
      <c r="C982"/>
      <c r="E982"/>
      <c r="F982"/>
    </row>
    <row r="983" spans="2:6" x14ac:dyDescent="0.25">
      <c r="B983"/>
      <c r="C983"/>
      <c r="E983"/>
      <c r="F983"/>
    </row>
    <row r="984" spans="2:6" x14ac:dyDescent="0.25">
      <c r="B984"/>
      <c r="C984"/>
      <c r="E984"/>
      <c r="F984"/>
    </row>
    <row r="985" spans="2:6" x14ac:dyDescent="0.25">
      <c r="B985"/>
      <c r="C985"/>
      <c r="E985"/>
      <c r="F985"/>
    </row>
    <row r="986" spans="2:6" x14ac:dyDescent="0.25">
      <c r="B986"/>
      <c r="C986"/>
      <c r="E986"/>
      <c r="F986"/>
    </row>
    <row r="987" spans="2:6" x14ac:dyDescent="0.25">
      <c r="B987"/>
      <c r="C987"/>
      <c r="E987"/>
      <c r="F987"/>
    </row>
    <row r="988" spans="2:6" x14ac:dyDescent="0.25">
      <c r="B988"/>
      <c r="C988"/>
      <c r="E988"/>
      <c r="F988"/>
    </row>
    <row r="989" spans="2:6" x14ac:dyDescent="0.25">
      <c r="B989"/>
      <c r="C989"/>
      <c r="E989"/>
      <c r="F989"/>
    </row>
    <row r="990" spans="2:6" x14ac:dyDescent="0.25">
      <c r="B990"/>
      <c r="C990"/>
      <c r="E990"/>
      <c r="F990"/>
    </row>
    <row r="991" spans="2:6" x14ac:dyDescent="0.25">
      <c r="B991"/>
      <c r="C991"/>
      <c r="E991"/>
      <c r="F991"/>
    </row>
    <row r="992" spans="2:6" x14ac:dyDescent="0.25">
      <c r="B992"/>
      <c r="C992"/>
      <c r="E992"/>
      <c r="F992"/>
    </row>
    <row r="993" spans="2:6" x14ac:dyDescent="0.25">
      <c r="B993"/>
      <c r="C993"/>
      <c r="E993"/>
      <c r="F993"/>
    </row>
    <row r="994" spans="2:6" x14ac:dyDescent="0.25">
      <c r="B994"/>
      <c r="C994"/>
      <c r="E994"/>
      <c r="F994"/>
    </row>
    <row r="995" spans="2:6" x14ac:dyDescent="0.25">
      <c r="B995"/>
      <c r="C995"/>
      <c r="E995"/>
      <c r="F995"/>
    </row>
    <row r="996" spans="2:6" x14ac:dyDescent="0.25">
      <c r="B996"/>
      <c r="C996"/>
      <c r="E996"/>
      <c r="F996"/>
    </row>
    <row r="997" spans="2:6" x14ac:dyDescent="0.25">
      <c r="B997"/>
      <c r="C997"/>
      <c r="E997"/>
      <c r="F997"/>
    </row>
    <row r="998" spans="2:6" x14ac:dyDescent="0.25">
      <c r="B998"/>
      <c r="C998"/>
      <c r="E998"/>
      <c r="F998"/>
    </row>
    <row r="999" spans="2:6" x14ac:dyDescent="0.25">
      <c r="B999"/>
      <c r="C999"/>
      <c r="E999"/>
      <c r="F999"/>
    </row>
    <row r="1000" spans="2:6" x14ac:dyDescent="0.25">
      <c r="B1000"/>
      <c r="C1000"/>
      <c r="E1000"/>
      <c r="F1000"/>
    </row>
    <row r="1001" spans="2:6" x14ac:dyDescent="0.25">
      <c r="B1001"/>
      <c r="C1001"/>
      <c r="E1001"/>
      <c r="F1001"/>
    </row>
    <row r="1002" spans="2:6" x14ac:dyDescent="0.25">
      <c r="B1002"/>
      <c r="C1002"/>
      <c r="E1002"/>
      <c r="F1002"/>
    </row>
    <row r="1003" spans="2:6" x14ac:dyDescent="0.25">
      <c r="B1003"/>
      <c r="C1003"/>
      <c r="E1003"/>
      <c r="F1003"/>
    </row>
    <row r="1004" spans="2:6" x14ac:dyDescent="0.25">
      <c r="B1004"/>
      <c r="C1004"/>
      <c r="E1004"/>
      <c r="F1004"/>
    </row>
    <row r="1005" spans="2:6" x14ac:dyDescent="0.25">
      <c r="B1005"/>
      <c r="C1005"/>
      <c r="E1005"/>
      <c r="F1005"/>
    </row>
    <row r="1006" spans="2:6" x14ac:dyDescent="0.25">
      <c r="B1006"/>
      <c r="C1006"/>
      <c r="E1006"/>
      <c r="F1006"/>
    </row>
    <row r="1007" spans="2:6" x14ac:dyDescent="0.25">
      <c r="B1007"/>
      <c r="C1007"/>
      <c r="E1007"/>
      <c r="F1007"/>
    </row>
    <row r="1008" spans="2:6" x14ac:dyDescent="0.25">
      <c r="B1008"/>
      <c r="C1008"/>
      <c r="E1008"/>
      <c r="F1008"/>
    </row>
    <row r="1009" spans="2:6" x14ac:dyDescent="0.25">
      <c r="B1009"/>
      <c r="C1009"/>
      <c r="E1009"/>
      <c r="F1009"/>
    </row>
    <row r="1010" spans="2:6" x14ac:dyDescent="0.25">
      <c r="B1010"/>
      <c r="C1010"/>
      <c r="E1010"/>
      <c r="F1010"/>
    </row>
    <row r="1011" spans="2:6" x14ac:dyDescent="0.25">
      <c r="B1011"/>
      <c r="C1011"/>
      <c r="E1011"/>
      <c r="F1011"/>
    </row>
    <row r="1012" spans="2:6" x14ac:dyDescent="0.25">
      <c r="B1012"/>
      <c r="C1012"/>
      <c r="E1012"/>
      <c r="F1012"/>
    </row>
    <row r="1013" spans="2:6" x14ac:dyDescent="0.25">
      <c r="B1013"/>
      <c r="C1013"/>
      <c r="E1013"/>
      <c r="F1013"/>
    </row>
    <row r="1014" spans="2:6" x14ac:dyDescent="0.25">
      <c r="B1014"/>
      <c r="C1014"/>
      <c r="E1014"/>
      <c r="F1014"/>
    </row>
    <row r="1015" spans="2:6" x14ac:dyDescent="0.25">
      <c r="B1015"/>
      <c r="C1015"/>
      <c r="E1015"/>
      <c r="F1015"/>
    </row>
    <row r="1016" spans="2:6" x14ac:dyDescent="0.25">
      <c r="B1016"/>
      <c r="C1016"/>
      <c r="E1016"/>
      <c r="F1016"/>
    </row>
    <row r="1017" spans="2:6" x14ac:dyDescent="0.25">
      <c r="B1017"/>
      <c r="C1017"/>
      <c r="E1017"/>
      <c r="F1017"/>
    </row>
    <row r="1018" spans="2:6" x14ac:dyDescent="0.25">
      <c r="B1018"/>
      <c r="C1018"/>
      <c r="E1018"/>
      <c r="F1018"/>
    </row>
    <row r="1019" spans="2:6" x14ac:dyDescent="0.25">
      <c r="B1019"/>
      <c r="C1019"/>
      <c r="E1019"/>
      <c r="F1019"/>
    </row>
    <row r="1020" spans="2:6" x14ac:dyDescent="0.25">
      <c r="B1020"/>
      <c r="C1020"/>
      <c r="E1020"/>
      <c r="F1020"/>
    </row>
    <row r="1021" spans="2:6" x14ac:dyDescent="0.25">
      <c r="B1021"/>
      <c r="C1021"/>
      <c r="E1021"/>
      <c r="F1021"/>
    </row>
    <row r="1022" spans="2:6" x14ac:dyDescent="0.25">
      <c r="B1022"/>
      <c r="C1022"/>
      <c r="E1022"/>
      <c r="F1022"/>
    </row>
    <row r="1023" spans="2:6" x14ac:dyDescent="0.25">
      <c r="B1023"/>
      <c r="C1023"/>
      <c r="E1023"/>
      <c r="F1023"/>
    </row>
    <row r="1024" spans="2:6" x14ac:dyDescent="0.25">
      <c r="B1024"/>
      <c r="C1024"/>
      <c r="E1024"/>
      <c r="F1024"/>
    </row>
    <row r="1025" spans="2:6" x14ac:dyDescent="0.25">
      <c r="B1025"/>
      <c r="C1025"/>
      <c r="E1025"/>
      <c r="F1025"/>
    </row>
    <row r="1026" spans="2:6" x14ac:dyDescent="0.25">
      <c r="B1026"/>
      <c r="C1026"/>
      <c r="E1026"/>
      <c r="F1026"/>
    </row>
    <row r="1027" spans="2:6" x14ac:dyDescent="0.25">
      <c r="B1027"/>
      <c r="C1027"/>
      <c r="E1027"/>
      <c r="F1027"/>
    </row>
    <row r="1028" spans="2:6" x14ac:dyDescent="0.25">
      <c r="B1028"/>
      <c r="C1028"/>
      <c r="E1028"/>
      <c r="F1028"/>
    </row>
    <row r="1029" spans="2:6" x14ac:dyDescent="0.25">
      <c r="B1029"/>
      <c r="C1029"/>
      <c r="E1029"/>
      <c r="F1029"/>
    </row>
    <row r="1030" spans="2:6" x14ac:dyDescent="0.25">
      <c r="B1030"/>
      <c r="C1030"/>
      <c r="E1030"/>
      <c r="F1030"/>
    </row>
    <row r="1031" spans="2:6" x14ac:dyDescent="0.25">
      <c r="B1031"/>
      <c r="C1031"/>
      <c r="E1031"/>
      <c r="F1031"/>
    </row>
    <row r="1032" spans="2:6" x14ac:dyDescent="0.25">
      <c r="B1032"/>
      <c r="C1032"/>
      <c r="E1032"/>
      <c r="F1032"/>
    </row>
    <row r="1033" spans="2:6" x14ac:dyDescent="0.25">
      <c r="B1033"/>
      <c r="C1033"/>
      <c r="E1033"/>
      <c r="F1033"/>
    </row>
    <row r="1034" spans="2:6" x14ac:dyDescent="0.25">
      <c r="B1034"/>
      <c r="C1034"/>
      <c r="E1034"/>
      <c r="F1034"/>
    </row>
    <row r="1035" spans="2:6" x14ac:dyDescent="0.25">
      <c r="B1035"/>
      <c r="C1035"/>
      <c r="E1035"/>
      <c r="F1035"/>
    </row>
    <row r="1036" spans="2:6" x14ac:dyDescent="0.25">
      <c r="B1036"/>
      <c r="C1036"/>
      <c r="E1036"/>
      <c r="F1036"/>
    </row>
    <row r="1037" spans="2:6" x14ac:dyDescent="0.25">
      <c r="B1037"/>
      <c r="C1037"/>
      <c r="E1037"/>
      <c r="F1037"/>
    </row>
    <row r="1038" spans="2:6" x14ac:dyDescent="0.25">
      <c r="B1038"/>
      <c r="C1038"/>
      <c r="E1038"/>
      <c r="F1038"/>
    </row>
    <row r="1039" spans="2:6" x14ac:dyDescent="0.25">
      <c r="B1039"/>
      <c r="C1039"/>
      <c r="E1039"/>
      <c r="F1039"/>
    </row>
    <row r="1040" spans="2:6" x14ac:dyDescent="0.25">
      <c r="B1040"/>
      <c r="C1040"/>
      <c r="E1040"/>
      <c r="F1040"/>
    </row>
    <row r="1041" spans="2:6" x14ac:dyDescent="0.25">
      <c r="B1041"/>
      <c r="C1041"/>
      <c r="E1041"/>
      <c r="F1041"/>
    </row>
    <row r="1042" spans="2:6" x14ac:dyDescent="0.25">
      <c r="B1042"/>
      <c r="C1042"/>
      <c r="E1042"/>
      <c r="F1042"/>
    </row>
    <row r="1043" spans="2:6" x14ac:dyDescent="0.25">
      <c r="B1043"/>
      <c r="C1043"/>
      <c r="E1043"/>
      <c r="F1043"/>
    </row>
    <row r="1044" spans="2:6" x14ac:dyDescent="0.25">
      <c r="B1044"/>
      <c r="C1044"/>
      <c r="E1044"/>
      <c r="F1044"/>
    </row>
    <row r="1045" spans="2:6" x14ac:dyDescent="0.25">
      <c r="B1045"/>
      <c r="C1045"/>
      <c r="E1045"/>
      <c r="F1045"/>
    </row>
    <row r="1046" spans="2:6" x14ac:dyDescent="0.25">
      <c r="B1046"/>
      <c r="C1046"/>
      <c r="E1046"/>
      <c r="F1046"/>
    </row>
    <row r="1047" spans="2:6" x14ac:dyDescent="0.25">
      <c r="B1047"/>
      <c r="C1047"/>
      <c r="E1047"/>
      <c r="F1047"/>
    </row>
    <row r="1048" spans="2:6" x14ac:dyDescent="0.25">
      <c r="B1048"/>
      <c r="C1048"/>
      <c r="E1048"/>
      <c r="F1048"/>
    </row>
    <row r="1049" spans="2:6" x14ac:dyDescent="0.25">
      <c r="B1049"/>
      <c r="C1049"/>
      <c r="E1049"/>
      <c r="F1049"/>
    </row>
    <row r="1050" spans="2:6" x14ac:dyDescent="0.25">
      <c r="B1050"/>
      <c r="C1050"/>
      <c r="E1050"/>
      <c r="F1050"/>
    </row>
    <row r="1051" spans="2:6" x14ac:dyDescent="0.25">
      <c r="B1051"/>
      <c r="C1051"/>
      <c r="E1051"/>
      <c r="F1051"/>
    </row>
    <row r="1052" spans="2:6" x14ac:dyDescent="0.25">
      <c r="B1052"/>
      <c r="C1052"/>
      <c r="E1052"/>
      <c r="F1052"/>
    </row>
    <row r="1053" spans="2:6" x14ac:dyDescent="0.25">
      <c r="B1053"/>
      <c r="C1053"/>
      <c r="E1053"/>
      <c r="F1053"/>
    </row>
    <row r="1054" spans="2:6" x14ac:dyDescent="0.25">
      <c r="B1054"/>
      <c r="C1054"/>
      <c r="E1054"/>
      <c r="F1054"/>
    </row>
    <row r="1055" spans="2:6" x14ac:dyDescent="0.25">
      <c r="B1055"/>
      <c r="C1055"/>
      <c r="E1055"/>
      <c r="F1055"/>
    </row>
    <row r="1056" spans="2:6" x14ac:dyDescent="0.25">
      <c r="B1056"/>
      <c r="C1056"/>
      <c r="E1056"/>
      <c r="F1056"/>
    </row>
    <row r="1057" spans="2:6" x14ac:dyDescent="0.25">
      <c r="B1057"/>
      <c r="C1057"/>
      <c r="E1057"/>
      <c r="F1057"/>
    </row>
    <row r="1058" spans="2:6" x14ac:dyDescent="0.25">
      <c r="B1058"/>
      <c r="C1058"/>
      <c r="E1058"/>
      <c r="F1058"/>
    </row>
    <row r="1059" spans="2:6" x14ac:dyDescent="0.25">
      <c r="B1059"/>
      <c r="C1059"/>
      <c r="E1059"/>
      <c r="F1059"/>
    </row>
    <row r="1060" spans="2:6" x14ac:dyDescent="0.25">
      <c r="B1060"/>
      <c r="C1060"/>
      <c r="E1060"/>
      <c r="F1060"/>
    </row>
    <row r="1061" spans="2:6" x14ac:dyDescent="0.25">
      <c r="B1061"/>
      <c r="C1061"/>
      <c r="E1061"/>
      <c r="F1061"/>
    </row>
    <row r="1062" spans="2:6" x14ac:dyDescent="0.25">
      <c r="B1062"/>
      <c r="C1062"/>
      <c r="E1062"/>
      <c r="F1062"/>
    </row>
    <row r="1063" spans="2:6" x14ac:dyDescent="0.25">
      <c r="B1063"/>
      <c r="C1063"/>
      <c r="E1063"/>
      <c r="F1063"/>
    </row>
    <row r="1064" spans="2:6" x14ac:dyDescent="0.25">
      <c r="B1064"/>
      <c r="C1064"/>
      <c r="E1064"/>
      <c r="F1064"/>
    </row>
    <row r="1065" spans="2:6" x14ac:dyDescent="0.25">
      <c r="B1065"/>
      <c r="C1065"/>
      <c r="E1065"/>
      <c r="F1065"/>
    </row>
    <row r="1066" spans="2:6" x14ac:dyDescent="0.25">
      <c r="B1066"/>
      <c r="C1066"/>
      <c r="E1066"/>
      <c r="F1066"/>
    </row>
    <row r="1067" spans="2:6" x14ac:dyDescent="0.25">
      <c r="B1067"/>
      <c r="C1067"/>
      <c r="E1067"/>
      <c r="F1067"/>
    </row>
    <row r="1068" spans="2:6" x14ac:dyDescent="0.25">
      <c r="B1068"/>
      <c r="C1068"/>
      <c r="E1068"/>
      <c r="F1068"/>
    </row>
    <row r="1069" spans="2:6" x14ac:dyDescent="0.25">
      <c r="B1069"/>
      <c r="C1069"/>
      <c r="E1069"/>
      <c r="F1069"/>
    </row>
    <row r="1070" spans="2:6" x14ac:dyDescent="0.25">
      <c r="B1070"/>
      <c r="C1070"/>
      <c r="E1070"/>
      <c r="F1070"/>
    </row>
    <row r="1071" spans="2:6" x14ac:dyDescent="0.25">
      <c r="B1071"/>
      <c r="C1071"/>
      <c r="E1071"/>
      <c r="F1071"/>
    </row>
    <row r="1072" spans="2:6" x14ac:dyDescent="0.25">
      <c r="B1072"/>
      <c r="C1072"/>
      <c r="E1072"/>
      <c r="F1072"/>
    </row>
    <row r="1073" spans="2:6" x14ac:dyDescent="0.25">
      <c r="B1073"/>
      <c r="C1073"/>
      <c r="E1073"/>
      <c r="F1073"/>
    </row>
    <row r="1074" spans="2:6" x14ac:dyDescent="0.25">
      <c r="B1074"/>
      <c r="C1074"/>
      <c r="E1074"/>
      <c r="F1074"/>
    </row>
    <row r="1075" spans="2:6" x14ac:dyDescent="0.25">
      <c r="B1075"/>
      <c r="C1075"/>
      <c r="E1075"/>
      <c r="F1075"/>
    </row>
    <row r="1076" spans="2:6" x14ac:dyDescent="0.25">
      <c r="B1076"/>
      <c r="C1076"/>
      <c r="E1076"/>
      <c r="F1076"/>
    </row>
    <row r="1077" spans="2:6" x14ac:dyDescent="0.25">
      <c r="B1077"/>
      <c r="C1077"/>
      <c r="E1077"/>
      <c r="F1077"/>
    </row>
    <row r="1078" spans="2:6" x14ac:dyDescent="0.25">
      <c r="B1078"/>
      <c r="C1078"/>
      <c r="E1078"/>
      <c r="F1078"/>
    </row>
    <row r="1079" spans="2:6" x14ac:dyDescent="0.25">
      <c r="B1079"/>
      <c r="C1079"/>
      <c r="E1079"/>
      <c r="F1079"/>
    </row>
    <row r="1080" spans="2:6" x14ac:dyDescent="0.25">
      <c r="B1080"/>
      <c r="C1080"/>
      <c r="E1080"/>
      <c r="F1080"/>
    </row>
    <row r="1081" spans="2:6" x14ac:dyDescent="0.25">
      <c r="B1081"/>
      <c r="C1081"/>
      <c r="E1081"/>
      <c r="F1081"/>
    </row>
    <row r="1082" spans="2:6" x14ac:dyDescent="0.25">
      <c r="B1082"/>
      <c r="C1082"/>
      <c r="E1082"/>
      <c r="F1082"/>
    </row>
    <row r="1083" spans="2:6" x14ac:dyDescent="0.25">
      <c r="B1083"/>
      <c r="C1083"/>
      <c r="E1083"/>
      <c r="F1083"/>
    </row>
    <row r="1084" spans="2:6" x14ac:dyDescent="0.25">
      <c r="B1084"/>
      <c r="C1084"/>
      <c r="E1084"/>
      <c r="F1084"/>
    </row>
    <row r="1085" spans="2:6" x14ac:dyDescent="0.25">
      <c r="B1085"/>
      <c r="C1085"/>
      <c r="E1085"/>
      <c r="F1085"/>
    </row>
    <row r="1086" spans="2:6" x14ac:dyDescent="0.25">
      <c r="B1086"/>
      <c r="C1086"/>
      <c r="E1086"/>
      <c r="F1086"/>
    </row>
    <row r="1087" spans="2:6" x14ac:dyDescent="0.25">
      <c r="B1087"/>
      <c r="C1087"/>
      <c r="E1087"/>
      <c r="F1087"/>
    </row>
    <row r="1088" spans="2:6" x14ac:dyDescent="0.25">
      <c r="B1088"/>
      <c r="C1088"/>
      <c r="E1088"/>
      <c r="F1088"/>
    </row>
    <row r="1089" spans="2:6" x14ac:dyDescent="0.25">
      <c r="B1089"/>
      <c r="C1089"/>
      <c r="E1089"/>
      <c r="F1089"/>
    </row>
    <row r="1090" spans="2:6" x14ac:dyDescent="0.25">
      <c r="B1090"/>
      <c r="C1090"/>
      <c r="E1090"/>
      <c r="F1090"/>
    </row>
    <row r="1091" spans="2:6" x14ac:dyDescent="0.25">
      <c r="B1091"/>
      <c r="C1091"/>
      <c r="E1091"/>
      <c r="F1091"/>
    </row>
    <row r="1092" spans="2:6" x14ac:dyDescent="0.25">
      <c r="B1092"/>
      <c r="C1092"/>
      <c r="E1092"/>
      <c r="F1092"/>
    </row>
    <row r="1093" spans="2:6" x14ac:dyDescent="0.25">
      <c r="B1093"/>
      <c r="C1093"/>
      <c r="E1093"/>
      <c r="F1093"/>
    </row>
    <row r="1094" spans="2:6" x14ac:dyDescent="0.25">
      <c r="B1094"/>
      <c r="C1094"/>
      <c r="E1094"/>
      <c r="F1094"/>
    </row>
    <row r="1095" spans="2:6" x14ac:dyDescent="0.25">
      <c r="B1095"/>
      <c r="C1095"/>
      <c r="E1095"/>
      <c r="F1095"/>
    </row>
    <row r="1096" spans="2:6" x14ac:dyDescent="0.25">
      <c r="B1096"/>
      <c r="C1096"/>
      <c r="E1096"/>
      <c r="F1096"/>
    </row>
    <row r="1097" spans="2:6" x14ac:dyDescent="0.25">
      <c r="B1097"/>
      <c r="C1097"/>
      <c r="E1097"/>
      <c r="F1097"/>
    </row>
    <row r="1098" spans="2:6" x14ac:dyDescent="0.25">
      <c r="B1098"/>
      <c r="C1098"/>
      <c r="E1098"/>
      <c r="F1098"/>
    </row>
    <row r="1099" spans="2:6" x14ac:dyDescent="0.25">
      <c r="B1099"/>
      <c r="C1099"/>
      <c r="E1099"/>
      <c r="F1099"/>
    </row>
    <row r="1100" spans="2:6" x14ac:dyDescent="0.25">
      <c r="B1100"/>
      <c r="C1100"/>
      <c r="E1100"/>
      <c r="F1100"/>
    </row>
    <row r="1101" spans="2:6" x14ac:dyDescent="0.25">
      <c r="B1101"/>
      <c r="C1101"/>
      <c r="E1101"/>
      <c r="F1101"/>
    </row>
    <row r="1102" spans="2:6" x14ac:dyDescent="0.25">
      <c r="B1102"/>
      <c r="C1102"/>
      <c r="E1102"/>
      <c r="F1102"/>
    </row>
    <row r="1103" spans="2:6" x14ac:dyDescent="0.25">
      <c r="B1103"/>
      <c r="C1103"/>
      <c r="E1103"/>
      <c r="F1103"/>
    </row>
    <row r="1104" spans="2:6" x14ac:dyDescent="0.25">
      <c r="B1104"/>
      <c r="C1104"/>
      <c r="E1104"/>
      <c r="F1104"/>
    </row>
    <row r="1105" spans="2:6" x14ac:dyDescent="0.25">
      <c r="B1105"/>
      <c r="C1105"/>
      <c r="E1105"/>
      <c r="F1105"/>
    </row>
    <row r="1106" spans="2:6" x14ac:dyDescent="0.25">
      <c r="B1106"/>
      <c r="C1106"/>
      <c r="E1106"/>
      <c r="F1106"/>
    </row>
    <row r="1107" spans="2:6" x14ac:dyDescent="0.25">
      <c r="B1107"/>
      <c r="C1107"/>
      <c r="E1107"/>
      <c r="F1107"/>
    </row>
    <row r="1108" spans="2:6" x14ac:dyDescent="0.25">
      <c r="B1108"/>
      <c r="C1108"/>
      <c r="E1108"/>
      <c r="F1108"/>
    </row>
    <row r="1109" spans="2:6" x14ac:dyDescent="0.25">
      <c r="B1109"/>
      <c r="C1109"/>
      <c r="E1109"/>
      <c r="F1109"/>
    </row>
    <row r="1110" spans="2:6" x14ac:dyDescent="0.25">
      <c r="B1110"/>
      <c r="C1110"/>
      <c r="E1110"/>
      <c r="F1110"/>
    </row>
    <row r="1111" spans="2:6" x14ac:dyDescent="0.25">
      <c r="B1111"/>
      <c r="C1111"/>
      <c r="E1111"/>
      <c r="F1111"/>
    </row>
    <row r="1112" spans="2:6" x14ac:dyDescent="0.25">
      <c r="B1112"/>
      <c r="C1112"/>
      <c r="E1112"/>
      <c r="F1112"/>
    </row>
    <row r="1113" spans="2:6" x14ac:dyDescent="0.25">
      <c r="B1113"/>
      <c r="C1113"/>
      <c r="E1113"/>
      <c r="F1113"/>
    </row>
    <row r="1114" spans="2:6" x14ac:dyDescent="0.25">
      <c r="B1114"/>
      <c r="C1114"/>
      <c r="E1114"/>
      <c r="F1114"/>
    </row>
    <row r="1115" spans="2:6" x14ac:dyDescent="0.25">
      <c r="B1115"/>
      <c r="C1115"/>
      <c r="E1115"/>
      <c r="F1115"/>
    </row>
    <row r="1116" spans="2:6" x14ac:dyDescent="0.25">
      <c r="B1116"/>
      <c r="C1116"/>
      <c r="E1116"/>
      <c r="F1116"/>
    </row>
    <row r="1117" spans="2:6" x14ac:dyDescent="0.25">
      <c r="B1117"/>
      <c r="C1117"/>
      <c r="E1117"/>
      <c r="F1117"/>
    </row>
    <row r="1118" spans="2:6" x14ac:dyDescent="0.25">
      <c r="B1118"/>
      <c r="C1118"/>
      <c r="E1118"/>
      <c r="F1118"/>
    </row>
    <row r="1119" spans="2:6" x14ac:dyDescent="0.25">
      <c r="B1119"/>
      <c r="C1119"/>
      <c r="E1119"/>
      <c r="F1119"/>
    </row>
    <row r="1120" spans="2:6" x14ac:dyDescent="0.25">
      <c r="B1120"/>
      <c r="C1120"/>
      <c r="E1120"/>
      <c r="F1120"/>
    </row>
    <row r="1121" spans="2:6" x14ac:dyDescent="0.25">
      <c r="B1121"/>
      <c r="C1121"/>
      <c r="E1121"/>
      <c r="F1121"/>
    </row>
    <row r="1122" spans="2:6" x14ac:dyDescent="0.25">
      <c r="B1122"/>
      <c r="C1122"/>
      <c r="E1122"/>
      <c r="F1122"/>
    </row>
    <row r="1123" spans="2:6" x14ac:dyDescent="0.25">
      <c r="B1123"/>
      <c r="C1123"/>
      <c r="E1123"/>
      <c r="F1123"/>
    </row>
    <row r="1124" spans="2:6" x14ac:dyDescent="0.25">
      <c r="B1124"/>
      <c r="C1124"/>
      <c r="E1124"/>
      <c r="F1124"/>
    </row>
    <row r="1125" spans="2:6" x14ac:dyDescent="0.25">
      <c r="B1125"/>
      <c r="C1125"/>
      <c r="E1125"/>
      <c r="F1125"/>
    </row>
    <row r="1126" spans="2:6" x14ac:dyDescent="0.25">
      <c r="B1126"/>
      <c r="C1126"/>
      <c r="E1126"/>
      <c r="F1126"/>
    </row>
    <row r="1127" spans="2:6" x14ac:dyDescent="0.25">
      <c r="B1127"/>
      <c r="C1127"/>
      <c r="E1127"/>
      <c r="F1127"/>
    </row>
    <row r="1128" spans="2:6" x14ac:dyDescent="0.25">
      <c r="B1128"/>
      <c r="C1128"/>
      <c r="E1128"/>
      <c r="F1128"/>
    </row>
    <row r="1129" spans="2:6" x14ac:dyDescent="0.25">
      <c r="B1129"/>
      <c r="C1129"/>
      <c r="E1129"/>
      <c r="F1129"/>
    </row>
    <row r="1130" spans="2:6" x14ac:dyDescent="0.25">
      <c r="B1130"/>
      <c r="C1130"/>
      <c r="E1130"/>
      <c r="F1130"/>
    </row>
    <row r="1131" spans="2:6" x14ac:dyDescent="0.25">
      <c r="B1131"/>
      <c r="C1131"/>
      <c r="E1131"/>
      <c r="F1131"/>
    </row>
    <row r="1132" spans="2:6" x14ac:dyDescent="0.25">
      <c r="B1132"/>
      <c r="C1132"/>
      <c r="E1132"/>
      <c r="F1132"/>
    </row>
    <row r="1133" spans="2:6" x14ac:dyDescent="0.25">
      <c r="B1133"/>
      <c r="C1133"/>
      <c r="E1133"/>
      <c r="F1133"/>
    </row>
    <row r="1134" spans="2:6" x14ac:dyDescent="0.25">
      <c r="B1134"/>
      <c r="C1134"/>
      <c r="E1134"/>
      <c r="F1134"/>
    </row>
    <row r="1135" spans="2:6" x14ac:dyDescent="0.25">
      <c r="B1135"/>
      <c r="C1135"/>
      <c r="E1135"/>
      <c r="F1135"/>
    </row>
    <row r="1136" spans="2:6" x14ac:dyDescent="0.25">
      <c r="B1136"/>
      <c r="C1136"/>
      <c r="E1136"/>
      <c r="F1136"/>
    </row>
    <row r="1137" spans="2:6" x14ac:dyDescent="0.25">
      <c r="B1137"/>
      <c r="C1137"/>
      <c r="E1137"/>
      <c r="F1137"/>
    </row>
    <row r="1138" spans="2:6" x14ac:dyDescent="0.25">
      <c r="B1138"/>
      <c r="C1138"/>
      <c r="E1138"/>
      <c r="F1138"/>
    </row>
    <row r="1139" spans="2:6" x14ac:dyDescent="0.25">
      <c r="B1139"/>
      <c r="C1139"/>
      <c r="E1139"/>
      <c r="F1139"/>
    </row>
    <row r="1140" spans="2:6" x14ac:dyDescent="0.25">
      <c r="B1140"/>
      <c r="C1140"/>
      <c r="E1140"/>
      <c r="F1140"/>
    </row>
    <row r="1141" spans="2:6" x14ac:dyDescent="0.25">
      <c r="B1141"/>
      <c r="C1141"/>
      <c r="E1141"/>
      <c r="F1141"/>
    </row>
    <row r="1142" spans="2:6" x14ac:dyDescent="0.25">
      <c r="B1142"/>
      <c r="C1142"/>
      <c r="E1142"/>
      <c r="F1142"/>
    </row>
    <row r="1143" spans="2:6" x14ac:dyDescent="0.25">
      <c r="B1143"/>
      <c r="C1143"/>
      <c r="E1143"/>
      <c r="F1143"/>
    </row>
    <row r="1144" spans="2:6" x14ac:dyDescent="0.25">
      <c r="B1144"/>
      <c r="C1144"/>
      <c r="E1144"/>
      <c r="F1144"/>
    </row>
    <row r="1145" spans="2:6" x14ac:dyDescent="0.25">
      <c r="B1145"/>
      <c r="C1145"/>
      <c r="E1145"/>
      <c r="F1145"/>
    </row>
    <row r="1146" spans="2:6" x14ac:dyDescent="0.25">
      <c r="B1146"/>
      <c r="C1146"/>
      <c r="E1146"/>
      <c r="F1146"/>
    </row>
    <row r="1147" spans="2:6" x14ac:dyDescent="0.25">
      <c r="B1147"/>
      <c r="C1147"/>
      <c r="E1147"/>
      <c r="F1147"/>
    </row>
    <row r="1148" spans="2:6" x14ac:dyDescent="0.25">
      <c r="B1148"/>
      <c r="C1148"/>
      <c r="E1148"/>
      <c r="F1148"/>
    </row>
    <row r="1149" spans="2:6" x14ac:dyDescent="0.25">
      <c r="B1149"/>
      <c r="C1149"/>
      <c r="E1149"/>
      <c r="F1149"/>
    </row>
    <row r="1150" spans="2:6" x14ac:dyDescent="0.25">
      <c r="B1150"/>
      <c r="C1150"/>
      <c r="E1150"/>
      <c r="F1150"/>
    </row>
    <row r="1151" spans="2:6" x14ac:dyDescent="0.25">
      <c r="B1151"/>
      <c r="C1151"/>
      <c r="E1151"/>
      <c r="F1151"/>
    </row>
    <row r="1152" spans="2:6" x14ac:dyDescent="0.25">
      <c r="B1152"/>
      <c r="C1152"/>
      <c r="E1152"/>
      <c r="F1152"/>
    </row>
    <row r="1153" spans="2:6" x14ac:dyDescent="0.25">
      <c r="B1153"/>
      <c r="C1153"/>
      <c r="E1153"/>
      <c r="F1153"/>
    </row>
    <row r="1154" spans="2:6" x14ac:dyDescent="0.25">
      <c r="B1154"/>
      <c r="C1154"/>
      <c r="E1154"/>
      <c r="F1154"/>
    </row>
    <row r="1155" spans="2:6" x14ac:dyDescent="0.25">
      <c r="B1155"/>
      <c r="C1155"/>
      <c r="E1155"/>
      <c r="F1155"/>
    </row>
    <row r="1156" spans="2:6" x14ac:dyDescent="0.25">
      <c r="B1156"/>
      <c r="C1156"/>
      <c r="E1156"/>
      <c r="F1156"/>
    </row>
    <row r="1157" spans="2:6" x14ac:dyDescent="0.25">
      <c r="B1157"/>
      <c r="C1157"/>
      <c r="E1157"/>
      <c r="F1157"/>
    </row>
    <row r="1158" spans="2:6" x14ac:dyDescent="0.25">
      <c r="B1158"/>
      <c r="C1158"/>
      <c r="E1158"/>
      <c r="F1158"/>
    </row>
    <row r="1159" spans="2:6" x14ac:dyDescent="0.25">
      <c r="B1159"/>
      <c r="C1159"/>
      <c r="E1159"/>
      <c r="F1159"/>
    </row>
    <row r="1160" spans="2:6" x14ac:dyDescent="0.25">
      <c r="B1160"/>
      <c r="C1160"/>
      <c r="E1160"/>
      <c r="F1160"/>
    </row>
    <row r="1161" spans="2:6" x14ac:dyDescent="0.25">
      <c r="B1161"/>
      <c r="C1161"/>
      <c r="E1161"/>
      <c r="F1161"/>
    </row>
    <row r="1162" spans="2:6" x14ac:dyDescent="0.25">
      <c r="B1162"/>
      <c r="C1162"/>
      <c r="E1162"/>
      <c r="F1162"/>
    </row>
    <row r="1163" spans="2:6" x14ac:dyDescent="0.25">
      <c r="B1163"/>
      <c r="C1163"/>
      <c r="E1163"/>
      <c r="F1163"/>
    </row>
    <row r="1164" spans="2:6" x14ac:dyDescent="0.25">
      <c r="B1164"/>
      <c r="C1164"/>
      <c r="E1164"/>
      <c r="F1164"/>
    </row>
    <row r="1165" spans="2:6" x14ac:dyDescent="0.25">
      <c r="B1165"/>
      <c r="C1165"/>
      <c r="E1165"/>
      <c r="F1165"/>
    </row>
    <row r="1166" spans="2:6" x14ac:dyDescent="0.25">
      <c r="B1166"/>
      <c r="C1166"/>
      <c r="E1166"/>
      <c r="F1166"/>
    </row>
    <row r="1167" spans="2:6" x14ac:dyDescent="0.25">
      <c r="B1167"/>
      <c r="C1167"/>
      <c r="E1167"/>
      <c r="F1167"/>
    </row>
    <row r="1168" spans="2:6" x14ac:dyDescent="0.25">
      <c r="B1168"/>
      <c r="C1168"/>
      <c r="E1168"/>
      <c r="F1168"/>
    </row>
    <row r="1169" spans="2:6" x14ac:dyDescent="0.25">
      <c r="B1169"/>
      <c r="C1169"/>
      <c r="E1169"/>
      <c r="F1169"/>
    </row>
    <row r="1170" spans="2:6" x14ac:dyDescent="0.25">
      <c r="B1170"/>
      <c r="C1170"/>
      <c r="E1170"/>
      <c r="F1170"/>
    </row>
    <row r="1171" spans="2:6" x14ac:dyDescent="0.25">
      <c r="B1171"/>
      <c r="C1171"/>
      <c r="E1171"/>
      <c r="F1171"/>
    </row>
    <row r="1172" spans="2:6" x14ac:dyDescent="0.25">
      <c r="B1172"/>
      <c r="C1172"/>
      <c r="E1172"/>
      <c r="F1172"/>
    </row>
    <row r="1173" spans="2:6" x14ac:dyDescent="0.25">
      <c r="B1173"/>
      <c r="C1173"/>
      <c r="E1173"/>
      <c r="F1173"/>
    </row>
    <row r="1174" spans="2:6" x14ac:dyDescent="0.25">
      <c r="B1174"/>
      <c r="C1174"/>
      <c r="E1174"/>
      <c r="F1174"/>
    </row>
    <row r="1175" spans="2:6" x14ac:dyDescent="0.25">
      <c r="B1175"/>
      <c r="C1175"/>
      <c r="E1175"/>
      <c r="F1175"/>
    </row>
    <row r="1176" spans="2:6" x14ac:dyDescent="0.25">
      <c r="B1176"/>
      <c r="C1176"/>
      <c r="E1176"/>
      <c r="F1176"/>
    </row>
    <row r="1177" spans="2:6" x14ac:dyDescent="0.25">
      <c r="B1177"/>
      <c r="C1177"/>
      <c r="E1177"/>
      <c r="F1177"/>
    </row>
    <row r="1178" spans="2:6" x14ac:dyDescent="0.25">
      <c r="B1178"/>
      <c r="C1178"/>
      <c r="E1178"/>
      <c r="F1178"/>
    </row>
    <row r="1179" spans="2:6" x14ac:dyDescent="0.25">
      <c r="B1179"/>
      <c r="C1179"/>
      <c r="E1179"/>
      <c r="F1179"/>
    </row>
    <row r="1180" spans="2:6" x14ac:dyDescent="0.25">
      <c r="B1180"/>
      <c r="C1180"/>
      <c r="E1180"/>
      <c r="F1180"/>
    </row>
    <row r="1181" spans="2:6" x14ac:dyDescent="0.25">
      <c r="B1181"/>
      <c r="C1181"/>
      <c r="E1181"/>
      <c r="F1181"/>
    </row>
    <row r="1182" spans="2:6" x14ac:dyDescent="0.25">
      <c r="B1182"/>
      <c r="C1182"/>
      <c r="E1182"/>
      <c r="F1182"/>
    </row>
    <row r="1183" spans="2:6" x14ac:dyDescent="0.25">
      <c r="B1183"/>
      <c r="C1183"/>
      <c r="E1183"/>
      <c r="F1183"/>
    </row>
    <row r="1184" spans="2:6" x14ac:dyDescent="0.25">
      <c r="B1184"/>
      <c r="C1184"/>
      <c r="E1184"/>
      <c r="F1184"/>
    </row>
    <row r="1185" spans="2:6" x14ac:dyDescent="0.25">
      <c r="B1185"/>
      <c r="C1185"/>
      <c r="E1185"/>
      <c r="F1185"/>
    </row>
    <row r="1186" spans="2:6" x14ac:dyDescent="0.25">
      <c r="B1186"/>
      <c r="C1186"/>
      <c r="E1186"/>
      <c r="F1186"/>
    </row>
    <row r="1187" spans="2:6" x14ac:dyDescent="0.25">
      <c r="B1187"/>
      <c r="C1187"/>
      <c r="E1187"/>
      <c r="F1187"/>
    </row>
    <row r="1188" spans="2:6" x14ac:dyDescent="0.25">
      <c r="B1188"/>
      <c r="C1188"/>
      <c r="E1188"/>
      <c r="F1188"/>
    </row>
    <row r="1189" spans="2:6" x14ac:dyDescent="0.25">
      <c r="B1189"/>
      <c r="C1189"/>
      <c r="E1189"/>
      <c r="F1189"/>
    </row>
    <row r="1190" spans="2:6" x14ac:dyDescent="0.25">
      <c r="B1190"/>
      <c r="C1190"/>
      <c r="E1190"/>
      <c r="F1190"/>
    </row>
    <row r="1191" spans="2:6" x14ac:dyDescent="0.25">
      <c r="B1191"/>
      <c r="C1191"/>
      <c r="E1191"/>
      <c r="F1191"/>
    </row>
    <row r="1192" spans="2:6" x14ac:dyDescent="0.25">
      <c r="B1192"/>
      <c r="C1192"/>
      <c r="E1192"/>
      <c r="F1192"/>
    </row>
    <row r="1193" spans="2:6" x14ac:dyDescent="0.25">
      <c r="B1193"/>
      <c r="C1193"/>
      <c r="E1193"/>
      <c r="F1193"/>
    </row>
    <row r="1194" spans="2:6" x14ac:dyDescent="0.25">
      <c r="B1194"/>
      <c r="C1194"/>
      <c r="E1194"/>
      <c r="F1194"/>
    </row>
    <row r="1195" spans="2:6" x14ac:dyDescent="0.25">
      <c r="B1195"/>
      <c r="C1195"/>
      <c r="E1195"/>
      <c r="F1195"/>
    </row>
    <row r="1196" spans="2:6" x14ac:dyDescent="0.25">
      <c r="B1196"/>
      <c r="C1196"/>
      <c r="E1196"/>
      <c r="F1196"/>
    </row>
    <row r="1197" spans="2:6" x14ac:dyDescent="0.25">
      <c r="B1197"/>
      <c r="C1197"/>
      <c r="E1197"/>
      <c r="F1197"/>
    </row>
    <row r="1198" spans="2:6" x14ac:dyDescent="0.25">
      <c r="B1198"/>
      <c r="C1198"/>
      <c r="E1198"/>
      <c r="F1198"/>
    </row>
    <row r="1199" spans="2:6" x14ac:dyDescent="0.25">
      <c r="B1199"/>
      <c r="C1199"/>
      <c r="E1199"/>
      <c r="F1199"/>
    </row>
    <row r="1200" spans="2:6" x14ac:dyDescent="0.25">
      <c r="B1200"/>
      <c r="C1200"/>
      <c r="E1200"/>
      <c r="F1200"/>
    </row>
    <row r="1201" spans="2:6" x14ac:dyDescent="0.25">
      <c r="B1201"/>
      <c r="C1201"/>
      <c r="E1201"/>
      <c r="F1201"/>
    </row>
    <row r="1202" spans="2:6" x14ac:dyDescent="0.25">
      <c r="B1202"/>
      <c r="C1202"/>
      <c r="E1202"/>
      <c r="F1202"/>
    </row>
    <row r="1203" spans="2:6" x14ac:dyDescent="0.25">
      <c r="B1203"/>
      <c r="C1203"/>
      <c r="E1203"/>
      <c r="F1203"/>
    </row>
    <row r="1204" spans="2:6" x14ac:dyDescent="0.25">
      <c r="B1204"/>
      <c r="C1204"/>
      <c r="E1204"/>
      <c r="F1204"/>
    </row>
    <row r="1205" spans="2:6" x14ac:dyDescent="0.25">
      <c r="B1205"/>
      <c r="C1205"/>
      <c r="E1205"/>
      <c r="F1205"/>
    </row>
    <row r="1206" spans="2:6" x14ac:dyDescent="0.25">
      <c r="B1206"/>
      <c r="C1206"/>
      <c r="E1206"/>
      <c r="F1206"/>
    </row>
    <row r="1207" spans="2:6" x14ac:dyDescent="0.25">
      <c r="B1207"/>
      <c r="C1207"/>
      <c r="E1207"/>
      <c r="F1207"/>
    </row>
    <row r="1208" spans="2:6" x14ac:dyDescent="0.25">
      <c r="B1208"/>
      <c r="C1208"/>
      <c r="E1208"/>
      <c r="F1208"/>
    </row>
    <row r="1209" spans="2:6" x14ac:dyDescent="0.25">
      <c r="B1209"/>
      <c r="C1209"/>
      <c r="E1209"/>
      <c r="F1209"/>
    </row>
    <row r="1210" spans="2:6" x14ac:dyDescent="0.25">
      <c r="B1210"/>
      <c r="C1210"/>
      <c r="E1210"/>
      <c r="F1210"/>
    </row>
    <row r="1211" spans="2:6" x14ac:dyDescent="0.25">
      <c r="B1211"/>
      <c r="C1211"/>
      <c r="E1211"/>
      <c r="F1211"/>
    </row>
    <row r="1212" spans="2:6" x14ac:dyDescent="0.25">
      <c r="B1212"/>
      <c r="C1212"/>
      <c r="E1212"/>
      <c r="F1212"/>
    </row>
    <row r="1213" spans="2:6" x14ac:dyDescent="0.25">
      <c r="B1213"/>
      <c r="C1213"/>
      <c r="E1213"/>
      <c r="F1213"/>
    </row>
    <row r="1214" spans="2:6" x14ac:dyDescent="0.25">
      <c r="B1214"/>
      <c r="C1214"/>
      <c r="E1214"/>
      <c r="F1214"/>
    </row>
    <row r="1215" spans="2:6" x14ac:dyDescent="0.25">
      <c r="B1215"/>
      <c r="C1215"/>
      <c r="E1215"/>
      <c r="F1215"/>
    </row>
    <row r="1216" spans="2:6" x14ac:dyDescent="0.25">
      <c r="B1216"/>
      <c r="C1216"/>
      <c r="E1216"/>
      <c r="F1216"/>
    </row>
    <row r="1217" spans="2:6" x14ac:dyDescent="0.25">
      <c r="B1217"/>
      <c r="C1217"/>
      <c r="E1217"/>
      <c r="F1217"/>
    </row>
    <row r="1218" spans="2:6" x14ac:dyDescent="0.25">
      <c r="B1218"/>
      <c r="C1218"/>
      <c r="E1218"/>
      <c r="F1218"/>
    </row>
    <row r="1219" spans="2:6" x14ac:dyDescent="0.25">
      <c r="B1219"/>
      <c r="C1219"/>
      <c r="E1219"/>
      <c r="F1219"/>
    </row>
    <row r="1220" spans="2:6" x14ac:dyDescent="0.25">
      <c r="B1220"/>
      <c r="C1220"/>
      <c r="E1220"/>
      <c r="F1220"/>
    </row>
    <row r="1221" spans="2:6" x14ac:dyDescent="0.25">
      <c r="B1221"/>
      <c r="C1221"/>
      <c r="E1221"/>
      <c r="F1221"/>
    </row>
    <row r="1222" spans="2:6" x14ac:dyDescent="0.25">
      <c r="B1222"/>
      <c r="C1222"/>
      <c r="E1222"/>
      <c r="F1222"/>
    </row>
    <row r="1223" spans="2:6" x14ac:dyDescent="0.25">
      <c r="B1223"/>
      <c r="C1223"/>
      <c r="E1223"/>
      <c r="F1223"/>
    </row>
    <row r="1224" spans="2:6" x14ac:dyDescent="0.25">
      <c r="B1224"/>
      <c r="C1224"/>
      <c r="E1224"/>
      <c r="F1224"/>
    </row>
    <row r="1225" spans="2:6" x14ac:dyDescent="0.25">
      <c r="B1225"/>
      <c r="C1225"/>
      <c r="E1225"/>
      <c r="F1225"/>
    </row>
    <row r="1226" spans="2:6" x14ac:dyDescent="0.25">
      <c r="B1226"/>
      <c r="C1226"/>
      <c r="E1226"/>
      <c r="F1226"/>
    </row>
    <row r="1227" spans="2:6" x14ac:dyDescent="0.25">
      <c r="B1227"/>
      <c r="C1227"/>
      <c r="E1227"/>
      <c r="F1227"/>
    </row>
    <row r="1228" spans="2:6" x14ac:dyDescent="0.25">
      <c r="B1228"/>
      <c r="C1228"/>
      <c r="E1228"/>
      <c r="F1228"/>
    </row>
    <row r="1229" spans="2:6" x14ac:dyDescent="0.25">
      <c r="B1229"/>
      <c r="C1229"/>
      <c r="E1229"/>
      <c r="F1229"/>
    </row>
    <row r="1230" spans="2:6" x14ac:dyDescent="0.25">
      <c r="B1230"/>
      <c r="C1230"/>
      <c r="E1230"/>
      <c r="F1230"/>
    </row>
    <row r="1231" spans="2:6" x14ac:dyDescent="0.25">
      <c r="B1231"/>
      <c r="C1231"/>
      <c r="E1231"/>
      <c r="F1231"/>
    </row>
    <row r="1232" spans="2:6" x14ac:dyDescent="0.25">
      <c r="B1232"/>
      <c r="C1232"/>
      <c r="E1232"/>
      <c r="F1232"/>
    </row>
    <row r="1233" spans="2:6" x14ac:dyDescent="0.25">
      <c r="B1233"/>
      <c r="C1233"/>
      <c r="E1233"/>
      <c r="F1233"/>
    </row>
    <row r="1234" spans="2:6" x14ac:dyDescent="0.25">
      <c r="B1234"/>
      <c r="C1234"/>
      <c r="E1234"/>
      <c r="F1234"/>
    </row>
    <row r="1235" spans="2:6" x14ac:dyDescent="0.25">
      <c r="B1235"/>
      <c r="C1235"/>
      <c r="E1235"/>
      <c r="F1235"/>
    </row>
    <row r="1236" spans="2:6" x14ac:dyDescent="0.25">
      <c r="B1236"/>
      <c r="C1236"/>
      <c r="E1236"/>
      <c r="F1236"/>
    </row>
    <row r="1237" spans="2:6" x14ac:dyDescent="0.25">
      <c r="B1237"/>
      <c r="C1237"/>
      <c r="E1237"/>
      <c r="F1237"/>
    </row>
    <row r="1238" spans="2:6" x14ac:dyDescent="0.25">
      <c r="B1238"/>
      <c r="C1238"/>
      <c r="E1238"/>
      <c r="F1238"/>
    </row>
    <row r="1239" spans="2:6" x14ac:dyDescent="0.25">
      <c r="B1239"/>
      <c r="C1239"/>
      <c r="E1239"/>
      <c r="F1239"/>
    </row>
    <row r="1240" spans="2:6" x14ac:dyDescent="0.25">
      <c r="B1240"/>
      <c r="C1240"/>
      <c r="E1240"/>
      <c r="F1240"/>
    </row>
    <row r="1241" spans="2:6" x14ac:dyDescent="0.25">
      <c r="B1241"/>
      <c r="C1241"/>
      <c r="E1241"/>
      <c r="F1241"/>
    </row>
    <row r="1242" spans="2:6" x14ac:dyDescent="0.25">
      <c r="B1242"/>
      <c r="C1242"/>
      <c r="E1242"/>
      <c r="F1242"/>
    </row>
    <row r="1243" spans="2:6" x14ac:dyDescent="0.25">
      <c r="B1243"/>
      <c r="C1243"/>
      <c r="E1243"/>
      <c r="F1243"/>
    </row>
    <row r="1244" spans="2:6" x14ac:dyDescent="0.25">
      <c r="B1244"/>
      <c r="C1244"/>
      <c r="E1244"/>
      <c r="F1244"/>
    </row>
    <row r="1245" spans="2:6" x14ac:dyDescent="0.25">
      <c r="B1245"/>
      <c r="C1245"/>
      <c r="E1245"/>
      <c r="F1245"/>
    </row>
    <row r="1246" spans="2:6" x14ac:dyDescent="0.25">
      <c r="B1246"/>
      <c r="C1246"/>
      <c r="E1246"/>
      <c r="F1246"/>
    </row>
    <row r="1247" spans="2:6" x14ac:dyDescent="0.25">
      <c r="B1247"/>
      <c r="C1247"/>
      <c r="E1247"/>
      <c r="F1247"/>
    </row>
    <row r="1248" spans="2:6" x14ac:dyDescent="0.25">
      <c r="B1248"/>
      <c r="C1248"/>
      <c r="E1248"/>
      <c r="F1248"/>
    </row>
    <row r="1249" spans="2:6" x14ac:dyDescent="0.25">
      <c r="B1249"/>
      <c r="C1249"/>
      <c r="E1249"/>
      <c r="F1249"/>
    </row>
    <row r="1250" spans="2:6" x14ac:dyDescent="0.25">
      <c r="B1250"/>
      <c r="C1250"/>
      <c r="E1250"/>
      <c r="F1250"/>
    </row>
    <row r="1251" spans="2:6" x14ac:dyDescent="0.25">
      <c r="B1251"/>
      <c r="C1251"/>
      <c r="E1251"/>
      <c r="F1251"/>
    </row>
    <row r="1252" spans="2:6" x14ac:dyDescent="0.25">
      <c r="B1252"/>
      <c r="C1252"/>
      <c r="E1252"/>
      <c r="F1252"/>
    </row>
    <row r="1253" spans="2:6" x14ac:dyDescent="0.25">
      <c r="B1253"/>
      <c r="C1253"/>
      <c r="E1253"/>
      <c r="F1253"/>
    </row>
    <row r="1254" spans="2:6" x14ac:dyDescent="0.25">
      <c r="B1254"/>
      <c r="C1254"/>
      <c r="E1254"/>
      <c r="F1254"/>
    </row>
    <row r="1255" spans="2:6" x14ac:dyDescent="0.25">
      <c r="B1255"/>
      <c r="C1255"/>
      <c r="E1255"/>
      <c r="F1255"/>
    </row>
    <row r="1256" spans="2:6" x14ac:dyDescent="0.25">
      <c r="B1256"/>
      <c r="C1256"/>
      <c r="E1256"/>
      <c r="F1256"/>
    </row>
    <row r="1257" spans="2:6" x14ac:dyDescent="0.25">
      <c r="B1257"/>
      <c r="C1257"/>
      <c r="E1257"/>
      <c r="F1257"/>
    </row>
    <row r="1258" spans="2:6" x14ac:dyDescent="0.25">
      <c r="B1258"/>
      <c r="C1258"/>
      <c r="E1258"/>
      <c r="F1258"/>
    </row>
    <row r="1259" spans="2:6" x14ac:dyDescent="0.25">
      <c r="B1259"/>
      <c r="C1259"/>
      <c r="E1259"/>
      <c r="F1259"/>
    </row>
    <row r="1260" spans="2:6" x14ac:dyDescent="0.25">
      <c r="B1260"/>
      <c r="C1260"/>
      <c r="E1260"/>
      <c r="F1260"/>
    </row>
    <row r="1261" spans="2:6" x14ac:dyDescent="0.25">
      <c r="B1261"/>
      <c r="C1261"/>
      <c r="E1261"/>
      <c r="F1261"/>
    </row>
    <row r="1262" spans="2:6" x14ac:dyDescent="0.25">
      <c r="B1262"/>
      <c r="C1262"/>
      <c r="E1262"/>
      <c r="F1262"/>
    </row>
    <row r="1263" spans="2:6" x14ac:dyDescent="0.25">
      <c r="B1263"/>
      <c r="C1263"/>
      <c r="E1263"/>
      <c r="F1263"/>
    </row>
    <row r="1264" spans="2:6" x14ac:dyDescent="0.25">
      <c r="B1264"/>
      <c r="C1264"/>
      <c r="E1264"/>
      <c r="F1264"/>
    </row>
    <row r="1265" spans="2:6" x14ac:dyDescent="0.25">
      <c r="B1265"/>
      <c r="C1265"/>
      <c r="E1265"/>
      <c r="F1265"/>
    </row>
    <row r="1266" spans="2:6" x14ac:dyDescent="0.25">
      <c r="B1266"/>
      <c r="C1266"/>
      <c r="E1266"/>
      <c r="F1266"/>
    </row>
    <row r="1267" spans="2:6" x14ac:dyDescent="0.25">
      <c r="B1267"/>
      <c r="C1267"/>
      <c r="E1267"/>
      <c r="F1267"/>
    </row>
    <row r="1268" spans="2:6" x14ac:dyDescent="0.25">
      <c r="B1268"/>
      <c r="C1268"/>
      <c r="E1268"/>
      <c r="F1268"/>
    </row>
    <row r="1269" spans="2:6" x14ac:dyDescent="0.25">
      <c r="B1269"/>
      <c r="C1269"/>
      <c r="E1269"/>
      <c r="F1269"/>
    </row>
    <row r="1270" spans="2:6" x14ac:dyDescent="0.25">
      <c r="B1270"/>
      <c r="C1270"/>
      <c r="E1270"/>
      <c r="F1270"/>
    </row>
    <row r="1271" spans="2:6" x14ac:dyDescent="0.25">
      <c r="B1271"/>
      <c r="C1271"/>
      <c r="E1271"/>
      <c r="F1271"/>
    </row>
    <row r="1272" spans="2:6" x14ac:dyDescent="0.25">
      <c r="B1272"/>
      <c r="C1272"/>
      <c r="E1272"/>
      <c r="F1272"/>
    </row>
    <row r="1273" spans="2:6" x14ac:dyDescent="0.25">
      <c r="B1273"/>
      <c r="C1273"/>
      <c r="E1273"/>
      <c r="F1273"/>
    </row>
    <row r="1274" spans="2:6" x14ac:dyDescent="0.25">
      <c r="B1274"/>
      <c r="C1274"/>
      <c r="E1274"/>
      <c r="F1274"/>
    </row>
    <row r="1275" spans="2:6" x14ac:dyDescent="0.25">
      <c r="B1275"/>
      <c r="C1275"/>
      <c r="E1275"/>
      <c r="F1275"/>
    </row>
    <row r="1276" spans="2:6" x14ac:dyDescent="0.25">
      <c r="B1276"/>
      <c r="C1276"/>
      <c r="E1276"/>
      <c r="F1276"/>
    </row>
    <row r="1277" spans="2:6" x14ac:dyDescent="0.25">
      <c r="B1277"/>
      <c r="C1277"/>
      <c r="E1277"/>
      <c r="F1277"/>
    </row>
    <row r="1278" spans="2:6" x14ac:dyDescent="0.25">
      <c r="B1278"/>
      <c r="C1278"/>
      <c r="E1278"/>
      <c r="F1278"/>
    </row>
    <row r="1279" spans="2:6" x14ac:dyDescent="0.25">
      <c r="B1279"/>
      <c r="C1279"/>
      <c r="E1279"/>
      <c r="F1279"/>
    </row>
    <row r="1280" spans="2:6" x14ac:dyDescent="0.25">
      <c r="B1280"/>
      <c r="C1280"/>
      <c r="E1280"/>
      <c r="F1280"/>
    </row>
    <row r="1281" spans="2:6" x14ac:dyDescent="0.25">
      <c r="B1281"/>
      <c r="C1281"/>
      <c r="E1281"/>
      <c r="F1281"/>
    </row>
    <row r="1282" spans="2:6" x14ac:dyDescent="0.25">
      <c r="B1282"/>
      <c r="C1282"/>
      <c r="E1282"/>
      <c r="F1282"/>
    </row>
    <row r="1283" spans="2:6" x14ac:dyDescent="0.25">
      <c r="B1283"/>
      <c r="C1283"/>
      <c r="E1283"/>
      <c r="F1283"/>
    </row>
    <row r="1284" spans="2:6" x14ac:dyDescent="0.25">
      <c r="B1284"/>
      <c r="C1284"/>
      <c r="E1284"/>
      <c r="F1284"/>
    </row>
    <row r="1285" spans="2:6" x14ac:dyDescent="0.25">
      <c r="B1285"/>
      <c r="C1285"/>
      <c r="E1285"/>
      <c r="F1285"/>
    </row>
    <row r="1286" spans="2:6" x14ac:dyDescent="0.25">
      <c r="B1286"/>
      <c r="C1286"/>
      <c r="E1286"/>
      <c r="F1286"/>
    </row>
    <row r="1287" spans="2:6" x14ac:dyDescent="0.25">
      <c r="B1287"/>
      <c r="C1287"/>
      <c r="E1287"/>
      <c r="F1287"/>
    </row>
    <row r="1288" spans="2:6" x14ac:dyDescent="0.25">
      <c r="B1288"/>
      <c r="C1288"/>
      <c r="E1288"/>
      <c r="F1288"/>
    </row>
    <row r="1289" spans="2:6" x14ac:dyDescent="0.25">
      <c r="B1289"/>
      <c r="C1289"/>
      <c r="E1289"/>
      <c r="F1289"/>
    </row>
    <row r="1290" spans="2:6" x14ac:dyDescent="0.25">
      <c r="B1290"/>
      <c r="C1290"/>
      <c r="E1290"/>
      <c r="F1290"/>
    </row>
    <row r="1291" spans="2:6" x14ac:dyDescent="0.25">
      <c r="B1291"/>
      <c r="C1291"/>
      <c r="E1291"/>
      <c r="F1291"/>
    </row>
    <row r="1292" spans="2:6" x14ac:dyDescent="0.25">
      <c r="B1292"/>
      <c r="C1292"/>
      <c r="E1292"/>
      <c r="F1292"/>
    </row>
    <row r="1293" spans="2:6" x14ac:dyDescent="0.25">
      <c r="B1293"/>
      <c r="C1293"/>
      <c r="E1293"/>
      <c r="F1293"/>
    </row>
    <row r="1294" spans="2:6" x14ac:dyDescent="0.25">
      <c r="B1294"/>
      <c r="C1294"/>
      <c r="E1294"/>
      <c r="F1294"/>
    </row>
    <row r="1295" spans="2:6" x14ac:dyDescent="0.25">
      <c r="B1295"/>
      <c r="C1295"/>
      <c r="E1295"/>
      <c r="F1295"/>
    </row>
    <row r="1296" spans="2:6" x14ac:dyDescent="0.25">
      <c r="B1296"/>
      <c r="C1296"/>
      <c r="E1296"/>
      <c r="F1296"/>
    </row>
    <row r="1297" spans="2:6" x14ac:dyDescent="0.25">
      <c r="B1297"/>
      <c r="C1297"/>
      <c r="E1297"/>
      <c r="F1297"/>
    </row>
    <row r="1298" spans="2:6" x14ac:dyDescent="0.25">
      <c r="B1298"/>
      <c r="C1298"/>
      <c r="E1298"/>
      <c r="F1298"/>
    </row>
    <row r="1299" spans="2:6" x14ac:dyDescent="0.25">
      <c r="B1299"/>
      <c r="C1299"/>
      <c r="E1299"/>
      <c r="F1299"/>
    </row>
    <row r="1300" spans="2:6" x14ac:dyDescent="0.25">
      <c r="B1300"/>
      <c r="C1300"/>
      <c r="E1300"/>
      <c r="F1300"/>
    </row>
    <row r="1301" spans="2:6" x14ac:dyDescent="0.25">
      <c r="B1301"/>
      <c r="C1301"/>
      <c r="E1301"/>
      <c r="F1301"/>
    </row>
    <row r="1302" spans="2:6" x14ac:dyDescent="0.25">
      <c r="B1302"/>
      <c r="C1302"/>
      <c r="E1302"/>
      <c r="F1302"/>
    </row>
    <row r="1303" spans="2:6" x14ac:dyDescent="0.25">
      <c r="B1303"/>
      <c r="C1303"/>
      <c r="E1303"/>
      <c r="F1303"/>
    </row>
    <row r="1304" spans="2:6" x14ac:dyDescent="0.25">
      <c r="B1304"/>
      <c r="C1304"/>
      <c r="E1304"/>
      <c r="F1304"/>
    </row>
    <row r="1305" spans="2:6" x14ac:dyDescent="0.25">
      <c r="B1305"/>
      <c r="C1305"/>
      <c r="E1305"/>
      <c r="F1305"/>
    </row>
    <row r="1306" spans="2:6" x14ac:dyDescent="0.25">
      <c r="B1306"/>
      <c r="C1306"/>
      <c r="E1306"/>
      <c r="F1306"/>
    </row>
    <row r="1307" spans="2:6" x14ac:dyDescent="0.25">
      <c r="B1307"/>
      <c r="C1307"/>
      <c r="E1307"/>
      <c r="F1307"/>
    </row>
    <row r="1308" spans="2:6" x14ac:dyDescent="0.25">
      <c r="B1308"/>
      <c r="C1308"/>
      <c r="E1308"/>
      <c r="F1308"/>
    </row>
    <row r="1309" spans="2:6" x14ac:dyDescent="0.25">
      <c r="B1309"/>
      <c r="C1309"/>
      <c r="E1309"/>
      <c r="F1309"/>
    </row>
    <row r="1310" spans="2:6" x14ac:dyDescent="0.25">
      <c r="B1310"/>
      <c r="C1310"/>
      <c r="E1310"/>
      <c r="F1310"/>
    </row>
    <row r="1311" spans="2:6" x14ac:dyDescent="0.25">
      <c r="B1311"/>
      <c r="C1311"/>
      <c r="E1311"/>
      <c r="F1311"/>
    </row>
    <row r="1312" spans="2:6" x14ac:dyDescent="0.25">
      <c r="B1312"/>
      <c r="C1312"/>
      <c r="E1312"/>
      <c r="F1312"/>
    </row>
    <row r="1313" spans="2:6" x14ac:dyDescent="0.25">
      <c r="B1313"/>
      <c r="C1313"/>
      <c r="E1313"/>
      <c r="F1313"/>
    </row>
    <row r="1314" spans="2:6" x14ac:dyDescent="0.25">
      <c r="B1314"/>
      <c r="C1314"/>
      <c r="E1314"/>
      <c r="F1314"/>
    </row>
    <row r="1315" spans="2:6" x14ac:dyDescent="0.25">
      <c r="B1315"/>
      <c r="C1315"/>
      <c r="E1315"/>
      <c r="F1315"/>
    </row>
    <row r="1316" spans="2:6" x14ac:dyDescent="0.25">
      <c r="B1316"/>
      <c r="C1316"/>
      <c r="E1316"/>
      <c r="F1316"/>
    </row>
    <row r="1317" spans="2:6" x14ac:dyDescent="0.25">
      <c r="B1317"/>
      <c r="C1317"/>
      <c r="E1317"/>
      <c r="F1317"/>
    </row>
    <row r="1318" spans="2:6" x14ac:dyDescent="0.25">
      <c r="B1318"/>
      <c r="C1318"/>
      <c r="E1318"/>
      <c r="F1318"/>
    </row>
    <row r="1319" spans="2:6" x14ac:dyDescent="0.25">
      <c r="B1319"/>
      <c r="C1319"/>
      <c r="E1319"/>
      <c r="F1319"/>
    </row>
    <row r="1320" spans="2:6" x14ac:dyDescent="0.25">
      <c r="B1320"/>
      <c r="C1320"/>
      <c r="E1320"/>
      <c r="F1320"/>
    </row>
    <row r="1321" spans="2:6" x14ac:dyDescent="0.25">
      <c r="B1321"/>
      <c r="C1321"/>
      <c r="E1321"/>
      <c r="F1321"/>
    </row>
    <row r="1322" spans="2:6" x14ac:dyDescent="0.25">
      <c r="B1322"/>
      <c r="C1322"/>
      <c r="E1322"/>
      <c r="F1322"/>
    </row>
    <row r="1323" spans="2:6" x14ac:dyDescent="0.25">
      <c r="B1323"/>
      <c r="C1323"/>
      <c r="E1323"/>
      <c r="F1323"/>
    </row>
    <row r="1324" spans="2:6" x14ac:dyDescent="0.25">
      <c r="B1324"/>
      <c r="C1324"/>
      <c r="E1324"/>
      <c r="F1324"/>
    </row>
    <row r="1325" spans="2:6" x14ac:dyDescent="0.25">
      <c r="B1325"/>
      <c r="C1325"/>
      <c r="E1325"/>
      <c r="F1325"/>
    </row>
    <row r="1326" spans="2:6" x14ac:dyDescent="0.25">
      <c r="B1326"/>
      <c r="C1326"/>
      <c r="E1326"/>
      <c r="F1326"/>
    </row>
    <row r="1327" spans="2:6" x14ac:dyDescent="0.25">
      <c r="B1327"/>
      <c r="C1327"/>
      <c r="E1327"/>
      <c r="F1327"/>
    </row>
    <row r="1328" spans="2:6" x14ac:dyDescent="0.25">
      <c r="B1328"/>
      <c r="C1328"/>
      <c r="E1328"/>
      <c r="F1328"/>
    </row>
    <row r="1329" spans="2:6" x14ac:dyDescent="0.25">
      <c r="B1329"/>
      <c r="C1329"/>
      <c r="E1329"/>
      <c r="F1329"/>
    </row>
    <row r="1330" spans="2:6" x14ac:dyDescent="0.25">
      <c r="B1330"/>
      <c r="C1330"/>
      <c r="E1330"/>
      <c r="F1330"/>
    </row>
    <row r="1331" spans="2:6" x14ac:dyDescent="0.25">
      <c r="B1331"/>
      <c r="C1331"/>
      <c r="E1331"/>
      <c r="F1331"/>
    </row>
    <row r="1332" spans="2:6" x14ac:dyDescent="0.25">
      <c r="B1332"/>
      <c r="C1332"/>
      <c r="E1332"/>
      <c r="F1332"/>
    </row>
    <row r="1333" spans="2:6" x14ac:dyDescent="0.25">
      <c r="B1333"/>
      <c r="C1333"/>
      <c r="E1333"/>
      <c r="F1333"/>
    </row>
    <row r="1334" spans="2:6" x14ac:dyDescent="0.25">
      <c r="B1334"/>
      <c r="C1334"/>
      <c r="E1334"/>
      <c r="F1334"/>
    </row>
    <row r="1335" spans="2:6" x14ac:dyDescent="0.25">
      <c r="B1335"/>
      <c r="C1335"/>
      <c r="E1335"/>
      <c r="F1335"/>
    </row>
    <row r="1336" spans="2:6" x14ac:dyDescent="0.25">
      <c r="B1336"/>
      <c r="C1336"/>
      <c r="E1336"/>
      <c r="F1336"/>
    </row>
    <row r="1337" spans="2:6" x14ac:dyDescent="0.25">
      <c r="B1337"/>
      <c r="C1337"/>
      <c r="E1337"/>
      <c r="F1337"/>
    </row>
    <row r="1338" spans="2:6" x14ac:dyDescent="0.25">
      <c r="B1338"/>
      <c r="C1338"/>
      <c r="E1338"/>
      <c r="F1338"/>
    </row>
    <row r="1339" spans="2:6" x14ac:dyDescent="0.25">
      <c r="B1339"/>
      <c r="C1339"/>
      <c r="E1339"/>
      <c r="F1339"/>
    </row>
    <row r="1340" spans="2:6" x14ac:dyDescent="0.25">
      <c r="B1340"/>
      <c r="C1340"/>
      <c r="E1340"/>
      <c r="F1340"/>
    </row>
    <row r="1341" spans="2:6" x14ac:dyDescent="0.25">
      <c r="B1341"/>
      <c r="C1341"/>
      <c r="E1341"/>
      <c r="F1341"/>
    </row>
    <row r="1342" spans="2:6" x14ac:dyDescent="0.25">
      <c r="B1342"/>
      <c r="C1342"/>
      <c r="E1342"/>
      <c r="F1342"/>
    </row>
    <row r="1343" spans="2:6" x14ac:dyDescent="0.25">
      <c r="B1343"/>
      <c r="C1343"/>
      <c r="E1343"/>
      <c r="F1343"/>
    </row>
    <row r="1344" spans="2:6" x14ac:dyDescent="0.25">
      <c r="B1344"/>
      <c r="C1344"/>
      <c r="E1344"/>
      <c r="F1344"/>
    </row>
    <row r="1345" spans="2:6" x14ac:dyDescent="0.25">
      <c r="B1345"/>
      <c r="C1345"/>
      <c r="E1345"/>
      <c r="F1345"/>
    </row>
    <row r="1346" spans="2:6" x14ac:dyDescent="0.25">
      <c r="B1346"/>
      <c r="C1346"/>
      <c r="E1346"/>
      <c r="F1346"/>
    </row>
    <row r="1347" spans="2:6" x14ac:dyDescent="0.25">
      <c r="B1347"/>
      <c r="C1347"/>
      <c r="E1347"/>
      <c r="F1347"/>
    </row>
    <row r="1348" spans="2:6" x14ac:dyDescent="0.25">
      <c r="B1348"/>
      <c r="C1348"/>
      <c r="E1348"/>
      <c r="F1348"/>
    </row>
    <row r="1349" spans="2:6" x14ac:dyDescent="0.25">
      <c r="B1349"/>
      <c r="C1349"/>
      <c r="E1349"/>
      <c r="F1349"/>
    </row>
    <row r="1350" spans="2:6" x14ac:dyDescent="0.25">
      <c r="B1350"/>
      <c r="C1350"/>
      <c r="E1350"/>
      <c r="F1350"/>
    </row>
    <row r="1351" spans="2:6" x14ac:dyDescent="0.25">
      <c r="B1351"/>
      <c r="C1351"/>
      <c r="E1351"/>
      <c r="F1351"/>
    </row>
    <row r="1352" spans="2:6" x14ac:dyDescent="0.25">
      <c r="B1352"/>
      <c r="C1352"/>
      <c r="E1352"/>
      <c r="F1352"/>
    </row>
    <row r="1353" spans="2:6" x14ac:dyDescent="0.25">
      <c r="B1353"/>
      <c r="C1353"/>
      <c r="E1353"/>
      <c r="F1353"/>
    </row>
    <row r="1354" spans="2:6" x14ac:dyDescent="0.25">
      <c r="B1354"/>
      <c r="C1354"/>
      <c r="E1354"/>
      <c r="F1354"/>
    </row>
    <row r="1355" spans="2:6" x14ac:dyDescent="0.25">
      <c r="B1355"/>
      <c r="C1355"/>
      <c r="E1355"/>
      <c r="F1355"/>
    </row>
    <row r="1356" spans="2:6" x14ac:dyDescent="0.25">
      <c r="B1356"/>
      <c r="C1356"/>
      <c r="E1356"/>
      <c r="F1356"/>
    </row>
    <row r="1357" spans="2:6" x14ac:dyDescent="0.25">
      <c r="B1357"/>
      <c r="C1357"/>
      <c r="E1357"/>
      <c r="F1357"/>
    </row>
    <row r="1358" spans="2:6" x14ac:dyDescent="0.25">
      <c r="B1358"/>
      <c r="C1358"/>
      <c r="E1358"/>
      <c r="F1358"/>
    </row>
    <row r="1359" spans="2:6" x14ac:dyDescent="0.25">
      <c r="B1359"/>
      <c r="C1359"/>
      <c r="E1359"/>
      <c r="F1359"/>
    </row>
    <row r="1360" spans="2:6" x14ac:dyDescent="0.25">
      <c r="B1360"/>
      <c r="C1360"/>
      <c r="E1360"/>
      <c r="F1360"/>
    </row>
    <row r="1361" spans="2:6" x14ac:dyDescent="0.25">
      <c r="B1361"/>
      <c r="C1361"/>
      <c r="E1361"/>
      <c r="F1361"/>
    </row>
    <row r="1362" spans="2:6" x14ac:dyDescent="0.25">
      <c r="B1362"/>
      <c r="C1362"/>
      <c r="E1362"/>
      <c r="F1362"/>
    </row>
    <row r="1363" spans="2:6" x14ac:dyDescent="0.25">
      <c r="B1363"/>
      <c r="C1363"/>
      <c r="E1363"/>
      <c r="F1363"/>
    </row>
    <row r="1364" spans="2:6" x14ac:dyDescent="0.25">
      <c r="B1364"/>
      <c r="C1364"/>
      <c r="E1364"/>
      <c r="F1364"/>
    </row>
    <row r="1365" spans="2:6" x14ac:dyDescent="0.25">
      <c r="B1365"/>
      <c r="C1365"/>
      <c r="E1365"/>
      <c r="F1365"/>
    </row>
    <row r="1366" spans="2:6" x14ac:dyDescent="0.25">
      <c r="B1366"/>
      <c r="C1366"/>
      <c r="E1366"/>
      <c r="F1366"/>
    </row>
    <row r="1367" spans="2:6" x14ac:dyDescent="0.25">
      <c r="B1367"/>
      <c r="C1367"/>
      <c r="E1367"/>
      <c r="F1367"/>
    </row>
    <row r="1368" spans="2:6" x14ac:dyDescent="0.25">
      <c r="B1368"/>
      <c r="C1368"/>
      <c r="E1368"/>
      <c r="F1368"/>
    </row>
    <row r="1369" spans="2:6" x14ac:dyDescent="0.25">
      <c r="B1369"/>
      <c r="C1369"/>
      <c r="E1369"/>
      <c r="F1369"/>
    </row>
    <row r="1370" spans="2:6" x14ac:dyDescent="0.25">
      <c r="B1370"/>
      <c r="C1370"/>
      <c r="E1370"/>
      <c r="F1370"/>
    </row>
    <row r="1371" spans="2:6" x14ac:dyDescent="0.25">
      <c r="B1371"/>
      <c r="C1371"/>
      <c r="E1371"/>
      <c r="F1371"/>
    </row>
    <row r="1372" spans="2:6" x14ac:dyDescent="0.25">
      <c r="B1372"/>
      <c r="C1372"/>
      <c r="E1372"/>
      <c r="F1372"/>
    </row>
    <row r="1373" spans="2:6" x14ac:dyDescent="0.25">
      <c r="B1373"/>
      <c r="C1373"/>
      <c r="E1373"/>
      <c r="F1373"/>
    </row>
    <row r="1374" spans="2:6" x14ac:dyDescent="0.25">
      <c r="B1374"/>
      <c r="C1374"/>
      <c r="E1374"/>
      <c r="F1374"/>
    </row>
    <row r="1375" spans="2:6" x14ac:dyDescent="0.25">
      <c r="B1375"/>
      <c r="C1375"/>
      <c r="E1375"/>
      <c r="F1375"/>
    </row>
    <row r="1376" spans="2:6" x14ac:dyDescent="0.25">
      <c r="B1376"/>
      <c r="C1376"/>
      <c r="E1376"/>
      <c r="F1376"/>
    </row>
    <row r="1377" spans="2:6" x14ac:dyDescent="0.25">
      <c r="B1377"/>
      <c r="C1377"/>
      <c r="E1377"/>
      <c r="F1377"/>
    </row>
    <row r="1378" spans="2:6" x14ac:dyDescent="0.25">
      <c r="B1378"/>
      <c r="C1378"/>
      <c r="E1378"/>
      <c r="F1378"/>
    </row>
    <row r="1379" spans="2:6" x14ac:dyDescent="0.25">
      <c r="B1379"/>
      <c r="C1379"/>
      <c r="E1379"/>
      <c r="F1379"/>
    </row>
    <row r="1380" spans="2:6" x14ac:dyDescent="0.25">
      <c r="B1380"/>
      <c r="C1380"/>
      <c r="E1380"/>
      <c r="F1380"/>
    </row>
    <row r="1381" spans="2:6" x14ac:dyDescent="0.25">
      <c r="B1381"/>
      <c r="C1381"/>
      <c r="E1381"/>
      <c r="F1381"/>
    </row>
    <row r="1382" spans="2:6" x14ac:dyDescent="0.25">
      <c r="B1382"/>
      <c r="C1382"/>
      <c r="E1382"/>
      <c r="F1382"/>
    </row>
    <row r="1383" spans="2:6" x14ac:dyDescent="0.25">
      <c r="B1383"/>
      <c r="C1383"/>
      <c r="E1383"/>
      <c r="F1383"/>
    </row>
    <row r="1384" spans="2:6" x14ac:dyDescent="0.25">
      <c r="B1384"/>
      <c r="C1384"/>
      <c r="E1384"/>
      <c r="F1384"/>
    </row>
    <row r="1385" spans="2:6" x14ac:dyDescent="0.25">
      <c r="B1385"/>
      <c r="C1385"/>
      <c r="E1385"/>
      <c r="F1385"/>
    </row>
    <row r="1386" spans="2:6" x14ac:dyDescent="0.25">
      <c r="B1386"/>
      <c r="C1386"/>
      <c r="E1386"/>
      <c r="F1386"/>
    </row>
    <row r="1387" spans="2:6" x14ac:dyDescent="0.25">
      <c r="B1387"/>
      <c r="C1387"/>
      <c r="E1387"/>
      <c r="F1387"/>
    </row>
    <row r="1388" spans="2:6" x14ac:dyDescent="0.25">
      <c r="B1388"/>
      <c r="C1388"/>
      <c r="E1388"/>
      <c r="F1388"/>
    </row>
    <row r="1389" spans="2:6" x14ac:dyDescent="0.25">
      <c r="B1389"/>
      <c r="C1389"/>
      <c r="E1389"/>
      <c r="F1389"/>
    </row>
    <row r="1390" spans="2:6" x14ac:dyDescent="0.25">
      <c r="B1390"/>
      <c r="C1390"/>
      <c r="E1390"/>
      <c r="F1390"/>
    </row>
    <row r="1391" spans="2:6" x14ac:dyDescent="0.25">
      <c r="B1391"/>
      <c r="C1391"/>
      <c r="E1391"/>
      <c r="F1391"/>
    </row>
    <row r="1392" spans="2:6" x14ac:dyDescent="0.25">
      <c r="B1392"/>
      <c r="C1392"/>
      <c r="E1392"/>
      <c r="F1392"/>
    </row>
    <row r="1393" spans="2:6" x14ac:dyDescent="0.25">
      <c r="B1393"/>
      <c r="C1393"/>
      <c r="E1393"/>
      <c r="F1393"/>
    </row>
    <row r="1394" spans="2:6" x14ac:dyDescent="0.25">
      <c r="B1394"/>
      <c r="C1394"/>
      <c r="E1394"/>
      <c r="F1394"/>
    </row>
    <row r="1395" spans="2:6" x14ac:dyDescent="0.25">
      <c r="B1395"/>
      <c r="C1395"/>
      <c r="E1395"/>
      <c r="F1395"/>
    </row>
    <row r="1396" spans="2:6" x14ac:dyDescent="0.25">
      <c r="B1396"/>
      <c r="C1396"/>
      <c r="E1396"/>
      <c r="F1396"/>
    </row>
    <row r="1397" spans="2:6" x14ac:dyDescent="0.25">
      <c r="B1397"/>
      <c r="C1397"/>
      <c r="E1397"/>
      <c r="F1397"/>
    </row>
    <row r="1398" spans="2:6" x14ac:dyDescent="0.25">
      <c r="B1398"/>
      <c r="C1398"/>
      <c r="E1398"/>
      <c r="F1398"/>
    </row>
    <row r="1399" spans="2:6" x14ac:dyDescent="0.25">
      <c r="B1399"/>
      <c r="C1399"/>
      <c r="E1399"/>
      <c r="F1399"/>
    </row>
    <row r="1400" spans="2:6" x14ac:dyDescent="0.25">
      <c r="B1400"/>
      <c r="C1400"/>
      <c r="E1400"/>
      <c r="F1400"/>
    </row>
    <row r="1401" spans="2:6" x14ac:dyDescent="0.25">
      <c r="B1401"/>
      <c r="C1401"/>
      <c r="E1401"/>
      <c r="F1401"/>
    </row>
    <row r="1402" spans="2:6" x14ac:dyDescent="0.25">
      <c r="B1402"/>
      <c r="C1402"/>
      <c r="E1402"/>
      <c r="F1402"/>
    </row>
    <row r="1403" spans="2:6" x14ac:dyDescent="0.25">
      <c r="B1403"/>
      <c r="C1403"/>
      <c r="E1403"/>
      <c r="F1403"/>
    </row>
    <row r="1404" spans="2:6" x14ac:dyDescent="0.25">
      <c r="B1404"/>
      <c r="C1404"/>
      <c r="E1404"/>
      <c r="F1404"/>
    </row>
    <row r="1405" spans="2:6" x14ac:dyDescent="0.25">
      <c r="B1405"/>
      <c r="C1405"/>
      <c r="E1405"/>
      <c r="F1405"/>
    </row>
    <row r="1406" spans="2:6" x14ac:dyDescent="0.25">
      <c r="B1406"/>
      <c r="C1406"/>
      <c r="E1406"/>
      <c r="F1406"/>
    </row>
    <row r="1407" spans="2:6" x14ac:dyDescent="0.25">
      <c r="B1407"/>
      <c r="C1407"/>
      <c r="E1407"/>
      <c r="F1407"/>
    </row>
    <row r="1408" spans="2:6" x14ac:dyDescent="0.25">
      <c r="B1408"/>
      <c r="C1408"/>
      <c r="E1408"/>
      <c r="F1408"/>
    </row>
    <row r="1409" spans="2:6" x14ac:dyDescent="0.25">
      <c r="B1409"/>
      <c r="C1409"/>
      <c r="E1409"/>
      <c r="F1409"/>
    </row>
    <row r="1410" spans="2:6" x14ac:dyDescent="0.25">
      <c r="B1410"/>
      <c r="C1410"/>
      <c r="E1410"/>
      <c r="F1410"/>
    </row>
    <row r="1411" spans="2:6" x14ac:dyDescent="0.25">
      <c r="B1411"/>
      <c r="C1411"/>
      <c r="E1411"/>
      <c r="F1411"/>
    </row>
    <row r="1412" spans="2:6" x14ac:dyDescent="0.25">
      <c r="B1412"/>
      <c r="C1412"/>
      <c r="E1412"/>
      <c r="F1412"/>
    </row>
    <row r="1413" spans="2:6" x14ac:dyDescent="0.25">
      <c r="B1413"/>
      <c r="C1413"/>
      <c r="E1413"/>
      <c r="F1413"/>
    </row>
    <row r="1414" spans="2:6" x14ac:dyDescent="0.25">
      <c r="B1414"/>
      <c r="C1414"/>
      <c r="E1414"/>
      <c r="F1414"/>
    </row>
    <row r="1415" spans="2:6" x14ac:dyDescent="0.25">
      <c r="B1415"/>
      <c r="C1415"/>
      <c r="E1415"/>
      <c r="F1415"/>
    </row>
    <row r="1416" spans="2:6" x14ac:dyDescent="0.25">
      <c r="B1416"/>
      <c r="C1416"/>
      <c r="E1416"/>
      <c r="F1416"/>
    </row>
    <row r="1417" spans="2:6" x14ac:dyDescent="0.25">
      <c r="B1417"/>
      <c r="C1417"/>
      <c r="E1417"/>
      <c r="F1417"/>
    </row>
    <row r="1418" spans="2:6" x14ac:dyDescent="0.25">
      <c r="B1418"/>
      <c r="C1418"/>
      <c r="E1418"/>
      <c r="F1418"/>
    </row>
    <row r="1419" spans="2:6" x14ac:dyDescent="0.25">
      <c r="B1419"/>
      <c r="C1419"/>
      <c r="E1419"/>
      <c r="F1419"/>
    </row>
    <row r="1420" spans="2:6" x14ac:dyDescent="0.25">
      <c r="B1420"/>
      <c r="C1420"/>
      <c r="E1420"/>
      <c r="F1420"/>
    </row>
    <row r="1421" spans="2:6" x14ac:dyDescent="0.25">
      <c r="B1421"/>
      <c r="C1421"/>
      <c r="E1421"/>
      <c r="F1421"/>
    </row>
    <row r="1422" spans="2:6" x14ac:dyDescent="0.25">
      <c r="B1422"/>
      <c r="C1422"/>
      <c r="E1422"/>
      <c r="F1422"/>
    </row>
    <row r="1423" spans="2:6" x14ac:dyDescent="0.25">
      <c r="B1423"/>
      <c r="C1423"/>
      <c r="E1423"/>
      <c r="F1423"/>
    </row>
    <row r="1424" spans="2:6" x14ac:dyDescent="0.25">
      <c r="B1424"/>
      <c r="C1424"/>
      <c r="E1424"/>
      <c r="F1424"/>
    </row>
    <row r="1425" spans="2:6" x14ac:dyDescent="0.25">
      <c r="B1425"/>
      <c r="C1425"/>
      <c r="E1425"/>
      <c r="F1425"/>
    </row>
    <row r="1426" spans="2:6" x14ac:dyDescent="0.25">
      <c r="B1426"/>
      <c r="C1426"/>
      <c r="E1426"/>
      <c r="F1426"/>
    </row>
    <row r="1427" spans="2:6" x14ac:dyDescent="0.25">
      <c r="B1427"/>
      <c r="C1427"/>
      <c r="E1427"/>
      <c r="F1427"/>
    </row>
    <row r="1428" spans="2:6" x14ac:dyDescent="0.25">
      <c r="B1428"/>
      <c r="C1428"/>
      <c r="E1428"/>
      <c r="F1428"/>
    </row>
    <row r="1429" spans="2:6" x14ac:dyDescent="0.25">
      <c r="B1429"/>
      <c r="C1429"/>
      <c r="E1429"/>
      <c r="F1429"/>
    </row>
    <row r="1430" spans="2:6" x14ac:dyDescent="0.25">
      <c r="B1430"/>
      <c r="C1430"/>
      <c r="E1430"/>
      <c r="F1430"/>
    </row>
    <row r="1431" spans="2:6" x14ac:dyDescent="0.25">
      <c r="B1431"/>
      <c r="C1431"/>
      <c r="E1431"/>
      <c r="F1431"/>
    </row>
    <row r="1432" spans="2:6" x14ac:dyDescent="0.25">
      <c r="B1432"/>
      <c r="C1432"/>
      <c r="E1432"/>
      <c r="F1432"/>
    </row>
    <row r="1433" spans="2:6" x14ac:dyDescent="0.25">
      <c r="B1433"/>
      <c r="C1433"/>
      <c r="E1433"/>
      <c r="F1433"/>
    </row>
    <row r="1434" spans="2:6" x14ac:dyDescent="0.25">
      <c r="B1434"/>
      <c r="C1434"/>
      <c r="E1434"/>
      <c r="F1434"/>
    </row>
    <row r="1435" spans="2:6" x14ac:dyDescent="0.25">
      <c r="B1435"/>
      <c r="C1435"/>
      <c r="E1435"/>
      <c r="F1435"/>
    </row>
    <row r="1436" spans="2:6" x14ac:dyDescent="0.25">
      <c r="B1436"/>
      <c r="C1436"/>
      <c r="E1436"/>
      <c r="F1436"/>
    </row>
    <row r="1437" spans="2:6" x14ac:dyDescent="0.25">
      <c r="B1437"/>
      <c r="C1437"/>
      <c r="E1437"/>
      <c r="F1437"/>
    </row>
    <row r="1438" spans="2:6" x14ac:dyDescent="0.25">
      <c r="B1438"/>
      <c r="C1438"/>
      <c r="E1438"/>
      <c r="F1438"/>
    </row>
    <row r="1439" spans="2:6" x14ac:dyDescent="0.25">
      <c r="B1439"/>
      <c r="C1439"/>
      <c r="E1439"/>
      <c r="F1439"/>
    </row>
    <row r="1440" spans="2:6" x14ac:dyDescent="0.25">
      <c r="B1440"/>
      <c r="C1440"/>
      <c r="E1440"/>
      <c r="F1440"/>
    </row>
    <row r="1441" spans="2:6" x14ac:dyDescent="0.25">
      <c r="B1441"/>
      <c r="C1441"/>
      <c r="E1441"/>
      <c r="F1441"/>
    </row>
    <row r="1442" spans="2:6" x14ac:dyDescent="0.25">
      <c r="B1442"/>
      <c r="C1442"/>
      <c r="E1442"/>
      <c r="F1442"/>
    </row>
    <row r="1443" spans="2:6" x14ac:dyDescent="0.25">
      <c r="B1443"/>
      <c r="C1443"/>
      <c r="E1443"/>
      <c r="F1443"/>
    </row>
    <row r="1444" spans="2:6" x14ac:dyDescent="0.25">
      <c r="B1444"/>
      <c r="C1444"/>
      <c r="E1444"/>
      <c r="F1444"/>
    </row>
    <row r="1445" spans="2:6" x14ac:dyDescent="0.25">
      <c r="B1445"/>
      <c r="C1445"/>
      <c r="E1445"/>
      <c r="F1445"/>
    </row>
    <row r="1446" spans="2:6" x14ac:dyDescent="0.25">
      <c r="B1446"/>
      <c r="C1446"/>
      <c r="E1446"/>
      <c r="F1446"/>
    </row>
    <row r="1447" spans="2:6" x14ac:dyDescent="0.25">
      <c r="B1447"/>
      <c r="C1447"/>
      <c r="E1447"/>
      <c r="F1447"/>
    </row>
    <row r="1448" spans="2:6" x14ac:dyDescent="0.25">
      <c r="B1448"/>
      <c r="C1448"/>
      <c r="E1448"/>
      <c r="F1448"/>
    </row>
    <row r="1449" spans="2:6" x14ac:dyDescent="0.25">
      <c r="B1449"/>
      <c r="C1449"/>
      <c r="E1449"/>
      <c r="F1449"/>
    </row>
    <row r="1450" spans="2:6" x14ac:dyDescent="0.25">
      <c r="B1450"/>
      <c r="C1450"/>
      <c r="E1450"/>
      <c r="F1450"/>
    </row>
    <row r="1451" spans="2:6" x14ac:dyDescent="0.25">
      <c r="B1451"/>
      <c r="C1451"/>
      <c r="E1451"/>
      <c r="F1451"/>
    </row>
    <row r="1452" spans="2:6" x14ac:dyDescent="0.25">
      <c r="B1452"/>
      <c r="C1452"/>
      <c r="E1452"/>
      <c r="F1452"/>
    </row>
    <row r="1453" spans="2:6" x14ac:dyDescent="0.25">
      <c r="B1453"/>
      <c r="C1453"/>
      <c r="E1453"/>
      <c r="F1453"/>
    </row>
    <row r="1454" spans="2:6" x14ac:dyDescent="0.25">
      <c r="B1454"/>
      <c r="C1454"/>
      <c r="E1454"/>
      <c r="F1454"/>
    </row>
    <row r="1455" spans="2:6" x14ac:dyDescent="0.25">
      <c r="B1455"/>
      <c r="C1455"/>
      <c r="E1455"/>
      <c r="F1455"/>
    </row>
    <row r="1456" spans="2:6" x14ac:dyDescent="0.25">
      <c r="B1456"/>
      <c r="C1456"/>
      <c r="E1456"/>
      <c r="F1456"/>
    </row>
    <row r="1457" spans="2:6" x14ac:dyDescent="0.25">
      <c r="B1457"/>
      <c r="C1457"/>
      <c r="E1457"/>
      <c r="F1457"/>
    </row>
    <row r="1458" spans="2:6" x14ac:dyDescent="0.25">
      <c r="B1458"/>
      <c r="C1458"/>
      <c r="E1458"/>
      <c r="F1458"/>
    </row>
    <row r="1459" spans="2:6" x14ac:dyDescent="0.25">
      <c r="B1459"/>
      <c r="C1459"/>
      <c r="E1459"/>
      <c r="F1459"/>
    </row>
    <row r="1460" spans="2:6" x14ac:dyDescent="0.25">
      <c r="B1460"/>
      <c r="C1460"/>
      <c r="E1460"/>
      <c r="F1460"/>
    </row>
    <row r="1461" spans="2:6" x14ac:dyDescent="0.25">
      <c r="B1461"/>
      <c r="C1461"/>
      <c r="E1461"/>
      <c r="F1461"/>
    </row>
    <row r="1462" spans="2:6" x14ac:dyDescent="0.25">
      <c r="B1462"/>
      <c r="C1462"/>
      <c r="E1462"/>
      <c r="F1462"/>
    </row>
    <row r="1463" spans="2:6" x14ac:dyDescent="0.25">
      <c r="B1463"/>
      <c r="C1463"/>
      <c r="E1463"/>
      <c r="F1463"/>
    </row>
    <row r="1464" spans="2:6" x14ac:dyDescent="0.25">
      <c r="B1464"/>
      <c r="C1464"/>
      <c r="E1464"/>
      <c r="F1464"/>
    </row>
    <row r="1465" spans="2:6" x14ac:dyDescent="0.25">
      <c r="B1465"/>
      <c r="C1465"/>
      <c r="E1465"/>
      <c r="F1465"/>
    </row>
    <row r="1466" spans="2:6" x14ac:dyDescent="0.25">
      <c r="B1466"/>
      <c r="C1466"/>
      <c r="E1466"/>
      <c r="F1466"/>
    </row>
    <row r="1467" spans="2:6" x14ac:dyDescent="0.25">
      <c r="B1467"/>
      <c r="C1467"/>
      <c r="E1467"/>
      <c r="F1467"/>
    </row>
    <row r="1468" spans="2:6" x14ac:dyDescent="0.25">
      <c r="B1468"/>
      <c r="C1468"/>
      <c r="E1468"/>
      <c r="F1468"/>
    </row>
    <row r="1469" spans="2:6" x14ac:dyDescent="0.25">
      <c r="B1469"/>
      <c r="C1469"/>
      <c r="E1469"/>
      <c r="F1469"/>
    </row>
    <row r="1470" spans="2:6" x14ac:dyDescent="0.25">
      <c r="B1470"/>
      <c r="C1470"/>
      <c r="E1470"/>
      <c r="F1470"/>
    </row>
    <row r="1471" spans="2:6" x14ac:dyDescent="0.25">
      <c r="B1471"/>
      <c r="C1471"/>
      <c r="E1471"/>
      <c r="F1471"/>
    </row>
    <row r="1472" spans="2:6" x14ac:dyDescent="0.25">
      <c r="B1472"/>
      <c r="C1472"/>
      <c r="E1472"/>
      <c r="F1472"/>
    </row>
    <row r="1473" spans="2:6" x14ac:dyDescent="0.25">
      <c r="B1473"/>
      <c r="C1473"/>
      <c r="E1473"/>
      <c r="F1473"/>
    </row>
    <row r="1474" spans="2:6" x14ac:dyDescent="0.25">
      <c r="B1474"/>
      <c r="C1474"/>
      <c r="E1474"/>
      <c r="F1474"/>
    </row>
    <row r="1475" spans="2:6" x14ac:dyDescent="0.25">
      <c r="B1475"/>
      <c r="C1475"/>
      <c r="E1475"/>
      <c r="F1475"/>
    </row>
    <row r="1476" spans="2:6" x14ac:dyDescent="0.25">
      <c r="B1476"/>
      <c r="C1476"/>
      <c r="E1476"/>
      <c r="F1476"/>
    </row>
    <row r="1477" spans="2:6" x14ac:dyDescent="0.25">
      <c r="B1477"/>
      <c r="C1477"/>
      <c r="E1477"/>
      <c r="F1477"/>
    </row>
    <row r="1478" spans="2:6" x14ac:dyDescent="0.25">
      <c r="B1478"/>
      <c r="C1478"/>
      <c r="E1478"/>
      <c r="F1478"/>
    </row>
    <row r="1479" spans="2:6" x14ac:dyDescent="0.25">
      <c r="B1479"/>
      <c r="C1479"/>
      <c r="E1479"/>
      <c r="F1479"/>
    </row>
    <row r="1480" spans="2:6" x14ac:dyDescent="0.25">
      <c r="B1480"/>
      <c r="C1480"/>
      <c r="E1480"/>
      <c r="F1480"/>
    </row>
    <row r="1481" spans="2:6" x14ac:dyDescent="0.25">
      <c r="B1481"/>
      <c r="C1481"/>
      <c r="E1481"/>
      <c r="F1481"/>
    </row>
    <row r="1482" spans="2:6" x14ac:dyDescent="0.25">
      <c r="B1482"/>
      <c r="C1482"/>
      <c r="E1482"/>
      <c r="F1482"/>
    </row>
    <row r="1483" spans="2:6" x14ac:dyDescent="0.25">
      <c r="B1483"/>
      <c r="C1483"/>
      <c r="E1483"/>
      <c r="F1483"/>
    </row>
    <row r="1484" spans="2:6" x14ac:dyDescent="0.25">
      <c r="B1484"/>
      <c r="C1484"/>
      <c r="E1484"/>
      <c r="F1484"/>
    </row>
    <row r="1485" spans="2:6" x14ac:dyDescent="0.25">
      <c r="B1485"/>
      <c r="C1485"/>
      <c r="E1485"/>
      <c r="F1485"/>
    </row>
    <row r="1486" spans="2:6" x14ac:dyDescent="0.25">
      <c r="B1486"/>
      <c r="C1486"/>
      <c r="E1486"/>
      <c r="F1486"/>
    </row>
    <row r="1487" spans="2:6" x14ac:dyDescent="0.25">
      <c r="B1487"/>
      <c r="C1487"/>
      <c r="E1487"/>
      <c r="F1487"/>
    </row>
    <row r="1488" spans="2:6" x14ac:dyDescent="0.25">
      <c r="B1488"/>
      <c r="C1488"/>
      <c r="E1488"/>
      <c r="F1488"/>
    </row>
    <row r="1489" spans="2:6" x14ac:dyDescent="0.25">
      <c r="B1489"/>
      <c r="C1489"/>
      <c r="E1489"/>
      <c r="F1489"/>
    </row>
    <row r="1490" spans="2:6" x14ac:dyDescent="0.25">
      <c r="B1490"/>
      <c r="C1490"/>
      <c r="E1490"/>
      <c r="F1490"/>
    </row>
    <row r="1491" spans="2:6" x14ac:dyDescent="0.25">
      <c r="B1491"/>
      <c r="C1491"/>
      <c r="E1491"/>
      <c r="F1491"/>
    </row>
    <row r="1492" spans="2:6" x14ac:dyDescent="0.25">
      <c r="B1492"/>
      <c r="C1492"/>
      <c r="E1492"/>
      <c r="F1492"/>
    </row>
    <row r="1493" spans="2:6" x14ac:dyDescent="0.25">
      <c r="B1493"/>
      <c r="C1493"/>
      <c r="E1493"/>
      <c r="F1493"/>
    </row>
    <row r="1494" spans="2:6" x14ac:dyDescent="0.25">
      <c r="B1494"/>
      <c r="C1494"/>
      <c r="E1494"/>
      <c r="F1494"/>
    </row>
    <row r="1495" spans="2:6" x14ac:dyDescent="0.25">
      <c r="B1495"/>
      <c r="C1495"/>
      <c r="E1495"/>
      <c r="F1495"/>
    </row>
    <row r="1496" spans="2:6" x14ac:dyDescent="0.25">
      <c r="B1496"/>
      <c r="C1496"/>
      <c r="E1496"/>
      <c r="F1496"/>
    </row>
    <row r="1497" spans="2:6" x14ac:dyDescent="0.25">
      <c r="B1497"/>
      <c r="C1497"/>
      <c r="E1497"/>
      <c r="F1497"/>
    </row>
    <row r="1498" spans="2:6" x14ac:dyDescent="0.25">
      <c r="B1498"/>
      <c r="C1498"/>
      <c r="E1498"/>
      <c r="F1498"/>
    </row>
    <row r="1499" spans="2:6" x14ac:dyDescent="0.25">
      <c r="B1499"/>
      <c r="C1499"/>
      <c r="E1499"/>
      <c r="F1499"/>
    </row>
    <row r="1500" spans="2:6" x14ac:dyDescent="0.25">
      <c r="B1500"/>
      <c r="C1500"/>
      <c r="E1500"/>
      <c r="F1500"/>
    </row>
    <row r="1501" spans="2:6" x14ac:dyDescent="0.25">
      <c r="B1501"/>
      <c r="C1501"/>
      <c r="E1501"/>
      <c r="F1501"/>
    </row>
    <row r="1502" spans="2:6" x14ac:dyDescent="0.25">
      <c r="B1502"/>
      <c r="C1502"/>
      <c r="E1502"/>
      <c r="F1502"/>
    </row>
    <row r="1503" spans="2:6" x14ac:dyDescent="0.25">
      <c r="B1503"/>
      <c r="C1503"/>
      <c r="E1503"/>
      <c r="F1503"/>
    </row>
    <row r="1504" spans="2:6" x14ac:dyDescent="0.25">
      <c r="B1504"/>
      <c r="C1504"/>
      <c r="E1504"/>
      <c r="F1504"/>
    </row>
    <row r="1505" spans="2:6" x14ac:dyDescent="0.25">
      <c r="B1505"/>
      <c r="C1505"/>
      <c r="E1505"/>
      <c r="F1505"/>
    </row>
    <row r="1506" spans="2:6" x14ac:dyDescent="0.25">
      <c r="B1506"/>
      <c r="C1506"/>
      <c r="E1506"/>
      <c r="F1506"/>
    </row>
    <row r="1507" spans="2:6" x14ac:dyDescent="0.25">
      <c r="B1507"/>
      <c r="C1507"/>
      <c r="E1507"/>
      <c r="F1507"/>
    </row>
    <row r="1508" spans="2:6" x14ac:dyDescent="0.25">
      <c r="B1508"/>
      <c r="C1508"/>
      <c r="E1508"/>
      <c r="F1508"/>
    </row>
    <row r="1509" spans="2:6" x14ac:dyDescent="0.25">
      <c r="B1509"/>
      <c r="C1509"/>
      <c r="E1509"/>
      <c r="F1509"/>
    </row>
    <row r="1510" spans="2:6" x14ac:dyDescent="0.25">
      <c r="B1510"/>
      <c r="C1510"/>
      <c r="E1510"/>
      <c r="F1510"/>
    </row>
    <row r="1511" spans="2:6" x14ac:dyDescent="0.25">
      <c r="B1511"/>
      <c r="C1511"/>
      <c r="E1511"/>
      <c r="F1511"/>
    </row>
    <row r="1512" spans="2:6" x14ac:dyDescent="0.25">
      <c r="B1512"/>
      <c r="C1512"/>
      <c r="E1512"/>
      <c r="F1512"/>
    </row>
    <row r="1513" spans="2:6" x14ac:dyDescent="0.25">
      <c r="B1513"/>
      <c r="C1513"/>
      <c r="E1513"/>
      <c r="F1513"/>
    </row>
    <row r="1514" spans="2:6" x14ac:dyDescent="0.25">
      <c r="B1514"/>
      <c r="C1514"/>
      <c r="E1514"/>
      <c r="F1514"/>
    </row>
    <row r="1515" spans="2:6" x14ac:dyDescent="0.25">
      <c r="B1515"/>
      <c r="C1515"/>
      <c r="E1515"/>
      <c r="F1515"/>
    </row>
    <row r="1516" spans="2:6" x14ac:dyDescent="0.25">
      <c r="B1516"/>
      <c r="C1516"/>
      <c r="E1516"/>
      <c r="F1516"/>
    </row>
    <row r="1517" spans="2:6" x14ac:dyDescent="0.25">
      <c r="B1517"/>
      <c r="C1517"/>
      <c r="E1517"/>
      <c r="F1517"/>
    </row>
    <row r="1518" spans="2:6" x14ac:dyDescent="0.25">
      <c r="B1518"/>
      <c r="C1518"/>
      <c r="E1518"/>
      <c r="F1518"/>
    </row>
    <row r="1519" spans="2:6" x14ac:dyDescent="0.25">
      <c r="B1519"/>
      <c r="C1519"/>
      <c r="E1519"/>
      <c r="F1519"/>
    </row>
    <row r="1520" spans="2:6" x14ac:dyDescent="0.25">
      <c r="B1520"/>
      <c r="C1520"/>
      <c r="E1520"/>
      <c r="F1520"/>
    </row>
    <row r="1521" spans="2:6" x14ac:dyDescent="0.25">
      <c r="B1521"/>
      <c r="C1521"/>
      <c r="E1521"/>
      <c r="F1521"/>
    </row>
    <row r="1522" spans="2:6" x14ac:dyDescent="0.25">
      <c r="B1522"/>
      <c r="C1522"/>
      <c r="E1522"/>
      <c r="F1522"/>
    </row>
    <row r="1523" spans="2:6" x14ac:dyDescent="0.25">
      <c r="B1523"/>
      <c r="C1523"/>
      <c r="E1523"/>
      <c r="F1523"/>
    </row>
    <row r="1524" spans="2:6" x14ac:dyDescent="0.25">
      <c r="B1524"/>
      <c r="C1524"/>
      <c r="E1524"/>
      <c r="F1524"/>
    </row>
    <row r="1525" spans="2:6" x14ac:dyDescent="0.25">
      <c r="B1525"/>
      <c r="C1525"/>
      <c r="E1525"/>
      <c r="F1525"/>
    </row>
    <row r="1526" spans="2:6" x14ac:dyDescent="0.25">
      <c r="B1526"/>
      <c r="C1526"/>
      <c r="E1526"/>
      <c r="F1526"/>
    </row>
    <row r="1527" spans="2:6" x14ac:dyDescent="0.25">
      <c r="B1527"/>
      <c r="C1527"/>
      <c r="E1527"/>
      <c r="F1527"/>
    </row>
    <row r="1528" spans="2:6" x14ac:dyDescent="0.25">
      <c r="B1528"/>
      <c r="C1528"/>
      <c r="E1528"/>
      <c r="F1528"/>
    </row>
    <row r="1529" spans="2:6" x14ac:dyDescent="0.25">
      <c r="B1529"/>
      <c r="C1529"/>
      <c r="E1529"/>
      <c r="F1529"/>
    </row>
    <row r="1530" spans="2:6" x14ac:dyDescent="0.25">
      <c r="B1530"/>
      <c r="C1530"/>
      <c r="E1530"/>
      <c r="F1530"/>
    </row>
    <row r="1531" spans="2:6" x14ac:dyDescent="0.25">
      <c r="B1531"/>
      <c r="C1531"/>
      <c r="E1531"/>
      <c r="F1531"/>
    </row>
    <row r="1532" spans="2:6" x14ac:dyDescent="0.25">
      <c r="B1532"/>
      <c r="C1532"/>
      <c r="E1532"/>
      <c r="F1532"/>
    </row>
    <row r="1533" spans="2:6" x14ac:dyDescent="0.25">
      <c r="B1533"/>
      <c r="C1533"/>
      <c r="E1533"/>
      <c r="F1533"/>
    </row>
    <row r="1534" spans="2:6" x14ac:dyDescent="0.25">
      <c r="B1534"/>
      <c r="C1534"/>
      <c r="E1534"/>
      <c r="F1534"/>
    </row>
    <row r="1535" spans="2:6" x14ac:dyDescent="0.25">
      <c r="B1535"/>
      <c r="C1535"/>
      <c r="E1535"/>
      <c r="F1535"/>
    </row>
    <row r="1536" spans="2:6" x14ac:dyDescent="0.25">
      <c r="B1536"/>
      <c r="C1536"/>
      <c r="E1536"/>
      <c r="F1536"/>
    </row>
    <row r="1537" spans="2:6" x14ac:dyDescent="0.25">
      <c r="B1537"/>
      <c r="C1537"/>
      <c r="E1537"/>
      <c r="F1537"/>
    </row>
    <row r="1538" spans="2:6" x14ac:dyDescent="0.25">
      <c r="B1538"/>
      <c r="C1538"/>
      <c r="E1538"/>
      <c r="F1538"/>
    </row>
    <row r="1539" spans="2:6" x14ac:dyDescent="0.25">
      <c r="B1539"/>
      <c r="C1539"/>
      <c r="E1539"/>
      <c r="F1539"/>
    </row>
    <row r="1540" spans="2:6" x14ac:dyDescent="0.25">
      <c r="B1540"/>
      <c r="C1540"/>
      <c r="E1540"/>
      <c r="F1540"/>
    </row>
    <row r="1541" spans="2:6" x14ac:dyDescent="0.25">
      <c r="B1541"/>
      <c r="C1541"/>
      <c r="E1541"/>
      <c r="F1541"/>
    </row>
    <row r="1542" spans="2:6" x14ac:dyDescent="0.25">
      <c r="B1542"/>
      <c r="C1542"/>
      <c r="E1542"/>
      <c r="F1542"/>
    </row>
    <row r="1543" spans="2:6" x14ac:dyDescent="0.25">
      <c r="B1543"/>
      <c r="C1543"/>
      <c r="E1543"/>
      <c r="F1543"/>
    </row>
    <row r="1544" spans="2:6" x14ac:dyDescent="0.25">
      <c r="B1544"/>
      <c r="C1544"/>
      <c r="E1544"/>
      <c r="F1544"/>
    </row>
    <row r="1545" spans="2:6" x14ac:dyDescent="0.25">
      <c r="B1545"/>
      <c r="C1545"/>
      <c r="E1545"/>
      <c r="F1545"/>
    </row>
    <row r="1546" spans="2:6" x14ac:dyDescent="0.25">
      <c r="B1546"/>
      <c r="C1546"/>
      <c r="E1546"/>
      <c r="F1546"/>
    </row>
    <row r="1547" spans="2:6" x14ac:dyDescent="0.25">
      <c r="B1547"/>
      <c r="C1547"/>
      <c r="E1547"/>
      <c r="F1547"/>
    </row>
    <row r="1548" spans="2:6" x14ac:dyDescent="0.25">
      <c r="B1548"/>
      <c r="C1548"/>
      <c r="E1548"/>
      <c r="F1548"/>
    </row>
    <row r="1549" spans="2:6" x14ac:dyDescent="0.25">
      <c r="B1549"/>
      <c r="C1549"/>
      <c r="E1549"/>
      <c r="F1549"/>
    </row>
    <row r="1550" spans="2:6" x14ac:dyDescent="0.25">
      <c r="B1550"/>
      <c r="C1550"/>
      <c r="E1550"/>
      <c r="F1550"/>
    </row>
    <row r="1551" spans="2:6" x14ac:dyDescent="0.25">
      <c r="B1551"/>
      <c r="C1551"/>
      <c r="E1551"/>
      <c r="F1551"/>
    </row>
    <row r="1552" spans="2:6" x14ac:dyDescent="0.25">
      <c r="B1552"/>
      <c r="C1552"/>
      <c r="E1552"/>
      <c r="F1552"/>
    </row>
    <row r="1553" spans="2:6" x14ac:dyDescent="0.25">
      <c r="B1553"/>
      <c r="C1553"/>
      <c r="E1553"/>
      <c r="F1553"/>
    </row>
    <row r="1554" spans="2:6" x14ac:dyDescent="0.25">
      <c r="B1554"/>
      <c r="C1554"/>
      <c r="E1554"/>
      <c r="F1554"/>
    </row>
    <row r="1555" spans="2:6" x14ac:dyDescent="0.25">
      <c r="B1555"/>
      <c r="C1555"/>
      <c r="E1555"/>
      <c r="F1555"/>
    </row>
    <row r="1556" spans="2:6" x14ac:dyDescent="0.25">
      <c r="B1556"/>
      <c r="C1556"/>
      <c r="E1556"/>
      <c r="F1556"/>
    </row>
    <row r="1557" spans="2:6" x14ac:dyDescent="0.25">
      <c r="B1557"/>
      <c r="C1557"/>
      <c r="E1557"/>
      <c r="F1557"/>
    </row>
    <row r="1558" spans="2:6" x14ac:dyDescent="0.25">
      <c r="B1558"/>
      <c r="C1558"/>
      <c r="E1558"/>
      <c r="F1558"/>
    </row>
    <row r="1559" spans="2:6" x14ac:dyDescent="0.25">
      <c r="B1559"/>
      <c r="C1559"/>
      <c r="E1559"/>
      <c r="F1559"/>
    </row>
    <row r="1560" spans="2:6" x14ac:dyDescent="0.25">
      <c r="B1560"/>
      <c r="C1560"/>
      <c r="E1560"/>
      <c r="F1560"/>
    </row>
    <row r="1561" spans="2:6" x14ac:dyDescent="0.25">
      <c r="B1561"/>
      <c r="C1561"/>
      <c r="E1561"/>
      <c r="F1561"/>
    </row>
    <row r="1562" spans="2:6" x14ac:dyDescent="0.25">
      <c r="B1562"/>
      <c r="C1562"/>
      <c r="E1562"/>
      <c r="F1562"/>
    </row>
    <row r="1563" spans="2:6" x14ac:dyDescent="0.25">
      <c r="B1563"/>
      <c r="C1563"/>
      <c r="E1563"/>
      <c r="F1563"/>
    </row>
    <row r="1564" spans="2:6" x14ac:dyDescent="0.25">
      <c r="B1564"/>
      <c r="C1564"/>
      <c r="E1564"/>
      <c r="F1564"/>
    </row>
    <row r="1565" spans="2:6" x14ac:dyDescent="0.25">
      <c r="B1565"/>
      <c r="C1565"/>
      <c r="E1565"/>
      <c r="F1565"/>
    </row>
    <row r="1566" spans="2:6" x14ac:dyDescent="0.25">
      <c r="B1566"/>
      <c r="C1566"/>
      <c r="E1566"/>
      <c r="F1566"/>
    </row>
    <row r="1567" spans="2:6" x14ac:dyDescent="0.25">
      <c r="B1567"/>
      <c r="C1567"/>
      <c r="E1567"/>
      <c r="F1567"/>
    </row>
    <row r="1568" spans="2:6" x14ac:dyDescent="0.25">
      <c r="B1568"/>
      <c r="C1568"/>
      <c r="E1568"/>
      <c r="F1568"/>
    </row>
    <row r="1569" spans="2:6" x14ac:dyDescent="0.25">
      <c r="B1569"/>
      <c r="C1569"/>
      <c r="E1569"/>
      <c r="F1569"/>
    </row>
    <row r="1570" spans="2:6" x14ac:dyDescent="0.25">
      <c r="B1570"/>
      <c r="C1570"/>
      <c r="E1570"/>
      <c r="F1570"/>
    </row>
    <row r="1571" spans="2:6" x14ac:dyDescent="0.25">
      <c r="B1571"/>
      <c r="C1571"/>
      <c r="E1571"/>
      <c r="F1571"/>
    </row>
    <row r="1572" spans="2:6" x14ac:dyDescent="0.25">
      <c r="B1572"/>
      <c r="C1572"/>
      <c r="E1572"/>
      <c r="F1572"/>
    </row>
    <row r="1573" spans="2:6" x14ac:dyDescent="0.25">
      <c r="B1573"/>
      <c r="C1573"/>
      <c r="E1573"/>
      <c r="F1573"/>
    </row>
    <row r="1574" spans="2:6" x14ac:dyDescent="0.25">
      <c r="B1574"/>
      <c r="C1574"/>
      <c r="E1574"/>
      <c r="F1574"/>
    </row>
    <row r="1575" spans="2:6" x14ac:dyDescent="0.25">
      <c r="B1575"/>
      <c r="C1575"/>
      <c r="E1575"/>
      <c r="F1575"/>
    </row>
    <row r="1576" spans="2:6" x14ac:dyDescent="0.25">
      <c r="B1576"/>
      <c r="C1576"/>
      <c r="E1576"/>
      <c r="F1576"/>
    </row>
    <row r="1577" spans="2:6" x14ac:dyDescent="0.25">
      <c r="B1577"/>
      <c r="C1577"/>
      <c r="E1577"/>
      <c r="F1577"/>
    </row>
    <row r="1578" spans="2:6" x14ac:dyDescent="0.25">
      <c r="B1578"/>
      <c r="C1578"/>
      <c r="E1578"/>
      <c r="F1578"/>
    </row>
    <row r="1579" spans="2:6" x14ac:dyDescent="0.25">
      <c r="B1579"/>
      <c r="C1579"/>
      <c r="E1579"/>
      <c r="F1579"/>
    </row>
    <row r="1580" spans="2:6" x14ac:dyDescent="0.25">
      <c r="B1580"/>
      <c r="C1580"/>
      <c r="E1580"/>
      <c r="F1580"/>
    </row>
    <row r="1581" spans="2:6" x14ac:dyDescent="0.25">
      <c r="B1581"/>
      <c r="C1581"/>
      <c r="E1581"/>
      <c r="F1581"/>
    </row>
    <row r="1582" spans="2:6" x14ac:dyDescent="0.25">
      <c r="B1582"/>
      <c r="C1582"/>
      <c r="E1582"/>
      <c r="F1582"/>
    </row>
    <row r="1583" spans="2:6" x14ac:dyDescent="0.25">
      <c r="B1583"/>
      <c r="C1583"/>
      <c r="E1583"/>
      <c r="F1583"/>
    </row>
    <row r="1584" spans="2:6" x14ac:dyDescent="0.25">
      <c r="B1584"/>
      <c r="C1584"/>
      <c r="E1584"/>
      <c r="F1584"/>
    </row>
    <row r="1585" spans="2:6" x14ac:dyDescent="0.25">
      <c r="B1585"/>
      <c r="C1585"/>
      <c r="E1585"/>
      <c r="F1585"/>
    </row>
    <row r="1586" spans="2:6" x14ac:dyDescent="0.25">
      <c r="B1586"/>
      <c r="C1586"/>
      <c r="E1586"/>
      <c r="F1586"/>
    </row>
    <row r="1587" spans="2:6" x14ac:dyDescent="0.25">
      <c r="B1587"/>
      <c r="C1587"/>
      <c r="E1587"/>
      <c r="F1587"/>
    </row>
    <row r="1588" spans="2:6" x14ac:dyDescent="0.25">
      <c r="B1588"/>
      <c r="C1588"/>
      <c r="E1588"/>
      <c r="F1588"/>
    </row>
    <row r="1589" spans="2:6" x14ac:dyDescent="0.25">
      <c r="B1589"/>
      <c r="C1589"/>
      <c r="E1589"/>
      <c r="F1589"/>
    </row>
    <row r="1590" spans="2:6" x14ac:dyDescent="0.25">
      <c r="B1590"/>
      <c r="C1590"/>
      <c r="E1590"/>
      <c r="F1590"/>
    </row>
    <row r="1591" spans="2:6" x14ac:dyDescent="0.25">
      <c r="B1591"/>
      <c r="C1591"/>
      <c r="E1591"/>
      <c r="F1591"/>
    </row>
    <row r="1592" spans="2:6" x14ac:dyDescent="0.25">
      <c r="B1592"/>
      <c r="C1592"/>
      <c r="E1592"/>
      <c r="F1592"/>
    </row>
    <row r="1593" spans="2:6" x14ac:dyDescent="0.25">
      <c r="B1593"/>
      <c r="C1593"/>
      <c r="E1593"/>
      <c r="F1593"/>
    </row>
    <row r="1594" spans="2:6" x14ac:dyDescent="0.25">
      <c r="B1594"/>
      <c r="C1594"/>
      <c r="E1594"/>
      <c r="F1594"/>
    </row>
    <row r="1595" spans="2:6" x14ac:dyDescent="0.25">
      <c r="B1595"/>
      <c r="C1595"/>
      <c r="E1595"/>
      <c r="F1595"/>
    </row>
    <row r="1596" spans="2:6" x14ac:dyDescent="0.25">
      <c r="B1596"/>
      <c r="C1596"/>
      <c r="E1596"/>
      <c r="F1596"/>
    </row>
    <row r="1597" spans="2:6" x14ac:dyDescent="0.25">
      <c r="B1597"/>
      <c r="C1597"/>
      <c r="E1597"/>
      <c r="F1597"/>
    </row>
    <row r="1598" spans="2:6" x14ac:dyDescent="0.25">
      <c r="B1598"/>
      <c r="C1598"/>
      <c r="E1598"/>
      <c r="F1598"/>
    </row>
    <row r="1599" spans="2:6" x14ac:dyDescent="0.25">
      <c r="B1599"/>
      <c r="C1599"/>
      <c r="E1599"/>
      <c r="F1599"/>
    </row>
    <row r="1600" spans="2:6" x14ac:dyDescent="0.25">
      <c r="B1600"/>
      <c r="C1600"/>
      <c r="E1600"/>
      <c r="F1600"/>
    </row>
    <row r="1601" spans="2:6" x14ac:dyDescent="0.25">
      <c r="B1601"/>
      <c r="C1601"/>
      <c r="E1601"/>
      <c r="F1601"/>
    </row>
    <row r="1602" spans="2:6" x14ac:dyDescent="0.25">
      <c r="B1602"/>
      <c r="C1602"/>
      <c r="E1602"/>
      <c r="F1602"/>
    </row>
    <row r="1603" spans="2:6" x14ac:dyDescent="0.25">
      <c r="B1603"/>
      <c r="C1603"/>
      <c r="E1603"/>
      <c r="F1603"/>
    </row>
    <row r="1604" spans="2:6" x14ac:dyDescent="0.25">
      <c r="B1604"/>
      <c r="C1604"/>
      <c r="E1604"/>
      <c r="F1604"/>
    </row>
    <row r="1605" spans="2:6" x14ac:dyDescent="0.25">
      <c r="B1605"/>
      <c r="C1605"/>
      <c r="E1605"/>
      <c r="F1605"/>
    </row>
    <row r="1606" spans="2:6" x14ac:dyDescent="0.25">
      <c r="B1606"/>
      <c r="C1606"/>
      <c r="E1606"/>
      <c r="F1606"/>
    </row>
    <row r="1607" spans="2:6" x14ac:dyDescent="0.25">
      <c r="B1607"/>
      <c r="C1607"/>
      <c r="E1607"/>
      <c r="F1607"/>
    </row>
    <row r="1608" spans="2:6" x14ac:dyDescent="0.25">
      <c r="B1608"/>
      <c r="C1608"/>
      <c r="E1608"/>
      <c r="F1608"/>
    </row>
    <row r="1609" spans="2:6" x14ac:dyDescent="0.25">
      <c r="B1609"/>
      <c r="C1609"/>
      <c r="E1609"/>
      <c r="F1609"/>
    </row>
    <row r="1610" spans="2:6" x14ac:dyDescent="0.25">
      <c r="B1610"/>
      <c r="C1610"/>
      <c r="E1610"/>
      <c r="F1610"/>
    </row>
    <row r="1611" spans="2:6" x14ac:dyDescent="0.25">
      <c r="B1611"/>
      <c r="C1611"/>
      <c r="E1611"/>
      <c r="F1611"/>
    </row>
    <row r="1612" spans="2:6" x14ac:dyDescent="0.25">
      <c r="B1612"/>
      <c r="C1612"/>
      <c r="E1612"/>
      <c r="F1612"/>
    </row>
    <row r="1613" spans="2:6" x14ac:dyDescent="0.25">
      <c r="B1613"/>
      <c r="C1613"/>
      <c r="E1613"/>
      <c r="F1613"/>
    </row>
    <row r="1614" spans="2:6" x14ac:dyDescent="0.25">
      <c r="B1614"/>
      <c r="C1614"/>
      <c r="E1614"/>
      <c r="F1614"/>
    </row>
    <row r="1615" spans="2:6" x14ac:dyDescent="0.25">
      <c r="B1615"/>
      <c r="C1615"/>
      <c r="E1615"/>
      <c r="F1615"/>
    </row>
    <row r="1616" spans="2:6" x14ac:dyDescent="0.25">
      <c r="B1616"/>
      <c r="C1616"/>
      <c r="E1616"/>
      <c r="F1616"/>
    </row>
    <row r="1617" spans="2:6" x14ac:dyDescent="0.25">
      <c r="B1617"/>
      <c r="C1617"/>
      <c r="E1617"/>
      <c r="F1617"/>
    </row>
    <row r="1618" spans="2:6" x14ac:dyDescent="0.25">
      <c r="B1618"/>
      <c r="C1618"/>
      <c r="E1618"/>
      <c r="F1618"/>
    </row>
    <row r="1619" spans="2:6" x14ac:dyDescent="0.25">
      <c r="B1619"/>
      <c r="C1619"/>
      <c r="E1619"/>
      <c r="F1619"/>
    </row>
    <row r="1620" spans="2:6" x14ac:dyDescent="0.25">
      <c r="B1620"/>
      <c r="C1620"/>
      <c r="E1620"/>
      <c r="F1620"/>
    </row>
    <row r="1621" spans="2:6" x14ac:dyDescent="0.25">
      <c r="B1621"/>
      <c r="C1621"/>
      <c r="E1621"/>
      <c r="F1621"/>
    </row>
    <row r="1622" spans="2:6" x14ac:dyDescent="0.25">
      <c r="B1622"/>
      <c r="C1622"/>
      <c r="E1622"/>
      <c r="F1622"/>
    </row>
    <row r="1623" spans="2:6" x14ac:dyDescent="0.25">
      <c r="B1623"/>
      <c r="C1623"/>
      <c r="E1623"/>
      <c r="F1623"/>
    </row>
    <row r="1624" spans="2:6" x14ac:dyDescent="0.25">
      <c r="B1624"/>
      <c r="C1624"/>
      <c r="E1624"/>
      <c r="F1624"/>
    </row>
    <row r="1625" spans="2:6" x14ac:dyDescent="0.25">
      <c r="B1625"/>
      <c r="C1625"/>
      <c r="E1625"/>
      <c r="F1625"/>
    </row>
    <row r="1626" spans="2:6" x14ac:dyDescent="0.25">
      <c r="B1626"/>
      <c r="C1626"/>
      <c r="E1626"/>
      <c r="F1626"/>
    </row>
    <row r="1627" spans="2:6" x14ac:dyDescent="0.25">
      <c r="B1627"/>
      <c r="C1627"/>
      <c r="E1627"/>
      <c r="F1627"/>
    </row>
    <row r="1628" spans="2:6" x14ac:dyDescent="0.25">
      <c r="B1628"/>
      <c r="C1628"/>
      <c r="E1628"/>
      <c r="F1628"/>
    </row>
    <row r="1629" spans="2:6" x14ac:dyDescent="0.25">
      <c r="B1629"/>
      <c r="C1629"/>
      <c r="E1629"/>
      <c r="F1629"/>
    </row>
    <row r="1630" spans="2:6" x14ac:dyDescent="0.25">
      <c r="B1630"/>
      <c r="C1630"/>
      <c r="E1630"/>
      <c r="F1630"/>
    </row>
    <row r="1631" spans="2:6" x14ac:dyDescent="0.25">
      <c r="B1631"/>
      <c r="C1631"/>
      <c r="E1631"/>
      <c r="F1631"/>
    </row>
    <row r="1632" spans="2:6" x14ac:dyDescent="0.25">
      <c r="B1632"/>
      <c r="C1632"/>
      <c r="E1632"/>
      <c r="F1632"/>
    </row>
    <row r="1633" spans="2:6" x14ac:dyDescent="0.25">
      <c r="B1633"/>
      <c r="C1633"/>
      <c r="E1633"/>
      <c r="F1633"/>
    </row>
    <row r="1634" spans="2:6" x14ac:dyDescent="0.25">
      <c r="B1634"/>
      <c r="C1634"/>
      <c r="E1634"/>
      <c r="F1634"/>
    </row>
    <row r="1635" spans="2:6" x14ac:dyDescent="0.25">
      <c r="B1635"/>
      <c r="C1635"/>
      <c r="E1635"/>
      <c r="F1635"/>
    </row>
    <row r="1636" spans="2:6" x14ac:dyDescent="0.25">
      <c r="B1636"/>
      <c r="C1636"/>
      <c r="E1636"/>
      <c r="F1636"/>
    </row>
    <row r="1637" spans="2:6" x14ac:dyDescent="0.25">
      <c r="B1637"/>
      <c r="C1637"/>
      <c r="E1637"/>
      <c r="F1637"/>
    </row>
    <row r="1638" spans="2:6" x14ac:dyDescent="0.25">
      <c r="B1638"/>
      <c r="C1638"/>
      <c r="E1638"/>
      <c r="F1638"/>
    </row>
    <row r="1639" spans="2:6" x14ac:dyDescent="0.25">
      <c r="B1639"/>
      <c r="C1639"/>
      <c r="E1639"/>
      <c r="F1639"/>
    </row>
    <row r="1640" spans="2:6" x14ac:dyDescent="0.25">
      <c r="B1640"/>
      <c r="C1640"/>
      <c r="E1640"/>
      <c r="F1640"/>
    </row>
    <row r="1641" spans="2:6" x14ac:dyDescent="0.25">
      <c r="B1641"/>
      <c r="C1641"/>
      <c r="E1641"/>
      <c r="F1641"/>
    </row>
    <row r="1642" spans="2:6" x14ac:dyDescent="0.25">
      <c r="B1642"/>
      <c r="C1642"/>
      <c r="E1642"/>
      <c r="F1642"/>
    </row>
    <row r="1643" spans="2:6" x14ac:dyDescent="0.25">
      <c r="B1643"/>
      <c r="C1643"/>
      <c r="E1643"/>
      <c r="F1643"/>
    </row>
    <row r="1644" spans="2:6" x14ac:dyDescent="0.25">
      <c r="B1644"/>
      <c r="C1644"/>
      <c r="E1644"/>
      <c r="F1644"/>
    </row>
    <row r="1645" spans="2:6" x14ac:dyDescent="0.25">
      <c r="B1645"/>
      <c r="C1645"/>
      <c r="E1645"/>
      <c r="F1645"/>
    </row>
    <row r="1646" spans="2:6" x14ac:dyDescent="0.25">
      <c r="B1646"/>
      <c r="C1646"/>
      <c r="E1646"/>
      <c r="F1646"/>
    </row>
    <row r="1647" spans="2:6" x14ac:dyDescent="0.25">
      <c r="B1647"/>
      <c r="C1647"/>
      <c r="E1647"/>
      <c r="F1647"/>
    </row>
    <row r="1648" spans="2:6" x14ac:dyDescent="0.25">
      <c r="B1648"/>
      <c r="C1648"/>
      <c r="E1648"/>
      <c r="F1648"/>
    </row>
    <row r="1649" spans="2:6" x14ac:dyDescent="0.25">
      <c r="B1649"/>
      <c r="C1649"/>
      <c r="E1649"/>
      <c r="F1649"/>
    </row>
    <row r="1650" spans="2:6" x14ac:dyDescent="0.25">
      <c r="B1650"/>
      <c r="C1650"/>
      <c r="E1650"/>
      <c r="F1650"/>
    </row>
    <row r="1651" spans="2:6" x14ac:dyDescent="0.25">
      <c r="B1651"/>
      <c r="C1651"/>
      <c r="E1651"/>
      <c r="F1651"/>
    </row>
    <row r="1652" spans="2:6" x14ac:dyDescent="0.25">
      <c r="B1652"/>
      <c r="C1652"/>
      <c r="E1652"/>
      <c r="F1652"/>
    </row>
    <row r="1653" spans="2:6" x14ac:dyDescent="0.25">
      <c r="B1653"/>
      <c r="C1653"/>
      <c r="E1653"/>
      <c r="F1653"/>
    </row>
    <row r="1654" spans="2:6" x14ac:dyDescent="0.25">
      <c r="B1654"/>
      <c r="C1654"/>
      <c r="E1654"/>
      <c r="F1654"/>
    </row>
    <row r="1655" spans="2:6" x14ac:dyDescent="0.25">
      <c r="B1655"/>
      <c r="C1655"/>
      <c r="E1655"/>
      <c r="F1655"/>
    </row>
    <row r="1656" spans="2:6" x14ac:dyDescent="0.25">
      <c r="B1656"/>
      <c r="C1656"/>
      <c r="E1656"/>
      <c r="F1656"/>
    </row>
    <row r="1657" spans="2:6" x14ac:dyDescent="0.25">
      <c r="B1657"/>
      <c r="C1657"/>
      <c r="E1657"/>
      <c r="F1657"/>
    </row>
    <row r="1658" spans="2:6" x14ac:dyDescent="0.25">
      <c r="B1658"/>
      <c r="C1658"/>
      <c r="E1658"/>
      <c r="F1658"/>
    </row>
    <row r="1659" spans="2:6" x14ac:dyDescent="0.25">
      <c r="B1659"/>
      <c r="C1659"/>
      <c r="E1659"/>
      <c r="F1659"/>
    </row>
    <row r="1660" spans="2:6" x14ac:dyDescent="0.25">
      <c r="B1660"/>
      <c r="C1660"/>
      <c r="E1660"/>
      <c r="F1660"/>
    </row>
    <row r="1661" spans="2:6" x14ac:dyDescent="0.25">
      <c r="B1661"/>
      <c r="C1661"/>
      <c r="E1661"/>
      <c r="F1661"/>
    </row>
    <row r="1662" spans="2:6" x14ac:dyDescent="0.25">
      <c r="B1662"/>
      <c r="C1662"/>
      <c r="E1662"/>
      <c r="F1662"/>
    </row>
    <row r="1663" spans="2:6" x14ac:dyDescent="0.25">
      <c r="B1663"/>
      <c r="C1663"/>
      <c r="E1663"/>
      <c r="F1663"/>
    </row>
    <row r="1664" spans="2:6" x14ac:dyDescent="0.25">
      <c r="B1664"/>
      <c r="C1664"/>
      <c r="E1664"/>
      <c r="F1664"/>
    </row>
    <row r="1665" spans="2:6" x14ac:dyDescent="0.25">
      <c r="B1665"/>
      <c r="C1665"/>
      <c r="E1665"/>
      <c r="F1665"/>
    </row>
    <row r="1666" spans="2:6" x14ac:dyDescent="0.25">
      <c r="B1666"/>
      <c r="C1666"/>
      <c r="E1666"/>
      <c r="F1666"/>
    </row>
    <row r="1667" spans="2:6" x14ac:dyDescent="0.25">
      <c r="B1667"/>
      <c r="C1667"/>
      <c r="E1667"/>
      <c r="F1667"/>
    </row>
    <row r="1668" spans="2:6" x14ac:dyDescent="0.25">
      <c r="B1668"/>
      <c r="C1668"/>
      <c r="E1668"/>
      <c r="F1668"/>
    </row>
    <row r="1669" spans="2:6" x14ac:dyDescent="0.25">
      <c r="B1669"/>
      <c r="C1669"/>
      <c r="E1669"/>
      <c r="F1669"/>
    </row>
    <row r="1670" spans="2:6" x14ac:dyDescent="0.25">
      <c r="B1670"/>
      <c r="C1670"/>
      <c r="E1670"/>
      <c r="F1670"/>
    </row>
    <row r="1671" spans="2:6" x14ac:dyDescent="0.25">
      <c r="B1671"/>
      <c r="C1671"/>
      <c r="E1671"/>
      <c r="F1671"/>
    </row>
    <row r="1672" spans="2:6" x14ac:dyDescent="0.25">
      <c r="B1672"/>
      <c r="C1672"/>
      <c r="E1672"/>
      <c r="F1672"/>
    </row>
    <row r="1673" spans="2:6" x14ac:dyDescent="0.25">
      <c r="B1673"/>
      <c r="C1673"/>
      <c r="E1673"/>
      <c r="F1673"/>
    </row>
    <row r="1674" spans="2:6" x14ac:dyDescent="0.25">
      <c r="B1674"/>
      <c r="C1674"/>
      <c r="E1674"/>
      <c r="F1674"/>
    </row>
    <row r="1675" spans="2:6" x14ac:dyDescent="0.25">
      <c r="B1675"/>
      <c r="C1675"/>
      <c r="E1675"/>
      <c r="F1675"/>
    </row>
    <row r="1676" spans="2:6" x14ac:dyDescent="0.25">
      <c r="B1676"/>
      <c r="C1676"/>
      <c r="E1676"/>
      <c r="F1676"/>
    </row>
    <row r="1677" spans="2:6" x14ac:dyDescent="0.25">
      <c r="B1677"/>
      <c r="C1677"/>
      <c r="E1677"/>
      <c r="F1677"/>
    </row>
    <row r="1678" spans="2:6" x14ac:dyDescent="0.25">
      <c r="B1678"/>
      <c r="C1678"/>
      <c r="E1678"/>
      <c r="F1678"/>
    </row>
    <row r="1679" spans="2:6" x14ac:dyDescent="0.25">
      <c r="B1679"/>
      <c r="C1679"/>
      <c r="E1679"/>
      <c r="F1679"/>
    </row>
    <row r="1680" spans="2:6" x14ac:dyDescent="0.25">
      <c r="B1680"/>
      <c r="C1680"/>
      <c r="E1680"/>
      <c r="F1680"/>
    </row>
    <row r="1681" spans="2:6" x14ac:dyDescent="0.25">
      <c r="B1681"/>
      <c r="C1681"/>
      <c r="E1681"/>
      <c r="F1681"/>
    </row>
    <row r="1682" spans="2:6" x14ac:dyDescent="0.25">
      <c r="B1682"/>
      <c r="C1682"/>
      <c r="E1682"/>
      <c r="F1682"/>
    </row>
    <row r="1683" spans="2:6" x14ac:dyDescent="0.25">
      <c r="B1683"/>
      <c r="C1683"/>
      <c r="E1683"/>
      <c r="F1683"/>
    </row>
    <row r="1684" spans="2:6" x14ac:dyDescent="0.25">
      <c r="B1684"/>
      <c r="C1684"/>
      <c r="E1684"/>
      <c r="F1684"/>
    </row>
    <row r="1685" spans="2:6" x14ac:dyDescent="0.25">
      <c r="B1685"/>
      <c r="C1685"/>
      <c r="E1685"/>
      <c r="F1685"/>
    </row>
    <row r="1686" spans="2:6" x14ac:dyDescent="0.25">
      <c r="B1686"/>
      <c r="C1686"/>
      <c r="E1686"/>
      <c r="F1686"/>
    </row>
    <row r="1687" spans="2:6" x14ac:dyDescent="0.25">
      <c r="B1687"/>
      <c r="C1687"/>
      <c r="E1687"/>
      <c r="F1687"/>
    </row>
    <row r="1688" spans="2:6" x14ac:dyDescent="0.25">
      <c r="B1688"/>
      <c r="C1688"/>
      <c r="E1688"/>
      <c r="F1688"/>
    </row>
    <row r="1689" spans="2:6" x14ac:dyDescent="0.25">
      <c r="B1689"/>
      <c r="C1689"/>
      <c r="E1689"/>
      <c r="F1689"/>
    </row>
    <row r="1690" spans="2:6" x14ac:dyDescent="0.25">
      <c r="B1690"/>
      <c r="C1690"/>
      <c r="E1690"/>
      <c r="F1690"/>
    </row>
    <row r="1691" spans="2:6" x14ac:dyDescent="0.25">
      <c r="B1691"/>
      <c r="C1691"/>
      <c r="E1691"/>
      <c r="F1691"/>
    </row>
    <row r="1692" spans="2:6" x14ac:dyDescent="0.25">
      <c r="B1692"/>
      <c r="C1692"/>
      <c r="E1692"/>
      <c r="F1692"/>
    </row>
    <row r="1693" spans="2:6" x14ac:dyDescent="0.25">
      <c r="B1693"/>
      <c r="C1693"/>
      <c r="E1693"/>
      <c r="F1693"/>
    </row>
    <row r="1694" spans="2:6" x14ac:dyDescent="0.25">
      <c r="B1694"/>
      <c r="C1694"/>
      <c r="E1694"/>
      <c r="F1694"/>
    </row>
    <row r="1695" spans="2:6" x14ac:dyDescent="0.25">
      <c r="B1695"/>
      <c r="C1695"/>
      <c r="E1695"/>
      <c r="F1695"/>
    </row>
    <row r="1696" spans="2:6" x14ac:dyDescent="0.25">
      <c r="B1696"/>
      <c r="C1696"/>
      <c r="E1696"/>
      <c r="F1696"/>
    </row>
    <row r="1697" spans="2:6" x14ac:dyDescent="0.25">
      <c r="B1697"/>
      <c r="C1697"/>
      <c r="E1697"/>
      <c r="F1697"/>
    </row>
    <row r="1698" spans="2:6" x14ac:dyDescent="0.25">
      <c r="B1698"/>
      <c r="C1698"/>
      <c r="E1698"/>
      <c r="F1698"/>
    </row>
    <row r="1699" spans="2:6" x14ac:dyDescent="0.25">
      <c r="B1699"/>
      <c r="C1699"/>
      <c r="E1699"/>
      <c r="F1699"/>
    </row>
    <row r="1700" spans="2:6" x14ac:dyDescent="0.25">
      <c r="B1700"/>
      <c r="C1700"/>
      <c r="E1700"/>
      <c r="F1700"/>
    </row>
    <row r="1701" spans="2:6" x14ac:dyDescent="0.25">
      <c r="B1701"/>
      <c r="C1701"/>
      <c r="E1701"/>
      <c r="F1701"/>
    </row>
    <row r="1702" spans="2:6" x14ac:dyDescent="0.25">
      <c r="B1702"/>
      <c r="C1702"/>
      <c r="E1702"/>
      <c r="F1702"/>
    </row>
    <row r="1703" spans="2:6" x14ac:dyDescent="0.25">
      <c r="B1703"/>
      <c r="C1703"/>
      <c r="E1703"/>
      <c r="F1703"/>
    </row>
    <row r="1704" spans="2:6" x14ac:dyDescent="0.25">
      <c r="B1704"/>
      <c r="C1704"/>
      <c r="E1704"/>
      <c r="F1704"/>
    </row>
    <row r="1705" spans="2:6" x14ac:dyDescent="0.25">
      <c r="B1705"/>
      <c r="C1705"/>
      <c r="E1705"/>
      <c r="F1705"/>
    </row>
    <row r="1706" spans="2:6" x14ac:dyDescent="0.25">
      <c r="B1706"/>
      <c r="C1706"/>
      <c r="E1706"/>
      <c r="F1706"/>
    </row>
    <row r="1707" spans="2:6" x14ac:dyDescent="0.25">
      <c r="B1707"/>
      <c r="C1707"/>
      <c r="E1707"/>
      <c r="F1707"/>
    </row>
    <row r="1708" spans="2:6" x14ac:dyDescent="0.25">
      <c r="B1708"/>
      <c r="C1708"/>
      <c r="E1708"/>
      <c r="F1708"/>
    </row>
    <row r="1709" spans="2:6" x14ac:dyDescent="0.25">
      <c r="B1709"/>
      <c r="C1709"/>
      <c r="E1709"/>
      <c r="F1709"/>
    </row>
    <row r="1710" spans="2:6" x14ac:dyDescent="0.25">
      <c r="B1710"/>
      <c r="C1710"/>
      <c r="E1710"/>
      <c r="F1710"/>
    </row>
    <row r="1711" spans="2:6" x14ac:dyDescent="0.25">
      <c r="B1711"/>
      <c r="C1711"/>
      <c r="E1711"/>
      <c r="F1711"/>
    </row>
    <row r="1712" spans="2:6" x14ac:dyDescent="0.25">
      <c r="B1712"/>
      <c r="C1712"/>
      <c r="E1712"/>
      <c r="F1712"/>
    </row>
    <row r="1713" spans="2:6" x14ac:dyDescent="0.25">
      <c r="B1713"/>
      <c r="C1713"/>
      <c r="E1713"/>
      <c r="F1713"/>
    </row>
    <row r="1714" spans="2:6" x14ac:dyDescent="0.25">
      <c r="B1714"/>
      <c r="C1714"/>
      <c r="E1714"/>
      <c r="F1714"/>
    </row>
    <row r="1715" spans="2:6" x14ac:dyDescent="0.25">
      <c r="B1715"/>
      <c r="C1715"/>
      <c r="E1715"/>
      <c r="F1715"/>
    </row>
    <row r="1716" spans="2:6" x14ac:dyDescent="0.25">
      <c r="B1716"/>
      <c r="C1716"/>
      <c r="E1716"/>
      <c r="F1716"/>
    </row>
    <row r="1717" spans="2:6" x14ac:dyDescent="0.25">
      <c r="B1717"/>
      <c r="C1717"/>
      <c r="E1717"/>
      <c r="F1717"/>
    </row>
    <row r="1718" spans="2:6" x14ac:dyDescent="0.25">
      <c r="B1718"/>
      <c r="C1718"/>
      <c r="E1718"/>
      <c r="F1718"/>
    </row>
    <row r="1719" spans="2:6" x14ac:dyDescent="0.25">
      <c r="B1719"/>
      <c r="C1719"/>
      <c r="E1719"/>
      <c r="F1719"/>
    </row>
    <row r="1720" spans="2:6" x14ac:dyDescent="0.25">
      <c r="B1720"/>
      <c r="C1720"/>
      <c r="E1720"/>
      <c r="F1720"/>
    </row>
    <row r="1721" spans="2:6" x14ac:dyDescent="0.25">
      <c r="B1721"/>
      <c r="C1721"/>
      <c r="E1721"/>
      <c r="F1721"/>
    </row>
    <row r="1722" spans="2:6" x14ac:dyDescent="0.25">
      <c r="B1722"/>
      <c r="C1722"/>
      <c r="E1722"/>
      <c r="F1722"/>
    </row>
    <row r="1723" spans="2:6" x14ac:dyDescent="0.25">
      <c r="B1723"/>
      <c r="C1723"/>
      <c r="E1723"/>
      <c r="F1723"/>
    </row>
    <row r="1724" spans="2:6" x14ac:dyDescent="0.25">
      <c r="B1724"/>
      <c r="C1724"/>
      <c r="E1724"/>
      <c r="F1724"/>
    </row>
    <row r="1725" spans="2:6" x14ac:dyDescent="0.25">
      <c r="B1725"/>
      <c r="C1725"/>
      <c r="E1725"/>
      <c r="F1725"/>
    </row>
    <row r="1726" spans="2:6" x14ac:dyDescent="0.25">
      <c r="B1726"/>
      <c r="C1726"/>
      <c r="E1726"/>
      <c r="F1726"/>
    </row>
    <row r="1727" spans="2:6" x14ac:dyDescent="0.25">
      <c r="B1727"/>
      <c r="C1727"/>
      <c r="E1727"/>
      <c r="F1727"/>
    </row>
    <row r="1728" spans="2:6" x14ac:dyDescent="0.25">
      <c r="B1728"/>
      <c r="C1728"/>
      <c r="E1728"/>
      <c r="F1728"/>
    </row>
    <row r="1729" spans="2:6" x14ac:dyDescent="0.25">
      <c r="B1729"/>
      <c r="C1729"/>
      <c r="E1729"/>
      <c r="F1729"/>
    </row>
    <row r="1730" spans="2:6" x14ac:dyDescent="0.25">
      <c r="B1730"/>
      <c r="C1730"/>
      <c r="E1730"/>
      <c r="F1730"/>
    </row>
    <row r="1731" spans="2:6" x14ac:dyDescent="0.25">
      <c r="B1731"/>
      <c r="C1731"/>
      <c r="E1731"/>
      <c r="F1731"/>
    </row>
    <row r="1732" spans="2:6" x14ac:dyDescent="0.25">
      <c r="B1732"/>
      <c r="C1732"/>
      <c r="E1732"/>
      <c r="F1732"/>
    </row>
    <row r="1733" spans="2:6" x14ac:dyDescent="0.25">
      <c r="B1733"/>
      <c r="C1733"/>
      <c r="E1733"/>
      <c r="F1733"/>
    </row>
    <row r="1734" spans="2:6" x14ac:dyDescent="0.25">
      <c r="B1734"/>
      <c r="C1734"/>
      <c r="E1734"/>
      <c r="F1734"/>
    </row>
    <row r="1735" spans="2:6" x14ac:dyDescent="0.25">
      <c r="B1735"/>
      <c r="C1735"/>
      <c r="E1735"/>
      <c r="F1735"/>
    </row>
    <row r="1736" spans="2:6" x14ac:dyDescent="0.25">
      <c r="B1736"/>
      <c r="C1736"/>
      <c r="E1736"/>
      <c r="F1736"/>
    </row>
    <row r="1737" spans="2:6" x14ac:dyDescent="0.25">
      <c r="B1737"/>
      <c r="C1737"/>
      <c r="E1737"/>
      <c r="F1737"/>
    </row>
    <row r="1738" spans="2:6" x14ac:dyDescent="0.25">
      <c r="B1738"/>
      <c r="C1738"/>
      <c r="E1738"/>
      <c r="F1738"/>
    </row>
    <row r="1739" spans="2:6" x14ac:dyDescent="0.25">
      <c r="B1739"/>
      <c r="C1739"/>
      <c r="E1739"/>
      <c r="F1739"/>
    </row>
    <row r="1740" spans="2:6" x14ac:dyDescent="0.25">
      <c r="B1740"/>
      <c r="C1740"/>
      <c r="E1740"/>
      <c r="F1740"/>
    </row>
    <row r="1741" spans="2:6" x14ac:dyDescent="0.25">
      <c r="B1741"/>
      <c r="C1741"/>
      <c r="E1741"/>
      <c r="F1741"/>
    </row>
    <row r="1742" spans="2:6" x14ac:dyDescent="0.25">
      <c r="B1742"/>
      <c r="C1742"/>
      <c r="E1742"/>
      <c r="F1742"/>
    </row>
    <row r="1743" spans="2:6" x14ac:dyDescent="0.25">
      <c r="B1743"/>
      <c r="C1743"/>
      <c r="E1743"/>
      <c r="F1743"/>
    </row>
    <row r="1744" spans="2:6" x14ac:dyDescent="0.25">
      <c r="B1744"/>
      <c r="C1744"/>
      <c r="E1744"/>
      <c r="F1744"/>
    </row>
    <row r="1745" spans="2:6" x14ac:dyDescent="0.25">
      <c r="B1745"/>
      <c r="C1745"/>
      <c r="E1745"/>
      <c r="F1745"/>
    </row>
    <row r="1746" spans="2:6" x14ac:dyDescent="0.25">
      <c r="B1746"/>
      <c r="C1746"/>
      <c r="E1746"/>
      <c r="F1746"/>
    </row>
    <row r="1747" spans="2:6" x14ac:dyDescent="0.25">
      <c r="B1747"/>
      <c r="C1747"/>
      <c r="E1747"/>
      <c r="F1747"/>
    </row>
    <row r="1748" spans="2:6" x14ac:dyDescent="0.25">
      <c r="B1748"/>
      <c r="C1748"/>
      <c r="E1748"/>
      <c r="F1748"/>
    </row>
    <row r="1749" spans="2:6" x14ac:dyDescent="0.25">
      <c r="B1749"/>
      <c r="C1749"/>
      <c r="E1749"/>
      <c r="F1749"/>
    </row>
    <row r="1750" spans="2:6" x14ac:dyDescent="0.25">
      <c r="B1750"/>
      <c r="C1750"/>
      <c r="E1750"/>
      <c r="F1750"/>
    </row>
    <row r="1751" spans="2:6" x14ac:dyDescent="0.25">
      <c r="B1751"/>
      <c r="C1751"/>
      <c r="E1751"/>
      <c r="F1751"/>
    </row>
    <row r="1752" spans="2:6" x14ac:dyDescent="0.25">
      <c r="B1752"/>
      <c r="C1752"/>
      <c r="E1752"/>
      <c r="F1752"/>
    </row>
    <row r="1753" spans="2:6" x14ac:dyDescent="0.25">
      <c r="B1753"/>
      <c r="C1753"/>
      <c r="E1753"/>
      <c r="F1753"/>
    </row>
    <row r="1754" spans="2:6" x14ac:dyDescent="0.25">
      <c r="B1754"/>
      <c r="C1754"/>
      <c r="E1754"/>
      <c r="F1754"/>
    </row>
    <row r="1755" spans="2:6" x14ac:dyDescent="0.25">
      <c r="B1755"/>
      <c r="C1755"/>
      <c r="E1755"/>
      <c r="F1755"/>
    </row>
    <row r="1756" spans="2:6" x14ac:dyDescent="0.25">
      <c r="B1756"/>
      <c r="C1756"/>
      <c r="E1756"/>
      <c r="F1756"/>
    </row>
    <row r="1757" spans="2:6" x14ac:dyDescent="0.25">
      <c r="B1757"/>
      <c r="C1757"/>
      <c r="E1757"/>
      <c r="F1757"/>
    </row>
    <row r="1758" spans="2:6" x14ac:dyDescent="0.25">
      <c r="B1758"/>
      <c r="C1758"/>
      <c r="E1758"/>
      <c r="F1758"/>
    </row>
    <row r="1759" spans="2:6" x14ac:dyDescent="0.25">
      <c r="B1759"/>
      <c r="C1759"/>
      <c r="E1759"/>
      <c r="F1759"/>
    </row>
    <row r="1760" spans="2:6" x14ac:dyDescent="0.25">
      <c r="B1760"/>
      <c r="C1760"/>
      <c r="E1760"/>
      <c r="F1760"/>
    </row>
    <row r="1761" spans="2:6" x14ac:dyDescent="0.25">
      <c r="B1761"/>
      <c r="C1761"/>
      <c r="E1761"/>
      <c r="F1761"/>
    </row>
    <row r="1762" spans="2:6" x14ac:dyDescent="0.25">
      <c r="B1762"/>
      <c r="C1762"/>
      <c r="E1762"/>
      <c r="F1762"/>
    </row>
    <row r="1763" spans="2:6" x14ac:dyDescent="0.25">
      <c r="B1763"/>
      <c r="C1763"/>
      <c r="E1763"/>
      <c r="F1763"/>
    </row>
    <row r="1764" spans="2:6" x14ac:dyDescent="0.25">
      <c r="B1764"/>
      <c r="C1764"/>
      <c r="E1764"/>
      <c r="F1764"/>
    </row>
    <row r="1765" spans="2:6" x14ac:dyDescent="0.25">
      <c r="B1765"/>
      <c r="C1765"/>
      <c r="E1765"/>
      <c r="F1765"/>
    </row>
    <row r="1766" spans="2:6" x14ac:dyDescent="0.25">
      <c r="B1766"/>
      <c r="C1766"/>
      <c r="E1766"/>
      <c r="F1766"/>
    </row>
    <row r="1767" spans="2:6" x14ac:dyDescent="0.25">
      <c r="B1767"/>
      <c r="C1767"/>
      <c r="E1767"/>
      <c r="F1767"/>
    </row>
    <row r="1768" spans="2:6" x14ac:dyDescent="0.25">
      <c r="B1768"/>
      <c r="C1768"/>
      <c r="E1768"/>
      <c r="F1768"/>
    </row>
    <row r="1769" spans="2:6" x14ac:dyDescent="0.25">
      <c r="B1769"/>
      <c r="C1769"/>
      <c r="E1769"/>
      <c r="F1769"/>
    </row>
    <row r="1770" spans="2:6" x14ac:dyDescent="0.25">
      <c r="B1770"/>
      <c r="C1770"/>
      <c r="E1770"/>
      <c r="F1770"/>
    </row>
    <row r="1771" spans="2:6" x14ac:dyDescent="0.25">
      <c r="B1771"/>
      <c r="C1771"/>
      <c r="E1771"/>
      <c r="F1771"/>
    </row>
    <row r="1772" spans="2:6" x14ac:dyDescent="0.25">
      <c r="B1772"/>
      <c r="C1772"/>
      <c r="E1772"/>
      <c r="F1772"/>
    </row>
    <row r="1773" spans="2:6" x14ac:dyDescent="0.25">
      <c r="B1773"/>
      <c r="C1773"/>
      <c r="E1773"/>
      <c r="F1773"/>
    </row>
    <row r="1774" spans="2:6" x14ac:dyDescent="0.25">
      <c r="B1774"/>
      <c r="C1774"/>
      <c r="E1774"/>
      <c r="F1774"/>
    </row>
    <row r="1775" spans="2:6" x14ac:dyDescent="0.25">
      <c r="B1775"/>
      <c r="C1775"/>
      <c r="E1775"/>
      <c r="F1775"/>
    </row>
    <row r="1776" spans="2:6" x14ac:dyDescent="0.25">
      <c r="B1776"/>
      <c r="C1776"/>
      <c r="E1776"/>
      <c r="F1776"/>
    </row>
    <row r="1777" spans="2:6" x14ac:dyDescent="0.25">
      <c r="B1777"/>
      <c r="C1777"/>
      <c r="E1777"/>
      <c r="F1777"/>
    </row>
    <row r="1778" spans="2:6" x14ac:dyDescent="0.25">
      <c r="B1778"/>
      <c r="C1778"/>
      <c r="E1778"/>
      <c r="F1778"/>
    </row>
    <row r="1779" spans="2:6" x14ac:dyDescent="0.25">
      <c r="B1779"/>
      <c r="C1779"/>
      <c r="E1779"/>
      <c r="F1779"/>
    </row>
    <row r="1780" spans="2:6" x14ac:dyDescent="0.25">
      <c r="B1780"/>
      <c r="C1780"/>
      <c r="E1780"/>
      <c r="F1780"/>
    </row>
    <row r="1781" spans="2:6" x14ac:dyDescent="0.25">
      <c r="B1781"/>
      <c r="C1781"/>
      <c r="E1781"/>
      <c r="F1781"/>
    </row>
    <row r="1782" spans="2:6" x14ac:dyDescent="0.25">
      <c r="B1782"/>
      <c r="C1782"/>
      <c r="E1782"/>
      <c r="F1782"/>
    </row>
    <row r="1783" spans="2:6" x14ac:dyDescent="0.25">
      <c r="B1783"/>
      <c r="C1783"/>
      <c r="E1783"/>
      <c r="F1783"/>
    </row>
    <row r="1784" spans="2:6" x14ac:dyDescent="0.25">
      <c r="B1784"/>
      <c r="C1784"/>
      <c r="E1784"/>
      <c r="F1784"/>
    </row>
    <row r="1785" spans="2:6" x14ac:dyDescent="0.25">
      <c r="B1785"/>
      <c r="C1785"/>
      <c r="E1785"/>
      <c r="F1785"/>
    </row>
    <row r="1786" spans="2:6" x14ac:dyDescent="0.25">
      <c r="B1786"/>
      <c r="C1786"/>
      <c r="E1786"/>
      <c r="F1786"/>
    </row>
    <row r="1787" spans="2:6" x14ac:dyDescent="0.25">
      <c r="B1787"/>
      <c r="C1787"/>
      <c r="E1787"/>
      <c r="F1787"/>
    </row>
    <row r="1788" spans="2:6" x14ac:dyDescent="0.25">
      <c r="B1788"/>
      <c r="C1788"/>
      <c r="E1788"/>
      <c r="F1788"/>
    </row>
    <row r="1789" spans="2:6" x14ac:dyDescent="0.25">
      <c r="B1789"/>
      <c r="C1789"/>
      <c r="E1789"/>
      <c r="F1789"/>
    </row>
    <row r="1790" spans="2:6" x14ac:dyDescent="0.25">
      <c r="B1790"/>
      <c r="C1790"/>
      <c r="E1790"/>
      <c r="F1790"/>
    </row>
    <row r="1791" spans="2:6" x14ac:dyDescent="0.25">
      <c r="B1791"/>
      <c r="C1791"/>
      <c r="E1791"/>
      <c r="F1791"/>
    </row>
    <row r="1792" spans="2:6" x14ac:dyDescent="0.25">
      <c r="B1792"/>
      <c r="C1792"/>
      <c r="E1792"/>
      <c r="F1792"/>
    </row>
    <row r="1793" spans="2:6" x14ac:dyDescent="0.25">
      <c r="B1793"/>
      <c r="C1793"/>
      <c r="E1793"/>
      <c r="F1793"/>
    </row>
    <row r="1794" spans="2:6" x14ac:dyDescent="0.25">
      <c r="B1794"/>
      <c r="C1794"/>
      <c r="E1794"/>
      <c r="F1794"/>
    </row>
    <row r="1795" spans="2:6" x14ac:dyDescent="0.25">
      <c r="B1795"/>
      <c r="C1795"/>
      <c r="E1795"/>
      <c r="F1795"/>
    </row>
    <row r="1796" spans="2:6" x14ac:dyDescent="0.25">
      <c r="B1796"/>
      <c r="C1796"/>
      <c r="E1796"/>
      <c r="F1796"/>
    </row>
    <row r="1797" spans="2:6" x14ac:dyDescent="0.25">
      <c r="B1797"/>
      <c r="C1797"/>
      <c r="E1797"/>
      <c r="F1797"/>
    </row>
    <row r="1798" spans="2:6" x14ac:dyDescent="0.25">
      <c r="B1798"/>
      <c r="C1798"/>
      <c r="E1798"/>
      <c r="F1798"/>
    </row>
    <row r="1799" spans="2:6" x14ac:dyDescent="0.25">
      <c r="B1799"/>
      <c r="C1799"/>
      <c r="E1799"/>
      <c r="F1799"/>
    </row>
    <row r="1800" spans="2:6" x14ac:dyDescent="0.25">
      <c r="B1800"/>
      <c r="C1800"/>
      <c r="E1800"/>
      <c r="F1800"/>
    </row>
    <row r="1801" spans="2:6" x14ac:dyDescent="0.25">
      <c r="B1801"/>
      <c r="C1801"/>
      <c r="E1801"/>
      <c r="F1801"/>
    </row>
    <row r="1802" spans="2:6" x14ac:dyDescent="0.25">
      <c r="B1802"/>
      <c r="C1802"/>
      <c r="E1802"/>
      <c r="F1802"/>
    </row>
    <row r="1803" spans="2:6" x14ac:dyDescent="0.25">
      <c r="B1803"/>
      <c r="C1803"/>
      <c r="E1803"/>
      <c r="F1803"/>
    </row>
    <row r="1804" spans="2:6" x14ac:dyDescent="0.25">
      <c r="B1804"/>
      <c r="C1804"/>
      <c r="E1804"/>
      <c r="F1804"/>
    </row>
    <row r="1805" spans="2:6" x14ac:dyDescent="0.25">
      <c r="B1805"/>
      <c r="C1805"/>
      <c r="E1805"/>
      <c r="F1805"/>
    </row>
    <row r="1806" spans="2:6" x14ac:dyDescent="0.25">
      <c r="B1806"/>
      <c r="C1806"/>
      <c r="E1806"/>
      <c r="F1806"/>
    </row>
    <row r="1807" spans="2:6" x14ac:dyDescent="0.25">
      <c r="B1807"/>
      <c r="C1807"/>
      <c r="E1807"/>
      <c r="F1807"/>
    </row>
    <row r="1808" spans="2:6" x14ac:dyDescent="0.25">
      <c r="B1808"/>
      <c r="C1808"/>
      <c r="E1808"/>
      <c r="F1808"/>
    </row>
    <row r="1809" spans="2:6" x14ac:dyDescent="0.25">
      <c r="B1809"/>
      <c r="C1809"/>
      <c r="E1809"/>
      <c r="F1809"/>
    </row>
    <row r="1810" spans="2:6" x14ac:dyDescent="0.25">
      <c r="B1810"/>
      <c r="C1810"/>
      <c r="E1810"/>
      <c r="F1810"/>
    </row>
    <row r="1811" spans="2:6" x14ac:dyDescent="0.25">
      <c r="B1811"/>
      <c r="C1811"/>
      <c r="E1811"/>
      <c r="F1811"/>
    </row>
    <row r="1812" spans="2:6" x14ac:dyDescent="0.25">
      <c r="B1812"/>
      <c r="C1812"/>
      <c r="E1812"/>
      <c r="F1812"/>
    </row>
    <row r="1813" spans="2:6" x14ac:dyDescent="0.25">
      <c r="B1813"/>
      <c r="C1813"/>
      <c r="E1813"/>
      <c r="F1813"/>
    </row>
    <row r="1814" spans="2:6" x14ac:dyDescent="0.25">
      <c r="B1814"/>
      <c r="C1814"/>
      <c r="E1814"/>
      <c r="F1814"/>
    </row>
    <row r="1815" spans="2:6" x14ac:dyDescent="0.25">
      <c r="B1815"/>
      <c r="C1815"/>
      <c r="E1815"/>
      <c r="F1815"/>
    </row>
    <row r="1816" spans="2:6" x14ac:dyDescent="0.25">
      <c r="B1816"/>
      <c r="C1816"/>
      <c r="E1816"/>
      <c r="F1816"/>
    </row>
    <row r="1817" spans="2:6" x14ac:dyDescent="0.25">
      <c r="B1817"/>
      <c r="C1817"/>
      <c r="E1817"/>
      <c r="F1817"/>
    </row>
    <row r="1818" spans="2:6" x14ac:dyDescent="0.25">
      <c r="B1818"/>
      <c r="C1818"/>
      <c r="E1818"/>
      <c r="F1818"/>
    </row>
    <row r="1819" spans="2:6" x14ac:dyDescent="0.25">
      <c r="B1819"/>
      <c r="C1819"/>
      <c r="E1819"/>
      <c r="F1819"/>
    </row>
    <row r="1820" spans="2:6" x14ac:dyDescent="0.25">
      <c r="B1820"/>
      <c r="C1820"/>
      <c r="E1820"/>
      <c r="F1820"/>
    </row>
    <row r="1821" spans="2:6" x14ac:dyDescent="0.25">
      <c r="B1821"/>
      <c r="C1821"/>
      <c r="E1821"/>
      <c r="F1821"/>
    </row>
    <row r="1822" spans="2:6" x14ac:dyDescent="0.25">
      <c r="B1822"/>
      <c r="C1822"/>
      <c r="E1822"/>
      <c r="F1822"/>
    </row>
    <row r="1823" spans="2:6" x14ac:dyDescent="0.25">
      <c r="B1823"/>
      <c r="C1823"/>
      <c r="E1823"/>
      <c r="F1823"/>
    </row>
    <row r="1824" spans="2:6" x14ac:dyDescent="0.25">
      <c r="B1824"/>
      <c r="C1824"/>
      <c r="E1824"/>
      <c r="F1824"/>
    </row>
    <row r="1825" spans="2:6" x14ac:dyDescent="0.25">
      <c r="B1825"/>
      <c r="C1825"/>
      <c r="E1825"/>
      <c r="F1825"/>
    </row>
    <row r="1826" spans="2:6" x14ac:dyDescent="0.25">
      <c r="B1826"/>
      <c r="C1826"/>
      <c r="E1826"/>
      <c r="F1826"/>
    </row>
    <row r="1827" spans="2:6" x14ac:dyDescent="0.25">
      <c r="B1827"/>
      <c r="C1827"/>
      <c r="E1827"/>
      <c r="F1827"/>
    </row>
    <row r="1828" spans="2:6" x14ac:dyDescent="0.25">
      <c r="B1828"/>
      <c r="C1828"/>
      <c r="E1828"/>
      <c r="F1828"/>
    </row>
    <row r="1829" spans="2:6" x14ac:dyDescent="0.25">
      <c r="B1829"/>
      <c r="C1829"/>
      <c r="E1829"/>
      <c r="F1829"/>
    </row>
    <row r="1830" spans="2:6" x14ac:dyDescent="0.25">
      <c r="B1830"/>
      <c r="C1830"/>
      <c r="E1830"/>
      <c r="F1830"/>
    </row>
    <row r="1831" spans="2:6" x14ac:dyDescent="0.25">
      <c r="B1831"/>
      <c r="C1831"/>
      <c r="E1831"/>
      <c r="F1831"/>
    </row>
    <row r="1832" spans="2:6" x14ac:dyDescent="0.25">
      <c r="B1832"/>
      <c r="C1832"/>
      <c r="E1832"/>
      <c r="F1832"/>
    </row>
    <row r="1833" spans="2:6" x14ac:dyDescent="0.25">
      <c r="B1833"/>
      <c r="C1833"/>
      <c r="E1833"/>
      <c r="F1833"/>
    </row>
    <row r="1834" spans="2:6" x14ac:dyDescent="0.25">
      <c r="B1834"/>
      <c r="C1834"/>
      <c r="E1834"/>
      <c r="F1834"/>
    </row>
    <row r="1835" spans="2:6" x14ac:dyDescent="0.25">
      <c r="B1835"/>
      <c r="C1835"/>
      <c r="E1835"/>
      <c r="F1835"/>
    </row>
    <row r="1836" spans="2:6" x14ac:dyDescent="0.25">
      <c r="B1836"/>
      <c r="C1836"/>
      <c r="E1836"/>
      <c r="F1836"/>
    </row>
    <row r="1837" spans="2:6" x14ac:dyDescent="0.25">
      <c r="B1837"/>
      <c r="C1837"/>
      <c r="E1837"/>
      <c r="F1837"/>
    </row>
    <row r="1838" spans="2:6" x14ac:dyDescent="0.25">
      <c r="B1838"/>
      <c r="C1838"/>
      <c r="E1838"/>
      <c r="F1838"/>
    </row>
    <row r="1839" spans="2:6" x14ac:dyDescent="0.25">
      <c r="B1839"/>
      <c r="C1839"/>
      <c r="E1839"/>
      <c r="F1839"/>
    </row>
    <row r="1840" spans="2:6" x14ac:dyDescent="0.25">
      <c r="B1840"/>
      <c r="C1840"/>
      <c r="E1840"/>
      <c r="F1840"/>
    </row>
    <row r="1841" spans="2:6" x14ac:dyDescent="0.25">
      <c r="B1841"/>
      <c r="C1841"/>
      <c r="E1841"/>
      <c r="F1841"/>
    </row>
    <row r="1842" spans="2:6" x14ac:dyDescent="0.25">
      <c r="B1842"/>
      <c r="C1842"/>
      <c r="E1842"/>
      <c r="F1842"/>
    </row>
    <row r="1843" spans="2:6" x14ac:dyDescent="0.25">
      <c r="B1843"/>
      <c r="C1843"/>
      <c r="E1843"/>
      <c r="F1843"/>
    </row>
    <row r="1844" spans="2:6" x14ac:dyDescent="0.25">
      <c r="B1844"/>
      <c r="C1844"/>
      <c r="E1844"/>
      <c r="F1844"/>
    </row>
    <row r="1845" spans="2:6" x14ac:dyDescent="0.25">
      <c r="B1845"/>
      <c r="C1845"/>
      <c r="E1845"/>
      <c r="F1845"/>
    </row>
    <row r="1846" spans="2:6" x14ac:dyDescent="0.25">
      <c r="B1846"/>
      <c r="C1846"/>
      <c r="E1846"/>
      <c r="F1846"/>
    </row>
    <row r="1847" spans="2:6" x14ac:dyDescent="0.25">
      <c r="B1847"/>
      <c r="C1847"/>
      <c r="E1847"/>
      <c r="F1847"/>
    </row>
    <row r="1848" spans="2:6" x14ac:dyDescent="0.25">
      <c r="B1848"/>
      <c r="C1848"/>
      <c r="E1848"/>
      <c r="F1848"/>
    </row>
    <row r="1849" spans="2:6" x14ac:dyDescent="0.25">
      <c r="B1849"/>
      <c r="C1849"/>
      <c r="E1849"/>
      <c r="F1849"/>
    </row>
    <row r="1850" spans="2:6" x14ac:dyDescent="0.25">
      <c r="B1850"/>
      <c r="C1850"/>
      <c r="E1850"/>
      <c r="F1850"/>
    </row>
    <row r="1851" spans="2:6" x14ac:dyDescent="0.25">
      <c r="B1851"/>
      <c r="C1851"/>
      <c r="E1851"/>
      <c r="F1851"/>
    </row>
    <row r="1852" spans="2:6" x14ac:dyDescent="0.25">
      <c r="B1852"/>
      <c r="C1852"/>
      <c r="E1852"/>
      <c r="F1852"/>
    </row>
    <row r="1853" spans="2:6" x14ac:dyDescent="0.25">
      <c r="B1853"/>
      <c r="C1853"/>
      <c r="E1853"/>
      <c r="F1853"/>
    </row>
    <row r="1854" spans="2:6" x14ac:dyDescent="0.25">
      <c r="B1854"/>
      <c r="C1854"/>
      <c r="E1854"/>
      <c r="F1854"/>
    </row>
    <row r="1855" spans="2:6" x14ac:dyDescent="0.25">
      <c r="B1855"/>
      <c r="C1855"/>
      <c r="E1855"/>
      <c r="F1855"/>
    </row>
    <row r="1856" spans="2:6" x14ac:dyDescent="0.25">
      <c r="B1856"/>
      <c r="C1856"/>
      <c r="E1856"/>
      <c r="F1856"/>
    </row>
    <row r="1857" spans="2:6" x14ac:dyDescent="0.25">
      <c r="B1857"/>
      <c r="C1857"/>
      <c r="E1857"/>
      <c r="F1857"/>
    </row>
    <row r="1858" spans="2:6" x14ac:dyDescent="0.25">
      <c r="B1858"/>
      <c r="C1858"/>
      <c r="E1858"/>
      <c r="F1858"/>
    </row>
    <row r="1859" spans="2:6" x14ac:dyDescent="0.25">
      <c r="B1859"/>
      <c r="C1859"/>
      <c r="E1859"/>
      <c r="F1859"/>
    </row>
    <row r="1860" spans="2:6" x14ac:dyDescent="0.25">
      <c r="B1860"/>
      <c r="C1860"/>
      <c r="E1860"/>
      <c r="F1860"/>
    </row>
    <row r="1861" spans="2:6" x14ac:dyDescent="0.25">
      <c r="B1861"/>
      <c r="C1861"/>
      <c r="E1861"/>
      <c r="F1861"/>
    </row>
    <row r="1862" spans="2:6" x14ac:dyDescent="0.25">
      <c r="B1862"/>
      <c r="C1862"/>
      <c r="E1862"/>
      <c r="F1862"/>
    </row>
    <row r="1863" spans="2:6" x14ac:dyDescent="0.25">
      <c r="B1863"/>
      <c r="C1863"/>
      <c r="E1863"/>
      <c r="F1863"/>
    </row>
    <row r="1864" spans="2:6" x14ac:dyDescent="0.25">
      <c r="B1864"/>
      <c r="C1864"/>
      <c r="E1864"/>
      <c r="F1864"/>
    </row>
    <row r="1865" spans="2:6" x14ac:dyDescent="0.25">
      <c r="B1865"/>
      <c r="C1865"/>
      <c r="E1865"/>
      <c r="F1865"/>
    </row>
    <row r="1866" spans="2:6" x14ac:dyDescent="0.25">
      <c r="B1866"/>
      <c r="C1866"/>
      <c r="E1866"/>
      <c r="F1866"/>
    </row>
    <row r="1867" spans="2:6" x14ac:dyDescent="0.25">
      <c r="B1867"/>
      <c r="C1867"/>
      <c r="E1867"/>
      <c r="F1867"/>
    </row>
    <row r="1868" spans="2:6" x14ac:dyDescent="0.25">
      <c r="B1868"/>
      <c r="C1868"/>
      <c r="E1868"/>
      <c r="F1868"/>
    </row>
    <row r="1869" spans="2:6" x14ac:dyDescent="0.25">
      <c r="B1869"/>
      <c r="C1869"/>
      <c r="E1869"/>
      <c r="F1869"/>
    </row>
    <row r="1870" spans="2:6" x14ac:dyDescent="0.25">
      <c r="B1870"/>
      <c r="C1870"/>
      <c r="E1870"/>
      <c r="F1870"/>
    </row>
    <row r="1871" spans="2:6" x14ac:dyDescent="0.25">
      <c r="B1871"/>
      <c r="C1871"/>
      <c r="E1871"/>
      <c r="F1871"/>
    </row>
    <row r="1872" spans="2:6" x14ac:dyDescent="0.25">
      <c r="B1872"/>
      <c r="C1872"/>
      <c r="E1872"/>
      <c r="F1872"/>
    </row>
    <row r="1873" spans="2:6" x14ac:dyDescent="0.25">
      <c r="B1873"/>
      <c r="C1873"/>
      <c r="E1873"/>
      <c r="F1873"/>
    </row>
    <row r="1874" spans="2:6" x14ac:dyDescent="0.25">
      <c r="B1874"/>
      <c r="C1874"/>
      <c r="E1874"/>
      <c r="F1874"/>
    </row>
    <row r="1875" spans="2:6" x14ac:dyDescent="0.25">
      <c r="B1875"/>
      <c r="C1875"/>
      <c r="E1875"/>
      <c r="F1875"/>
    </row>
    <row r="1876" spans="2:6" x14ac:dyDescent="0.25">
      <c r="B1876"/>
      <c r="C1876"/>
      <c r="E1876"/>
      <c r="F1876"/>
    </row>
    <row r="1877" spans="2:6" x14ac:dyDescent="0.25">
      <c r="B1877"/>
      <c r="C1877"/>
      <c r="E1877"/>
      <c r="F1877"/>
    </row>
    <row r="1878" spans="2:6" x14ac:dyDescent="0.25">
      <c r="B1878"/>
      <c r="C1878"/>
      <c r="E1878"/>
      <c r="F1878"/>
    </row>
    <row r="1879" spans="2:6" x14ac:dyDescent="0.25">
      <c r="B1879"/>
      <c r="C1879"/>
      <c r="E1879"/>
      <c r="F1879"/>
    </row>
    <row r="1880" spans="2:6" x14ac:dyDescent="0.25">
      <c r="B1880"/>
      <c r="C1880"/>
      <c r="E1880"/>
      <c r="F1880"/>
    </row>
    <row r="1881" spans="2:6" x14ac:dyDescent="0.25">
      <c r="B1881"/>
      <c r="C1881"/>
      <c r="E1881"/>
      <c r="F1881"/>
    </row>
    <row r="1882" spans="2:6" x14ac:dyDescent="0.25">
      <c r="B1882"/>
      <c r="C1882"/>
      <c r="E1882"/>
      <c r="F1882"/>
    </row>
    <row r="1883" spans="2:6" x14ac:dyDescent="0.25">
      <c r="B1883"/>
      <c r="C1883"/>
      <c r="E1883"/>
      <c r="F1883"/>
    </row>
    <row r="1884" spans="2:6" x14ac:dyDescent="0.25">
      <c r="B1884"/>
      <c r="C1884"/>
      <c r="E1884"/>
      <c r="F1884"/>
    </row>
    <row r="1885" spans="2:6" x14ac:dyDescent="0.25">
      <c r="B1885"/>
      <c r="C1885"/>
      <c r="E1885"/>
      <c r="F1885"/>
    </row>
    <row r="1886" spans="2:6" x14ac:dyDescent="0.25">
      <c r="B1886"/>
      <c r="C1886"/>
      <c r="E1886"/>
      <c r="F1886"/>
    </row>
    <row r="1887" spans="2:6" x14ac:dyDescent="0.25">
      <c r="B1887"/>
      <c r="C1887"/>
      <c r="E1887"/>
      <c r="F1887"/>
    </row>
    <row r="1888" spans="2:6" x14ac:dyDescent="0.25">
      <c r="B1888"/>
      <c r="C1888"/>
      <c r="E1888"/>
      <c r="F1888"/>
    </row>
    <row r="1889" spans="2:6" x14ac:dyDescent="0.25">
      <c r="B1889"/>
      <c r="C1889"/>
      <c r="E1889"/>
      <c r="F1889"/>
    </row>
    <row r="1890" spans="2:6" x14ac:dyDescent="0.25">
      <c r="B1890"/>
      <c r="C1890"/>
      <c r="E1890"/>
      <c r="F1890"/>
    </row>
    <row r="1891" spans="2:6" x14ac:dyDescent="0.25">
      <c r="B1891"/>
      <c r="C1891"/>
      <c r="E1891"/>
      <c r="F1891"/>
    </row>
    <row r="1892" spans="2:6" x14ac:dyDescent="0.25">
      <c r="B1892"/>
      <c r="C1892"/>
      <c r="E1892"/>
      <c r="F1892"/>
    </row>
    <row r="1893" spans="2:6" x14ac:dyDescent="0.25">
      <c r="B1893"/>
      <c r="C1893"/>
      <c r="E1893"/>
      <c r="F1893"/>
    </row>
    <row r="1894" spans="2:6" x14ac:dyDescent="0.25">
      <c r="B1894"/>
      <c r="C1894"/>
      <c r="E1894"/>
      <c r="F1894"/>
    </row>
    <row r="1895" spans="2:6" x14ac:dyDescent="0.25">
      <c r="B1895"/>
      <c r="C1895"/>
      <c r="E1895"/>
      <c r="F1895"/>
    </row>
    <row r="1896" spans="2:6" x14ac:dyDescent="0.25">
      <c r="B1896"/>
      <c r="C1896"/>
      <c r="E1896"/>
      <c r="F1896"/>
    </row>
    <row r="1897" spans="2:6" x14ac:dyDescent="0.25">
      <c r="B1897"/>
      <c r="C1897"/>
      <c r="E1897"/>
      <c r="F1897"/>
    </row>
    <row r="1898" spans="2:6" x14ac:dyDescent="0.25">
      <c r="B1898"/>
      <c r="C1898"/>
      <c r="E1898"/>
      <c r="F1898"/>
    </row>
    <row r="1899" spans="2:6" x14ac:dyDescent="0.25">
      <c r="B1899"/>
      <c r="C1899"/>
      <c r="E1899"/>
      <c r="F1899"/>
    </row>
    <row r="1900" spans="2:6" x14ac:dyDescent="0.25">
      <c r="B1900"/>
      <c r="C1900"/>
      <c r="E1900"/>
      <c r="F1900"/>
    </row>
    <row r="1901" spans="2:6" x14ac:dyDescent="0.25">
      <c r="B1901"/>
      <c r="C1901"/>
      <c r="E1901"/>
      <c r="F1901"/>
    </row>
    <row r="1902" spans="2:6" x14ac:dyDescent="0.25">
      <c r="B1902"/>
      <c r="C1902"/>
      <c r="E1902"/>
      <c r="F1902"/>
    </row>
    <row r="1903" spans="2:6" x14ac:dyDescent="0.25">
      <c r="B1903"/>
      <c r="C1903"/>
      <c r="E1903"/>
      <c r="F1903"/>
    </row>
    <row r="1904" spans="2:6" x14ac:dyDescent="0.25">
      <c r="B1904"/>
      <c r="C1904"/>
      <c r="E1904"/>
      <c r="F1904"/>
    </row>
    <row r="1905" spans="2:6" x14ac:dyDescent="0.25">
      <c r="B1905"/>
      <c r="C1905"/>
      <c r="E1905"/>
      <c r="F1905"/>
    </row>
    <row r="1906" spans="2:6" x14ac:dyDescent="0.25">
      <c r="B1906"/>
      <c r="C1906"/>
      <c r="E1906"/>
      <c r="F1906"/>
    </row>
    <row r="1907" spans="2:6" x14ac:dyDescent="0.25">
      <c r="B1907"/>
      <c r="C1907"/>
      <c r="E1907"/>
      <c r="F1907"/>
    </row>
    <row r="1908" spans="2:6" x14ac:dyDescent="0.25">
      <c r="B1908"/>
      <c r="C1908"/>
      <c r="E1908"/>
      <c r="F1908"/>
    </row>
    <row r="1909" spans="2:6" x14ac:dyDescent="0.25">
      <c r="B1909"/>
      <c r="C1909"/>
      <c r="E1909"/>
      <c r="F1909"/>
    </row>
    <row r="1910" spans="2:6" x14ac:dyDescent="0.25">
      <c r="B1910"/>
      <c r="C1910"/>
      <c r="E1910"/>
      <c r="F1910"/>
    </row>
    <row r="1911" spans="2:6" x14ac:dyDescent="0.25">
      <c r="B1911"/>
      <c r="C1911"/>
      <c r="E1911"/>
      <c r="F1911"/>
    </row>
    <row r="1912" spans="2:6" x14ac:dyDescent="0.25">
      <c r="B1912"/>
      <c r="C1912"/>
      <c r="E1912"/>
      <c r="F1912"/>
    </row>
    <row r="1913" spans="2:6" x14ac:dyDescent="0.25">
      <c r="B1913"/>
      <c r="C1913"/>
      <c r="E1913"/>
      <c r="F1913"/>
    </row>
    <row r="1914" spans="2:6" x14ac:dyDescent="0.25">
      <c r="B1914"/>
      <c r="C1914"/>
      <c r="E1914"/>
      <c r="F1914"/>
    </row>
    <row r="1915" spans="2:6" x14ac:dyDescent="0.25">
      <c r="B1915"/>
      <c r="C1915"/>
      <c r="E1915"/>
      <c r="F1915"/>
    </row>
    <row r="1916" spans="2:6" x14ac:dyDescent="0.25">
      <c r="B1916"/>
      <c r="C1916"/>
      <c r="E1916"/>
      <c r="F1916"/>
    </row>
    <row r="1917" spans="2:6" x14ac:dyDescent="0.25">
      <c r="B1917"/>
      <c r="C1917"/>
      <c r="E1917"/>
      <c r="F1917"/>
    </row>
    <row r="1918" spans="2:6" x14ac:dyDescent="0.25">
      <c r="B1918"/>
      <c r="C1918"/>
      <c r="E1918"/>
      <c r="F1918"/>
    </row>
    <row r="1919" spans="2:6" x14ac:dyDescent="0.25">
      <c r="B1919"/>
      <c r="C1919"/>
      <c r="E1919"/>
      <c r="F1919"/>
    </row>
    <row r="1920" spans="2:6" x14ac:dyDescent="0.25">
      <c r="B1920"/>
      <c r="C1920"/>
      <c r="E1920"/>
      <c r="F1920"/>
    </row>
    <row r="1921" spans="2:6" x14ac:dyDescent="0.25">
      <c r="B1921"/>
      <c r="C1921"/>
      <c r="E1921"/>
      <c r="F1921"/>
    </row>
    <row r="1922" spans="2:6" x14ac:dyDescent="0.25">
      <c r="B1922"/>
      <c r="C1922"/>
      <c r="E1922"/>
      <c r="F1922"/>
    </row>
    <row r="1923" spans="2:6" x14ac:dyDescent="0.25">
      <c r="B1923"/>
      <c r="C1923"/>
      <c r="E1923"/>
      <c r="F1923"/>
    </row>
    <row r="1924" spans="2:6" x14ac:dyDescent="0.25">
      <c r="B1924"/>
      <c r="C1924"/>
      <c r="E1924"/>
      <c r="F1924"/>
    </row>
    <row r="1925" spans="2:6" x14ac:dyDescent="0.25">
      <c r="B1925"/>
      <c r="C1925"/>
      <c r="E1925"/>
      <c r="F1925"/>
    </row>
    <row r="1926" spans="2:6" x14ac:dyDescent="0.25">
      <c r="B1926"/>
      <c r="C1926"/>
      <c r="E1926"/>
      <c r="F1926"/>
    </row>
    <row r="1927" spans="2:6" x14ac:dyDescent="0.25">
      <c r="B1927"/>
      <c r="C1927"/>
      <c r="E1927"/>
      <c r="F1927"/>
    </row>
    <row r="1928" spans="2:6" x14ac:dyDescent="0.25">
      <c r="B1928"/>
      <c r="C1928"/>
      <c r="E1928"/>
      <c r="F1928"/>
    </row>
    <row r="1929" spans="2:6" x14ac:dyDescent="0.25">
      <c r="B1929"/>
      <c r="C1929"/>
      <c r="E1929"/>
      <c r="F1929"/>
    </row>
    <row r="1930" spans="2:6" x14ac:dyDescent="0.25">
      <c r="B1930"/>
      <c r="C1930"/>
      <c r="E1930"/>
      <c r="F1930"/>
    </row>
    <row r="1931" spans="2:6" x14ac:dyDescent="0.25">
      <c r="B1931"/>
      <c r="C1931"/>
      <c r="E1931"/>
      <c r="F1931"/>
    </row>
    <row r="1932" spans="2:6" x14ac:dyDescent="0.25">
      <c r="B1932"/>
      <c r="C1932"/>
      <c r="E1932"/>
      <c r="F1932"/>
    </row>
    <row r="1933" spans="2:6" x14ac:dyDescent="0.25">
      <c r="B1933"/>
      <c r="C1933"/>
      <c r="E1933"/>
      <c r="F1933"/>
    </row>
    <row r="1934" spans="2:6" x14ac:dyDescent="0.25">
      <c r="B1934"/>
      <c r="C1934"/>
      <c r="E1934"/>
      <c r="F1934"/>
    </row>
    <row r="1935" spans="2:6" x14ac:dyDescent="0.25">
      <c r="B1935"/>
      <c r="C1935"/>
      <c r="E1935"/>
      <c r="F1935"/>
    </row>
    <row r="1936" spans="2:6" x14ac:dyDescent="0.25">
      <c r="B1936"/>
      <c r="C1936"/>
      <c r="E1936"/>
      <c r="F1936"/>
    </row>
    <row r="1937" spans="2:6" x14ac:dyDescent="0.25">
      <c r="B1937"/>
      <c r="C1937"/>
      <c r="E1937"/>
      <c r="F1937"/>
    </row>
    <row r="1938" spans="2:6" x14ac:dyDescent="0.25">
      <c r="B1938"/>
      <c r="C1938"/>
      <c r="E1938"/>
      <c r="F1938"/>
    </row>
    <row r="1939" spans="2:6" x14ac:dyDescent="0.25">
      <c r="B1939"/>
      <c r="C1939"/>
      <c r="E1939"/>
      <c r="F1939"/>
    </row>
    <row r="1940" spans="2:6" x14ac:dyDescent="0.25">
      <c r="B1940"/>
      <c r="C1940"/>
      <c r="E1940"/>
      <c r="F1940"/>
    </row>
    <row r="1941" spans="2:6" x14ac:dyDescent="0.25">
      <c r="B1941"/>
      <c r="C1941"/>
      <c r="E1941"/>
      <c r="F1941"/>
    </row>
    <row r="1942" spans="2:6" x14ac:dyDescent="0.25">
      <c r="B1942"/>
      <c r="C1942"/>
      <c r="E1942"/>
      <c r="F1942"/>
    </row>
    <row r="1943" spans="2:6" x14ac:dyDescent="0.25">
      <c r="B1943"/>
      <c r="C1943"/>
      <c r="E1943"/>
      <c r="F1943"/>
    </row>
    <row r="1944" spans="2:6" x14ac:dyDescent="0.25">
      <c r="B1944"/>
      <c r="C1944"/>
      <c r="E1944"/>
      <c r="F1944"/>
    </row>
    <row r="1945" spans="2:6" x14ac:dyDescent="0.25">
      <c r="B1945"/>
      <c r="C1945"/>
      <c r="E1945"/>
      <c r="F1945"/>
    </row>
    <row r="1946" spans="2:6" x14ac:dyDescent="0.25">
      <c r="B1946"/>
      <c r="C1946"/>
      <c r="E1946"/>
      <c r="F1946"/>
    </row>
    <row r="1947" spans="2:6" x14ac:dyDescent="0.25">
      <c r="B1947"/>
      <c r="C1947"/>
      <c r="E1947"/>
      <c r="F1947"/>
    </row>
    <row r="1948" spans="2:6" x14ac:dyDescent="0.25">
      <c r="B1948"/>
      <c r="C1948"/>
      <c r="E1948"/>
      <c r="F1948"/>
    </row>
    <row r="1949" spans="2:6" x14ac:dyDescent="0.25">
      <c r="B1949"/>
      <c r="C1949"/>
      <c r="E1949"/>
      <c r="F1949"/>
    </row>
    <row r="1950" spans="2:6" x14ac:dyDescent="0.25">
      <c r="B1950"/>
      <c r="C1950"/>
      <c r="E1950"/>
      <c r="F1950"/>
    </row>
    <row r="1951" spans="2:6" x14ac:dyDescent="0.25">
      <c r="B1951"/>
      <c r="C1951"/>
      <c r="E1951"/>
      <c r="F1951"/>
    </row>
    <row r="1952" spans="2:6" x14ac:dyDescent="0.25">
      <c r="B1952"/>
      <c r="C1952"/>
      <c r="E1952"/>
      <c r="F1952"/>
    </row>
    <row r="1953" spans="1:7" x14ac:dyDescent="0.25">
      <c r="B1953"/>
      <c r="C1953"/>
      <c r="E1953"/>
      <c r="F1953"/>
    </row>
    <row r="1954" spans="1:7" x14ac:dyDescent="0.25">
      <c r="B1954"/>
      <c r="C1954"/>
      <c r="E1954"/>
      <c r="F1954"/>
    </row>
    <row r="1955" spans="1:7" x14ac:dyDescent="0.25">
      <c r="B1955"/>
      <c r="C1955"/>
      <c r="E1955"/>
      <c r="F1955"/>
    </row>
    <row r="1956" spans="1:7" x14ac:dyDescent="0.25">
      <c r="B1956"/>
      <c r="C1956"/>
      <c r="E1956"/>
      <c r="F1956"/>
    </row>
    <row r="1957" spans="1:7" x14ac:dyDescent="0.25">
      <c r="B1957"/>
      <c r="C1957"/>
      <c r="E1957"/>
      <c r="F1957"/>
    </row>
    <row r="1958" spans="1:7" x14ac:dyDescent="0.25">
      <c r="B1958"/>
      <c r="C1958"/>
      <c r="E1958"/>
      <c r="F1958"/>
    </row>
    <row r="1959" spans="1:7" x14ac:dyDescent="0.25">
      <c r="A1959" s="1" t="s">
        <v>1</v>
      </c>
      <c r="B1959">
        <v>203133</v>
      </c>
      <c r="C1959" t="s">
        <v>243</v>
      </c>
      <c r="D1959">
        <v>138</v>
      </c>
      <c r="E1959">
        <v>864</v>
      </c>
      <c r="F1959">
        <v>2</v>
      </c>
      <c r="G1959">
        <v>1004</v>
      </c>
    </row>
    <row r="1960" spans="1:7" x14ac:dyDescent="0.25">
      <c r="B1960"/>
      <c r="C1960"/>
      <c r="E1960"/>
      <c r="F1960"/>
    </row>
    <row r="1961" spans="1:7" x14ac:dyDescent="0.25">
      <c r="A1961" s="1" t="s">
        <v>1</v>
      </c>
      <c r="B1961">
        <v>204147</v>
      </c>
      <c r="C1961" t="s">
        <v>243</v>
      </c>
      <c r="D1961">
        <v>139</v>
      </c>
      <c r="E1961">
        <v>865</v>
      </c>
      <c r="F1961">
        <v>2</v>
      </c>
      <c r="G1961">
        <v>1006</v>
      </c>
    </row>
    <row r="1962" spans="1:7" x14ac:dyDescent="0.25">
      <c r="B1962"/>
      <c r="C1962"/>
      <c r="E1962"/>
      <c r="F1962"/>
    </row>
    <row r="1963" spans="1:7" x14ac:dyDescent="0.25">
      <c r="A1963" s="1" t="s">
        <v>1</v>
      </c>
      <c r="B1963">
        <v>205164</v>
      </c>
      <c r="C1963" t="s">
        <v>243</v>
      </c>
      <c r="D1963">
        <v>140</v>
      </c>
      <c r="E1963">
        <v>866</v>
      </c>
      <c r="F1963">
        <v>2</v>
      </c>
      <c r="G1963">
        <v>1008</v>
      </c>
    </row>
    <row r="1964" spans="1:7" x14ac:dyDescent="0.25">
      <c r="B1964"/>
      <c r="C1964"/>
      <c r="E1964"/>
      <c r="F1964"/>
    </row>
    <row r="1965" spans="1:7" x14ac:dyDescent="0.25">
      <c r="A1965" s="1" t="s">
        <v>1</v>
      </c>
      <c r="B1965">
        <v>206184</v>
      </c>
      <c r="C1965" t="s">
        <v>243</v>
      </c>
      <c r="D1965">
        <v>142</v>
      </c>
      <c r="E1965">
        <v>866</v>
      </c>
      <c r="F1965">
        <v>2</v>
      </c>
      <c r="G1965">
        <v>1010</v>
      </c>
    </row>
    <row r="1966" spans="1:7" x14ac:dyDescent="0.25">
      <c r="B1966"/>
      <c r="C1966"/>
      <c r="E1966"/>
      <c r="F1966"/>
    </row>
    <row r="1967" spans="1:7" x14ac:dyDescent="0.25">
      <c r="A1967" s="1" t="s">
        <v>1</v>
      </c>
      <c r="B1967">
        <v>207204</v>
      </c>
      <c r="C1967" t="s">
        <v>243</v>
      </c>
      <c r="D1967">
        <v>144</v>
      </c>
      <c r="E1967">
        <v>865</v>
      </c>
      <c r="F1967">
        <v>2</v>
      </c>
      <c r="G1967">
        <v>1011</v>
      </c>
    </row>
    <row r="1968" spans="1:7" x14ac:dyDescent="0.25">
      <c r="B1968"/>
      <c r="C1968"/>
      <c r="E1968"/>
      <c r="F1968"/>
    </row>
    <row r="1969" spans="1:7" x14ac:dyDescent="0.25">
      <c r="A1969" s="1" t="s">
        <v>1</v>
      </c>
      <c r="B1969">
        <v>208228</v>
      </c>
      <c r="C1969" t="s">
        <v>243</v>
      </c>
      <c r="D1969">
        <v>146</v>
      </c>
      <c r="E1969">
        <v>868</v>
      </c>
      <c r="F1969">
        <v>2</v>
      </c>
      <c r="G1969">
        <v>1016</v>
      </c>
    </row>
    <row r="1970" spans="1:7" x14ac:dyDescent="0.25">
      <c r="B1970"/>
      <c r="C1970"/>
      <c r="E1970"/>
      <c r="F1970"/>
    </row>
    <row r="1971" spans="1:7" x14ac:dyDescent="0.25">
      <c r="A1971" s="1" t="s">
        <v>1</v>
      </c>
      <c r="B1971">
        <v>209256</v>
      </c>
      <c r="C1971" t="s">
        <v>243</v>
      </c>
      <c r="D1971">
        <v>148</v>
      </c>
      <c r="E1971">
        <v>869</v>
      </c>
      <c r="F1971">
        <v>2</v>
      </c>
      <c r="G1971">
        <v>1019</v>
      </c>
    </row>
    <row r="1972" spans="1:7" x14ac:dyDescent="0.25">
      <c r="B1972"/>
      <c r="C1972"/>
      <c r="E1972"/>
      <c r="F1972"/>
    </row>
    <row r="1973" spans="1:7" x14ac:dyDescent="0.25">
      <c r="A1973" s="1" t="s">
        <v>1</v>
      </c>
      <c r="B1973">
        <v>210282</v>
      </c>
      <c r="C1973" t="s">
        <v>243</v>
      </c>
      <c r="D1973">
        <v>149</v>
      </c>
      <c r="E1973">
        <v>866</v>
      </c>
      <c r="F1973">
        <v>2</v>
      </c>
      <c r="G1973">
        <v>1017</v>
      </c>
    </row>
    <row r="1974" spans="1:7" x14ac:dyDescent="0.25">
      <c r="B1974"/>
      <c r="C1974"/>
      <c r="E1974"/>
      <c r="F1974"/>
    </row>
    <row r="1975" spans="1:7" x14ac:dyDescent="0.25">
      <c r="A1975" s="1" t="s">
        <v>1</v>
      </c>
      <c r="B1975">
        <v>211309</v>
      </c>
      <c r="C1975" t="s">
        <v>243</v>
      </c>
      <c r="D1975">
        <v>151</v>
      </c>
      <c r="E1975">
        <v>865</v>
      </c>
      <c r="F1975">
        <v>2</v>
      </c>
      <c r="G1975">
        <v>1018</v>
      </c>
    </row>
    <row r="1976" spans="1:7" x14ac:dyDescent="0.25">
      <c r="B1976"/>
      <c r="C1976"/>
      <c r="E1976"/>
      <c r="F1976"/>
    </row>
    <row r="1977" spans="1:7" x14ac:dyDescent="0.25">
      <c r="A1977" s="1" t="s">
        <v>1</v>
      </c>
      <c r="B1977">
        <v>212342</v>
      </c>
      <c r="C1977" t="s">
        <v>243</v>
      </c>
      <c r="D1977">
        <v>153</v>
      </c>
      <c r="E1977">
        <v>869</v>
      </c>
      <c r="F1977">
        <v>2</v>
      </c>
      <c r="G1977">
        <v>1024</v>
      </c>
    </row>
    <row r="1978" spans="1:7" x14ac:dyDescent="0.25">
      <c r="B1978"/>
      <c r="C1978"/>
      <c r="E1978"/>
      <c r="F1978"/>
    </row>
    <row r="1979" spans="1:7" x14ac:dyDescent="0.25">
      <c r="A1979" s="1" t="s">
        <v>1</v>
      </c>
      <c r="B1979">
        <v>213377</v>
      </c>
      <c r="C1979" t="s">
        <v>243</v>
      </c>
      <c r="D1979">
        <v>154</v>
      </c>
      <c r="E1979">
        <v>870</v>
      </c>
      <c r="F1979">
        <v>2</v>
      </c>
      <c r="G1979">
        <v>1026</v>
      </c>
    </row>
    <row r="1980" spans="1:7" x14ac:dyDescent="0.25">
      <c r="B1980"/>
      <c r="C1980"/>
      <c r="E1980"/>
      <c r="F1980"/>
    </row>
    <row r="1981" spans="1:7" x14ac:dyDescent="0.25">
      <c r="A1981" s="1" t="s">
        <v>1</v>
      </c>
      <c r="B1981">
        <v>214407</v>
      </c>
      <c r="C1981" t="s">
        <v>243</v>
      </c>
      <c r="D1981">
        <v>156</v>
      </c>
      <c r="E1981">
        <v>864</v>
      </c>
      <c r="F1981">
        <v>2</v>
      </c>
      <c r="G1981">
        <v>1022</v>
      </c>
    </row>
    <row r="1982" spans="1:7" x14ac:dyDescent="0.25">
      <c r="B1982"/>
      <c r="C1982"/>
      <c r="E1982"/>
      <c r="F1982"/>
    </row>
    <row r="1983" spans="1:7" x14ac:dyDescent="0.25">
      <c r="A1983" s="1" t="s">
        <v>1</v>
      </c>
      <c r="B1983">
        <v>215439</v>
      </c>
      <c r="C1983" t="s">
        <v>243</v>
      </c>
      <c r="D1983">
        <v>157</v>
      </c>
      <c r="E1983">
        <v>863</v>
      </c>
      <c r="F1983">
        <v>2</v>
      </c>
      <c r="G1983">
        <v>1022</v>
      </c>
    </row>
    <row r="1984" spans="1:7" x14ac:dyDescent="0.25">
      <c r="B1984"/>
      <c r="C1984"/>
      <c r="E1984"/>
      <c r="F1984"/>
    </row>
    <row r="1985" spans="1:7" x14ac:dyDescent="0.25">
      <c r="A1985" s="1" t="s">
        <v>1</v>
      </c>
      <c r="B1985">
        <v>216473</v>
      </c>
      <c r="C1985" t="s">
        <v>243</v>
      </c>
      <c r="D1985">
        <v>160</v>
      </c>
      <c r="E1985">
        <v>863</v>
      </c>
      <c r="F1985">
        <v>2</v>
      </c>
      <c r="G1985">
        <v>1025</v>
      </c>
    </row>
    <row r="1986" spans="1:7" x14ac:dyDescent="0.25">
      <c r="B1986"/>
      <c r="C1986"/>
      <c r="E1986"/>
      <c r="F1986"/>
    </row>
    <row r="1987" spans="1:7" x14ac:dyDescent="0.25">
      <c r="A1987" s="1" t="s">
        <v>1</v>
      </c>
      <c r="B1987">
        <v>217510</v>
      </c>
      <c r="C1987" t="s">
        <v>243</v>
      </c>
      <c r="D1987">
        <v>161</v>
      </c>
      <c r="E1987">
        <v>865</v>
      </c>
      <c r="F1987">
        <v>2</v>
      </c>
      <c r="G1987">
        <v>1028</v>
      </c>
    </row>
    <row r="1988" spans="1:7" x14ac:dyDescent="0.25">
      <c r="B1988"/>
      <c r="C1988"/>
      <c r="E1988"/>
      <c r="F1988"/>
    </row>
    <row r="1989" spans="1:7" x14ac:dyDescent="0.25">
      <c r="A1989" s="1" t="s">
        <v>1</v>
      </c>
      <c r="B1989">
        <v>218550</v>
      </c>
      <c r="C1989" t="s">
        <v>243</v>
      </c>
      <c r="D1989">
        <v>163</v>
      </c>
      <c r="E1989">
        <v>867</v>
      </c>
      <c r="F1989">
        <v>2</v>
      </c>
      <c r="G1989">
        <v>1032</v>
      </c>
    </row>
    <row r="1990" spans="1:7" x14ac:dyDescent="0.25">
      <c r="B1990"/>
      <c r="C1990"/>
      <c r="E1990"/>
      <c r="F1990"/>
    </row>
    <row r="1991" spans="1:7" x14ac:dyDescent="0.25">
      <c r="B1991"/>
      <c r="C1991"/>
      <c r="E1991"/>
      <c r="F1991"/>
    </row>
    <row r="1992" spans="1:7" x14ac:dyDescent="0.25">
      <c r="A1992" s="1" t="s">
        <v>1</v>
      </c>
      <c r="B1992">
        <v>262361</v>
      </c>
      <c r="C1992" t="s">
        <v>243</v>
      </c>
      <c r="D1992">
        <v>42933</v>
      </c>
      <c r="E1992">
        <v>867</v>
      </c>
      <c r="F1992">
        <v>2</v>
      </c>
      <c r="G1992">
        <v>43802</v>
      </c>
    </row>
    <row r="1993" spans="1:7" x14ac:dyDescent="0.25">
      <c r="B1993"/>
      <c r="C1993"/>
      <c r="E1993"/>
      <c r="F1993"/>
    </row>
    <row r="1994" spans="1:7" x14ac:dyDescent="0.25">
      <c r="A1994" s="1" t="s">
        <v>1</v>
      </c>
      <c r="B1994">
        <v>263368</v>
      </c>
      <c r="C1994" t="s">
        <v>243</v>
      </c>
      <c r="D1994">
        <v>136</v>
      </c>
      <c r="E1994">
        <v>860</v>
      </c>
      <c r="F1994">
        <v>2</v>
      </c>
      <c r="G1994">
        <v>998</v>
      </c>
    </row>
    <row r="1995" spans="1:7" x14ac:dyDescent="0.25">
      <c r="B1995"/>
      <c r="C1995"/>
      <c r="E1995"/>
      <c r="F1995"/>
    </row>
    <row r="1996" spans="1:7" x14ac:dyDescent="0.25">
      <c r="A1996" s="1" t="s">
        <v>1</v>
      </c>
      <c r="B1996">
        <v>264386</v>
      </c>
      <c r="C1996" t="s">
        <v>243</v>
      </c>
      <c r="D1996">
        <v>139</v>
      </c>
      <c r="E1996">
        <v>869</v>
      </c>
      <c r="F1996">
        <v>2</v>
      </c>
      <c r="G1996">
        <v>1010</v>
      </c>
    </row>
    <row r="1997" spans="1:7" x14ac:dyDescent="0.25">
      <c r="B1997"/>
      <c r="C1997"/>
      <c r="E1997"/>
      <c r="F1997"/>
    </row>
    <row r="1998" spans="1:7" x14ac:dyDescent="0.25">
      <c r="A1998" s="1" t="s">
        <v>1</v>
      </c>
      <c r="B1998">
        <v>265401</v>
      </c>
      <c r="C1998" t="s">
        <v>243</v>
      </c>
      <c r="D1998">
        <v>140</v>
      </c>
      <c r="E1998">
        <v>863</v>
      </c>
      <c r="F1998">
        <v>2</v>
      </c>
      <c r="G1998">
        <v>1005</v>
      </c>
    </row>
    <row r="1999" spans="1:7" x14ac:dyDescent="0.25">
      <c r="B1999"/>
      <c r="C1999"/>
      <c r="E1999"/>
      <c r="F1999"/>
    </row>
    <row r="2000" spans="1:7" x14ac:dyDescent="0.25">
      <c r="A2000" s="1" t="s">
        <v>1</v>
      </c>
      <c r="B2000">
        <v>266419</v>
      </c>
      <c r="C2000" t="s">
        <v>243</v>
      </c>
      <c r="D2000">
        <v>141</v>
      </c>
      <c r="E2000">
        <v>867</v>
      </c>
      <c r="F2000">
        <v>2</v>
      </c>
      <c r="G2000">
        <v>1010</v>
      </c>
    </row>
    <row r="2001" spans="1:7" x14ac:dyDescent="0.25">
      <c r="B2001"/>
      <c r="C2001"/>
      <c r="E2001"/>
      <c r="F2001"/>
    </row>
    <row r="2002" spans="1:7" x14ac:dyDescent="0.25">
      <c r="A2002" s="1" t="s">
        <v>1</v>
      </c>
      <c r="B2002">
        <v>267448</v>
      </c>
      <c r="C2002" t="s">
        <v>243</v>
      </c>
      <c r="D2002">
        <v>144</v>
      </c>
      <c r="E2002">
        <v>875</v>
      </c>
      <c r="F2002">
        <v>2</v>
      </c>
      <c r="G2002">
        <v>1021</v>
      </c>
    </row>
    <row r="2003" spans="1:7" x14ac:dyDescent="0.25">
      <c r="B2003"/>
      <c r="C2003"/>
      <c r="E2003"/>
      <c r="F2003"/>
    </row>
    <row r="2004" spans="1:7" x14ac:dyDescent="0.25">
      <c r="A2004" s="1" t="s">
        <v>1</v>
      </c>
      <c r="B2004">
        <v>268472</v>
      </c>
      <c r="C2004" t="s">
        <v>243</v>
      </c>
      <c r="D2004">
        <v>145</v>
      </c>
      <c r="E2004">
        <v>869</v>
      </c>
      <c r="F2004">
        <v>2</v>
      </c>
      <c r="G2004">
        <v>1016</v>
      </c>
    </row>
    <row r="2005" spans="1:7" x14ac:dyDescent="0.25">
      <c r="B2005"/>
      <c r="C2005"/>
      <c r="E2005"/>
      <c r="F2005"/>
    </row>
    <row r="2006" spans="1:7" x14ac:dyDescent="0.25">
      <c r="A2006" s="1" t="s">
        <v>1</v>
      </c>
      <c r="B2006">
        <v>269496</v>
      </c>
      <c r="C2006" t="s">
        <v>243</v>
      </c>
      <c r="D2006">
        <v>146</v>
      </c>
      <c r="E2006">
        <v>866</v>
      </c>
      <c r="F2006">
        <v>2</v>
      </c>
      <c r="G2006">
        <v>1014</v>
      </c>
    </row>
    <row r="2007" spans="1:7" x14ac:dyDescent="0.25">
      <c r="B2007"/>
      <c r="C2007"/>
      <c r="E2007"/>
      <c r="F2007"/>
    </row>
    <row r="2008" spans="1:7" x14ac:dyDescent="0.25">
      <c r="A2008" s="1" t="s">
        <v>1</v>
      </c>
      <c r="B2008">
        <v>270519</v>
      </c>
      <c r="C2008" t="s">
        <v>243</v>
      </c>
      <c r="D2008">
        <v>148</v>
      </c>
      <c r="E2008">
        <v>864</v>
      </c>
      <c r="F2008">
        <v>2</v>
      </c>
      <c r="G2008">
        <v>1014</v>
      </c>
    </row>
    <row r="2009" spans="1:7" x14ac:dyDescent="0.25">
      <c r="B2009"/>
      <c r="C2009"/>
      <c r="E2009"/>
      <c r="F2009"/>
    </row>
    <row r="2010" spans="1:7" x14ac:dyDescent="0.25">
      <c r="A2010" s="1" t="s">
        <v>1</v>
      </c>
      <c r="B2010">
        <v>271547</v>
      </c>
      <c r="C2010" t="s">
        <v>243</v>
      </c>
      <c r="D2010">
        <v>150</v>
      </c>
      <c r="E2010">
        <v>868</v>
      </c>
      <c r="F2010">
        <v>2</v>
      </c>
      <c r="G2010">
        <v>1020</v>
      </c>
    </row>
    <row r="2011" spans="1:7" x14ac:dyDescent="0.25">
      <c r="B2011"/>
      <c r="C2011"/>
      <c r="E2011"/>
      <c r="F2011"/>
    </row>
    <row r="2012" spans="1:7" x14ac:dyDescent="0.25">
      <c r="A2012" s="1" t="s">
        <v>1</v>
      </c>
      <c r="B2012">
        <v>272574</v>
      </c>
      <c r="C2012" t="s">
        <v>243</v>
      </c>
      <c r="D2012">
        <v>152</v>
      </c>
      <c r="E2012">
        <v>865</v>
      </c>
      <c r="F2012">
        <v>2</v>
      </c>
      <c r="G2012">
        <v>1019</v>
      </c>
    </row>
    <row r="2013" spans="1:7" x14ac:dyDescent="0.25">
      <c r="B2013"/>
      <c r="C2013"/>
      <c r="E2013"/>
      <c r="F2013"/>
    </row>
    <row r="2014" spans="1:7" x14ac:dyDescent="0.25">
      <c r="A2014" s="1" t="s">
        <v>1</v>
      </c>
      <c r="B2014">
        <v>273608</v>
      </c>
      <c r="C2014" t="s">
        <v>243</v>
      </c>
      <c r="D2014">
        <v>153</v>
      </c>
      <c r="E2014">
        <v>870</v>
      </c>
      <c r="F2014">
        <v>2</v>
      </c>
      <c r="G2014">
        <v>1025</v>
      </c>
    </row>
    <row r="2015" spans="1:7" x14ac:dyDescent="0.25">
      <c r="B2015"/>
      <c r="C2015"/>
      <c r="E2015"/>
      <c r="F2015"/>
    </row>
    <row r="2016" spans="1:7" x14ac:dyDescent="0.25">
      <c r="A2016" s="1" t="s">
        <v>1</v>
      </c>
      <c r="B2016">
        <v>274641</v>
      </c>
      <c r="C2016" t="s">
        <v>243</v>
      </c>
      <c r="D2016">
        <v>155</v>
      </c>
      <c r="E2016">
        <v>867</v>
      </c>
      <c r="F2016">
        <v>2</v>
      </c>
      <c r="G2016">
        <v>1024</v>
      </c>
    </row>
    <row r="2017" spans="1:7" x14ac:dyDescent="0.25">
      <c r="B2017"/>
      <c r="C2017"/>
      <c r="E2017"/>
      <c r="F2017"/>
    </row>
    <row r="2018" spans="1:7" x14ac:dyDescent="0.25">
      <c r="A2018" s="1" t="s">
        <v>1</v>
      </c>
      <c r="B2018">
        <v>275674</v>
      </c>
      <c r="C2018" t="s">
        <v>243</v>
      </c>
      <c r="D2018">
        <v>157</v>
      </c>
      <c r="E2018">
        <v>864</v>
      </c>
      <c r="F2018">
        <v>2</v>
      </c>
      <c r="G2018">
        <v>1023</v>
      </c>
    </row>
    <row r="2019" spans="1:7" x14ac:dyDescent="0.25">
      <c r="B2019"/>
      <c r="C2019"/>
      <c r="E2019"/>
      <c r="F2019"/>
    </row>
    <row r="2020" spans="1:7" x14ac:dyDescent="0.25">
      <c r="A2020" s="1" t="s">
        <v>1</v>
      </c>
      <c r="B2020">
        <v>276708</v>
      </c>
      <c r="C2020" t="s">
        <v>243</v>
      </c>
      <c r="D2020">
        <v>159</v>
      </c>
      <c r="E2020">
        <v>865</v>
      </c>
      <c r="F2020">
        <v>2</v>
      </c>
      <c r="G2020">
        <v>1026</v>
      </c>
    </row>
    <row r="2021" spans="1:7" x14ac:dyDescent="0.25">
      <c r="B2021"/>
      <c r="C2021"/>
      <c r="E2021"/>
      <c r="F2021"/>
    </row>
    <row r="2022" spans="1:7" x14ac:dyDescent="0.25">
      <c r="A2022" s="1" t="s">
        <v>1</v>
      </c>
      <c r="B2022">
        <v>277747</v>
      </c>
      <c r="C2022" t="s">
        <v>243</v>
      </c>
      <c r="D2022">
        <v>160</v>
      </c>
      <c r="E2022">
        <v>867</v>
      </c>
      <c r="F2022">
        <v>2</v>
      </c>
      <c r="G2022">
        <v>1029</v>
      </c>
    </row>
    <row r="2023" spans="1:7" x14ac:dyDescent="0.25">
      <c r="B2023"/>
      <c r="C2023"/>
      <c r="E2023"/>
      <c r="F2023"/>
    </row>
    <row r="2024" spans="1:7" x14ac:dyDescent="0.25">
      <c r="A2024" s="1" t="s">
        <v>1</v>
      </c>
      <c r="B2024">
        <v>278787</v>
      </c>
      <c r="C2024" t="s">
        <v>243</v>
      </c>
      <c r="D2024">
        <v>162</v>
      </c>
      <c r="E2024">
        <v>867</v>
      </c>
      <c r="F2024">
        <v>2</v>
      </c>
      <c r="G2024">
        <v>1031</v>
      </c>
    </row>
    <row r="2025" spans="1:7" x14ac:dyDescent="0.25">
      <c r="B2025"/>
      <c r="C2025"/>
      <c r="E2025"/>
      <c r="F2025"/>
    </row>
    <row r="2026" spans="1:7" x14ac:dyDescent="0.25">
      <c r="A2026" s="1" t="s">
        <v>1</v>
      </c>
      <c r="B2026">
        <v>279828</v>
      </c>
      <c r="C2026" t="s">
        <v>243</v>
      </c>
      <c r="D2026">
        <v>163</v>
      </c>
      <c r="E2026">
        <v>867</v>
      </c>
      <c r="F2026">
        <v>2</v>
      </c>
      <c r="G2026">
        <v>1032</v>
      </c>
    </row>
    <row r="2027" spans="1:7" x14ac:dyDescent="0.25">
      <c r="B2027"/>
      <c r="C2027"/>
      <c r="E2027"/>
      <c r="F2027"/>
    </row>
    <row r="2028" spans="1:7" x14ac:dyDescent="0.25">
      <c r="A2028" s="1" t="s">
        <v>1</v>
      </c>
      <c r="B2028">
        <v>280871</v>
      </c>
      <c r="C2028" t="s">
        <v>243</v>
      </c>
      <c r="D2028">
        <v>165</v>
      </c>
      <c r="E2028">
        <v>868</v>
      </c>
      <c r="F2028">
        <v>2</v>
      </c>
      <c r="G2028">
        <v>1035</v>
      </c>
    </row>
    <row r="2029" spans="1:7" x14ac:dyDescent="0.25">
      <c r="B2029"/>
      <c r="C2029"/>
      <c r="E2029"/>
      <c r="F2029"/>
    </row>
    <row r="2030" spans="1:7" x14ac:dyDescent="0.25">
      <c r="A2030" s="1" t="s">
        <v>1</v>
      </c>
      <c r="B2030">
        <v>281917</v>
      </c>
      <c r="C2030" t="s">
        <v>243</v>
      </c>
      <c r="D2030">
        <v>168</v>
      </c>
      <c r="E2030">
        <v>868</v>
      </c>
      <c r="F2030">
        <v>2</v>
      </c>
      <c r="G2030">
        <v>1038</v>
      </c>
    </row>
    <row r="2031" spans="1:7" x14ac:dyDescent="0.25">
      <c r="B2031"/>
      <c r="C2031"/>
      <c r="E2031"/>
      <c r="F2031"/>
    </row>
    <row r="2032" spans="1:7" x14ac:dyDescent="0.25">
      <c r="A2032" s="1" t="s">
        <v>1</v>
      </c>
      <c r="B2032">
        <v>282962</v>
      </c>
      <c r="C2032" t="s">
        <v>243</v>
      </c>
      <c r="D2032">
        <v>169</v>
      </c>
      <c r="E2032">
        <v>866</v>
      </c>
      <c r="F2032">
        <v>2</v>
      </c>
      <c r="G2032">
        <v>1037</v>
      </c>
    </row>
    <row r="2033" spans="1:7" x14ac:dyDescent="0.25">
      <c r="B2033"/>
      <c r="C2033"/>
      <c r="E2033"/>
      <c r="F2033"/>
    </row>
    <row r="2034" spans="1:7" x14ac:dyDescent="0.25">
      <c r="A2034" s="1" t="s">
        <v>1</v>
      </c>
      <c r="B2034">
        <v>284007</v>
      </c>
      <c r="C2034" t="s">
        <v>243</v>
      </c>
      <c r="D2034">
        <v>170</v>
      </c>
      <c r="E2034">
        <v>863</v>
      </c>
      <c r="F2034">
        <v>2</v>
      </c>
      <c r="G2034">
        <v>1035</v>
      </c>
    </row>
    <row r="2035" spans="1:7" x14ac:dyDescent="0.25">
      <c r="B2035"/>
      <c r="C2035"/>
      <c r="E2035"/>
      <c r="F2035"/>
    </row>
    <row r="2036" spans="1:7" x14ac:dyDescent="0.25">
      <c r="A2036" s="1" t="s">
        <v>1</v>
      </c>
      <c r="B2036">
        <v>285056</v>
      </c>
      <c r="C2036" t="s">
        <v>243</v>
      </c>
      <c r="D2036">
        <v>172</v>
      </c>
      <c r="E2036">
        <v>866</v>
      </c>
      <c r="F2036">
        <v>2</v>
      </c>
      <c r="G2036">
        <v>1040</v>
      </c>
    </row>
    <row r="2037" spans="1:7" x14ac:dyDescent="0.25">
      <c r="B2037"/>
      <c r="C2037"/>
      <c r="E2037"/>
      <c r="F2037"/>
    </row>
    <row r="2038" spans="1:7" x14ac:dyDescent="0.25">
      <c r="A2038" s="1" t="s">
        <v>1</v>
      </c>
      <c r="B2038">
        <v>286106</v>
      </c>
      <c r="C2038" t="s">
        <v>243</v>
      </c>
      <c r="D2038">
        <v>174</v>
      </c>
      <c r="E2038">
        <v>865</v>
      </c>
      <c r="F2038">
        <v>2</v>
      </c>
      <c r="G2038">
        <v>1041</v>
      </c>
    </row>
    <row r="2039" spans="1:7" x14ac:dyDescent="0.25">
      <c r="B2039"/>
      <c r="C2039"/>
      <c r="E2039"/>
      <c r="F2039"/>
    </row>
    <row r="2040" spans="1:7" x14ac:dyDescent="0.25">
      <c r="A2040" s="1" t="s">
        <v>1</v>
      </c>
      <c r="B2040">
        <v>287153</v>
      </c>
      <c r="C2040" t="s">
        <v>243</v>
      </c>
      <c r="D2040">
        <v>175</v>
      </c>
      <c r="E2040">
        <v>862</v>
      </c>
      <c r="F2040">
        <v>2</v>
      </c>
      <c r="G2040">
        <v>1039</v>
      </c>
    </row>
    <row r="2041" spans="1:7" x14ac:dyDescent="0.25">
      <c r="B2041"/>
      <c r="C2041"/>
      <c r="E2041"/>
      <c r="F2041"/>
    </row>
    <row r="2042" spans="1:7" x14ac:dyDescent="0.25">
      <c r="A2042" s="1" t="s">
        <v>1</v>
      </c>
      <c r="B2042">
        <v>288198</v>
      </c>
      <c r="C2042" t="s">
        <v>243</v>
      </c>
      <c r="D2042">
        <v>178</v>
      </c>
      <c r="E2042">
        <v>857</v>
      </c>
      <c r="F2042">
        <v>2</v>
      </c>
      <c r="G2042">
        <v>1037</v>
      </c>
    </row>
    <row r="2043" spans="1:7" x14ac:dyDescent="0.25">
      <c r="B2043"/>
      <c r="C2043"/>
      <c r="E2043"/>
      <c r="F2043"/>
    </row>
    <row r="2044" spans="1:7" x14ac:dyDescent="0.25">
      <c r="A2044" s="1" t="s">
        <v>1</v>
      </c>
      <c r="B2044">
        <v>289252</v>
      </c>
      <c r="C2044" t="s">
        <v>243</v>
      </c>
      <c r="D2044">
        <v>178</v>
      </c>
      <c r="E2044">
        <v>865</v>
      </c>
      <c r="F2044">
        <v>2</v>
      </c>
      <c r="G2044">
        <v>1045</v>
      </c>
    </row>
    <row r="2045" spans="1:7" x14ac:dyDescent="0.25">
      <c r="B2045"/>
      <c r="C2045"/>
      <c r="E2045"/>
      <c r="F2045"/>
    </row>
    <row r="2046" spans="1:7" x14ac:dyDescent="0.25">
      <c r="A2046" s="1" t="s">
        <v>1</v>
      </c>
      <c r="B2046">
        <v>290306</v>
      </c>
      <c r="C2046" t="s">
        <v>243</v>
      </c>
      <c r="D2046">
        <v>180</v>
      </c>
      <c r="E2046">
        <v>862</v>
      </c>
      <c r="F2046">
        <v>2</v>
      </c>
      <c r="G2046">
        <v>1044</v>
      </c>
    </row>
    <row r="2047" spans="1:7" x14ac:dyDescent="0.25">
      <c r="B2047"/>
      <c r="C2047"/>
      <c r="E2047"/>
      <c r="F2047"/>
    </row>
    <row r="2048" spans="1:7" x14ac:dyDescent="0.25">
      <c r="A2048" s="1" t="s">
        <v>1</v>
      </c>
      <c r="B2048">
        <v>291371</v>
      </c>
      <c r="C2048" t="s">
        <v>243</v>
      </c>
      <c r="D2048">
        <v>183</v>
      </c>
      <c r="E2048">
        <v>871</v>
      </c>
      <c r="F2048">
        <v>2</v>
      </c>
      <c r="G2048">
        <v>1056</v>
      </c>
    </row>
    <row r="2049" spans="1:7" x14ac:dyDescent="0.25">
      <c r="B2049"/>
      <c r="C2049"/>
      <c r="E2049"/>
      <c r="F2049"/>
    </row>
    <row r="2050" spans="1:7" x14ac:dyDescent="0.25">
      <c r="A2050" s="1" t="s">
        <v>1</v>
      </c>
      <c r="B2050">
        <v>292444</v>
      </c>
      <c r="C2050" t="s">
        <v>243</v>
      </c>
      <c r="D2050">
        <v>184</v>
      </c>
      <c r="E2050">
        <v>878</v>
      </c>
      <c r="F2050">
        <v>2</v>
      </c>
      <c r="G2050">
        <v>1064</v>
      </c>
    </row>
    <row r="2051" spans="1:7" x14ac:dyDescent="0.25">
      <c r="B2051"/>
      <c r="C2051"/>
      <c r="E2051"/>
      <c r="F2051"/>
    </row>
    <row r="2052" spans="1:7" x14ac:dyDescent="0.25">
      <c r="A2052" s="1" t="s">
        <v>1</v>
      </c>
      <c r="B2052">
        <v>293502</v>
      </c>
      <c r="C2052" t="s">
        <v>243</v>
      </c>
      <c r="D2052">
        <v>186</v>
      </c>
      <c r="E2052">
        <v>861</v>
      </c>
      <c r="F2052">
        <v>2</v>
      </c>
      <c r="G2052">
        <v>1049</v>
      </c>
    </row>
    <row r="2053" spans="1:7" x14ac:dyDescent="0.25">
      <c r="B2053"/>
      <c r="C2053"/>
      <c r="E2053"/>
      <c r="F2053"/>
    </row>
    <row r="2054" spans="1:7" x14ac:dyDescent="0.25">
      <c r="A2054" s="1" t="s">
        <v>1</v>
      </c>
      <c r="B2054">
        <v>294567</v>
      </c>
      <c r="C2054" t="s">
        <v>243</v>
      </c>
      <c r="D2054">
        <v>187</v>
      </c>
      <c r="E2054">
        <v>867</v>
      </c>
      <c r="F2054">
        <v>2</v>
      </c>
      <c r="G2054">
        <v>1056</v>
      </c>
    </row>
    <row r="2055" spans="1:7" x14ac:dyDescent="0.25">
      <c r="B2055"/>
      <c r="C2055"/>
      <c r="E2055"/>
      <c r="F2055"/>
    </row>
    <row r="2056" spans="1:7" x14ac:dyDescent="0.25">
      <c r="A2056" s="1" t="s">
        <v>1</v>
      </c>
      <c r="B2056">
        <v>295630</v>
      </c>
      <c r="C2056" t="s">
        <v>243</v>
      </c>
      <c r="D2056">
        <v>189</v>
      </c>
      <c r="E2056">
        <v>864</v>
      </c>
      <c r="F2056">
        <v>2</v>
      </c>
      <c r="G2056">
        <v>1055</v>
      </c>
    </row>
    <row r="2057" spans="1:7" x14ac:dyDescent="0.25">
      <c r="B2057"/>
      <c r="C2057"/>
      <c r="E2057"/>
      <c r="F2057"/>
    </row>
    <row r="2058" spans="1:7" x14ac:dyDescent="0.25">
      <c r="A2058" s="1" t="s">
        <v>1</v>
      </c>
      <c r="B2058">
        <v>296698</v>
      </c>
      <c r="C2058" t="s">
        <v>243</v>
      </c>
      <c r="D2058">
        <v>191</v>
      </c>
      <c r="E2058">
        <v>866</v>
      </c>
      <c r="F2058">
        <v>2</v>
      </c>
      <c r="G2058">
        <v>1059</v>
      </c>
    </row>
    <row r="2059" spans="1:7" x14ac:dyDescent="0.25">
      <c r="B2059"/>
      <c r="C2059"/>
      <c r="E2059"/>
      <c r="F2059"/>
    </row>
    <row r="2060" spans="1:7" x14ac:dyDescent="0.25">
      <c r="A2060" s="1" t="s">
        <v>1</v>
      </c>
      <c r="B2060">
        <v>297773</v>
      </c>
      <c r="C2060" t="s">
        <v>243</v>
      </c>
      <c r="D2060">
        <v>193</v>
      </c>
      <c r="E2060">
        <v>872</v>
      </c>
      <c r="F2060">
        <v>2</v>
      </c>
      <c r="G2060">
        <v>1067</v>
      </c>
    </row>
    <row r="2061" spans="1:7" x14ac:dyDescent="0.25">
      <c r="B2061"/>
      <c r="C2061"/>
      <c r="E2061"/>
      <c r="F2061"/>
    </row>
    <row r="2062" spans="1:7" x14ac:dyDescent="0.25">
      <c r="A2062" s="1" t="s">
        <v>1</v>
      </c>
      <c r="B2062">
        <v>298843</v>
      </c>
      <c r="C2062" t="s">
        <v>243</v>
      </c>
      <c r="D2062">
        <v>195</v>
      </c>
      <c r="E2062">
        <v>865</v>
      </c>
      <c r="F2062">
        <v>2</v>
      </c>
      <c r="G2062">
        <v>1062</v>
      </c>
    </row>
    <row r="2063" spans="1:7" x14ac:dyDescent="0.25">
      <c r="B2063"/>
      <c r="C2063"/>
      <c r="E2063"/>
      <c r="F2063"/>
    </row>
    <row r="2064" spans="1:7" x14ac:dyDescent="0.25">
      <c r="A2064" s="1" t="s">
        <v>1</v>
      </c>
      <c r="B2064">
        <v>299918</v>
      </c>
      <c r="C2064" t="s">
        <v>243</v>
      </c>
      <c r="D2064">
        <v>196</v>
      </c>
      <c r="E2064">
        <v>869</v>
      </c>
      <c r="F2064">
        <v>2</v>
      </c>
      <c r="G2064">
        <v>1067</v>
      </c>
    </row>
    <row r="2065" spans="1:7" x14ac:dyDescent="0.25">
      <c r="B2065"/>
      <c r="C2065"/>
      <c r="E2065"/>
      <c r="F2065"/>
    </row>
    <row r="2066" spans="1:7" x14ac:dyDescent="0.25">
      <c r="A2066" s="1" t="s">
        <v>1</v>
      </c>
      <c r="B2066">
        <v>300995</v>
      </c>
      <c r="C2066" t="s">
        <v>243</v>
      </c>
      <c r="D2066">
        <v>198</v>
      </c>
      <c r="E2066">
        <v>868</v>
      </c>
      <c r="F2066">
        <v>2</v>
      </c>
      <c r="G2066">
        <v>1068</v>
      </c>
    </row>
    <row r="2067" spans="1:7" x14ac:dyDescent="0.25">
      <c r="B2067"/>
      <c r="C2067"/>
      <c r="E2067"/>
      <c r="F2067"/>
    </row>
    <row r="2068" spans="1:7" x14ac:dyDescent="0.25">
      <c r="A2068" s="1" t="s">
        <v>1</v>
      </c>
      <c r="B2068">
        <v>302072</v>
      </c>
      <c r="C2068" t="s">
        <v>243</v>
      </c>
      <c r="D2068">
        <v>199</v>
      </c>
      <c r="E2068">
        <v>867</v>
      </c>
      <c r="F2068">
        <v>2</v>
      </c>
      <c r="G2068">
        <v>1068</v>
      </c>
    </row>
    <row r="2069" spans="1:7" x14ac:dyDescent="0.25">
      <c r="B2069"/>
      <c r="C2069"/>
      <c r="E2069"/>
      <c r="F2069"/>
    </row>
    <row r="2070" spans="1:7" x14ac:dyDescent="0.25">
      <c r="A2070" s="1" t="s">
        <v>1</v>
      </c>
      <c r="B2070">
        <v>303150</v>
      </c>
      <c r="C2070" t="s">
        <v>243</v>
      </c>
      <c r="D2070">
        <v>201</v>
      </c>
      <c r="E2070">
        <v>866</v>
      </c>
      <c r="F2070">
        <v>2</v>
      </c>
      <c r="G2070">
        <v>1069</v>
      </c>
    </row>
    <row r="2071" spans="1:7" x14ac:dyDescent="0.25">
      <c r="B2071"/>
      <c r="C2071"/>
      <c r="E2071"/>
      <c r="F2071"/>
    </row>
    <row r="2072" spans="1:7" x14ac:dyDescent="0.25">
      <c r="A2072" s="1" t="s">
        <v>1</v>
      </c>
      <c r="B2072">
        <v>304226</v>
      </c>
      <c r="C2072" t="s">
        <v>243</v>
      </c>
      <c r="D2072">
        <v>203</v>
      </c>
      <c r="E2072">
        <v>862</v>
      </c>
      <c r="F2072">
        <v>2</v>
      </c>
      <c r="G2072">
        <v>1067</v>
      </c>
    </row>
    <row r="2073" spans="1:7" x14ac:dyDescent="0.25">
      <c r="B2073"/>
      <c r="C2073"/>
      <c r="E2073"/>
      <c r="F2073"/>
    </row>
    <row r="2074" spans="1:7" x14ac:dyDescent="0.25">
      <c r="A2074" s="1" t="s">
        <v>1</v>
      </c>
      <c r="B2074">
        <v>305306</v>
      </c>
      <c r="C2074" t="s">
        <v>243</v>
      </c>
      <c r="D2074">
        <v>205</v>
      </c>
      <c r="E2074">
        <v>864</v>
      </c>
      <c r="F2074">
        <v>2</v>
      </c>
      <c r="G2074">
        <v>1071</v>
      </c>
    </row>
    <row r="2075" spans="1:7" x14ac:dyDescent="0.25">
      <c r="B2075"/>
      <c r="C2075"/>
      <c r="E2075"/>
      <c r="F2075"/>
    </row>
    <row r="2076" spans="1:7" x14ac:dyDescent="0.25">
      <c r="B2076"/>
      <c r="C2076"/>
      <c r="E2076"/>
      <c r="F2076"/>
    </row>
    <row r="2077" spans="1:7" x14ac:dyDescent="0.25">
      <c r="A2077" s="1" t="s">
        <v>1</v>
      </c>
      <c r="B2077">
        <v>347463</v>
      </c>
      <c r="C2077" t="s">
        <v>243</v>
      </c>
      <c r="D2077">
        <v>206</v>
      </c>
      <c r="E2077">
        <v>866</v>
      </c>
      <c r="F2077">
        <v>41073</v>
      </c>
      <c r="G2077">
        <v>42145</v>
      </c>
    </row>
    <row r="2078" spans="1:7" x14ac:dyDescent="0.25">
      <c r="B2078"/>
      <c r="C2078"/>
      <c r="E2078"/>
      <c r="F2078"/>
    </row>
    <row r="2079" spans="1:7" x14ac:dyDescent="0.25">
      <c r="A2079" s="1" t="s">
        <v>1</v>
      </c>
      <c r="B2079">
        <v>348522</v>
      </c>
      <c r="C2079" t="s">
        <v>243</v>
      </c>
      <c r="D2079">
        <v>176</v>
      </c>
      <c r="E2079">
        <v>872</v>
      </c>
      <c r="F2079">
        <v>2</v>
      </c>
      <c r="G2079">
        <v>1050</v>
      </c>
    </row>
    <row r="2080" spans="1:7" x14ac:dyDescent="0.25">
      <c r="B2080"/>
      <c r="C2080"/>
      <c r="E2080"/>
      <c r="F2080"/>
    </row>
    <row r="2081" spans="1:7" x14ac:dyDescent="0.25">
      <c r="A2081" s="1" t="s">
        <v>1</v>
      </c>
      <c r="B2081">
        <v>349581</v>
      </c>
      <c r="C2081" t="s">
        <v>243</v>
      </c>
      <c r="D2081">
        <v>178</v>
      </c>
      <c r="E2081">
        <v>869</v>
      </c>
      <c r="F2081">
        <v>2</v>
      </c>
      <c r="G2081">
        <v>1049</v>
      </c>
    </row>
    <row r="2082" spans="1:7" x14ac:dyDescent="0.25">
      <c r="B2082"/>
      <c r="C2082"/>
      <c r="E2082"/>
      <c r="F2082"/>
    </row>
    <row r="2083" spans="1:7" x14ac:dyDescent="0.25">
      <c r="A2083" s="1" t="s">
        <v>1</v>
      </c>
      <c r="B2083">
        <v>350639</v>
      </c>
      <c r="C2083" t="s">
        <v>243</v>
      </c>
      <c r="D2083">
        <v>180</v>
      </c>
      <c r="E2083">
        <v>867</v>
      </c>
      <c r="F2083">
        <v>2</v>
      </c>
      <c r="G2083">
        <v>1049</v>
      </c>
    </row>
    <row r="2084" spans="1:7" x14ac:dyDescent="0.25">
      <c r="B2084"/>
      <c r="C2084"/>
      <c r="E2084"/>
      <c r="F2084"/>
    </row>
    <row r="2085" spans="1:7" x14ac:dyDescent="0.25">
      <c r="A2085" s="1" t="s">
        <v>1</v>
      </c>
      <c r="B2085">
        <v>351697</v>
      </c>
      <c r="C2085" t="s">
        <v>243</v>
      </c>
      <c r="D2085">
        <v>182</v>
      </c>
      <c r="E2085">
        <v>866</v>
      </c>
      <c r="F2085">
        <v>2</v>
      </c>
      <c r="G2085">
        <v>1050</v>
      </c>
    </row>
    <row r="2086" spans="1:7" x14ac:dyDescent="0.25">
      <c r="B2086"/>
      <c r="C2086"/>
      <c r="E2086"/>
      <c r="F2086"/>
    </row>
    <row r="2087" spans="1:7" x14ac:dyDescent="0.25">
      <c r="A2087" s="1" t="s">
        <v>1</v>
      </c>
      <c r="B2087">
        <v>352761</v>
      </c>
      <c r="C2087" t="s">
        <v>243</v>
      </c>
      <c r="D2087">
        <v>184</v>
      </c>
      <c r="E2087">
        <v>870</v>
      </c>
      <c r="F2087">
        <v>2</v>
      </c>
      <c r="G2087">
        <v>1056</v>
      </c>
    </row>
    <row r="2088" spans="1:7" x14ac:dyDescent="0.25">
      <c r="B2088"/>
      <c r="C2088"/>
      <c r="E2088"/>
      <c r="F2088"/>
    </row>
    <row r="2089" spans="1:7" x14ac:dyDescent="0.25">
      <c r="A2089" s="1" t="s">
        <v>1</v>
      </c>
      <c r="B2089">
        <v>353825</v>
      </c>
      <c r="C2089" t="s">
        <v>243</v>
      </c>
      <c r="D2089">
        <v>184</v>
      </c>
      <c r="E2089">
        <v>868</v>
      </c>
      <c r="F2089">
        <v>2</v>
      </c>
      <c r="G2089">
        <v>1054</v>
      </c>
    </row>
    <row r="2090" spans="1:7" x14ac:dyDescent="0.25">
      <c r="B2090"/>
      <c r="C2090"/>
      <c r="E2090"/>
      <c r="F2090"/>
    </row>
    <row r="2091" spans="1:7" x14ac:dyDescent="0.25">
      <c r="A2091" s="1" t="s">
        <v>1</v>
      </c>
      <c r="B2091">
        <v>354890</v>
      </c>
      <c r="C2091" t="s">
        <v>243</v>
      </c>
      <c r="D2091">
        <v>187</v>
      </c>
      <c r="E2091">
        <v>868</v>
      </c>
      <c r="F2091">
        <v>2</v>
      </c>
      <c r="G2091">
        <v>1057</v>
      </c>
    </row>
    <row r="2092" spans="1:7" x14ac:dyDescent="0.25">
      <c r="B2092"/>
      <c r="C2092"/>
      <c r="E2092"/>
      <c r="F2092"/>
    </row>
    <row r="2093" spans="1:7" x14ac:dyDescent="0.25">
      <c r="A2093" s="1" t="s">
        <v>1</v>
      </c>
      <c r="B2093">
        <v>355949</v>
      </c>
      <c r="C2093" t="s">
        <v>243</v>
      </c>
      <c r="D2093">
        <v>189</v>
      </c>
      <c r="E2093">
        <v>859</v>
      </c>
      <c r="F2093">
        <v>2</v>
      </c>
      <c r="G2093">
        <v>1050</v>
      </c>
    </row>
    <row r="2094" spans="1:7" x14ac:dyDescent="0.25">
      <c r="B2094"/>
      <c r="C2094"/>
      <c r="E2094"/>
      <c r="F2094"/>
    </row>
    <row r="2095" spans="1:7" x14ac:dyDescent="0.25">
      <c r="A2095" s="1" t="s">
        <v>1</v>
      </c>
      <c r="B2095">
        <v>357015</v>
      </c>
      <c r="C2095" t="s">
        <v>243</v>
      </c>
      <c r="D2095">
        <v>190</v>
      </c>
      <c r="E2095">
        <v>865</v>
      </c>
      <c r="F2095">
        <v>2</v>
      </c>
      <c r="G2095">
        <v>1057</v>
      </c>
    </row>
    <row r="2096" spans="1:7" x14ac:dyDescent="0.25">
      <c r="B2096"/>
      <c r="C2096"/>
      <c r="E2096"/>
      <c r="F2096"/>
    </row>
    <row r="2097" spans="1:7" x14ac:dyDescent="0.25">
      <c r="A2097" s="1" t="s">
        <v>1</v>
      </c>
      <c r="B2097">
        <v>358077</v>
      </c>
      <c r="C2097" t="s">
        <v>243</v>
      </c>
      <c r="D2097">
        <v>192</v>
      </c>
      <c r="E2097">
        <v>860</v>
      </c>
      <c r="F2097">
        <v>2</v>
      </c>
      <c r="G2097">
        <v>1054</v>
      </c>
    </row>
    <row r="2098" spans="1:7" x14ac:dyDescent="0.25">
      <c r="B2098"/>
      <c r="C2098"/>
      <c r="E2098"/>
      <c r="F2098"/>
    </row>
    <row r="2099" spans="1:7" x14ac:dyDescent="0.25">
      <c r="A2099" s="1" t="s">
        <v>1</v>
      </c>
      <c r="B2099">
        <v>359148</v>
      </c>
      <c r="C2099" t="s">
        <v>243</v>
      </c>
      <c r="D2099">
        <v>193</v>
      </c>
      <c r="E2099">
        <v>867</v>
      </c>
      <c r="F2099">
        <v>2</v>
      </c>
      <c r="G2099">
        <v>1062</v>
      </c>
    </row>
    <row r="2100" spans="1:7" x14ac:dyDescent="0.25">
      <c r="B2100"/>
      <c r="C2100"/>
      <c r="E2100"/>
      <c r="F2100"/>
    </row>
    <row r="2101" spans="1:7" x14ac:dyDescent="0.25">
      <c r="A2101" s="1" t="s">
        <v>1</v>
      </c>
      <c r="B2101">
        <v>360217</v>
      </c>
      <c r="C2101" t="s">
        <v>243</v>
      </c>
      <c r="D2101">
        <v>195</v>
      </c>
      <c r="E2101">
        <v>863</v>
      </c>
      <c r="F2101">
        <v>2</v>
      </c>
      <c r="G2101">
        <v>1060</v>
      </c>
    </row>
    <row r="2102" spans="1:7" x14ac:dyDescent="0.25">
      <c r="B2102"/>
      <c r="C2102"/>
      <c r="E2102"/>
      <c r="F2102"/>
    </row>
    <row r="2103" spans="1:7" x14ac:dyDescent="0.25">
      <c r="A2103" s="1" t="s">
        <v>1</v>
      </c>
      <c r="B2103">
        <v>361283</v>
      </c>
      <c r="C2103" t="s">
        <v>243</v>
      </c>
      <c r="D2103">
        <v>197</v>
      </c>
      <c r="E2103">
        <v>859</v>
      </c>
      <c r="F2103">
        <v>2</v>
      </c>
      <c r="G2103">
        <v>1058</v>
      </c>
    </row>
    <row r="2104" spans="1:7" x14ac:dyDescent="0.25">
      <c r="B2104"/>
      <c r="C2104"/>
      <c r="E2104"/>
      <c r="F2104"/>
    </row>
    <row r="2105" spans="1:7" x14ac:dyDescent="0.25">
      <c r="A2105" s="1" t="s">
        <v>1</v>
      </c>
      <c r="B2105">
        <v>362362</v>
      </c>
      <c r="C2105" t="s">
        <v>243</v>
      </c>
      <c r="D2105">
        <v>199</v>
      </c>
      <c r="E2105">
        <v>869</v>
      </c>
      <c r="F2105">
        <v>2</v>
      </c>
      <c r="G2105">
        <v>1070</v>
      </c>
    </row>
    <row r="2106" spans="1:7" x14ac:dyDescent="0.25">
      <c r="B2106"/>
      <c r="C2106"/>
      <c r="E2106"/>
      <c r="F2106"/>
    </row>
    <row r="2107" spans="1:7" x14ac:dyDescent="0.25">
      <c r="A2107" s="1" t="s">
        <v>1</v>
      </c>
      <c r="B2107">
        <v>363436</v>
      </c>
      <c r="C2107" t="s">
        <v>243</v>
      </c>
      <c r="D2107">
        <v>200</v>
      </c>
      <c r="E2107">
        <v>863</v>
      </c>
      <c r="F2107">
        <v>2</v>
      </c>
      <c r="G2107">
        <v>1065</v>
      </c>
    </row>
    <row r="2108" spans="1:7" x14ac:dyDescent="0.25">
      <c r="B2108"/>
      <c r="C2108"/>
      <c r="E2108"/>
      <c r="F2108"/>
    </row>
    <row r="2109" spans="1:7" x14ac:dyDescent="0.25">
      <c r="A2109" s="1" t="s">
        <v>1</v>
      </c>
      <c r="B2109">
        <v>364516</v>
      </c>
      <c r="C2109" t="s">
        <v>243</v>
      </c>
      <c r="D2109">
        <v>202</v>
      </c>
      <c r="E2109">
        <v>867</v>
      </c>
      <c r="F2109">
        <v>2</v>
      </c>
      <c r="G2109">
        <v>1071</v>
      </c>
    </row>
    <row r="2110" spans="1:7" x14ac:dyDescent="0.25">
      <c r="B2110"/>
      <c r="C2110"/>
      <c r="E2110"/>
      <c r="F2110"/>
    </row>
    <row r="2111" spans="1:7" x14ac:dyDescent="0.25">
      <c r="A2111" s="1" t="s">
        <v>1</v>
      </c>
      <c r="B2111">
        <v>365597</v>
      </c>
      <c r="C2111" t="s">
        <v>243</v>
      </c>
      <c r="D2111">
        <v>203</v>
      </c>
      <c r="E2111">
        <v>867</v>
      </c>
      <c r="F2111">
        <v>2</v>
      </c>
      <c r="G2111">
        <v>1072</v>
      </c>
    </row>
    <row r="2112" spans="1:7" x14ac:dyDescent="0.25">
      <c r="B2112"/>
      <c r="C2112"/>
      <c r="E2112"/>
      <c r="F2112"/>
    </row>
    <row r="2113" spans="1:7" x14ac:dyDescent="0.25">
      <c r="A2113" s="1" t="s">
        <v>1</v>
      </c>
      <c r="B2113">
        <v>366679</v>
      </c>
      <c r="C2113" t="s">
        <v>243</v>
      </c>
      <c r="D2113">
        <v>205</v>
      </c>
      <c r="E2113">
        <v>866</v>
      </c>
      <c r="F2113">
        <v>2</v>
      </c>
      <c r="G2113">
        <v>1073</v>
      </c>
    </row>
    <row r="2114" spans="1:7" x14ac:dyDescent="0.25">
      <c r="B2114"/>
      <c r="C2114"/>
      <c r="E2114"/>
      <c r="F2114"/>
    </row>
    <row r="2115" spans="1:7" x14ac:dyDescent="0.25">
      <c r="A2115" s="1" t="s">
        <v>1</v>
      </c>
      <c r="B2115">
        <v>367764</v>
      </c>
      <c r="C2115" t="s">
        <v>243</v>
      </c>
      <c r="D2115">
        <v>207</v>
      </c>
      <c r="E2115">
        <v>867</v>
      </c>
      <c r="F2115">
        <v>2</v>
      </c>
      <c r="G2115">
        <v>1076</v>
      </c>
    </row>
    <row r="2116" spans="1:7" x14ac:dyDescent="0.25">
      <c r="B2116"/>
      <c r="C2116"/>
      <c r="E2116"/>
      <c r="F2116"/>
    </row>
    <row r="2117" spans="1:7" x14ac:dyDescent="0.25">
      <c r="A2117" s="1" t="s">
        <v>1</v>
      </c>
      <c r="B2117">
        <v>368848</v>
      </c>
      <c r="C2117" t="s">
        <v>243</v>
      </c>
      <c r="D2117">
        <v>209</v>
      </c>
      <c r="E2117">
        <v>864</v>
      </c>
      <c r="F2117">
        <v>2</v>
      </c>
      <c r="G2117">
        <v>1075</v>
      </c>
    </row>
    <row r="2118" spans="1:7" x14ac:dyDescent="0.25">
      <c r="B2118"/>
      <c r="C2118"/>
      <c r="E2118"/>
      <c r="F2118"/>
    </row>
    <row r="2119" spans="1:7" x14ac:dyDescent="0.25">
      <c r="A2119" s="1" t="s">
        <v>1</v>
      </c>
      <c r="B2119">
        <v>369935</v>
      </c>
      <c r="C2119" t="s">
        <v>243</v>
      </c>
      <c r="D2119">
        <v>210</v>
      </c>
      <c r="E2119">
        <v>866</v>
      </c>
      <c r="F2119">
        <v>2</v>
      </c>
      <c r="G2119">
        <v>1078</v>
      </c>
    </row>
    <row r="2120" spans="1:7" x14ac:dyDescent="0.25">
      <c r="B2120"/>
      <c r="C2120"/>
      <c r="E2120"/>
      <c r="F2120"/>
    </row>
    <row r="2121" spans="1:7" x14ac:dyDescent="0.25">
      <c r="A2121" s="1" t="s">
        <v>1</v>
      </c>
      <c r="B2121">
        <v>371023</v>
      </c>
      <c r="C2121" t="s">
        <v>243</v>
      </c>
      <c r="D2121">
        <v>212</v>
      </c>
      <c r="E2121">
        <v>865</v>
      </c>
      <c r="F2121">
        <v>2</v>
      </c>
      <c r="G2121">
        <v>1079</v>
      </c>
    </row>
    <row r="2122" spans="1:7" x14ac:dyDescent="0.25">
      <c r="B2122"/>
      <c r="C2122"/>
      <c r="E2122"/>
      <c r="F2122"/>
    </row>
    <row r="2123" spans="1:7" x14ac:dyDescent="0.25">
      <c r="A2123" s="1" t="s">
        <v>1</v>
      </c>
      <c r="B2123">
        <v>372113</v>
      </c>
      <c r="C2123" t="s">
        <v>243</v>
      </c>
      <c r="D2123">
        <v>213</v>
      </c>
      <c r="E2123">
        <v>866</v>
      </c>
      <c r="F2123">
        <v>2</v>
      </c>
      <c r="G2123">
        <v>1081</v>
      </c>
    </row>
    <row r="2124" spans="1:7" x14ac:dyDescent="0.25">
      <c r="B2124"/>
      <c r="C2124"/>
      <c r="E2124"/>
      <c r="F2124"/>
    </row>
    <row r="2125" spans="1:7" x14ac:dyDescent="0.25">
      <c r="A2125" s="1" t="s">
        <v>1</v>
      </c>
      <c r="B2125">
        <v>373207</v>
      </c>
      <c r="C2125" t="s">
        <v>243</v>
      </c>
      <c r="D2125">
        <v>215</v>
      </c>
      <c r="E2125">
        <v>868</v>
      </c>
      <c r="F2125">
        <v>2</v>
      </c>
      <c r="G2125">
        <v>1085</v>
      </c>
    </row>
    <row r="2126" spans="1:7" x14ac:dyDescent="0.25">
      <c r="B2126"/>
      <c r="C2126"/>
      <c r="E2126"/>
      <c r="F2126"/>
    </row>
    <row r="2127" spans="1:7" x14ac:dyDescent="0.25">
      <c r="A2127" s="1" t="s">
        <v>1</v>
      </c>
      <c r="B2127">
        <v>378901</v>
      </c>
      <c r="C2127" t="s">
        <v>243</v>
      </c>
      <c r="D2127">
        <v>217</v>
      </c>
      <c r="E2127">
        <v>5466</v>
      </c>
      <c r="F2127">
        <v>2</v>
      </c>
      <c r="G2127">
        <v>5685</v>
      </c>
    </row>
    <row r="2128" spans="1:7" x14ac:dyDescent="0.25">
      <c r="B2128"/>
      <c r="C2128"/>
      <c r="E2128"/>
      <c r="F2128"/>
    </row>
    <row r="2129" spans="1:7" x14ac:dyDescent="0.25">
      <c r="A2129" s="1" t="s">
        <v>1</v>
      </c>
      <c r="B2129">
        <v>379993</v>
      </c>
      <c r="C2129" t="s">
        <v>243</v>
      </c>
      <c r="D2129">
        <v>219</v>
      </c>
      <c r="E2129">
        <v>863</v>
      </c>
      <c r="F2129">
        <v>2</v>
      </c>
      <c r="G2129">
        <v>1084</v>
      </c>
    </row>
    <row r="2130" spans="1:7" x14ac:dyDescent="0.25">
      <c r="B2130"/>
      <c r="C2130"/>
      <c r="E2130"/>
      <c r="F2130"/>
    </row>
    <row r="2131" spans="1:7" x14ac:dyDescent="0.25">
      <c r="A2131" s="1" t="s">
        <v>1</v>
      </c>
      <c r="B2131">
        <v>381089</v>
      </c>
      <c r="C2131" t="s">
        <v>243</v>
      </c>
      <c r="D2131">
        <v>220</v>
      </c>
      <c r="E2131">
        <v>864</v>
      </c>
      <c r="F2131">
        <v>2</v>
      </c>
      <c r="G2131">
        <v>1086</v>
      </c>
    </row>
    <row r="2132" spans="1:7" x14ac:dyDescent="0.25">
      <c r="B2132"/>
      <c r="C2132"/>
      <c r="E2132"/>
      <c r="F2132"/>
    </row>
    <row r="2133" spans="1:7" x14ac:dyDescent="0.25">
      <c r="A2133" s="1" t="s">
        <v>1</v>
      </c>
      <c r="B2133">
        <v>382190</v>
      </c>
      <c r="C2133" t="s">
        <v>243</v>
      </c>
      <c r="D2133">
        <v>222</v>
      </c>
      <c r="E2133">
        <v>868</v>
      </c>
      <c r="F2133">
        <v>2</v>
      </c>
      <c r="G2133">
        <v>1092</v>
      </c>
    </row>
    <row r="2134" spans="1:7" x14ac:dyDescent="0.25">
      <c r="B2134"/>
      <c r="C2134"/>
      <c r="E2134"/>
      <c r="F2134"/>
    </row>
    <row r="2135" spans="1:7" x14ac:dyDescent="0.25">
      <c r="A2135" s="1" t="s">
        <v>1</v>
      </c>
      <c r="B2135">
        <v>383294</v>
      </c>
      <c r="C2135" t="s">
        <v>243</v>
      </c>
      <c r="D2135">
        <v>224</v>
      </c>
      <c r="E2135">
        <v>870</v>
      </c>
      <c r="F2135">
        <v>2</v>
      </c>
      <c r="G2135">
        <v>1096</v>
      </c>
    </row>
    <row r="2136" spans="1:7" x14ac:dyDescent="0.25">
      <c r="B2136"/>
      <c r="C2136"/>
      <c r="E2136"/>
      <c r="F2136"/>
    </row>
    <row r="2137" spans="1:7" x14ac:dyDescent="0.25">
      <c r="A2137" s="1" t="s">
        <v>1</v>
      </c>
      <c r="B2137">
        <v>384400</v>
      </c>
      <c r="C2137" t="s">
        <v>243</v>
      </c>
      <c r="D2137">
        <v>226</v>
      </c>
      <c r="E2137">
        <v>870</v>
      </c>
      <c r="F2137">
        <v>2</v>
      </c>
      <c r="G2137">
        <v>1098</v>
      </c>
    </row>
    <row r="2138" spans="1:7" x14ac:dyDescent="0.25">
      <c r="B2138"/>
      <c r="C2138"/>
      <c r="E2138"/>
      <c r="F2138"/>
    </row>
    <row r="2139" spans="1:7" x14ac:dyDescent="0.25">
      <c r="A2139" s="1" t="s">
        <v>1</v>
      </c>
      <c r="B2139">
        <v>385504</v>
      </c>
      <c r="C2139" t="s">
        <v>243</v>
      </c>
      <c r="D2139">
        <v>227</v>
      </c>
      <c r="E2139">
        <v>866</v>
      </c>
      <c r="F2139">
        <v>2</v>
      </c>
      <c r="G2139">
        <v>1095</v>
      </c>
    </row>
    <row r="2140" spans="1:7" x14ac:dyDescent="0.25">
      <c r="B2140"/>
      <c r="C2140"/>
      <c r="E2140"/>
      <c r="F2140"/>
    </row>
    <row r="2141" spans="1:7" x14ac:dyDescent="0.25">
      <c r="A2141" s="1" t="s">
        <v>1</v>
      </c>
      <c r="B2141">
        <v>386609</v>
      </c>
      <c r="C2141" t="s">
        <v>243</v>
      </c>
      <c r="D2141">
        <v>229</v>
      </c>
      <c r="E2141">
        <v>865</v>
      </c>
      <c r="F2141">
        <v>2</v>
      </c>
      <c r="G2141">
        <v>1096</v>
      </c>
    </row>
    <row r="2142" spans="1:7" x14ac:dyDescent="0.25">
      <c r="B2142"/>
      <c r="C2142"/>
      <c r="E2142"/>
      <c r="F2142"/>
    </row>
    <row r="2143" spans="1:7" x14ac:dyDescent="0.25">
      <c r="A2143" s="1" t="s">
        <v>1</v>
      </c>
      <c r="B2143">
        <v>387715</v>
      </c>
      <c r="C2143" t="s">
        <v>243</v>
      </c>
      <c r="D2143">
        <v>230</v>
      </c>
      <c r="E2143">
        <v>865</v>
      </c>
      <c r="F2143">
        <v>2</v>
      </c>
      <c r="G2143">
        <v>1097</v>
      </c>
    </row>
    <row r="2144" spans="1:7" x14ac:dyDescent="0.25">
      <c r="B2144"/>
      <c r="C2144"/>
      <c r="E2144"/>
      <c r="F2144"/>
    </row>
    <row r="2145" spans="1:7" x14ac:dyDescent="0.25">
      <c r="A2145" s="1" t="s">
        <v>1</v>
      </c>
      <c r="B2145">
        <v>388821</v>
      </c>
      <c r="C2145" t="s">
        <v>243</v>
      </c>
      <c r="D2145">
        <v>232</v>
      </c>
      <c r="E2145">
        <v>864</v>
      </c>
      <c r="F2145">
        <v>2</v>
      </c>
      <c r="G2145">
        <v>1098</v>
      </c>
    </row>
    <row r="2146" spans="1:7" x14ac:dyDescent="0.25">
      <c r="B2146"/>
      <c r="C2146"/>
      <c r="E2146"/>
      <c r="F2146"/>
    </row>
    <row r="2147" spans="1:7" x14ac:dyDescent="0.25">
      <c r="A2147" s="1" t="s">
        <v>1</v>
      </c>
      <c r="B2147">
        <v>389929</v>
      </c>
      <c r="C2147" t="s">
        <v>243</v>
      </c>
      <c r="D2147">
        <v>233</v>
      </c>
      <c r="E2147">
        <v>864</v>
      </c>
      <c r="F2147">
        <v>2</v>
      </c>
      <c r="G2147">
        <v>1099</v>
      </c>
    </row>
    <row r="2148" spans="1:7" x14ac:dyDescent="0.25">
      <c r="B2148"/>
      <c r="C2148"/>
      <c r="E2148"/>
      <c r="F2148"/>
    </row>
    <row r="2149" spans="1:7" x14ac:dyDescent="0.25">
      <c r="A2149" s="1" t="s">
        <v>1</v>
      </c>
      <c r="B2149">
        <v>391047</v>
      </c>
      <c r="C2149" t="s">
        <v>243</v>
      </c>
      <c r="D2149">
        <v>236</v>
      </c>
      <c r="E2149">
        <v>872</v>
      </c>
      <c r="F2149">
        <v>2</v>
      </c>
      <c r="G2149">
        <v>1110</v>
      </c>
    </row>
    <row r="2150" spans="1:7" x14ac:dyDescent="0.25">
      <c r="B2150"/>
      <c r="C2150"/>
      <c r="E2150"/>
      <c r="F2150"/>
    </row>
    <row r="2151" spans="1:7" x14ac:dyDescent="0.25">
      <c r="A2151" s="1" t="s">
        <v>1</v>
      </c>
      <c r="B2151">
        <v>392161</v>
      </c>
      <c r="C2151" t="s">
        <v>243</v>
      </c>
      <c r="D2151">
        <v>238</v>
      </c>
      <c r="E2151">
        <v>866</v>
      </c>
      <c r="F2151">
        <v>2</v>
      </c>
      <c r="G2151">
        <v>1106</v>
      </c>
    </row>
    <row r="2152" spans="1:7" x14ac:dyDescent="0.25">
      <c r="B2152"/>
      <c r="C2152"/>
      <c r="E2152"/>
      <c r="F2152"/>
    </row>
    <row r="2153" spans="1:7" x14ac:dyDescent="0.25">
      <c r="A2153" s="1" t="s">
        <v>1</v>
      </c>
      <c r="B2153">
        <v>393275</v>
      </c>
      <c r="C2153" t="s">
        <v>243</v>
      </c>
      <c r="D2153">
        <v>239</v>
      </c>
      <c r="E2153">
        <v>865</v>
      </c>
      <c r="F2153">
        <v>2</v>
      </c>
      <c r="G2153">
        <v>1106</v>
      </c>
    </row>
    <row r="2154" spans="1:7" x14ac:dyDescent="0.25">
      <c r="B2154"/>
      <c r="C2154"/>
      <c r="E2154"/>
      <c r="F2154"/>
    </row>
    <row r="2155" spans="1:7" x14ac:dyDescent="0.25">
      <c r="A2155" s="1" t="s">
        <v>1</v>
      </c>
      <c r="B2155">
        <v>394387</v>
      </c>
      <c r="C2155" t="s">
        <v>243</v>
      </c>
      <c r="D2155">
        <v>241</v>
      </c>
      <c r="E2155">
        <v>861</v>
      </c>
      <c r="F2155">
        <v>2</v>
      </c>
      <c r="G2155">
        <v>1104</v>
      </c>
    </row>
    <row r="2156" spans="1:7" x14ac:dyDescent="0.25">
      <c r="B2156"/>
      <c r="C2156"/>
      <c r="E2156"/>
      <c r="F2156"/>
    </row>
    <row r="2157" spans="1:7" x14ac:dyDescent="0.25">
      <c r="A2157" s="1" t="s">
        <v>1</v>
      </c>
      <c r="B2157">
        <v>395504</v>
      </c>
      <c r="C2157" t="s">
        <v>243</v>
      </c>
      <c r="D2157">
        <v>243</v>
      </c>
      <c r="E2157">
        <v>863</v>
      </c>
      <c r="F2157">
        <v>2</v>
      </c>
      <c r="G2157">
        <v>1108</v>
      </c>
    </row>
    <row r="2158" spans="1:7" x14ac:dyDescent="0.25">
      <c r="B2158"/>
      <c r="C2158"/>
      <c r="E2158"/>
      <c r="F2158"/>
    </row>
    <row r="2159" spans="1:7" x14ac:dyDescent="0.25">
      <c r="A2159" s="1" t="s">
        <v>1</v>
      </c>
      <c r="B2159">
        <v>396624</v>
      </c>
      <c r="C2159" t="s">
        <v>243</v>
      </c>
      <c r="D2159">
        <v>244</v>
      </c>
      <c r="E2159">
        <v>866</v>
      </c>
      <c r="F2159">
        <v>2</v>
      </c>
      <c r="G2159">
        <v>1112</v>
      </c>
    </row>
    <row r="2160" spans="1:7" x14ac:dyDescent="0.25">
      <c r="B2160"/>
      <c r="C2160"/>
      <c r="E2160"/>
      <c r="F2160"/>
    </row>
    <row r="2161" spans="1:7" x14ac:dyDescent="0.25">
      <c r="A2161" s="1" t="s">
        <v>1</v>
      </c>
      <c r="B2161">
        <v>397744</v>
      </c>
      <c r="C2161" t="s">
        <v>243</v>
      </c>
      <c r="D2161">
        <v>245</v>
      </c>
      <c r="E2161">
        <v>863</v>
      </c>
      <c r="F2161">
        <v>2</v>
      </c>
      <c r="G2161">
        <v>1110</v>
      </c>
    </row>
    <row r="2162" spans="1:7" x14ac:dyDescent="0.25">
      <c r="B2162"/>
      <c r="C2162"/>
      <c r="E2162"/>
      <c r="F2162"/>
    </row>
    <row r="2163" spans="1:7" x14ac:dyDescent="0.25">
      <c r="B2163"/>
      <c r="C2163"/>
      <c r="E2163"/>
      <c r="F2163"/>
    </row>
    <row r="2164" spans="1:7" x14ac:dyDescent="0.25">
      <c r="A2164" s="1" t="s">
        <v>1</v>
      </c>
      <c r="B2164">
        <v>440118</v>
      </c>
      <c r="C2164" t="s">
        <v>243</v>
      </c>
      <c r="D2164">
        <v>247</v>
      </c>
      <c r="E2164">
        <v>865</v>
      </c>
      <c r="F2164">
        <v>41249</v>
      </c>
      <c r="G2164">
        <v>42361</v>
      </c>
    </row>
    <row r="2165" spans="1:7" x14ac:dyDescent="0.25">
      <c r="B2165"/>
      <c r="C2165"/>
      <c r="E2165"/>
      <c r="F2165"/>
    </row>
    <row r="2166" spans="1:7" x14ac:dyDescent="0.25">
      <c r="A2166" s="1" t="s">
        <v>1</v>
      </c>
      <c r="B2166">
        <v>441210</v>
      </c>
      <c r="C2166" t="s">
        <v>243</v>
      </c>
      <c r="D2166">
        <v>218</v>
      </c>
      <c r="E2166">
        <v>863</v>
      </c>
      <c r="F2166">
        <v>2</v>
      </c>
      <c r="G2166">
        <v>1083</v>
      </c>
    </row>
    <row r="2167" spans="1:7" x14ac:dyDescent="0.25">
      <c r="B2167"/>
      <c r="C2167"/>
      <c r="E2167"/>
      <c r="F2167"/>
    </row>
    <row r="2168" spans="1:7" x14ac:dyDescent="0.25">
      <c r="A2168" s="1" t="s">
        <v>1</v>
      </c>
      <c r="B2168">
        <v>442307</v>
      </c>
      <c r="C2168" t="s">
        <v>243</v>
      </c>
      <c r="D2168">
        <v>220</v>
      </c>
      <c r="E2168">
        <v>866</v>
      </c>
      <c r="F2168">
        <v>2</v>
      </c>
      <c r="G2168">
        <v>1088</v>
      </c>
    </row>
    <row r="2169" spans="1:7" x14ac:dyDescent="0.25">
      <c r="B2169"/>
      <c r="C2169"/>
      <c r="E2169"/>
      <c r="F2169"/>
    </row>
    <row r="2170" spans="1:7" x14ac:dyDescent="0.25">
      <c r="A2170" s="1" t="s">
        <v>1</v>
      </c>
      <c r="B2170">
        <v>443405</v>
      </c>
      <c r="C2170" t="s">
        <v>243</v>
      </c>
      <c r="D2170">
        <v>221</v>
      </c>
      <c r="E2170">
        <v>867</v>
      </c>
      <c r="F2170">
        <v>2</v>
      </c>
      <c r="G2170">
        <v>1090</v>
      </c>
    </row>
    <row r="2171" spans="1:7" x14ac:dyDescent="0.25">
      <c r="B2171"/>
      <c r="C2171"/>
      <c r="E2171"/>
      <c r="F2171"/>
    </row>
    <row r="2172" spans="1:7" x14ac:dyDescent="0.25">
      <c r="A2172" s="1" t="s">
        <v>1</v>
      </c>
      <c r="B2172">
        <v>444504</v>
      </c>
      <c r="C2172" t="s">
        <v>243</v>
      </c>
      <c r="D2172">
        <v>223</v>
      </c>
      <c r="E2172">
        <v>865</v>
      </c>
      <c r="F2172">
        <v>2</v>
      </c>
      <c r="G2172">
        <v>1090</v>
      </c>
    </row>
    <row r="2173" spans="1:7" x14ac:dyDescent="0.25">
      <c r="B2173"/>
      <c r="C2173"/>
      <c r="E2173"/>
      <c r="F2173"/>
    </row>
    <row r="2174" spans="1:7" x14ac:dyDescent="0.25">
      <c r="A2174" s="1" t="s">
        <v>1</v>
      </c>
      <c r="B2174">
        <v>445609</v>
      </c>
      <c r="C2174" t="s">
        <v>243</v>
      </c>
      <c r="D2174">
        <v>225</v>
      </c>
      <c r="E2174">
        <v>869</v>
      </c>
      <c r="F2174">
        <v>2</v>
      </c>
      <c r="G2174">
        <v>1096</v>
      </c>
    </row>
    <row r="2175" spans="1:7" x14ac:dyDescent="0.25">
      <c r="B2175"/>
      <c r="C2175"/>
      <c r="E2175"/>
      <c r="F2175"/>
    </row>
    <row r="2176" spans="1:7" x14ac:dyDescent="0.25">
      <c r="A2176" s="1" t="s">
        <v>1</v>
      </c>
      <c r="B2176">
        <v>446713</v>
      </c>
      <c r="C2176" t="s">
        <v>243</v>
      </c>
      <c r="D2176">
        <v>226</v>
      </c>
      <c r="E2176">
        <v>867</v>
      </c>
      <c r="F2176">
        <v>2</v>
      </c>
      <c r="G2176">
        <v>1095</v>
      </c>
    </row>
    <row r="2177" spans="1:7" x14ac:dyDescent="0.25">
      <c r="B2177"/>
      <c r="C2177"/>
      <c r="E2177"/>
      <c r="F2177"/>
    </row>
    <row r="2178" spans="1:7" x14ac:dyDescent="0.25">
      <c r="A2178" s="1" t="s">
        <v>1</v>
      </c>
      <c r="B2178">
        <v>447821</v>
      </c>
      <c r="C2178" t="s">
        <v>243</v>
      </c>
      <c r="D2178">
        <v>228</v>
      </c>
      <c r="E2178">
        <v>869</v>
      </c>
      <c r="F2178">
        <v>2</v>
      </c>
      <c r="G2178">
        <v>1099</v>
      </c>
    </row>
    <row r="2179" spans="1:7" x14ac:dyDescent="0.25">
      <c r="B2179"/>
      <c r="C2179"/>
      <c r="E2179"/>
      <c r="F2179"/>
    </row>
    <row r="2180" spans="1:7" x14ac:dyDescent="0.25">
      <c r="A2180" s="1" t="s">
        <v>1</v>
      </c>
      <c r="B2180">
        <v>448926</v>
      </c>
      <c r="C2180" t="s">
        <v>243</v>
      </c>
      <c r="D2180">
        <v>230</v>
      </c>
      <c r="E2180">
        <v>865</v>
      </c>
      <c r="F2180">
        <v>2</v>
      </c>
      <c r="G2180">
        <v>1097</v>
      </c>
    </row>
    <row r="2181" spans="1:7" x14ac:dyDescent="0.25">
      <c r="B2181"/>
      <c r="C2181"/>
      <c r="E2181"/>
      <c r="F2181"/>
    </row>
    <row r="2182" spans="1:7" x14ac:dyDescent="0.25">
      <c r="A2182" s="1" t="s">
        <v>1</v>
      </c>
      <c r="B2182">
        <v>450035</v>
      </c>
      <c r="C2182" t="s">
        <v>243</v>
      </c>
      <c r="D2182">
        <v>232</v>
      </c>
      <c r="E2182">
        <v>866</v>
      </c>
      <c r="F2182">
        <v>2</v>
      </c>
      <c r="G2182">
        <v>1100</v>
      </c>
    </row>
    <row r="2183" spans="1:7" x14ac:dyDescent="0.25">
      <c r="B2183"/>
      <c r="C2183"/>
      <c r="E2183"/>
      <c r="F2183"/>
    </row>
    <row r="2184" spans="1:7" x14ac:dyDescent="0.25">
      <c r="A2184" s="1" t="s">
        <v>1</v>
      </c>
      <c r="B2184">
        <v>451146</v>
      </c>
      <c r="C2184" t="s">
        <v>243</v>
      </c>
      <c r="D2184">
        <v>233</v>
      </c>
      <c r="E2184">
        <v>867</v>
      </c>
      <c r="F2184">
        <v>2</v>
      </c>
      <c r="G2184">
        <v>1102</v>
      </c>
    </row>
    <row r="2185" spans="1:7" x14ac:dyDescent="0.25">
      <c r="B2185"/>
      <c r="C2185"/>
      <c r="E2185"/>
      <c r="F2185"/>
    </row>
    <row r="2186" spans="1:7" x14ac:dyDescent="0.25">
      <c r="A2186" s="1" t="s">
        <v>1</v>
      </c>
      <c r="B2186">
        <v>452257</v>
      </c>
      <c r="C2186" t="s">
        <v>243</v>
      </c>
      <c r="D2186">
        <v>235</v>
      </c>
      <c r="E2186">
        <v>865</v>
      </c>
      <c r="F2186">
        <v>2</v>
      </c>
      <c r="G2186">
        <v>1102</v>
      </c>
    </row>
    <row r="2187" spans="1:7" x14ac:dyDescent="0.25">
      <c r="B2187"/>
      <c r="C2187"/>
      <c r="E2187"/>
      <c r="F2187"/>
    </row>
    <row r="2188" spans="1:7" x14ac:dyDescent="0.25">
      <c r="A2188" s="1" t="s">
        <v>1</v>
      </c>
      <c r="B2188">
        <v>453372</v>
      </c>
      <c r="C2188" t="s">
        <v>243</v>
      </c>
      <c r="D2188">
        <v>236</v>
      </c>
      <c r="E2188">
        <v>869</v>
      </c>
      <c r="F2188">
        <v>2</v>
      </c>
      <c r="G2188">
        <v>1107</v>
      </c>
    </row>
    <row r="2189" spans="1:7" x14ac:dyDescent="0.25">
      <c r="B2189"/>
      <c r="C2189"/>
      <c r="E2189"/>
      <c r="F2189"/>
    </row>
    <row r="2190" spans="1:7" x14ac:dyDescent="0.25">
      <c r="A2190" s="1" t="s">
        <v>1</v>
      </c>
      <c r="B2190">
        <v>454488</v>
      </c>
      <c r="C2190" t="s">
        <v>243</v>
      </c>
      <c r="D2190">
        <v>238</v>
      </c>
      <c r="E2190">
        <v>868</v>
      </c>
      <c r="F2190">
        <v>2</v>
      </c>
      <c r="G2190">
        <v>1108</v>
      </c>
    </row>
    <row r="2191" spans="1:7" x14ac:dyDescent="0.25">
      <c r="B2191"/>
      <c r="C2191"/>
      <c r="E2191"/>
      <c r="F2191"/>
    </row>
    <row r="2192" spans="1:7" x14ac:dyDescent="0.25">
      <c r="A2192" s="1" t="s">
        <v>1</v>
      </c>
      <c r="B2192">
        <v>455604</v>
      </c>
      <c r="C2192" t="s">
        <v>243</v>
      </c>
      <c r="D2192">
        <v>240</v>
      </c>
      <c r="E2192">
        <v>866</v>
      </c>
      <c r="F2192">
        <v>2</v>
      </c>
      <c r="G2192">
        <v>1108</v>
      </c>
    </row>
    <row r="2193" spans="1:7" x14ac:dyDescent="0.25">
      <c r="B2193"/>
      <c r="C2193"/>
      <c r="E2193"/>
      <c r="F2193"/>
    </row>
    <row r="2194" spans="1:7" x14ac:dyDescent="0.25">
      <c r="A2194" s="1" t="s">
        <v>1</v>
      </c>
      <c r="B2194">
        <v>456719</v>
      </c>
      <c r="C2194" t="s">
        <v>243</v>
      </c>
      <c r="D2194">
        <v>241</v>
      </c>
      <c r="E2194">
        <v>863</v>
      </c>
      <c r="F2194">
        <v>2</v>
      </c>
      <c r="G2194">
        <v>1106</v>
      </c>
    </row>
    <row r="2195" spans="1:7" x14ac:dyDescent="0.25">
      <c r="B2195"/>
      <c r="C2195"/>
      <c r="E2195"/>
      <c r="F2195"/>
    </row>
    <row r="2196" spans="1:7" x14ac:dyDescent="0.25">
      <c r="A2196" s="1" t="s">
        <v>1</v>
      </c>
      <c r="B2196">
        <v>457835</v>
      </c>
      <c r="C2196" t="s">
        <v>243</v>
      </c>
      <c r="D2196">
        <v>243</v>
      </c>
      <c r="E2196">
        <v>862</v>
      </c>
      <c r="F2196">
        <v>2</v>
      </c>
      <c r="G2196">
        <v>1107</v>
      </c>
    </row>
    <row r="2197" spans="1:7" x14ac:dyDescent="0.25">
      <c r="B2197"/>
      <c r="C2197"/>
      <c r="E2197"/>
      <c r="F2197"/>
    </row>
    <row r="2198" spans="1:7" x14ac:dyDescent="0.25">
      <c r="A2198" s="1" t="s">
        <v>1</v>
      </c>
      <c r="B2198">
        <v>458955</v>
      </c>
      <c r="C2198" t="s">
        <v>243</v>
      </c>
      <c r="D2198">
        <v>244</v>
      </c>
      <c r="E2198">
        <v>865</v>
      </c>
      <c r="F2198">
        <v>1</v>
      </c>
      <c r="G2198">
        <v>1110</v>
      </c>
    </row>
    <row r="2199" spans="1:7" x14ac:dyDescent="0.25">
      <c r="B2199"/>
      <c r="C2199"/>
      <c r="E2199"/>
      <c r="F2199"/>
    </row>
    <row r="2200" spans="1:7" x14ac:dyDescent="0.25">
      <c r="A2200" s="1" t="s">
        <v>1</v>
      </c>
      <c r="B2200">
        <v>460075</v>
      </c>
      <c r="C2200" t="s">
        <v>243</v>
      </c>
      <c r="D2200">
        <v>247</v>
      </c>
      <c r="E2200">
        <v>862</v>
      </c>
      <c r="F2200">
        <v>2</v>
      </c>
      <c r="G2200">
        <v>1111</v>
      </c>
    </row>
    <row r="2201" spans="1:7" x14ac:dyDescent="0.25">
      <c r="B2201"/>
      <c r="C2201"/>
      <c r="E2201"/>
      <c r="F2201"/>
    </row>
    <row r="2202" spans="1:7" x14ac:dyDescent="0.25">
      <c r="A2202" s="1" t="s">
        <v>1</v>
      </c>
      <c r="B2202">
        <v>461199</v>
      </c>
      <c r="C2202" t="s">
        <v>243</v>
      </c>
      <c r="D2202">
        <v>248</v>
      </c>
      <c r="E2202">
        <v>866</v>
      </c>
      <c r="F2202">
        <v>2</v>
      </c>
      <c r="G2202">
        <v>1116</v>
      </c>
    </row>
    <row r="2203" spans="1:7" x14ac:dyDescent="0.25">
      <c r="B2203"/>
      <c r="C2203"/>
      <c r="E2203"/>
      <c r="F2203"/>
    </row>
    <row r="2204" spans="1:7" x14ac:dyDescent="0.25">
      <c r="A2204" s="1" t="s">
        <v>1</v>
      </c>
      <c r="B2204">
        <v>462325</v>
      </c>
      <c r="C2204" t="s">
        <v>243</v>
      </c>
      <c r="D2204">
        <v>250</v>
      </c>
      <c r="E2204">
        <v>865</v>
      </c>
      <c r="F2204">
        <v>2</v>
      </c>
      <c r="G2204">
        <v>1117</v>
      </c>
    </row>
    <row r="2205" spans="1:7" x14ac:dyDescent="0.25">
      <c r="B2205"/>
      <c r="C2205"/>
      <c r="E2205"/>
      <c r="F2205"/>
    </row>
    <row r="2206" spans="1:7" x14ac:dyDescent="0.25">
      <c r="A2206" s="1" t="s">
        <v>1</v>
      </c>
      <c r="B2206">
        <v>463454</v>
      </c>
      <c r="C2206" t="s">
        <v>243</v>
      </c>
      <c r="D2206">
        <v>252</v>
      </c>
      <c r="E2206">
        <v>866</v>
      </c>
      <c r="F2206">
        <v>2</v>
      </c>
      <c r="G2206">
        <v>1120</v>
      </c>
    </row>
    <row r="2207" spans="1:7" x14ac:dyDescent="0.25">
      <c r="B2207"/>
      <c r="C2207"/>
      <c r="E2207"/>
      <c r="F2207"/>
    </row>
    <row r="2208" spans="1:7" x14ac:dyDescent="0.25">
      <c r="A2208" s="1" t="s">
        <v>1</v>
      </c>
      <c r="B2208">
        <v>464590</v>
      </c>
      <c r="C2208" t="s">
        <v>243</v>
      </c>
      <c r="D2208">
        <v>254</v>
      </c>
      <c r="E2208">
        <v>871</v>
      </c>
      <c r="F2208">
        <v>2</v>
      </c>
      <c r="G2208">
        <v>1127</v>
      </c>
    </row>
    <row r="2209" spans="1:7" x14ac:dyDescent="0.25">
      <c r="B2209"/>
      <c r="C2209"/>
      <c r="E2209"/>
      <c r="F2209"/>
    </row>
    <row r="2210" spans="1:7" x14ac:dyDescent="0.25">
      <c r="A2210" s="1" t="s">
        <v>1</v>
      </c>
      <c r="B2210">
        <v>465725</v>
      </c>
      <c r="C2210" t="s">
        <v>243</v>
      </c>
      <c r="D2210">
        <v>255</v>
      </c>
      <c r="E2210">
        <v>869</v>
      </c>
      <c r="F2210">
        <v>2</v>
      </c>
      <c r="G2210">
        <v>1126</v>
      </c>
    </row>
    <row r="2211" spans="1:7" x14ac:dyDescent="0.25">
      <c r="B2211"/>
      <c r="C2211"/>
      <c r="E2211"/>
      <c r="F2211"/>
    </row>
    <row r="2212" spans="1:7" x14ac:dyDescent="0.25">
      <c r="A2212" s="1" t="s">
        <v>1</v>
      </c>
      <c r="B2212">
        <v>466858</v>
      </c>
      <c r="C2212" t="s">
        <v>243</v>
      </c>
      <c r="D2212">
        <v>257</v>
      </c>
      <c r="E2212">
        <v>865</v>
      </c>
      <c r="F2212">
        <v>3</v>
      </c>
      <c r="G2212">
        <v>1125</v>
      </c>
    </row>
    <row r="2213" spans="1:7" x14ac:dyDescent="0.25">
      <c r="B2213"/>
      <c r="C2213"/>
      <c r="E2213"/>
      <c r="F2213"/>
    </row>
    <row r="2214" spans="1:7" x14ac:dyDescent="0.25">
      <c r="A2214" s="1" t="s">
        <v>1</v>
      </c>
      <c r="B2214">
        <v>467994</v>
      </c>
      <c r="C2214" t="s">
        <v>243</v>
      </c>
      <c r="D2214">
        <v>259</v>
      </c>
      <c r="E2214">
        <v>867</v>
      </c>
      <c r="F2214">
        <v>2</v>
      </c>
      <c r="G2214">
        <v>1128</v>
      </c>
    </row>
    <row r="2215" spans="1:7" x14ac:dyDescent="0.25">
      <c r="B2215"/>
      <c r="C2215"/>
      <c r="E2215"/>
      <c r="F2215"/>
    </row>
    <row r="2216" spans="1:7" x14ac:dyDescent="0.25">
      <c r="A2216" s="1" t="s">
        <v>1</v>
      </c>
      <c r="B2216">
        <v>469130</v>
      </c>
      <c r="C2216" t="s">
        <v>243</v>
      </c>
      <c r="D2216">
        <v>260</v>
      </c>
      <c r="E2216">
        <v>865</v>
      </c>
      <c r="F2216">
        <v>2</v>
      </c>
      <c r="G2216">
        <v>1127</v>
      </c>
    </row>
    <row r="2217" spans="1:7" x14ac:dyDescent="0.25">
      <c r="B2217"/>
      <c r="C2217"/>
      <c r="E2217"/>
      <c r="F2217"/>
    </row>
    <row r="2218" spans="1:7" x14ac:dyDescent="0.25">
      <c r="A2218" s="1" t="s">
        <v>1</v>
      </c>
      <c r="B2218">
        <v>470269</v>
      </c>
      <c r="C2218" t="s">
        <v>243</v>
      </c>
      <c r="D2218">
        <v>262</v>
      </c>
      <c r="E2218">
        <v>866</v>
      </c>
      <c r="F2218">
        <v>2</v>
      </c>
      <c r="G2218">
        <v>1130</v>
      </c>
    </row>
    <row r="2219" spans="1:7" x14ac:dyDescent="0.25">
      <c r="B2219"/>
      <c r="C2219"/>
      <c r="E2219"/>
      <c r="F2219"/>
    </row>
    <row r="2220" spans="1:7" x14ac:dyDescent="0.25">
      <c r="A2220" s="1" t="s">
        <v>1</v>
      </c>
      <c r="B2220">
        <v>471406</v>
      </c>
      <c r="C2220" t="s">
        <v>243</v>
      </c>
      <c r="D2220">
        <v>264</v>
      </c>
      <c r="E2220">
        <v>863</v>
      </c>
      <c r="F2220">
        <v>2</v>
      </c>
      <c r="G2220">
        <v>1129</v>
      </c>
    </row>
    <row r="2221" spans="1:7" x14ac:dyDescent="0.25">
      <c r="B2221"/>
      <c r="C2221"/>
      <c r="E2221"/>
      <c r="F2221"/>
    </row>
    <row r="2222" spans="1:7" x14ac:dyDescent="0.25">
      <c r="A2222" s="1" t="s">
        <v>1</v>
      </c>
      <c r="B2222">
        <v>472552</v>
      </c>
      <c r="C2222" t="s">
        <v>243</v>
      </c>
      <c r="D2222">
        <v>265</v>
      </c>
      <c r="E2222">
        <v>869</v>
      </c>
      <c r="F2222">
        <v>2</v>
      </c>
      <c r="G2222">
        <v>1136</v>
      </c>
    </row>
    <row r="2223" spans="1:7" x14ac:dyDescent="0.25">
      <c r="B2223"/>
      <c r="C2223"/>
      <c r="E2223"/>
      <c r="F2223"/>
    </row>
    <row r="2224" spans="1:7" x14ac:dyDescent="0.25">
      <c r="A2224" s="1" t="s">
        <v>1</v>
      </c>
      <c r="B2224">
        <v>473694</v>
      </c>
      <c r="C2224" t="s">
        <v>243</v>
      </c>
      <c r="D2224">
        <v>267</v>
      </c>
      <c r="E2224">
        <v>865</v>
      </c>
      <c r="F2224">
        <v>2</v>
      </c>
      <c r="G2224">
        <v>1134</v>
      </c>
    </row>
    <row r="2225" spans="1:7" x14ac:dyDescent="0.25">
      <c r="B2225"/>
      <c r="C2225"/>
      <c r="E2225"/>
      <c r="F2225"/>
    </row>
    <row r="2226" spans="1:7" x14ac:dyDescent="0.25">
      <c r="A2226" s="1" t="s">
        <v>1</v>
      </c>
      <c r="B2226">
        <v>474840</v>
      </c>
      <c r="C2226" t="s">
        <v>243</v>
      </c>
      <c r="D2226">
        <v>268</v>
      </c>
      <c r="E2226">
        <v>866</v>
      </c>
      <c r="F2226">
        <v>2</v>
      </c>
      <c r="G2226">
        <v>1136</v>
      </c>
    </row>
    <row r="2227" spans="1:7" x14ac:dyDescent="0.25">
      <c r="B2227"/>
      <c r="C2227"/>
      <c r="E2227"/>
      <c r="F2227"/>
    </row>
    <row r="2228" spans="1:7" x14ac:dyDescent="0.25">
      <c r="A2228" s="1" t="s">
        <v>1</v>
      </c>
      <c r="B2228">
        <v>475992</v>
      </c>
      <c r="C2228" t="s">
        <v>243</v>
      </c>
      <c r="D2228">
        <v>270</v>
      </c>
      <c r="E2228">
        <v>871</v>
      </c>
      <c r="F2228">
        <v>2</v>
      </c>
      <c r="G2228">
        <v>1143</v>
      </c>
    </row>
    <row r="2229" spans="1:7" x14ac:dyDescent="0.25">
      <c r="B2229"/>
      <c r="C2229"/>
      <c r="E2229"/>
      <c r="F2229"/>
    </row>
    <row r="2230" spans="1:7" x14ac:dyDescent="0.25">
      <c r="A2230" s="1" t="s">
        <v>1</v>
      </c>
      <c r="B2230">
        <v>477143</v>
      </c>
      <c r="C2230" t="s">
        <v>243</v>
      </c>
      <c r="D2230">
        <v>272</v>
      </c>
      <c r="E2230">
        <v>868</v>
      </c>
      <c r="F2230">
        <v>2</v>
      </c>
      <c r="G2230">
        <v>1142</v>
      </c>
    </row>
    <row r="2231" spans="1:7" x14ac:dyDescent="0.25">
      <c r="B2231"/>
      <c r="C2231"/>
      <c r="E2231"/>
      <c r="F2231"/>
    </row>
    <row r="2232" spans="1:7" x14ac:dyDescent="0.25">
      <c r="A2232" s="1" t="s">
        <v>1</v>
      </c>
      <c r="B2232">
        <v>478295</v>
      </c>
      <c r="C2232" t="s">
        <v>243</v>
      </c>
      <c r="D2232">
        <v>273</v>
      </c>
      <c r="E2232">
        <v>868</v>
      </c>
      <c r="F2232">
        <v>2</v>
      </c>
      <c r="G2232">
        <v>1143</v>
      </c>
    </row>
    <row r="2233" spans="1:7" x14ac:dyDescent="0.25">
      <c r="B2233"/>
      <c r="C2233"/>
      <c r="E2233"/>
      <c r="F2233"/>
    </row>
    <row r="2234" spans="1:7" x14ac:dyDescent="0.25">
      <c r="A2234" s="1" t="s">
        <v>1</v>
      </c>
      <c r="B2234">
        <v>479451</v>
      </c>
      <c r="C2234" t="s">
        <v>243</v>
      </c>
      <c r="D2234">
        <v>275</v>
      </c>
      <c r="E2234">
        <v>870</v>
      </c>
      <c r="F2234">
        <v>2</v>
      </c>
      <c r="G2234">
        <v>1147</v>
      </c>
    </row>
    <row r="2235" spans="1:7" x14ac:dyDescent="0.25">
      <c r="B2235"/>
      <c r="C2235"/>
      <c r="E2235"/>
      <c r="F2235"/>
    </row>
    <row r="2236" spans="1:7" x14ac:dyDescent="0.25">
      <c r="A2236" s="1" t="s">
        <v>1</v>
      </c>
      <c r="B2236">
        <v>480603</v>
      </c>
      <c r="C2236" t="s">
        <v>243</v>
      </c>
      <c r="D2236">
        <v>277</v>
      </c>
      <c r="E2236">
        <v>864</v>
      </c>
      <c r="F2236">
        <v>2</v>
      </c>
      <c r="G2236">
        <v>1143</v>
      </c>
    </row>
    <row r="2237" spans="1:7" x14ac:dyDescent="0.25">
      <c r="B2237"/>
      <c r="C2237"/>
      <c r="E2237"/>
      <c r="F2237"/>
    </row>
    <row r="2238" spans="1:7" x14ac:dyDescent="0.25">
      <c r="A2238" s="1" t="s">
        <v>1</v>
      </c>
      <c r="B2238">
        <v>481760</v>
      </c>
      <c r="C2238" t="s">
        <v>243</v>
      </c>
      <c r="D2238">
        <v>279</v>
      </c>
      <c r="E2238">
        <v>868</v>
      </c>
      <c r="F2238">
        <v>2</v>
      </c>
      <c r="G2238">
        <v>1149</v>
      </c>
    </row>
    <row r="2239" spans="1:7" x14ac:dyDescent="0.25">
      <c r="B2239"/>
      <c r="C2239"/>
      <c r="E2239"/>
      <c r="F2239"/>
    </row>
    <row r="2240" spans="1:7" x14ac:dyDescent="0.25">
      <c r="A2240" s="1" t="s">
        <v>1</v>
      </c>
      <c r="B2240">
        <v>482920</v>
      </c>
      <c r="C2240" t="s">
        <v>243</v>
      </c>
      <c r="D2240">
        <v>281</v>
      </c>
      <c r="E2240">
        <v>869</v>
      </c>
      <c r="F2240">
        <v>2</v>
      </c>
      <c r="G2240">
        <v>1152</v>
      </c>
    </row>
    <row r="2241" spans="1:7" x14ac:dyDescent="0.25">
      <c r="B2241"/>
      <c r="C2241"/>
      <c r="E2241"/>
      <c r="F2241"/>
    </row>
    <row r="2242" spans="1:7" x14ac:dyDescent="0.25">
      <c r="A2242" s="1" t="s">
        <v>1</v>
      </c>
      <c r="B2242">
        <v>484084</v>
      </c>
      <c r="C2242" t="s">
        <v>243</v>
      </c>
      <c r="D2242">
        <v>282</v>
      </c>
      <c r="E2242">
        <v>871</v>
      </c>
      <c r="F2242">
        <v>2</v>
      </c>
      <c r="G2242">
        <v>1155</v>
      </c>
    </row>
    <row r="2243" spans="1:7" x14ac:dyDescent="0.25">
      <c r="B2243"/>
      <c r="C2243"/>
      <c r="E2243"/>
      <c r="F2243"/>
    </row>
    <row r="2244" spans="1:7" x14ac:dyDescent="0.25">
      <c r="A2244" s="1" t="s">
        <v>1</v>
      </c>
      <c r="B2244">
        <v>485246</v>
      </c>
      <c r="C2244" t="s">
        <v>243</v>
      </c>
      <c r="D2244">
        <v>284</v>
      </c>
      <c r="E2244">
        <v>867</v>
      </c>
      <c r="F2244">
        <v>2</v>
      </c>
      <c r="G2244">
        <v>1153</v>
      </c>
    </row>
    <row r="2245" spans="1:7" x14ac:dyDescent="0.25">
      <c r="B2245"/>
      <c r="C2245"/>
      <c r="E2245"/>
      <c r="F2245"/>
    </row>
    <row r="2246" spans="1:7" x14ac:dyDescent="0.25">
      <c r="A2246" s="1" t="s">
        <v>1</v>
      </c>
      <c r="B2246">
        <v>486408</v>
      </c>
      <c r="C2246" t="s">
        <v>243</v>
      </c>
      <c r="D2246">
        <v>286</v>
      </c>
      <c r="E2246">
        <v>865</v>
      </c>
      <c r="F2246">
        <v>2</v>
      </c>
      <c r="G2246">
        <v>1153</v>
      </c>
    </row>
    <row r="2247" spans="1:7" x14ac:dyDescent="0.25">
      <c r="B2247"/>
      <c r="C2247"/>
      <c r="E2247"/>
      <c r="F2247"/>
    </row>
    <row r="2248" spans="1:7" x14ac:dyDescent="0.25">
      <c r="A2248" s="1" t="s">
        <v>1</v>
      </c>
      <c r="B2248">
        <v>487567</v>
      </c>
      <c r="C2248" t="s">
        <v>243</v>
      </c>
      <c r="D2248">
        <v>287</v>
      </c>
      <c r="E2248">
        <v>861</v>
      </c>
      <c r="F2248">
        <v>2</v>
      </c>
      <c r="G2248">
        <v>1150</v>
      </c>
    </row>
    <row r="2249" spans="1:7" x14ac:dyDescent="0.25">
      <c r="B2249"/>
      <c r="C2249"/>
      <c r="E2249"/>
      <c r="F2249"/>
    </row>
    <row r="2250" spans="1:7" x14ac:dyDescent="0.25">
      <c r="B2250"/>
      <c r="C2250"/>
      <c r="E2250"/>
      <c r="F2250"/>
    </row>
    <row r="2251" spans="1:7" x14ac:dyDescent="0.25">
      <c r="A2251" s="1" t="s">
        <v>1</v>
      </c>
      <c r="B2251">
        <v>529975</v>
      </c>
      <c r="C2251" t="s">
        <v>243</v>
      </c>
      <c r="D2251">
        <v>289</v>
      </c>
      <c r="E2251">
        <v>858</v>
      </c>
      <c r="F2251">
        <v>41249</v>
      </c>
      <c r="G2251">
        <v>42396</v>
      </c>
    </row>
    <row r="2252" spans="1:7" x14ac:dyDescent="0.25">
      <c r="B2252"/>
      <c r="C2252"/>
      <c r="E2252"/>
      <c r="F2252"/>
    </row>
    <row r="2253" spans="1:7" x14ac:dyDescent="0.25">
      <c r="A2253" s="1" t="s">
        <v>1</v>
      </c>
      <c r="B2253">
        <v>531116</v>
      </c>
      <c r="C2253" t="s">
        <v>243</v>
      </c>
      <c r="D2253">
        <v>259</v>
      </c>
      <c r="E2253">
        <v>870</v>
      </c>
      <c r="F2253">
        <v>2</v>
      </c>
      <c r="G2253">
        <v>1131</v>
      </c>
    </row>
    <row r="2254" spans="1:7" x14ac:dyDescent="0.25">
      <c r="B2254"/>
      <c r="C2254"/>
      <c r="E2254"/>
      <c r="F2254"/>
    </row>
    <row r="2255" spans="1:7" x14ac:dyDescent="0.25">
      <c r="A2255" s="1" t="s">
        <v>1</v>
      </c>
      <c r="B2255">
        <v>532257</v>
      </c>
      <c r="C2255" t="s">
        <v>243</v>
      </c>
      <c r="D2255">
        <v>261</v>
      </c>
      <c r="E2255">
        <v>869</v>
      </c>
      <c r="F2255">
        <v>2</v>
      </c>
      <c r="G2255">
        <v>1132</v>
      </c>
    </row>
    <row r="2256" spans="1:7" x14ac:dyDescent="0.25">
      <c r="B2256"/>
      <c r="C2256"/>
      <c r="E2256"/>
      <c r="F2256"/>
    </row>
    <row r="2257" spans="1:7" x14ac:dyDescent="0.25">
      <c r="A2257" s="1" t="s">
        <v>1</v>
      </c>
      <c r="B2257">
        <v>533400</v>
      </c>
      <c r="C2257" t="s">
        <v>243</v>
      </c>
      <c r="D2257">
        <v>263</v>
      </c>
      <c r="E2257">
        <v>869</v>
      </c>
      <c r="F2257">
        <v>2</v>
      </c>
      <c r="G2257">
        <v>1134</v>
      </c>
    </row>
    <row r="2258" spans="1:7" x14ac:dyDescent="0.25">
      <c r="B2258"/>
      <c r="C2258"/>
      <c r="E2258"/>
      <c r="F2258"/>
    </row>
    <row r="2259" spans="1:7" x14ac:dyDescent="0.25">
      <c r="A2259" s="1" t="s">
        <v>1</v>
      </c>
      <c r="B2259">
        <v>534543</v>
      </c>
      <c r="C2259" t="s">
        <v>243</v>
      </c>
      <c r="D2259">
        <v>265</v>
      </c>
      <c r="E2259">
        <v>867</v>
      </c>
      <c r="F2259">
        <v>2</v>
      </c>
      <c r="G2259">
        <v>1134</v>
      </c>
    </row>
    <row r="2260" spans="1:7" x14ac:dyDescent="0.25">
      <c r="B2260"/>
      <c r="C2260"/>
      <c r="E2260"/>
      <c r="F2260"/>
    </row>
    <row r="2261" spans="1:7" x14ac:dyDescent="0.25">
      <c r="A2261" s="1" t="s">
        <v>1</v>
      </c>
      <c r="B2261">
        <v>535685</v>
      </c>
      <c r="C2261" t="s">
        <v>243</v>
      </c>
      <c r="D2261">
        <v>266</v>
      </c>
      <c r="E2261">
        <v>865</v>
      </c>
      <c r="F2261">
        <v>2</v>
      </c>
      <c r="G2261">
        <v>1133</v>
      </c>
    </row>
    <row r="2262" spans="1:7" x14ac:dyDescent="0.25">
      <c r="B2262"/>
      <c r="C2262"/>
      <c r="E2262"/>
      <c r="F2262"/>
    </row>
    <row r="2263" spans="1:7" x14ac:dyDescent="0.25">
      <c r="A2263" s="1" t="s">
        <v>1</v>
      </c>
      <c r="B2263">
        <v>536833</v>
      </c>
      <c r="C2263" t="s">
        <v>243</v>
      </c>
      <c r="D2263">
        <v>268</v>
      </c>
      <c r="E2263">
        <v>869</v>
      </c>
      <c r="F2263">
        <v>2</v>
      </c>
      <c r="G2263">
        <v>1139</v>
      </c>
    </row>
    <row r="2264" spans="1:7" x14ac:dyDescent="0.25">
      <c r="B2264"/>
      <c r="C2264"/>
      <c r="E2264"/>
      <c r="F2264"/>
    </row>
    <row r="2265" spans="1:7" x14ac:dyDescent="0.25">
      <c r="A2265" s="1" t="s">
        <v>1</v>
      </c>
      <c r="B2265">
        <v>537982</v>
      </c>
      <c r="C2265" t="s">
        <v>243</v>
      </c>
      <c r="D2265">
        <v>270</v>
      </c>
      <c r="E2265">
        <v>868</v>
      </c>
      <c r="F2265">
        <v>2</v>
      </c>
      <c r="G2265">
        <v>1140</v>
      </c>
    </row>
    <row r="2266" spans="1:7" x14ac:dyDescent="0.25">
      <c r="B2266"/>
      <c r="C2266"/>
      <c r="E2266"/>
      <c r="F2266"/>
    </row>
    <row r="2267" spans="1:7" x14ac:dyDescent="0.25">
      <c r="A2267" s="1" t="s">
        <v>1</v>
      </c>
      <c r="B2267">
        <v>539130</v>
      </c>
      <c r="C2267" t="s">
        <v>243</v>
      </c>
      <c r="D2267">
        <v>271</v>
      </c>
      <c r="E2267">
        <v>867</v>
      </c>
      <c r="F2267">
        <v>2</v>
      </c>
      <c r="G2267">
        <v>1140</v>
      </c>
    </row>
    <row r="2268" spans="1:7" x14ac:dyDescent="0.25">
      <c r="B2268"/>
      <c r="C2268"/>
      <c r="E2268"/>
      <c r="F2268"/>
    </row>
    <row r="2269" spans="1:7" x14ac:dyDescent="0.25">
      <c r="A2269" s="1" t="s">
        <v>1</v>
      </c>
      <c r="B2269">
        <v>540283</v>
      </c>
      <c r="C2269" t="s">
        <v>243</v>
      </c>
      <c r="D2269">
        <v>273</v>
      </c>
      <c r="E2269">
        <v>870</v>
      </c>
      <c r="F2269">
        <v>2</v>
      </c>
      <c r="G2269">
        <v>1145</v>
      </c>
    </row>
    <row r="2270" spans="1:7" x14ac:dyDescent="0.25">
      <c r="B2270"/>
      <c r="C2270"/>
      <c r="E2270"/>
      <c r="F2270"/>
    </row>
    <row r="2271" spans="1:7" x14ac:dyDescent="0.25">
      <c r="A2271" s="1" t="s">
        <v>1</v>
      </c>
      <c r="B2271">
        <v>541438</v>
      </c>
      <c r="C2271" t="s">
        <v>243</v>
      </c>
      <c r="D2271">
        <v>274</v>
      </c>
      <c r="E2271">
        <v>870</v>
      </c>
      <c r="F2271">
        <v>2</v>
      </c>
      <c r="G2271">
        <v>1146</v>
      </c>
    </row>
    <row r="2272" spans="1:7" x14ac:dyDescent="0.25">
      <c r="B2272"/>
      <c r="C2272"/>
      <c r="E2272"/>
      <c r="F2272"/>
    </row>
    <row r="2273" spans="1:7" x14ac:dyDescent="0.25">
      <c r="A2273" s="1" t="s">
        <v>1</v>
      </c>
      <c r="B2273">
        <v>542590</v>
      </c>
      <c r="C2273" t="s">
        <v>243</v>
      </c>
      <c r="D2273">
        <v>277</v>
      </c>
      <c r="E2273">
        <v>865</v>
      </c>
      <c r="F2273">
        <v>2</v>
      </c>
      <c r="G2273">
        <v>1144</v>
      </c>
    </row>
    <row r="2274" spans="1:7" x14ac:dyDescent="0.25">
      <c r="B2274"/>
      <c r="C2274"/>
      <c r="E2274"/>
      <c r="F2274"/>
    </row>
    <row r="2275" spans="1:7" x14ac:dyDescent="0.25">
      <c r="A2275" s="1" t="s">
        <v>1</v>
      </c>
      <c r="B2275">
        <v>543750</v>
      </c>
      <c r="C2275" t="s">
        <v>243</v>
      </c>
      <c r="D2275">
        <v>278</v>
      </c>
      <c r="E2275">
        <v>871</v>
      </c>
      <c r="F2275">
        <v>2</v>
      </c>
      <c r="G2275">
        <v>1151</v>
      </c>
    </row>
    <row r="2276" spans="1:7" x14ac:dyDescent="0.25">
      <c r="B2276"/>
      <c r="C2276"/>
      <c r="E2276"/>
      <c r="F2276"/>
    </row>
    <row r="2277" spans="1:7" x14ac:dyDescent="0.25">
      <c r="A2277" s="1" t="s">
        <v>1</v>
      </c>
      <c r="B2277">
        <v>544909</v>
      </c>
      <c r="C2277" t="s">
        <v>243</v>
      </c>
      <c r="D2277">
        <v>280</v>
      </c>
      <c r="E2277">
        <v>868</v>
      </c>
      <c r="F2277">
        <v>2</v>
      </c>
      <c r="G2277">
        <v>1150</v>
      </c>
    </row>
    <row r="2278" spans="1:7" x14ac:dyDescent="0.25">
      <c r="B2278"/>
      <c r="C2278"/>
      <c r="E2278"/>
      <c r="F2278"/>
    </row>
    <row r="2279" spans="1:7" x14ac:dyDescent="0.25">
      <c r="A2279" s="1" t="s">
        <v>1</v>
      </c>
      <c r="B2279">
        <v>546067</v>
      </c>
      <c r="C2279" t="s">
        <v>243</v>
      </c>
      <c r="D2279">
        <v>281</v>
      </c>
      <c r="E2279">
        <v>866</v>
      </c>
      <c r="F2279">
        <v>2</v>
      </c>
      <c r="G2279">
        <v>1149</v>
      </c>
    </row>
    <row r="2280" spans="1:7" x14ac:dyDescent="0.25">
      <c r="B2280"/>
      <c r="C2280"/>
      <c r="E2280"/>
      <c r="F2280"/>
    </row>
    <row r="2281" spans="1:7" x14ac:dyDescent="0.25">
      <c r="A2281" s="1" t="s">
        <v>1</v>
      </c>
      <c r="B2281">
        <v>547229</v>
      </c>
      <c r="C2281" t="s">
        <v>243</v>
      </c>
      <c r="D2281">
        <v>283</v>
      </c>
      <c r="E2281">
        <v>868</v>
      </c>
      <c r="F2281">
        <v>2</v>
      </c>
      <c r="G2281">
        <v>1153</v>
      </c>
    </row>
    <row r="2282" spans="1:7" x14ac:dyDescent="0.25">
      <c r="B2282"/>
      <c r="C2282"/>
      <c r="E2282"/>
      <c r="F2282"/>
    </row>
    <row r="2283" spans="1:7" x14ac:dyDescent="0.25">
      <c r="A2283" s="1" t="s">
        <v>1</v>
      </c>
      <c r="B2283">
        <v>548394</v>
      </c>
      <c r="C2283" t="s">
        <v>243</v>
      </c>
      <c r="D2283">
        <v>285</v>
      </c>
      <c r="E2283">
        <v>870</v>
      </c>
      <c r="F2283">
        <v>2</v>
      </c>
      <c r="G2283">
        <v>1157</v>
      </c>
    </row>
    <row r="2284" spans="1:7" x14ac:dyDescent="0.25">
      <c r="B2284"/>
      <c r="C2284"/>
      <c r="E2284"/>
      <c r="F2284"/>
    </row>
    <row r="2285" spans="1:7" x14ac:dyDescent="0.25">
      <c r="A2285" s="1" t="s">
        <v>1</v>
      </c>
      <c r="B2285">
        <v>549564</v>
      </c>
      <c r="C2285" t="s">
        <v>243</v>
      </c>
      <c r="D2285">
        <v>286</v>
      </c>
      <c r="E2285">
        <v>872</v>
      </c>
      <c r="F2285">
        <v>2</v>
      </c>
      <c r="G2285">
        <v>1160</v>
      </c>
    </row>
    <row r="2286" spans="1:7" x14ac:dyDescent="0.25">
      <c r="B2286"/>
      <c r="C2286"/>
      <c r="E2286"/>
      <c r="F2286"/>
    </row>
    <row r="2287" spans="1:7" x14ac:dyDescent="0.25">
      <c r="A2287" s="1" t="s">
        <v>1</v>
      </c>
      <c r="B2287">
        <v>550732</v>
      </c>
      <c r="C2287" t="s">
        <v>243</v>
      </c>
      <c r="D2287">
        <v>288</v>
      </c>
      <c r="E2287">
        <v>870</v>
      </c>
      <c r="F2287">
        <v>2</v>
      </c>
      <c r="G2287">
        <v>1160</v>
      </c>
    </row>
    <row r="2288" spans="1:7" x14ac:dyDescent="0.25">
      <c r="B2288"/>
      <c r="C2288"/>
      <c r="E2288"/>
      <c r="F2288"/>
    </row>
    <row r="2289" spans="1:7" x14ac:dyDescent="0.25">
      <c r="A2289" s="1" t="s">
        <v>1</v>
      </c>
      <c r="B2289">
        <v>551901</v>
      </c>
      <c r="C2289" t="s">
        <v>243</v>
      </c>
      <c r="D2289">
        <v>289</v>
      </c>
      <c r="E2289">
        <v>868</v>
      </c>
      <c r="F2289">
        <v>2</v>
      </c>
      <c r="G2289">
        <v>1159</v>
      </c>
    </row>
    <row r="2290" spans="1:7" x14ac:dyDescent="0.25">
      <c r="B2290"/>
      <c r="C2290"/>
      <c r="E2290"/>
      <c r="F2290"/>
    </row>
    <row r="2291" spans="1:7" x14ac:dyDescent="0.25">
      <c r="A2291" s="1" t="s">
        <v>1</v>
      </c>
      <c r="B2291">
        <v>553070</v>
      </c>
      <c r="C2291" t="s">
        <v>243</v>
      </c>
      <c r="D2291">
        <v>291</v>
      </c>
      <c r="E2291">
        <v>868</v>
      </c>
      <c r="F2291">
        <v>2</v>
      </c>
      <c r="G2291">
        <v>1161</v>
      </c>
    </row>
    <row r="2292" spans="1:7" x14ac:dyDescent="0.25">
      <c r="B2292"/>
      <c r="C2292"/>
      <c r="E2292"/>
      <c r="F2292"/>
    </row>
    <row r="2293" spans="1:7" x14ac:dyDescent="0.25">
      <c r="A2293" s="1" t="s">
        <v>1</v>
      </c>
      <c r="B2293">
        <v>554242</v>
      </c>
      <c r="C2293" t="s">
        <v>243</v>
      </c>
      <c r="D2293">
        <v>294</v>
      </c>
      <c r="E2293">
        <v>867</v>
      </c>
      <c r="F2293">
        <v>2</v>
      </c>
      <c r="G2293">
        <v>1163</v>
      </c>
    </row>
    <row r="2294" spans="1:7" x14ac:dyDescent="0.25">
      <c r="B2294"/>
      <c r="C2294"/>
      <c r="E2294"/>
      <c r="F2294"/>
    </row>
    <row r="2295" spans="1:7" x14ac:dyDescent="0.25">
      <c r="A2295" s="1" t="s">
        <v>1</v>
      </c>
      <c r="B2295">
        <v>555416</v>
      </c>
      <c r="C2295" t="s">
        <v>243</v>
      </c>
      <c r="D2295">
        <v>295</v>
      </c>
      <c r="E2295">
        <v>868</v>
      </c>
      <c r="F2295">
        <v>2</v>
      </c>
      <c r="G2295">
        <v>1165</v>
      </c>
    </row>
    <row r="2296" spans="1:7" x14ac:dyDescent="0.25">
      <c r="B2296"/>
      <c r="C2296"/>
      <c r="E2296"/>
      <c r="F2296"/>
    </row>
    <row r="2297" spans="1:7" x14ac:dyDescent="0.25">
      <c r="A2297" s="1" t="s">
        <v>1</v>
      </c>
      <c r="B2297">
        <v>556586</v>
      </c>
      <c r="C2297" t="s">
        <v>243</v>
      </c>
      <c r="D2297">
        <v>297</v>
      </c>
      <c r="E2297">
        <v>862</v>
      </c>
      <c r="F2297">
        <v>2</v>
      </c>
      <c r="G2297">
        <v>1161</v>
      </c>
    </row>
    <row r="2298" spans="1:7" x14ac:dyDescent="0.25">
      <c r="B2298"/>
      <c r="C2298"/>
      <c r="E2298"/>
      <c r="F2298"/>
    </row>
    <row r="2299" spans="1:7" x14ac:dyDescent="0.25">
      <c r="A2299" s="1" t="s">
        <v>1</v>
      </c>
      <c r="B2299">
        <v>557758</v>
      </c>
      <c r="C2299" t="s">
        <v>243</v>
      </c>
      <c r="D2299">
        <v>299</v>
      </c>
      <c r="E2299">
        <v>862</v>
      </c>
      <c r="F2299">
        <v>2</v>
      </c>
      <c r="G2299">
        <v>1163</v>
      </c>
    </row>
    <row r="2300" spans="1:7" x14ac:dyDescent="0.25">
      <c r="B2300"/>
      <c r="C2300"/>
      <c r="E2300"/>
      <c r="F2300"/>
    </row>
    <row r="2301" spans="1:7" x14ac:dyDescent="0.25">
      <c r="A2301" s="1" t="s">
        <v>1</v>
      </c>
      <c r="B2301">
        <v>558936</v>
      </c>
      <c r="C2301" t="s">
        <v>243</v>
      </c>
      <c r="D2301">
        <v>300</v>
      </c>
      <c r="E2301">
        <v>867</v>
      </c>
      <c r="F2301">
        <v>2</v>
      </c>
      <c r="G2301">
        <v>1169</v>
      </c>
    </row>
    <row r="2302" spans="1:7" x14ac:dyDescent="0.25">
      <c r="B2302"/>
      <c r="C2302"/>
      <c r="E2302"/>
      <c r="F2302"/>
    </row>
    <row r="2303" spans="1:7" x14ac:dyDescent="0.25">
      <c r="A2303" s="1" t="s">
        <v>1</v>
      </c>
      <c r="B2303">
        <v>560113</v>
      </c>
      <c r="C2303" t="s">
        <v>243</v>
      </c>
      <c r="D2303">
        <v>302</v>
      </c>
      <c r="E2303">
        <v>864</v>
      </c>
      <c r="F2303">
        <v>2</v>
      </c>
      <c r="G2303">
        <v>1168</v>
      </c>
    </row>
    <row r="2304" spans="1:7" x14ac:dyDescent="0.25">
      <c r="B2304"/>
      <c r="C2304"/>
      <c r="E2304"/>
      <c r="F2304"/>
    </row>
    <row r="2305" spans="1:7" x14ac:dyDescent="0.25">
      <c r="A2305" s="1" t="s">
        <v>1</v>
      </c>
      <c r="B2305">
        <v>561290</v>
      </c>
      <c r="C2305" t="s">
        <v>243</v>
      </c>
      <c r="D2305">
        <v>303</v>
      </c>
      <c r="E2305">
        <v>864</v>
      </c>
      <c r="F2305">
        <v>2</v>
      </c>
      <c r="G2305">
        <v>1169</v>
      </c>
    </row>
    <row r="2306" spans="1:7" x14ac:dyDescent="0.25">
      <c r="B2306"/>
      <c r="C2306"/>
      <c r="E2306"/>
      <c r="F2306"/>
    </row>
    <row r="2307" spans="1:7" x14ac:dyDescent="0.25">
      <c r="A2307" s="1" t="s">
        <v>1</v>
      </c>
      <c r="B2307">
        <v>562469</v>
      </c>
      <c r="C2307" t="s">
        <v>243</v>
      </c>
      <c r="D2307">
        <v>305</v>
      </c>
      <c r="E2307">
        <v>862</v>
      </c>
      <c r="F2307">
        <v>2</v>
      </c>
      <c r="G2307">
        <v>1169</v>
      </c>
    </row>
    <row r="2308" spans="1:7" x14ac:dyDescent="0.25">
      <c r="B2308"/>
      <c r="C2308"/>
      <c r="E2308"/>
      <c r="F2308"/>
    </row>
    <row r="2309" spans="1:7" x14ac:dyDescent="0.25">
      <c r="A2309" s="1" t="s">
        <v>1</v>
      </c>
      <c r="B2309">
        <v>563654</v>
      </c>
      <c r="C2309" t="s">
        <v>243</v>
      </c>
      <c r="D2309">
        <v>307</v>
      </c>
      <c r="E2309">
        <v>868</v>
      </c>
      <c r="F2309">
        <v>2</v>
      </c>
      <c r="G2309">
        <v>1177</v>
      </c>
    </row>
    <row r="2310" spans="1:7" x14ac:dyDescent="0.25">
      <c r="B2310"/>
      <c r="C2310"/>
      <c r="E2310"/>
      <c r="F2310"/>
    </row>
    <row r="2311" spans="1:7" x14ac:dyDescent="0.25">
      <c r="A2311" s="1" t="s">
        <v>1</v>
      </c>
      <c r="B2311">
        <v>564839</v>
      </c>
      <c r="C2311" t="s">
        <v>243</v>
      </c>
      <c r="D2311">
        <v>309</v>
      </c>
      <c r="E2311">
        <v>865</v>
      </c>
      <c r="F2311">
        <v>2</v>
      </c>
      <c r="G2311">
        <v>1176</v>
      </c>
    </row>
    <row r="2312" spans="1:7" x14ac:dyDescent="0.25">
      <c r="B2312"/>
      <c r="C2312"/>
      <c r="E2312"/>
      <c r="F2312"/>
    </row>
    <row r="2313" spans="1:7" x14ac:dyDescent="0.25">
      <c r="A2313" s="1" t="s">
        <v>1</v>
      </c>
      <c r="B2313">
        <v>566025</v>
      </c>
      <c r="C2313" t="s">
        <v>243</v>
      </c>
      <c r="D2313">
        <v>310</v>
      </c>
      <c r="E2313">
        <v>866</v>
      </c>
      <c r="F2313">
        <v>2</v>
      </c>
      <c r="G2313">
        <v>1178</v>
      </c>
    </row>
    <row r="2314" spans="1:7" x14ac:dyDescent="0.25">
      <c r="B2314"/>
      <c r="C2314"/>
      <c r="E2314"/>
      <c r="F2314"/>
    </row>
    <row r="2315" spans="1:7" x14ac:dyDescent="0.25">
      <c r="A2315" s="1" t="s">
        <v>1</v>
      </c>
      <c r="B2315">
        <v>567219</v>
      </c>
      <c r="C2315" t="s">
        <v>243</v>
      </c>
      <c r="D2315">
        <v>311</v>
      </c>
      <c r="E2315">
        <v>871</v>
      </c>
      <c r="F2315">
        <v>2</v>
      </c>
      <c r="G2315">
        <v>1184</v>
      </c>
    </row>
    <row r="2316" spans="1:7" x14ac:dyDescent="0.25">
      <c r="B2316"/>
      <c r="C2316"/>
      <c r="E2316"/>
      <c r="F2316"/>
    </row>
    <row r="2317" spans="1:7" x14ac:dyDescent="0.25">
      <c r="A2317" s="1" t="s">
        <v>1</v>
      </c>
      <c r="B2317">
        <v>568407</v>
      </c>
      <c r="C2317" t="s">
        <v>243</v>
      </c>
      <c r="D2317">
        <v>313</v>
      </c>
      <c r="E2317">
        <v>865</v>
      </c>
      <c r="F2317">
        <v>2</v>
      </c>
      <c r="G2317">
        <v>1180</v>
      </c>
    </row>
    <row r="2318" spans="1:7" x14ac:dyDescent="0.25">
      <c r="B2318"/>
      <c r="C2318"/>
      <c r="E2318"/>
      <c r="F2318"/>
    </row>
    <row r="2319" spans="1:7" x14ac:dyDescent="0.25">
      <c r="A2319" s="1" t="s">
        <v>1</v>
      </c>
      <c r="B2319">
        <v>569598</v>
      </c>
      <c r="C2319" t="s">
        <v>243</v>
      </c>
      <c r="D2319">
        <v>315</v>
      </c>
      <c r="E2319">
        <v>864</v>
      </c>
      <c r="F2319">
        <v>2</v>
      </c>
      <c r="G2319">
        <v>1181</v>
      </c>
    </row>
    <row r="2320" spans="1:7" x14ac:dyDescent="0.25">
      <c r="B2320"/>
      <c r="C2320"/>
      <c r="E2320"/>
      <c r="F2320"/>
    </row>
    <row r="2321" spans="1:7" x14ac:dyDescent="0.25">
      <c r="A2321" s="1" t="s">
        <v>1</v>
      </c>
      <c r="B2321">
        <v>570791</v>
      </c>
      <c r="C2321" t="s">
        <v>243</v>
      </c>
      <c r="D2321">
        <v>317</v>
      </c>
      <c r="E2321">
        <v>865</v>
      </c>
      <c r="F2321">
        <v>2</v>
      </c>
      <c r="G2321">
        <v>1184</v>
      </c>
    </row>
    <row r="2322" spans="1:7" x14ac:dyDescent="0.25">
      <c r="B2322"/>
      <c r="C2322"/>
      <c r="E2322"/>
      <c r="F2322"/>
    </row>
    <row r="2323" spans="1:7" x14ac:dyDescent="0.25">
      <c r="A2323" s="1" t="s">
        <v>1</v>
      </c>
      <c r="B2323">
        <v>571985</v>
      </c>
      <c r="C2323" t="s">
        <v>243</v>
      </c>
      <c r="D2323">
        <v>318</v>
      </c>
      <c r="E2323">
        <v>865</v>
      </c>
      <c r="F2323">
        <v>2</v>
      </c>
      <c r="G2323">
        <v>1185</v>
      </c>
    </row>
    <row r="2324" spans="1:7" x14ac:dyDescent="0.25">
      <c r="B2324"/>
      <c r="C2324"/>
      <c r="E2324"/>
      <c r="F2324"/>
    </row>
    <row r="2325" spans="1:7" x14ac:dyDescent="0.25">
      <c r="A2325" s="1" t="s">
        <v>1</v>
      </c>
      <c r="B2325">
        <v>573179</v>
      </c>
      <c r="C2325" t="s">
        <v>243</v>
      </c>
      <c r="D2325">
        <v>320</v>
      </c>
      <c r="E2325">
        <v>863</v>
      </c>
      <c r="F2325">
        <v>2</v>
      </c>
      <c r="G2325">
        <v>1185</v>
      </c>
    </row>
    <row r="2326" spans="1:7" x14ac:dyDescent="0.25">
      <c r="B2326"/>
      <c r="C2326"/>
      <c r="E2326"/>
      <c r="F2326"/>
    </row>
    <row r="2327" spans="1:7" x14ac:dyDescent="0.25">
      <c r="A2327" s="1" t="s">
        <v>1</v>
      </c>
      <c r="B2327">
        <v>574377</v>
      </c>
      <c r="C2327" t="s">
        <v>243</v>
      </c>
      <c r="D2327">
        <v>322</v>
      </c>
      <c r="E2327">
        <v>865</v>
      </c>
      <c r="F2327">
        <v>2</v>
      </c>
      <c r="G2327">
        <v>1189</v>
      </c>
    </row>
    <row r="2328" spans="1:7" x14ac:dyDescent="0.25">
      <c r="B2328"/>
      <c r="C2328"/>
      <c r="E2328"/>
      <c r="F2328"/>
    </row>
    <row r="2329" spans="1:7" x14ac:dyDescent="0.25">
      <c r="A2329" s="1" t="s">
        <v>1</v>
      </c>
      <c r="B2329">
        <v>575571</v>
      </c>
      <c r="C2329" t="s">
        <v>243</v>
      </c>
      <c r="D2329">
        <v>323</v>
      </c>
      <c r="E2329">
        <v>860</v>
      </c>
      <c r="F2329">
        <v>2</v>
      </c>
      <c r="G2329">
        <v>1185</v>
      </c>
    </row>
    <row r="2330" spans="1:7" x14ac:dyDescent="0.25">
      <c r="B2330"/>
      <c r="C2330"/>
      <c r="E2330"/>
      <c r="F2330"/>
    </row>
    <row r="2331" spans="1:7" x14ac:dyDescent="0.25">
      <c r="A2331" s="1" t="s">
        <v>1</v>
      </c>
      <c r="B2331">
        <v>576765</v>
      </c>
      <c r="C2331" t="s">
        <v>243</v>
      </c>
      <c r="D2331">
        <v>325</v>
      </c>
      <c r="E2331">
        <v>859</v>
      </c>
      <c r="F2331">
        <v>2</v>
      </c>
      <c r="G2331">
        <v>1186</v>
      </c>
    </row>
    <row r="2332" spans="1:7" x14ac:dyDescent="0.25">
      <c r="B2332"/>
      <c r="C2332"/>
      <c r="E2332"/>
      <c r="F2332"/>
    </row>
    <row r="2333" spans="1:7" x14ac:dyDescent="0.25">
      <c r="A2333" s="1" t="s">
        <v>1</v>
      </c>
      <c r="B2333">
        <v>585179</v>
      </c>
      <c r="C2333" t="s">
        <v>243</v>
      </c>
      <c r="D2333">
        <v>327</v>
      </c>
      <c r="E2333">
        <v>8077</v>
      </c>
      <c r="F2333">
        <v>2</v>
      </c>
      <c r="G2333">
        <v>8406</v>
      </c>
    </row>
    <row r="2334" spans="1:7" x14ac:dyDescent="0.25">
      <c r="B2334"/>
      <c r="C2334"/>
      <c r="E2334"/>
      <c r="F2334"/>
    </row>
    <row r="2335" spans="1:7" x14ac:dyDescent="0.25">
      <c r="A2335" s="1" t="s">
        <v>1</v>
      </c>
      <c r="B2335">
        <v>586383</v>
      </c>
      <c r="C2335" t="s">
        <v>243</v>
      </c>
      <c r="D2335">
        <v>328</v>
      </c>
      <c r="E2335">
        <v>865</v>
      </c>
      <c r="F2335">
        <v>1</v>
      </c>
      <c r="G2335">
        <v>1194</v>
      </c>
    </row>
    <row r="2336" spans="1:7" x14ac:dyDescent="0.25">
      <c r="B2336"/>
      <c r="C2336"/>
      <c r="E2336"/>
      <c r="F2336"/>
    </row>
    <row r="2337" spans="1:7" x14ac:dyDescent="0.25">
      <c r="B2337"/>
      <c r="C2337"/>
      <c r="E2337"/>
      <c r="F2337"/>
    </row>
    <row r="2338" spans="1:7" x14ac:dyDescent="0.25">
      <c r="A2338" s="1" t="s">
        <v>1</v>
      </c>
      <c r="B2338">
        <v>628841</v>
      </c>
      <c r="C2338" t="s">
        <v>243</v>
      </c>
      <c r="D2338">
        <v>330</v>
      </c>
      <c r="E2338">
        <v>866</v>
      </c>
      <c r="F2338">
        <v>41250</v>
      </c>
      <c r="G2338">
        <v>42446</v>
      </c>
    </row>
    <row r="2339" spans="1:7" x14ac:dyDescent="0.25">
      <c r="B2339"/>
      <c r="C2339"/>
      <c r="E2339"/>
      <c r="F2339"/>
    </row>
    <row r="2340" spans="1:7" x14ac:dyDescent="0.25">
      <c r="A2340" s="1" t="s">
        <v>1</v>
      </c>
      <c r="B2340">
        <v>630018</v>
      </c>
      <c r="C2340" t="s">
        <v>243</v>
      </c>
      <c r="D2340">
        <v>301</v>
      </c>
      <c r="E2340">
        <v>864</v>
      </c>
      <c r="F2340">
        <v>2</v>
      </c>
      <c r="G2340">
        <v>1167</v>
      </c>
    </row>
    <row r="2341" spans="1:7" x14ac:dyDescent="0.25">
      <c r="B2341"/>
      <c r="C2341"/>
      <c r="E2341"/>
      <c r="F2341"/>
    </row>
    <row r="2342" spans="1:7" x14ac:dyDescent="0.25">
      <c r="A2342" s="1" t="s">
        <v>1</v>
      </c>
      <c r="B2342">
        <v>631193</v>
      </c>
      <c r="C2342" t="s">
        <v>243</v>
      </c>
      <c r="D2342">
        <v>302</v>
      </c>
      <c r="E2342">
        <v>863</v>
      </c>
      <c r="F2342">
        <v>2</v>
      </c>
      <c r="G2342">
        <v>1167</v>
      </c>
    </row>
    <row r="2343" spans="1:7" x14ac:dyDescent="0.25">
      <c r="B2343"/>
      <c r="C2343"/>
      <c r="E2343"/>
      <c r="F2343"/>
    </row>
    <row r="2344" spans="1:7" x14ac:dyDescent="0.25">
      <c r="A2344" s="1" t="s">
        <v>1</v>
      </c>
      <c r="B2344">
        <v>632373</v>
      </c>
      <c r="C2344" t="s">
        <v>243</v>
      </c>
      <c r="D2344">
        <v>304</v>
      </c>
      <c r="E2344">
        <v>865</v>
      </c>
      <c r="F2344">
        <v>2</v>
      </c>
      <c r="G2344">
        <v>1171</v>
      </c>
    </row>
    <row r="2345" spans="1:7" x14ac:dyDescent="0.25">
      <c r="B2345"/>
      <c r="C2345"/>
      <c r="E2345"/>
      <c r="F2345"/>
    </row>
    <row r="2346" spans="1:7" x14ac:dyDescent="0.25">
      <c r="A2346" s="1" t="s">
        <v>1</v>
      </c>
      <c r="B2346">
        <v>633549</v>
      </c>
      <c r="C2346" t="s">
        <v>243</v>
      </c>
      <c r="D2346">
        <v>305</v>
      </c>
      <c r="E2346">
        <v>859</v>
      </c>
      <c r="F2346">
        <v>2</v>
      </c>
      <c r="G2346">
        <v>1166</v>
      </c>
    </row>
    <row r="2347" spans="1:7" x14ac:dyDescent="0.25">
      <c r="B2347"/>
      <c r="C2347"/>
      <c r="E2347"/>
      <c r="F2347"/>
    </row>
    <row r="2348" spans="1:7" x14ac:dyDescent="0.25">
      <c r="A2348" s="1" t="s">
        <v>1</v>
      </c>
      <c r="B2348">
        <v>634724</v>
      </c>
      <c r="C2348" t="s">
        <v>243</v>
      </c>
      <c r="D2348">
        <v>307</v>
      </c>
      <c r="E2348">
        <v>858</v>
      </c>
      <c r="F2348">
        <v>2</v>
      </c>
      <c r="G2348">
        <v>1167</v>
      </c>
    </row>
    <row r="2349" spans="1:7" x14ac:dyDescent="0.25">
      <c r="B2349"/>
      <c r="C2349"/>
      <c r="E2349"/>
      <c r="F2349"/>
    </row>
    <row r="2350" spans="1:7" x14ac:dyDescent="0.25">
      <c r="A2350" s="1" t="s">
        <v>1</v>
      </c>
      <c r="B2350">
        <v>635911</v>
      </c>
      <c r="C2350" t="s">
        <v>243</v>
      </c>
      <c r="D2350">
        <v>310</v>
      </c>
      <c r="E2350">
        <v>866</v>
      </c>
      <c r="F2350">
        <v>2</v>
      </c>
      <c r="G2350">
        <v>1178</v>
      </c>
    </row>
    <row r="2351" spans="1:7" x14ac:dyDescent="0.25">
      <c r="B2351"/>
      <c r="C2351"/>
      <c r="E2351"/>
      <c r="F2351"/>
    </row>
    <row r="2352" spans="1:7" x14ac:dyDescent="0.25">
      <c r="A2352" s="1" t="s">
        <v>1</v>
      </c>
      <c r="B2352">
        <v>637099</v>
      </c>
      <c r="C2352" t="s">
        <v>243</v>
      </c>
      <c r="D2352">
        <v>311</v>
      </c>
      <c r="E2352">
        <v>867</v>
      </c>
      <c r="F2352">
        <v>2</v>
      </c>
      <c r="G2352">
        <v>1180</v>
      </c>
    </row>
    <row r="2353" spans="1:7" x14ac:dyDescent="0.25">
      <c r="B2353"/>
      <c r="C2353"/>
      <c r="E2353"/>
      <c r="F2353"/>
    </row>
    <row r="2354" spans="1:7" x14ac:dyDescent="0.25">
      <c r="A2354" s="1" t="s">
        <v>1</v>
      </c>
      <c r="B2354">
        <v>638293</v>
      </c>
      <c r="C2354" t="s">
        <v>243</v>
      </c>
      <c r="D2354">
        <v>312</v>
      </c>
      <c r="E2354">
        <v>871</v>
      </c>
      <c r="F2354">
        <v>2</v>
      </c>
      <c r="G2354">
        <v>1185</v>
      </c>
    </row>
    <row r="2355" spans="1:7" x14ac:dyDescent="0.25">
      <c r="B2355"/>
      <c r="C2355"/>
      <c r="E2355"/>
      <c r="F2355"/>
    </row>
    <row r="2356" spans="1:7" x14ac:dyDescent="0.25">
      <c r="A2356" s="1" t="s">
        <v>1</v>
      </c>
      <c r="B2356">
        <v>639483</v>
      </c>
      <c r="C2356" t="s">
        <v>243</v>
      </c>
      <c r="D2356">
        <v>314</v>
      </c>
      <c r="E2356">
        <v>865</v>
      </c>
      <c r="F2356">
        <v>2</v>
      </c>
      <c r="G2356">
        <v>1181</v>
      </c>
    </row>
    <row r="2357" spans="1:7" x14ac:dyDescent="0.25">
      <c r="B2357"/>
      <c r="C2357"/>
      <c r="E2357"/>
      <c r="F2357"/>
    </row>
    <row r="2358" spans="1:7" x14ac:dyDescent="0.25">
      <c r="A2358" s="1" t="s">
        <v>1</v>
      </c>
      <c r="B2358">
        <v>640676</v>
      </c>
      <c r="C2358" t="s">
        <v>243</v>
      </c>
      <c r="D2358">
        <v>316</v>
      </c>
      <c r="E2358">
        <v>866</v>
      </c>
      <c r="F2358">
        <v>2</v>
      </c>
      <c r="G2358">
        <v>1184</v>
      </c>
    </row>
    <row r="2359" spans="1:7" x14ac:dyDescent="0.25">
      <c r="B2359"/>
      <c r="C2359"/>
      <c r="E2359"/>
      <c r="F2359"/>
    </row>
    <row r="2360" spans="1:7" x14ac:dyDescent="0.25">
      <c r="A2360" s="1" t="s">
        <v>1</v>
      </c>
      <c r="B2360">
        <v>641875</v>
      </c>
      <c r="C2360" t="s">
        <v>243</v>
      </c>
      <c r="D2360">
        <v>317</v>
      </c>
      <c r="E2360">
        <v>871</v>
      </c>
      <c r="F2360">
        <v>2</v>
      </c>
      <c r="G2360">
        <v>1190</v>
      </c>
    </row>
    <row r="2361" spans="1:7" x14ac:dyDescent="0.25">
      <c r="B2361"/>
      <c r="C2361"/>
      <c r="E2361"/>
      <c r="F2361"/>
    </row>
    <row r="2362" spans="1:7" x14ac:dyDescent="0.25">
      <c r="A2362" s="1" t="s">
        <v>1</v>
      </c>
      <c r="B2362">
        <v>643074</v>
      </c>
      <c r="C2362" t="s">
        <v>243</v>
      </c>
      <c r="D2362">
        <v>319</v>
      </c>
      <c r="E2362">
        <v>869</v>
      </c>
      <c r="F2362">
        <v>2</v>
      </c>
      <c r="G2362">
        <v>1190</v>
      </c>
    </row>
    <row r="2363" spans="1:7" x14ac:dyDescent="0.25">
      <c r="B2363"/>
      <c r="C2363"/>
      <c r="E2363"/>
      <c r="F2363"/>
    </row>
    <row r="2364" spans="1:7" x14ac:dyDescent="0.25">
      <c r="A2364" s="1" t="s">
        <v>1</v>
      </c>
      <c r="B2364">
        <v>644275</v>
      </c>
      <c r="C2364" t="s">
        <v>243</v>
      </c>
      <c r="D2364">
        <v>321</v>
      </c>
      <c r="E2364">
        <v>870</v>
      </c>
      <c r="F2364">
        <v>2</v>
      </c>
      <c r="G2364">
        <v>1193</v>
      </c>
    </row>
    <row r="2365" spans="1:7" x14ac:dyDescent="0.25">
      <c r="B2365"/>
      <c r="C2365"/>
      <c r="E2365"/>
      <c r="F2365"/>
    </row>
    <row r="2366" spans="1:7" x14ac:dyDescent="0.25">
      <c r="A2366" s="1" t="s">
        <v>1</v>
      </c>
      <c r="B2366">
        <v>645479</v>
      </c>
      <c r="C2366" t="s">
        <v>243</v>
      </c>
      <c r="D2366">
        <v>322</v>
      </c>
      <c r="E2366">
        <v>871</v>
      </c>
      <c r="F2366">
        <v>2</v>
      </c>
      <c r="G2366">
        <v>1195</v>
      </c>
    </row>
    <row r="2367" spans="1:7" x14ac:dyDescent="0.25">
      <c r="B2367"/>
      <c r="C2367"/>
      <c r="E2367"/>
      <c r="F2367"/>
    </row>
    <row r="2368" spans="1:7" x14ac:dyDescent="0.25">
      <c r="A2368" s="1" t="s">
        <v>1</v>
      </c>
      <c r="B2368">
        <v>646681</v>
      </c>
      <c r="C2368" t="s">
        <v>243</v>
      </c>
      <c r="D2368">
        <v>324</v>
      </c>
      <c r="E2368">
        <v>867</v>
      </c>
      <c r="F2368">
        <v>2</v>
      </c>
      <c r="G2368">
        <v>1193</v>
      </c>
    </row>
    <row r="2369" spans="1:7" x14ac:dyDescent="0.25">
      <c r="B2369"/>
      <c r="C2369"/>
      <c r="E2369"/>
      <c r="F2369"/>
    </row>
    <row r="2370" spans="1:7" x14ac:dyDescent="0.25">
      <c r="A2370" s="1" t="s">
        <v>1</v>
      </c>
      <c r="B2370">
        <v>647893</v>
      </c>
      <c r="C2370" t="s">
        <v>243</v>
      </c>
      <c r="D2370">
        <v>326</v>
      </c>
      <c r="E2370">
        <v>875</v>
      </c>
      <c r="F2370">
        <v>2</v>
      </c>
      <c r="G2370">
        <v>1203</v>
      </c>
    </row>
    <row r="2371" spans="1:7" x14ac:dyDescent="0.25">
      <c r="B2371"/>
      <c r="C2371"/>
      <c r="E2371"/>
      <c r="F2371"/>
    </row>
    <row r="2372" spans="1:7" x14ac:dyDescent="0.25">
      <c r="A2372" s="1" t="s">
        <v>1</v>
      </c>
      <c r="B2372">
        <v>649103</v>
      </c>
      <c r="C2372" t="s">
        <v>243</v>
      </c>
      <c r="D2372">
        <v>328</v>
      </c>
      <c r="E2372">
        <v>872</v>
      </c>
      <c r="F2372">
        <v>2</v>
      </c>
      <c r="G2372">
        <v>1202</v>
      </c>
    </row>
    <row r="2373" spans="1:7" x14ac:dyDescent="0.25">
      <c r="B2373"/>
      <c r="C2373"/>
      <c r="E2373"/>
      <c r="F2373"/>
    </row>
    <row r="2374" spans="1:7" x14ac:dyDescent="0.25">
      <c r="A2374" s="1" t="s">
        <v>1</v>
      </c>
      <c r="B2374">
        <v>650315</v>
      </c>
      <c r="C2374" t="s">
        <v>243</v>
      </c>
      <c r="D2374">
        <v>330</v>
      </c>
      <c r="E2374">
        <v>872</v>
      </c>
      <c r="F2374">
        <v>2</v>
      </c>
      <c r="G2374">
        <v>1204</v>
      </c>
    </row>
    <row r="2375" spans="1:7" x14ac:dyDescent="0.25">
      <c r="B2375"/>
      <c r="C2375"/>
      <c r="E2375"/>
      <c r="F2375"/>
    </row>
    <row r="2376" spans="1:7" x14ac:dyDescent="0.25">
      <c r="A2376" s="1" t="s">
        <v>1</v>
      </c>
      <c r="B2376">
        <v>651527</v>
      </c>
      <c r="C2376" t="s">
        <v>243</v>
      </c>
      <c r="D2376">
        <v>331</v>
      </c>
      <c r="E2376">
        <v>870</v>
      </c>
      <c r="F2376">
        <v>2</v>
      </c>
      <c r="G2376">
        <v>1203</v>
      </c>
    </row>
    <row r="2377" spans="1:7" x14ac:dyDescent="0.25">
      <c r="B2377"/>
      <c r="C2377"/>
      <c r="E2377"/>
      <c r="F2377"/>
    </row>
    <row r="2378" spans="1:7" x14ac:dyDescent="0.25">
      <c r="A2378" s="1" t="s">
        <v>1</v>
      </c>
      <c r="B2378">
        <v>652740</v>
      </c>
      <c r="C2378" t="s">
        <v>243</v>
      </c>
      <c r="D2378">
        <v>333</v>
      </c>
      <c r="E2378">
        <v>870</v>
      </c>
      <c r="F2378">
        <v>2</v>
      </c>
      <c r="G2378">
        <v>1205</v>
      </c>
    </row>
    <row r="2379" spans="1:7" x14ac:dyDescent="0.25">
      <c r="B2379"/>
      <c r="C2379"/>
      <c r="E2379"/>
      <c r="F2379"/>
    </row>
    <row r="2380" spans="1:7" x14ac:dyDescent="0.25">
      <c r="A2380" s="1" t="s">
        <v>1</v>
      </c>
      <c r="B2380">
        <v>653957</v>
      </c>
      <c r="C2380" t="s">
        <v>243</v>
      </c>
      <c r="D2380">
        <v>335</v>
      </c>
      <c r="E2380">
        <v>871</v>
      </c>
      <c r="F2380">
        <v>2</v>
      </c>
      <c r="G2380">
        <v>1208</v>
      </c>
    </row>
    <row r="2381" spans="1:7" x14ac:dyDescent="0.25">
      <c r="B2381"/>
      <c r="C2381"/>
      <c r="E2381"/>
      <c r="F2381"/>
    </row>
    <row r="2382" spans="1:7" x14ac:dyDescent="0.25">
      <c r="A2382" s="1" t="s">
        <v>1</v>
      </c>
      <c r="B2382">
        <v>655175</v>
      </c>
      <c r="C2382" t="s">
        <v>243</v>
      </c>
      <c r="D2382">
        <v>336</v>
      </c>
      <c r="E2382">
        <v>872</v>
      </c>
      <c r="F2382">
        <v>2</v>
      </c>
      <c r="G2382">
        <v>1210</v>
      </c>
    </row>
    <row r="2383" spans="1:7" x14ac:dyDescent="0.25">
      <c r="B2383"/>
      <c r="C2383"/>
      <c r="E2383"/>
      <c r="F2383"/>
    </row>
    <row r="2384" spans="1:7" x14ac:dyDescent="0.25">
      <c r="A2384" s="1" t="s">
        <v>1</v>
      </c>
      <c r="B2384">
        <v>656394</v>
      </c>
      <c r="C2384" t="s">
        <v>243</v>
      </c>
      <c r="D2384">
        <v>338</v>
      </c>
      <c r="E2384">
        <v>870</v>
      </c>
      <c r="F2384">
        <v>2</v>
      </c>
      <c r="G2384">
        <v>1210</v>
      </c>
    </row>
    <row r="2385" spans="1:7" x14ac:dyDescent="0.25">
      <c r="B2385"/>
      <c r="C2385"/>
      <c r="E2385"/>
      <c r="F2385"/>
    </row>
    <row r="2386" spans="1:7" x14ac:dyDescent="0.25">
      <c r="A2386" s="1" t="s">
        <v>1</v>
      </c>
      <c r="B2386">
        <v>657623</v>
      </c>
      <c r="C2386" t="s">
        <v>243</v>
      </c>
      <c r="D2386">
        <v>340</v>
      </c>
      <c r="E2386">
        <v>878</v>
      </c>
      <c r="F2386">
        <v>2</v>
      </c>
      <c r="G2386">
        <v>1220</v>
      </c>
    </row>
    <row r="2387" spans="1:7" x14ac:dyDescent="0.25">
      <c r="B2387"/>
      <c r="C2387"/>
      <c r="E2387"/>
      <c r="F2387"/>
    </row>
    <row r="2388" spans="1:7" x14ac:dyDescent="0.25">
      <c r="A2388" s="1" t="s">
        <v>1</v>
      </c>
      <c r="B2388">
        <v>658848</v>
      </c>
      <c r="C2388" t="s">
        <v>243</v>
      </c>
      <c r="D2388">
        <v>342</v>
      </c>
      <c r="E2388">
        <v>873</v>
      </c>
      <c r="F2388">
        <v>2</v>
      </c>
      <c r="G2388">
        <v>1217</v>
      </c>
    </row>
    <row r="2389" spans="1:7" x14ac:dyDescent="0.25">
      <c r="B2389"/>
      <c r="C2389"/>
      <c r="E2389"/>
      <c r="F2389"/>
    </row>
    <row r="2390" spans="1:7" x14ac:dyDescent="0.25">
      <c r="A2390" s="1" t="s">
        <v>1</v>
      </c>
      <c r="B2390">
        <v>660076</v>
      </c>
      <c r="C2390" t="s">
        <v>243</v>
      </c>
      <c r="D2390">
        <v>343</v>
      </c>
      <c r="E2390">
        <v>873</v>
      </c>
      <c r="F2390">
        <v>2</v>
      </c>
      <c r="G2390">
        <v>1218</v>
      </c>
    </row>
    <row r="2391" spans="1:7" x14ac:dyDescent="0.25">
      <c r="B2391"/>
      <c r="C2391"/>
      <c r="E2391"/>
      <c r="F2391"/>
    </row>
    <row r="2392" spans="1:7" x14ac:dyDescent="0.25">
      <c r="A2392" s="1" t="s">
        <v>1</v>
      </c>
      <c r="B2392">
        <v>661300</v>
      </c>
      <c r="C2392" t="s">
        <v>243</v>
      </c>
      <c r="D2392">
        <v>344</v>
      </c>
      <c r="E2392">
        <v>870</v>
      </c>
      <c r="F2392">
        <v>2</v>
      </c>
      <c r="G2392">
        <v>1216</v>
      </c>
    </row>
    <row r="2393" spans="1:7" x14ac:dyDescent="0.25">
      <c r="B2393"/>
      <c r="C2393"/>
      <c r="E2393"/>
      <c r="F2393"/>
    </row>
    <row r="2394" spans="1:7" x14ac:dyDescent="0.25">
      <c r="A2394" s="1" t="s">
        <v>1</v>
      </c>
      <c r="B2394">
        <v>662531</v>
      </c>
      <c r="C2394" t="s">
        <v>243</v>
      </c>
      <c r="D2394">
        <v>346</v>
      </c>
      <c r="E2394">
        <v>874</v>
      </c>
      <c r="F2394">
        <v>2</v>
      </c>
      <c r="G2394">
        <v>1222</v>
      </c>
    </row>
    <row r="2395" spans="1:7" x14ac:dyDescent="0.25">
      <c r="B2395"/>
      <c r="C2395"/>
      <c r="E2395"/>
      <c r="F2395"/>
    </row>
    <row r="2396" spans="1:7" x14ac:dyDescent="0.25">
      <c r="A2396" s="1" t="s">
        <v>1</v>
      </c>
      <c r="B2396">
        <v>663758</v>
      </c>
      <c r="C2396" t="s">
        <v>243</v>
      </c>
      <c r="D2396">
        <v>348</v>
      </c>
      <c r="E2396">
        <v>868</v>
      </c>
      <c r="F2396">
        <v>2</v>
      </c>
      <c r="G2396">
        <v>1218</v>
      </c>
    </row>
    <row r="2397" spans="1:7" x14ac:dyDescent="0.25">
      <c r="B2397"/>
      <c r="C2397"/>
      <c r="E2397"/>
      <c r="F2397"/>
    </row>
    <row r="2398" spans="1:7" x14ac:dyDescent="0.25">
      <c r="A2398" s="1" t="s">
        <v>1</v>
      </c>
      <c r="B2398">
        <v>664990</v>
      </c>
      <c r="C2398" t="s">
        <v>243</v>
      </c>
      <c r="D2398">
        <v>349</v>
      </c>
      <c r="E2398">
        <v>871</v>
      </c>
      <c r="F2398">
        <v>2</v>
      </c>
      <c r="G2398">
        <v>1222</v>
      </c>
    </row>
    <row r="2399" spans="1:7" x14ac:dyDescent="0.25">
      <c r="B2399"/>
      <c r="C2399"/>
      <c r="E2399"/>
      <c r="F2399"/>
    </row>
    <row r="2400" spans="1:7" x14ac:dyDescent="0.25">
      <c r="A2400" s="1" t="s">
        <v>1</v>
      </c>
      <c r="B2400">
        <v>666221</v>
      </c>
      <c r="C2400" t="s">
        <v>243</v>
      </c>
      <c r="D2400">
        <v>351</v>
      </c>
      <c r="E2400">
        <v>870</v>
      </c>
      <c r="F2400">
        <v>2</v>
      </c>
      <c r="G2400">
        <v>1223</v>
      </c>
    </row>
    <row r="2401" spans="1:7" x14ac:dyDescent="0.25">
      <c r="B2401"/>
      <c r="C2401"/>
      <c r="E2401"/>
      <c r="F2401"/>
    </row>
    <row r="2402" spans="1:7" x14ac:dyDescent="0.25">
      <c r="A2402" s="1" t="s">
        <v>1</v>
      </c>
      <c r="B2402">
        <v>667457</v>
      </c>
      <c r="C2402" t="s">
        <v>243</v>
      </c>
      <c r="D2402">
        <v>354</v>
      </c>
      <c r="E2402">
        <v>872</v>
      </c>
      <c r="F2402">
        <v>2</v>
      </c>
      <c r="G2402">
        <v>1228</v>
      </c>
    </row>
    <row r="2403" spans="1:7" x14ac:dyDescent="0.25">
      <c r="B2403"/>
      <c r="C2403"/>
      <c r="E2403"/>
      <c r="F2403"/>
    </row>
    <row r="2404" spans="1:7" x14ac:dyDescent="0.25">
      <c r="A2404" s="1" t="s">
        <v>1</v>
      </c>
      <c r="B2404">
        <v>668692</v>
      </c>
      <c r="C2404" t="s">
        <v>243</v>
      </c>
      <c r="D2404">
        <v>354</v>
      </c>
      <c r="E2404">
        <v>870</v>
      </c>
      <c r="F2404">
        <v>2</v>
      </c>
      <c r="G2404">
        <v>1226</v>
      </c>
    </row>
    <row r="2405" spans="1:7" x14ac:dyDescent="0.25">
      <c r="B2405"/>
      <c r="C2405"/>
      <c r="E2405"/>
      <c r="F2405"/>
    </row>
    <row r="2406" spans="1:7" x14ac:dyDescent="0.25">
      <c r="A2406" s="1" t="s">
        <v>1</v>
      </c>
      <c r="B2406">
        <v>669931</v>
      </c>
      <c r="C2406" t="s">
        <v>243</v>
      </c>
      <c r="D2406">
        <v>356</v>
      </c>
      <c r="E2406">
        <v>872</v>
      </c>
      <c r="F2406">
        <v>2</v>
      </c>
      <c r="G2406">
        <v>1230</v>
      </c>
    </row>
    <row r="2407" spans="1:7" x14ac:dyDescent="0.25">
      <c r="B2407"/>
      <c r="C2407"/>
      <c r="E2407"/>
      <c r="F2407"/>
    </row>
    <row r="2408" spans="1:7" x14ac:dyDescent="0.25">
      <c r="A2408" s="1" t="s">
        <v>1</v>
      </c>
      <c r="B2408">
        <v>671175</v>
      </c>
      <c r="C2408" t="s">
        <v>243</v>
      </c>
      <c r="D2408">
        <v>359</v>
      </c>
      <c r="E2408">
        <v>874</v>
      </c>
      <c r="F2408">
        <v>2</v>
      </c>
      <c r="G2408">
        <v>1235</v>
      </c>
    </row>
    <row r="2409" spans="1:7" x14ac:dyDescent="0.25">
      <c r="B2409"/>
      <c r="C2409"/>
      <c r="E2409"/>
      <c r="F2409"/>
    </row>
    <row r="2410" spans="1:7" x14ac:dyDescent="0.25">
      <c r="A2410" s="1" t="s">
        <v>1</v>
      </c>
      <c r="B2410">
        <v>672414</v>
      </c>
      <c r="C2410" t="s">
        <v>243</v>
      </c>
      <c r="D2410">
        <v>360</v>
      </c>
      <c r="E2410">
        <v>869</v>
      </c>
      <c r="F2410">
        <v>2</v>
      </c>
      <c r="G2410">
        <v>1231</v>
      </c>
    </row>
    <row r="2411" spans="1:7" x14ac:dyDescent="0.25">
      <c r="B2411"/>
      <c r="C2411"/>
      <c r="E2411"/>
      <c r="F2411"/>
    </row>
    <row r="2412" spans="1:7" x14ac:dyDescent="0.25">
      <c r="A2412" s="1" t="s">
        <v>1</v>
      </c>
      <c r="B2412">
        <v>673659</v>
      </c>
      <c r="C2412" t="s">
        <v>243</v>
      </c>
      <c r="D2412">
        <v>361</v>
      </c>
      <c r="E2412">
        <v>872</v>
      </c>
      <c r="F2412">
        <v>2</v>
      </c>
      <c r="G2412">
        <v>1235</v>
      </c>
    </row>
    <row r="2413" spans="1:7" x14ac:dyDescent="0.25">
      <c r="B2413"/>
      <c r="C2413"/>
      <c r="E2413"/>
      <c r="F2413"/>
    </row>
    <row r="2414" spans="1:7" x14ac:dyDescent="0.25">
      <c r="A2414" s="1" t="s">
        <v>1</v>
      </c>
      <c r="B2414">
        <v>674904</v>
      </c>
      <c r="C2414" t="s">
        <v>243</v>
      </c>
      <c r="D2414">
        <v>363</v>
      </c>
      <c r="E2414">
        <v>872</v>
      </c>
      <c r="F2414">
        <v>2</v>
      </c>
      <c r="G2414">
        <v>1237</v>
      </c>
    </row>
    <row r="2415" spans="1:7" x14ac:dyDescent="0.25">
      <c r="B2415"/>
      <c r="C2415"/>
      <c r="E2415"/>
      <c r="F2415"/>
    </row>
    <row r="2416" spans="1:7" x14ac:dyDescent="0.25">
      <c r="A2416" s="1" t="s">
        <v>1</v>
      </c>
      <c r="B2416">
        <v>676156</v>
      </c>
      <c r="C2416" t="s">
        <v>243</v>
      </c>
      <c r="D2416">
        <v>365</v>
      </c>
      <c r="E2416">
        <v>876</v>
      </c>
      <c r="F2416">
        <v>2</v>
      </c>
      <c r="G2416">
        <v>1243</v>
      </c>
    </row>
    <row r="2417" spans="1:7" x14ac:dyDescent="0.25">
      <c r="B2417"/>
      <c r="C2417"/>
      <c r="E2417"/>
      <c r="F2417"/>
    </row>
    <row r="2418" spans="1:7" x14ac:dyDescent="0.25">
      <c r="A2418" s="1" t="s">
        <v>1</v>
      </c>
      <c r="B2418">
        <v>677408</v>
      </c>
      <c r="C2418" t="s">
        <v>243</v>
      </c>
      <c r="D2418">
        <v>367</v>
      </c>
      <c r="E2418">
        <v>875</v>
      </c>
      <c r="F2418">
        <v>2</v>
      </c>
      <c r="G2418">
        <v>1244</v>
      </c>
    </row>
    <row r="2419" spans="1:7" x14ac:dyDescent="0.25">
      <c r="B2419"/>
      <c r="C2419"/>
      <c r="E2419"/>
      <c r="F2419"/>
    </row>
    <row r="2420" spans="1:7" x14ac:dyDescent="0.25">
      <c r="A2420" s="1" t="s">
        <v>1</v>
      </c>
      <c r="B2420">
        <v>678660</v>
      </c>
      <c r="C2420" t="s">
        <v>243</v>
      </c>
      <c r="D2420">
        <v>368</v>
      </c>
      <c r="E2420">
        <v>873</v>
      </c>
      <c r="F2420">
        <v>2</v>
      </c>
      <c r="G2420">
        <v>1243</v>
      </c>
    </row>
    <row r="2421" spans="1:7" x14ac:dyDescent="0.25">
      <c r="B2421"/>
      <c r="C2421"/>
      <c r="E2421"/>
      <c r="F2421"/>
    </row>
    <row r="2422" spans="1:7" x14ac:dyDescent="0.25">
      <c r="A2422" s="1" t="s">
        <v>1</v>
      </c>
      <c r="B2422">
        <v>679921</v>
      </c>
      <c r="C2422" t="s">
        <v>243</v>
      </c>
      <c r="D2422">
        <v>370</v>
      </c>
      <c r="E2422">
        <v>879</v>
      </c>
      <c r="F2422">
        <v>2</v>
      </c>
      <c r="G2422">
        <v>1251</v>
      </c>
    </row>
    <row r="2423" spans="1:7" x14ac:dyDescent="0.25">
      <c r="B2423"/>
      <c r="C2423"/>
      <c r="E2423"/>
      <c r="F2423"/>
    </row>
    <row r="2424" spans="1:7" x14ac:dyDescent="0.25">
      <c r="B2424"/>
      <c r="C2424"/>
      <c r="E2424"/>
      <c r="F2424"/>
    </row>
    <row r="2425" spans="1:7" x14ac:dyDescent="0.25">
      <c r="A2425" s="1" t="s">
        <v>1</v>
      </c>
      <c r="B2425">
        <v>722434</v>
      </c>
      <c r="C2425" t="s">
        <v>243</v>
      </c>
      <c r="D2425">
        <v>371</v>
      </c>
      <c r="E2425">
        <v>871</v>
      </c>
      <c r="F2425">
        <v>41259</v>
      </c>
      <c r="G2425">
        <v>42501</v>
      </c>
    </row>
    <row r="2426" spans="1:7" x14ac:dyDescent="0.25">
      <c r="B2426"/>
      <c r="C2426"/>
      <c r="E2426"/>
      <c r="F2426"/>
    </row>
    <row r="2427" spans="1:7" x14ac:dyDescent="0.25">
      <c r="A2427" s="1" t="s">
        <v>1</v>
      </c>
      <c r="B2427">
        <v>723667</v>
      </c>
      <c r="C2427" t="s">
        <v>243</v>
      </c>
      <c r="D2427">
        <v>343</v>
      </c>
      <c r="E2427">
        <v>879</v>
      </c>
      <c r="F2427">
        <v>2</v>
      </c>
      <c r="G2427">
        <v>1224</v>
      </c>
    </row>
    <row r="2428" spans="1:7" x14ac:dyDescent="0.25">
      <c r="B2428"/>
      <c r="C2428"/>
      <c r="E2428"/>
      <c r="F2428"/>
    </row>
    <row r="2429" spans="1:7" x14ac:dyDescent="0.25">
      <c r="A2429" s="1" t="s">
        <v>1</v>
      </c>
      <c r="B2429">
        <v>724900</v>
      </c>
      <c r="C2429" t="s">
        <v>243</v>
      </c>
      <c r="D2429">
        <v>344</v>
      </c>
      <c r="E2429">
        <v>879</v>
      </c>
      <c r="F2429">
        <v>2</v>
      </c>
      <c r="G2429">
        <v>1225</v>
      </c>
    </row>
    <row r="2430" spans="1:7" x14ac:dyDescent="0.25">
      <c r="B2430"/>
      <c r="C2430"/>
      <c r="E2430"/>
      <c r="F2430"/>
    </row>
    <row r="2431" spans="1:7" x14ac:dyDescent="0.25">
      <c r="A2431" s="1" t="s">
        <v>1</v>
      </c>
      <c r="B2431">
        <v>726140</v>
      </c>
      <c r="C2431" t="s">
        <v>243</v>
      </c>
      <c r="D2431">
        <v>345</v>
      </c>
      <c r="E2431">
        <v>884</v>
      </c>
      <c r="F2431">
        <v>2</v>
      </c>
      <c r="G2431">
        <v>1231</v>
      </c>
    </row>
    <row r="2432" spans="1:7" x14ac:dyDescent="0.25">
      <c r="B2432"/>
      <c r="C2432"/>
      <c r="E2432"/>
      <c r="F2432"/>
    </row>
    <row r="2433" spans="1:7" x14ac:dyDescent="0.25">
      <c r="A2433" s="1" t="s">
        <v>1</v>
      </c>
      <c r="B2433">
        <v>727374</v>
      </c>
      <c r="C2433" t="s">
        <v>243</v>
      </c>
      <c r="D2433">
        <v>348</v>
      </c>
      <c r="E2433">
        <v>875</v>
      </c>
      <c r="F2433">
        <v>2</v>
      </c>
      <c r="G2433">
        <v>1225</v>
      </c>
    </row>
    <row r="2434" spans="1:7" x14ac:dyDescent="0.25">
      <c r="B2434"/>
      <c r="C2434"/>
      <c r="E2434"/>
      <c r="F2434"/>
    </row>
    <row r="2435" spans="1:7" x14ac:dyDescent="0.25">
      <c r="A2435" s="1" t="s">
        <v>1</v>
      </c>
      <c r="B2435">
        <v>728615</v>
      </c>
      <c r="C2435" t="s">
        <v>243</v>
      </c>
      <c r="D2435">
        <v>349</v>
      </c>
      <c r="E2435">
        <v>882</v>
      </c>
      <c r="F2435">
        <v>2</v>
      </c>
      <c r="G2435">
        <v>1233</v>
      </c>
    </row>
    <row r="2436" spans="1:7" x14ac:dyDescent="0.25">
      <c r="B2436"/>
      <c r="C2436"/>
      <c r="E2436"/>
      <c r="F2436"/>
    </row>
    <row r="2437" spans="1:7" x14ac:dyDescent="0.25">
      <c r="A2437" s="1" t="s">
        <v>1</v>
      </c>
      <c r="B2437">
        <v>729853</v>
      </c>
      <c r="C2437" t="s">
        <v>243</v>
      </c>
      <c r="D2437">
        <v>350</v>
      </c>
      <c r="E2437">
        <v>876</v>
      </c>
      <c r="F2437">
        <v>2</v>
      </c>
      <c r="G2437">
        <v>1228</v>
      </c>
    </row>
    <row r="2438" spans="1:7" x14ac:dyDescent="0.25">
      <c r="B2438"/>
      <c r="C2438"/>
      <c r="E2438"/>
      <c r="F2438"/>
    </row>
    <row r="2439" spans="1:7" x14ac:dyDescent="0.25">
      <c r="A2439" s="1" t="s">
        <v>1</v>
      </c>
      <c r="B2439">
        <v>731092</v>
      </c>
      <c r="C2439" t="s">
        <v>243</v>
      </c>
      <c r="D2439">
        <v>352</v>
      </c>
      <c r="E2439">
        <v>876</v>
      </c>
      <c r="F2439">
        <v>2</v>
      </c>
      <c r="G2439">
        <v>1230</v>
      </c>
    </row>
    <row r="2440" spans="1:7" x14ac:dyDescent="0.25">
      <c r="B2440"/>
      <c r="C2440"/>
      <c r="E2440"/>
      <c r="F2440"/>
    </row>
    <row r="2441" spans="1:7" x14ac:dyDescent="0.25">
      <c r="A2441" s="1" t="s">
        <v>1</v>
      </c>
      <c r="B2441">
        <v>732336</v>
      </c>
      <c r="C2441" t="s">
        <v>243</v>
      </c>
      <c r="D2441">
        <v>354</v>
      </c>
      <c r="E2441">
        <v>880</v>
      </c>
      <c r="F2441">
        <v>2</v>
      </c>
      <c r="G2441">
        <v>1236</v>
      </c>
    </row>
    <row r="2442" spans="1:7" x14ac:dyDescent="0.25">
      <c r="B2442"/>
      <c r="C2442"/>
      <c r="E2442"/>
      <c r="F2442"/>
    </row>
    <row r="2443" spans="1:7" x14ac:dyDescent="0.25">
      <c r="A2443" s="1" t="s">
        <v>1</v>
      </c>
      <c r="B2443">
        <v>733579</v>
      </c>
      <c r="C2443" t="s">
        <v>243</v>
      </c>
      <c r="D2443">
        <v>356</v>
      </c>
      <c r="E2443">
        <v>876</v>
      </c>
      <c r="F2443">
        <v>2</v>
      </c>
      <c r="G2443">
        <v>1234</v>
      </c>
    </row>
    <row r="2444" spans="1:7" x14ac:dyDescent="0.25">
      <c r="B2444"/>
      <c r="C2444"/>
      <c r="E2444"/>
      <c r="F2444"/>
    </row>
    <row r="2445" spans="1:7" x14ac:dyDescent="0.25">
      <c r="A2445" s="1" t="s">
        <v>1</v>
      </c>
      <c r="B2445">
        <v>734821</v>
      </c>
      <c r="C2445" t="s">
        <v>243</v>
      </c>
      <c r="D2445">
        <v>358</v>
      </c>
      <c r="E2445">
        <v>874</v>
      </c>
      <c r="F2445">
        <v>2</v>
      </c>
      <c r="G2445">
        <v>1234</v>
      </c>
    </row>
    <row r="2446" spans="1:7" x14ac:dyDescent="0.25">
      <c r="B2446"/>
      <c r="C2446"/>
      <c r="E2446"/>
      <c r="F2446"/>
    </row>
    <row r="2447" spans="1:7" x14ac:dyDescent="0.25">
      <c r="A2447" s="1" t="s">
        <v>1</v>
      </c>
      <c r="B2447">
        <v>736065</v>
      </c>
      <c r="C2447" t="s">
        <v>243</v>
      </c>
      <c r="D2447">
        <v>359</v>
      </c>
      <c r="E2447">
        <v>873</v>
      </c>
      <c r="F2447">
        <v>2</v>
      </c>
      <c r="G2447">
        <v>1234</v>
      </c>
    </row>
    <row r="2448" spans="1:7" x14ac:dyDescent="0.25">
      <c r="B2448"/>
      <c r="C2448"/>
      <c r="E2448"/>
      <c r="F2448"/>
    </row>
    <row r="2449" spans="1:7" x14ac:dyDescent="0.25">
      <c r="A2449" s="1" t="s">
        <v>1</v>
      </c>
      <c r="B2449">
        <v>737311</v>
      </c>
      <c r="C2449" t="s">
        <v>243</v>
      </c>
      <c r="D2449">
        <v>361</v>
      </c>
      <c r="E2449">
        <v>874</v>
      </c>
      <c r="F2449">
        <v>2</v>
      </c>
      <c r="G2449">
        <v>1237</v>
      </c>
    </row>
    <row r="2450" spans="1:7" x14ac:dyDescent="0.25">
      <c r="B2450"/>
      <c r="C2450"/>
      <c r="E2450"/>
      <c r="F2450"/>
    </row>
    <row r="2451" spans="1:7" x14ac:dyDescent="0.25">
      <c r="A2451" s="1" t="s">
        <v>1</v>
      </c>
      <c r="B2451">
        <v>738551</v>
      </c>
      <c r="C2451" t="s">
        <v>243</v>
      </c>
      <c r="D2451">
        <v>362</v>
      </c>
      <c r="E2451">
        <v>867</v>
      </c>
      <c r="F2451">
        <v>2</v>
      </c>
      <c r="G2451">
        <v>1231</v>
      </c>
    </row>
    <row r="2452" spans="1:7" x14ac:dyDescent="0.25">
      <c r="B2452"/>
      <c r="C2452"/>
      <c r="E2452"/>
      <c r="F2452"/>
    </row>
    <row r="2453" spans="1:7" x14ac:dyDescent="0.25">
      <c r="A2453" s="1" t="s">
        <v>1</v>
      </c>
      <c r="B2453">
        <v>739796</v>
      </c>
      <c r="C2453" t="s">
        <v>243</v>
      </c>
      <c r="D2453">
        <v>364</v>
      </c>
      <c r="E2453">
        <v>871</v>
      </c>
      <c r="F2453">
        <v>2</v>
      </c>
      <c r="G2453">
        <v>1237</v>
      </c>
    </row>
    <row r="2454" spans="1:7" x14ac:dyDescent="0.25">
      <c r="B2454"/>
      <c r="C2454"/>
      <c r="E2454"/>
      <c r="F2454"/>
    </row>
    <row r="2455" spans="1:7" x14ac:dyDescent="0.25">
      <c r="A2455" s="1" t="s">
        <v>1</v>
      </c>
      <c r="B2455">
        <v>741043</v>
      </c>
      <c r="C2455" t="s">
        <v>243</v>
      </c>
      <c r="D2455">
        <v>365</v>
      </c>
      <c r="E2455">
        <v>871</v>
      </c>
      <c r="F2455">
        <v>1</v>
      </c>
      <c r="G2455">
        <v>1237</v>
      </c>
    </row>
    <row r="2456" spans="1:7" x14ac:dyDescent="0.25">
      <c r="B2456"/>
      <c r="C2456"/>
      <c r="E2456"/>
      <c r="F2456"/>
    </row>
    <row r="2457" spans="1:7" x14ac:dyDescent="0.25">
      <c r="A2457" s="1" t="s">
        <v>1</v>
      </c>
      <c r="B2457">
        <v>742299</v>
      </c>
      <c r="C2457" t="s">
        <v>243</v>
      </c>
      <c r="D2457">
        <v>368</v>
      </c>
      <c r="E2457">
        <v>877</v>
      </c>
      <c r="F2457">
        <v>2</v>
      </c>
      <c r="G2457">
        <v>1247</v>
      </c>
    </row>
    <row r="2458" spans="1:7" x14ac:dyDescent="0.25">
      <c r="B2458"/>
      <c r="C2458"/>
      <c r="E2458"/>
      <c r="F2458"/>
    </row>
    <row r="2459" spans="1:7" x14ac:dyDescent="0.25">
      <c r="A2459" s="1" t="s">
        <v>1</v>
      </c>
      <c r="B2459">
        <v>743555</v>
      </c>
      <c r="C2459" t="s">
        <v>243</v>
      </c>
      <c r="D2459">
        <v>370</v>
      </c>
      <c r="E2459">
        <v>876</v>
      </c>
      <c r="F2459">
        <v>2</v>
      </c>
      <c r="G2459">
        <v>1248</v>
      </c>
    </row>
    <row r="2460" spans="1:7" x14ac:dyDescent="0.25">
      <c r="B2460"/>
      <c r="C2460"/>
      <c r="E2460"/>
      <c r="F2460"/>
    </row>
    <row r="2461" spans="1:7" x14ac:dyDescent="0.25">
      <c r="A2461" s="1" t="s">
        <v>1</v>
      </c>
      <c r="B2461">
        <v>744819</v>
      </c>
      <c r="C2461" t="s">
        <v>243</v>
      </c>
      <c r="D2461">
        <v>371</v>
      </c>
      <c r="E2461">
        <v>882</v>
      </c>
      <c r="F2461">
        <v>2</v>
      </c>
      <c r="G2461">
        <v>1255</v>
      </c>
    </row>
    <row r="2462" spans="1:7" x14ac:dyDescent="0.25">
      <c r="B2462"/>
      <c r="C2462"/>
      <c r="E2462"/>
      <c r="F2462"/>
    </row>
    <row r="2463" spans="1:7" x14ac:dyDescent="0.25">
      <c r="A2463" s="1" t="s">
        <v>1</v>
      </c>
      <c r="B2463">
        <v>746074</v>
      </c>
      <c r="C2463" t="s">
        <v>243</v>
      </c>
      <c r="D2463">
        <v>373</v>
      </c>
      <c r="E2463">
        <v>872</v>
      </c>
      <c r="F2463">
        <v>2</v>
      </c>
      <c r="G2463">
        <v>1247</v>
      </c>
    </row>
    <row r="2464" spans="1:7" x14ac:dyDescent="0.25">
      <c r="B2464"/>
      <c r="C2464"/>
      <c r="E2464"/>
      <c r="F2464"/>
    </row>
    <row r="2465" spans="1:7" x14ac:dyDescent="0.25">
      <c r="A2465" s="1" t="s">
        <v>1</v>
      </c>
      <c r="B2465">
        <v>747332</v>
      </c>
      <c r="C2465" t="s">
        <v>243</v>
      </c>
      <c r="D2465">
        <v>374</v>
      </c>
      <c r="E2465">
        <v>873</v>
      </c>
      <c r="F2465">
        <v>2</v>
      </c>
      <c r="G2465">
        <v>1249</v>
      </c>
    </row>
    <row r="2466" spans="1:7" x14ac:dyDescent="0.25">
      <c r="B2466"/>
      <c r="C2466"/>
      <c r="E2466"/>
      <c r="F2466"/>
    </row>
    <row r="2467" spans="1:7" x14ac:dyDescent="0.25">
      <c r="A2467" s="1" t="s">
        <v>1</v>
      </c>
      <c r="B2467">
        <v>748603</v>
      </c>
      <c r="C2467" t="s">
        <v>243</v>
      </c>
      <c r="D2467">
        <v>376</v>
      </c>
      <c r="E2467">
        <v>883</v>
      </c>
      <c r="F2467">
        <v>2</v>
      </c>
      <c r="G2467">
        <v>1261</v>
      </c>
    </row>
    <row r="2468" spans="1:7" x14ac:dyDescent="0.25">
      <c r="B2468"/>
      <c r="C2468"/>
      <c r="E2468"/>
      <c r="F2468"/>
    </row>
    <row r="2469" spans="1:7" x14ac:dyDescent="0.25">
      <c r="A2469" s="1" t="s">
        <v>1</v>
      </c>
      <c r="B2469">
        <v>749870</v>
      </c>
      <c r="C2469" t="s">
        <v>243</v>
      </c>
      <c r="D2469">
        <v>378</v>
      </c>
      <c r="E2469">
        <v>879</v>
      </c>
      <c r="F2469">
        <v>2</v>
      </c>
      <c r="G2469">
        <v>1259</v>
      </c>
    </row>
    <row r="2470" spans="1:7" x14ac:dyDescent="0.25">
      <c r="B2470"/>
      <c r="C2470"/>
      <c r="E2470"/>
      <c r="F2470"/>
    </row>
    <row r="2471" spans="1:7" x14ac:dyDescent="0.25">
      <c r="A2471" s="1" t="s">
        <v>1</v>
      </c>
      <c r="B2471">
        <v>751133</v>
      </c>
      <c r="C2471" t="s">
        <v>243</v>
      </c>
      <c r="D2471">
        <v>379</v>
      </c>
      <c r="E2471">
        <v>872</v>
      </c>
      <c r="F2471">
        <v>2</v>
      </c>
      <c r="G2471">
        <v>1253</v>
      </c>
    </row>
    <row r="2472" spans="1:7" x14ac:dyDescent="0.25">
      <c r="B2472"/>
      <c r="C2472"/>
      <c r="E2472"/>
      <c r="F2472"/>
    </row>
    <row r="2473" spans="1:7" x14ac:dyDescent="0.25">
      <c r="A2473" s="1" t="s">
        <v>1</v>
      </c>
      <c r="B2473">
        <v>752398</v>
      </c>
      <c r="C2473" t="s">
        <v>243</v>
      </c>
      <c r="D2473">
        <v>381</v>
      </c>
      <c r="E2473">
        <v>874</v>
      </c>
      <c r="F2473">
        <v>2</v>
      </c>
      <c r="G2473">
        <v>1257</v>
      </c>
    </row>
    <row r="2474" spans="1:7" x14ac:dyDescent="0.25">
      <c r="B2474"/>
      <c r="C2474"/>
      <c r="E2474"/>
      <c r="F2474"/>
    </row>
    <row r="2475" spans="1:7" x14ac:dyDescent="0.25">
      <c r="A2475" s="1" t="s">
        <v>1</v>
      </c>
      <c r="B2475">
        <v>753666</v>
      </c>
      <c r="C2475" t="s">
        <v>243</v>
      </c>
      <c r="D2475">
        <v>383</v>
      </c>
      <c r="E2475">
        <v>875</v>
      </c>
      <c r="F2475">
        <v>2</v>
      </c>
      <c r="G2475">
        <v>1260</v>
      </c>
    </row>
    <row r="2476" spans="1:7" x14ac:dyDescent="0.25">
      <c r="B2476"/>
      <c r="C2476"/>
      <c r="E2476"/>
      <c r="F2476"/>
    </row>
    <row r="2477" spans="1:7" x14ac:dyDescent="0.25">
      <c r="A2477" s="1" t="s">
        <v>1</v>
      </c>
      <c r="B2477">
        <v>754937</v>
      </c>
      <c r="C2477" t="s">
        <v>243</v>
      </c>
      <c r="D2477">
        <v>384</v>
      </c>
      <c r="E2477">
        <v>876</v>
      </c>
      <c r="F2477">
        <v>2</v>
      </c>
      <c r="G2477">
        <v>1262</v>
      </c>
    </row>
    <row r="2478" spans="1:7" x14ac:dyDescent="0.25">
      <c r="B2478"/>
      <c r="C2478"/>
      <c r="E2478"/>
      <c r="F2478"/>
    </row>
    <row r="2479" spans="1:7" x14ac:dyDescent="0.25">
      <c r="A2479" s="1" t="s">
        <v>1</v>
      </c>
      <c r="B2479">
        <v>756215</v>
      </c>
      <c r="C2479" t="s">
        <v>243</v>
      </c>
      <c r="D2479">
        <v>386</v>
      </c>
      <c r="E2479">
        <v>880</v>
      </c>
      <c r="F2479">
        <v>2</v>
      </c>
      <c r="G2479">
        <v>1268</v>
      </c>
    </row>
    <row r="2480" spans="1:7" x14ac:dyDescent="0.25">
      <c r="B2480"/>
      <c r="C2480"/>
      <c r="E2480"/>
      <c r="F2480"/>
    </row>
    <row r="2481" spans="1:7" x14ac:dyDescent="0.25">
      <c r="A2481" s="1" t="s">
        <v>1</v>
      </c>
      <c r="B2481">
        <v>757487</v>
      </c>
      <c r="C2481" t="s">
        <v>243</v>
      </c>
      <c r="D2481">
        <v>388</v>
      </c>
      <c r="E2481">
        <v>874</v>
      </c>
      <c r="F2481">
        <v>2</v>
      </c>
      <c r="G2481">
        <v>1264</v>
      </c>
    </row>
    <row r="2482" spans="1:7" x14ac:dyDescent="0.25">
      <c r="B2482"/>
      <c r="C2482"/>
      <c r="E2482"/>
      <c r="F2482"/>
    </row>
    <row r="2483" spans="1:7" x14ac:dyDescent="0.25">
      <c r="A2483" s="1" t="s">
        <v>1</v>
      </c>
      <c r="B2483">
        <v>758769</v>
      </c>
      <c r="C2483" t="s">
        <v>243</v>
      </c>
      <c r="D2483">
        <v>389</v>
      </c>
      <c r="E2483">
        <v>881</v>
      </c>
      <c r="F2483">
        <v>2</v>
      </c>
      <c r="G2483">
        <v>1272</v>
      </c>
    </row>
    <row r="2484" spans="1:7" x14ac:dyDescent="0.25">
      <c r="B2484"/>
      <c r="C2484"/>
      <c r="E2484"/>
      <c r="F2484"/>
    </row>
    <row r="2485" spans="1:7" x14ac:dyDescent="0.25">
      <c r="A2485" s="1" t="s">
        <v>1</v>
      </c>
      <c r="B2485">
        <v>760051</v>
      </c>
      <c r="C2485" t="s">
        <v>243</v>
      </c>
      <c r="D2485">
        <v>391</v>
      </c>
      <c r="E2485">
        <v>881</v>
      </c>
      <c r="F2485">
        <v>2</v>
      </c>
      <c r="G2485">
        <v>1274</v>
      </c>
    </row>
    <row r="2486" spans="1:7" x14ac:dyDescent="0.25">
      <c r="B2486"/>
      <c r="C2486"/>
      <c r="E2486"/>
      <c r="F2486"/>
    </row>
    <row r="2487" spans="1:7" x14ac:dyDescent="0.25">
      <c r="A2487" s="1" t="s">
        <v>1</v>
      </c>
      <c r="B2487">
        <v>761332</v>
      </c>
      <c r="C2487" t="s">
        <v>243</v>
      </c>
      <c r="D2487">
        <v>394</v>
      </c>
      <c r="E2487">
        <v>876</v>
      </c>
      <c r="F2487">
        <v>2</v>
      </c>
      <c r="G2487">
        <v>1272</v>
      </c>
    </row>
    <row r="2488" spans="1:7" x14ac:dyDescent="0.25">
      <c r="B2488"/>
      <c r="C2488"/>
      <c r="E2488"/>
      <c r="F2488"/>
    </row>
    <row r="2489" spans="1:7" x14ac:dyDescent="0.25">
      <c r="A2489" s="1" t="s">
        <v>1</v>
      </c>
      <c r="B2489">
        <v>762628</v>
      </c>
      <c r="C2489" t="s">
        <v>243</v>
      </c>
      <c r="D2489">
        <v>395</v>
      </c>
      <c r="E2489">
        <v>890</v>
      </c>
      <c r="F2489">
        <v>2</v>
      </c>
      <c r="G2489">
        <v>1287</v>
      </c>
    </row>
    <row r="2490" spans="1:7" x14ac:dyDescent="0.25">
      <c r="B2490"/>
      <c r="C2490"/>
      <c r="E2490"/>
      <c r="F2490"/>
    </row>
    <row r="2491" spans="1:7" x14ac:dyDescent="0.25">
      <c r="A2491" s="1" t="s">
        <v>1</v>
      </c>
      <c r="B2491">
        <v>763912</v>
      </c>
      <c r="C2491" t="s">
        <v>243</v>
      </c>
      <c r="D2491">
        <v>396</v>
      </c>
      <c r="E2491">
        <v>877</v>
      </c>
      <c r="F2491">
        <v>2</v>
      </c>
      <c r="G2491">
        <v>1275</v>
      </c>
    </row>
    <row r="2492" spans="1:7" x14ac:dyDescent="0.25">
      <c r="B2492"/>
      <c r="C2492"/>
      <c r="E2492"/>
      <c r="F2492"/>
    </row>
    <row r="2493" spans="1:7" x14ac:dyDescent="0.25">
      <c r="A2493" s="1" t="s">
        <v>1</v>
      </c>
      <c r="B2493">
        <v>765196</v>
      </c>
      <c r="C2493" t="s">
        <v>243</v>
      </c>
      <c r="D2493">
        <v>398</v>
      </c>
      <c r="E2493">
        <v>876</v>
      </c>
      <c r="F2493">
        <v>2</v>
      </c>
      <c r="G2493">
        <v>1276</v>
      </c>
    </row>
    <row r="2494" spans="1:7" x14ac:dyDescent="0.25">
      <c r="B2494"/>
      <c r="C2494"/>
      <c r="E2494"/>
      <c r="F2494"/>
    </row>
    <row r="2495" spans="1:7" x14ac:dyDescent="0.25">
      <c r="A2495" s="1" t="s">
        <v>1</v>
      </c>
      <c r="B2495">
        <v>766485</v>
      </c>
      <c r="C2495" t="s">
        <v>243</v>
      </c>
      <c r="D2495">
        <v>400</v>
      </c>
      <c r="E2495">
        <v>877</v>
      </c>
      <c r="F2495">
        <v>2</v>
      </c>
      <c r="G2495">
        <v>1279</v>
      </c>
    </row>
    <row r="2496" spans="1:7" x14ac:dyDescent="0.25">
      <c r="B2496"/>
      <c r="C2496"/>
      <c r="E2496"/>
      <c r="F2496"/>
    </row>
    <row r="2497" spans="1:7" x14ac:dyDescent="0.25">
      <c r="A2497" s="1" t="s">
        <v>1</v>
      </c>
      <c r="B2497">
        <v>767771</v>
      </c>
      <c r="C2497" t="s">
        <v>243</v>
      </c>
      <c r="D2497">
        <v>402</v>
      </c>
      <c r="E2497">
        <v>874</v>
      </c>
      <c r="F2497">
        <v>2</v>
      </c>
      <c r="G2497">
        <v>1278</v>
      </c>
    </row>
    <row r="2498" spans="1:7" x14ac:dyDescent="0.25">
      <c r="B2498"/>
      <c r="C2498"/>
      <c r="E2498"/>
      <c r="F2498"/>
    </row>
    <row r="2499" spans="1:7" x14ac:dyDescent="0.25">
      <c r="A2499" s="1" t="s">
        <v>1</v>
      </c>
      <c r="B2499">
        <v>769061</v>
      </c>
      <c r="C2499" t="s">
        <v>243</v>
      </c>
      <c r="D2499">
        <v>404</v>
      </c>
      <c r="E2499">
        <v>875</v>
      </c>
      <c r="F2499">
        <v>2</v>
      </c>
      <c r="G2499">
        <v>1281</v>
      </c>
    </row>
    <row r="2500" spans="1:7" x14ac:dyDescent="0.25">
      <c r="B2500"/>
      <c r="C2500"/>
      <c r="E2500"/>
      <c r="F2500"/>
    </row>
    <row r="2501" spans="1:7" x14ac:dyDescent="0.25">
      <c r="A2501" s="1" t="s">
        <v>1</v>
      </c>
      <c r="B2501">
        <v>770354</v>
      </c>
      <c r="C2501" t="s">
        <v>243</v>
      </c>
      <c r="D2501">
        <v>405</v>
      </c>
      <c r="E2501">
        <v>877</v>
      </c>
      <c r="F2501">
        <v>2</v>
      </c>
      <c r="G2501">
        <v>1284</v>
      </c>
    </row>
    <row r="2502" spans="1:7" x14ac:dyDescent="0.25">
      <c r="B2502"/>
      <c r="C2502"/>
      <c r="E2502"/>
      <c r="F2502"/>
    </row>
    <row r="2503" spans="1:7" x14ac:dyDescent="0.25">
      <c r="A2503" s="1" t="s">
        <v>1</v>
      </c>
      <c r="B2503">
        <v>771643</v>
      </c>
      <c r="C2503" t="s">
        <v>243</v>
      </c>
      <c r="D2503">
        <v>407</v>
      </c>
      <c r="E2503">
        <v>872</v>
      </c>
      <c r="F2503">
        <v>2</v>
      </c>
      <c r="G2503">
        <v>1281</v>
      </c>
    </row>
    <row r="2504" spans="1:7" x14ac:dyDescent="0.25">
      <c r="B2504"/>
      <c r="C2504"/>
      <c r="E2504"/>
      <c r="F2504"/>
    </row>
    <row r="2505" spans="1:7" x14ac:dyDescent="0.25">
      <c r="A2505" s="1" t="s">
        <v>1</v>
      </c>
      <c r="B2505">
        <v>772934</v>
      </c>
      <c r="C2505" t="s">
        <v>243</v>
      </c>
      <c r="D2505">
        <v>409</v>
      </c>
      <c r="E2505">
        <v>871</v>
      </c>
      <c r="F2505">
        <v>2</v>
      </c>
      <c r="G2505">
        <v>1282</v>
      </c>
    </row>
    <row r="2506" spans="1:7" x14ac:dyDescent="0.25">
      <c r="B2506"/>
      <c r="C2506"/>
      <c r="E2506"/>
      <c r="F2506"/>
    </row>
    <row r="2507" spans="1:7" x14ac:dyDescent="0.25">
      <c r="A2507" s="1" t="s">
        <v>1</v>
      </c>
      <c r="B2507">
        <v>774221</v>
      </c>
      <c r="C2507" t="s">
        <v>243</v>
      </c>
      <c r="D2507">
        <v>410</v>
      </c>
      <c r="E2507">
        <v>866</v>
      </c>
      <c r="F2507">
        <v>2</v>
      </c>
      <c r="G2507">
        <v>1278</v>
      </c>
    </row>
    <row r="2508" spans="1:7" x14ac:dyDescent="0.25">
      <c r="B2508"/>
      <c r="C2508"/>
      <c r="E2508"/>
      <c r="F2508"/>
    </row>
    <row r="2509" spans="1:7" x14ac:dyDescent="0.25">
      <c r="A2509" s="1" t="s">
        <v>1</v>
      </c>
      <c r="B2509">
        <v>775521</v>
      </c>
      <c r="C2509" t="s">
        <v>243</v>
      </c>
      <c r="D2509">
        <v>412</v>
      </c>
      <c r="E2509">
        <v>877</v>
      </c>
      <c r="F2509">
        <v>2</v>
      </c>
      <c r="G2509">
        <v>1291</v>
      </c>
    </row>
    <row r="2510" spans="1:7" x14ac:dyDescent="0.25">
      <c r="B2510"/>
      <c r="C2510"/>
      <c r="E2510"/>
      <c r="F2510"/>
    </row>
    <row r="2511" spans="1:7" x14ac:dyDescent="0.25">
      <c r="B2511"/>
      <c r="C2511"/>
      <c r="E2511"/>
      <c r="F2511"/>
    </row>
    <row r="2512" spans="1:7" x14ac:dyDescent="0.25">
      <c r="A2512" s="1" t="s">
        <v>1</v>
      </c>
      <c r="B2512">
        <v>818078</v>
      </c>
      <c r="C2512" t="s">
        <v>243</v>
      </c>
      <c r="D2512">
        <v>413</v>
      </c>
      <c r="E2512">
        <v>879</v>
      </c>
      <c r="F2512">
        <v>41252</v>
      </c>
      <c r="G2512">
        <v>42544</v>
      </c>
    </row>
    <row r="2513" spans="1:7" x14ac:dyDescent="0.25">
      <c r="B2513"/>
      <c r="C2513"/>
      <c r="E2513"/>
      <c r="F2513"/>
    </row>
    <row r="2514" spans="1:7" x14ac:dyDescent="0.25">
      <c r="A2514" s="1" t="s">
        <v>1</v>
      </c>
      <c r="B2514">
        <v>819351</v>
      </c>
      <c r="C2514" t="s">
        <v>243</v>
      </c>
      <c r="D2514">
        <v>384</v>
      </c>
      <c r="E2514">
        <v>878</v>
      </c>
      <c r="F2514">
        <v>2</v>
      </c>
      <c r="G2514">
        <v>1264</v>
      </c>
    </row>
    <row r="2515" spans="1:7" x14ac:dyDescent="0.25">
      <c r="B2515"/>
      <c r="C2515"/>
      <c r="E2515"/>
      <c r="F2515"/>
    </row>
    <row r="2516" spans="1:7" x14ac:dyDescent="0.25">
      <c r="A2516" s="1" t="s">
        <v>1</v>
      </c>
      <c r="B2516">
        <v>820628</v>
      </c>
      <c r="C2516" t="s">
        <v>243</v>
      </c>
      <c r="D2516">
        <v>386</v>
      </c>
      <c r="E2516">
        <v>880</v>
      </c>
      <c r="F2516">
        <v>2</v>
      </c>
      <c r="G2516">
        <v>1268</v>
      </c>
    </row>
    <row r="2517" spans="1:7" x14ac:dyDescent="0.25">
      <c r="B2517"/>
      <c r="C2517"/>
      <c r="E2517"/>
      <c r="F2517"/>
    </row>
    <row r="2518" spans="1:7" x14ac:dyDescent="0.25">
      <c r="A2518" s="1" t="s">
        <v>1</v>
      </c>
      <c r="B2518">
        <v>821904</v>
      </c>
      <c r="C2518" t="s">
        <v>243</v>
      </c>
      <c r="D2518">
        <v>387</v>
      </c>
      <c r="E2518">
        <v>879</v>
      </c>
      <c r="F2518">
        <v>2</v>
      </c>
      <c r="G2518">
        <v>1268</v>
      </c>
    </row>
    <row r="2519" spans="1:7" x14ac:dyDescent="0.25">
      <c r="B2519"/>
      <c r="C2519"/>
      <c r="E2519"/>
      <c r="F2519"/>
    </row>
    <row r="2520" spans="1:7" x14ac:dyDescent="0.25">
      <c r="A2520" s="1" t="s">
        <v>1</v>
      </c>
      <c r="B2520">
        <v>823188</v>
      </c>
      <c r="C2520" t="s">
        <v>243</v>
      </c>
      <c r="D2520">
        <v>389</v>
      </c>
      <c r="E2520">
        <v>883</v>
      </c>
      <c r="F2520">
        <v>2</v>
      </c>
      <c r="G2520">
        <v>1274</v>
      </c>
    </row>
    <row r="2521" spans="1:7" x14ac:dyDescent="0.25">
      <c r="B2521"/>
      <c r="C2521"/>
      <c r="E2521"/>
      <c r="F2521"/>
    </row>
    <row r="2522" spans="1:7" x14ac:dyDescent="0.25">
      <c r="A2522" s="1" t="s">
        <v>1</v>
      </c>
      <c r="B2522">
        <v>824470</v>
      </c>
      <c r="C2522" t="s">
        <v>243</v>
      </c>
      <c r="D2522">
        <v>391</v>
      </c>
      <c r="E2522">
        <v>880</v>
      </c>
      <c r="F2522">
        <v>2</v>
      </c>
      <c r="G2522">
        <v>1273</v>
      </c>
    </row>
    <row r="2523" spans="1:7" x14ac:dyDescent="0.25">
      <c r="B2523"/>
      <c r="C2523"/>
      <c r="E2523"/>
      <c r="F2523"/>
    </row>
    <row r="2524" spans="1:7" x14ac:dyDescent="0.25">
      <c r="A2524" s="1" t="s">
        <v>1</v>
      </c>
      <c r="B2524">
        <v>825754</v>
      </c>
      <c r="C2524" t="s">
        <v>243</v>
      </c>
      <c r="D2524">
        <v>392</v>
      </c>
      <c r="E2524">
        <v>881</v>
      </c>
      <c r="F2524">
        <v>2</v>
      </c>
      <c r="G2524">
        <v>1275</v>
      </c>
    </row>
    <row r="2525" spans="1:7" x14ac:dyDescent="0.25">
      <c r="B2525"/>
      <c r="C2525"/>
      <c r="E2525"/>
      <c r="F2525"/>
    </row>
    <row r="2526" spans="1:7" x14ac:dyDescent="0.25">
      <c r="A2526" s="1" t="s">
        <v>1</v>
      </c>
      <c r="B2526">
        <v>827035</v>
      </c>
      <c r="C2526" t="s">
        <v>243</v>
      </c>
      <c r="D2526">
        <v>394</v>
      </c>
      <c r="E2526">
        <v>876</v>
      </c>
      <c r="F2526">
        <v>2</v>
      </c>
      <c r="G2526">
        <v>1272</v>
      </c>
    </row>
    <row r="2527" spans="1:7" x14ac:dyDescent="0.25">
      <c r="B2527"/>
      <c r="C2527"/>
      <c r="E2527"/>
      <c r="F2527"/>
    </row>
    <row r="2528" spans="1:7" x14ac:dyDescent="0.25">
      <c r="A2528" s="1" t="s">
        <v>1</v>
      </c>
      <c r="B2528">
        <v>828320</v>
      </c>
      <c r="C2528" t="s">
        <v>243</v>
      </c>
      <c r="D2528">
        <v>395</v>
      </c>
      <c r="E2528">
        <v>879</v>
      </c>
      <c r="F2528">
        <v>2</v>
      </c>
      <c r="G2528">
        <v>1276</v>
      </c>
    </row>
    <row r="2529" spans="1:7" x14ac:dyDescent="0.25">
      <c r="B2529"/>
      <c r="C2529"/>
      <c r="E2529"/>
      <c r="F2529"/>
    </row>
    <row r="2530" spans="1:7" x14ac:dyDescent="0.25">
      <c r="A2530" s="1" t="s">
        <v>1</v>
      </c>
      <c r="B2530">
        <v>829609</v>
      </c>
      <c r="C2530" t="s">
        <v>243</v>
      </c>
      <c r="D2530">
        <v>397</v>
      </c>
      <c r="E2530">
        <v>881</v>
      </c>
      <c r="F2530">
        <v>2</v>
      </c>
      <c r="G2530">
        <v>1280</v>
      </c>
    </row>
    <row r="2531" spans="1:7" x14ac:dyDescent="0.25">
      <c r="B2531"/>
      <c r="C2531"/>
      <c r="E2531"/>
      <c r="F2531"/>
    </row>
    <row r="2532" spans="1:7" x14ac:dyDescent="0.25">
      <c r="A2532" s="1" t="s">
        <v>1</v>
      </c>
      <c r="B2532">
        <v>830894</v>
      </c>
      <c r="C2532" t="s">
        <v>243</v>
      </c>
      <c r="D2532">
        <v>399</v>
      </c>
      <c r="E2532">
        <v>875</v>
      </c>
      <c r="F2532">
        <v>2</v>
      </c>
      <c r="G2532">
        <v>1276</v>
      </c>
    </row>
    <row r="2533" spans="1:7" x14ac:dyDescent="0.25">
      <c r="B2533"/>
      <c r="C2533"/>
      <c r="E2533"/>
      <c r="F2533"/>
    </row>
    <row r="2534" spans="1:7" x14ac:dyDescent="0.25">
      <c r="A2534" s="1" t="s">
        <v>1</v>
      </c>
      <c r="B2534">
        <v>832182</v>
      </c>
      <c r="C2534" t="s">
        <v>243</v>
      </c>
      <c r="D2534">
        <v>400</v>
      </c>
      <c r="E2534">
        <v>877</v>
      </c>
      <c r="F2534">
        <v>2</v>
      </c>
      <c r="G2534">
        <v>1279</v>
      </c>
    </row>
    <row r="2535" spans="1:7" x14ac:dyDescent="0.25">
      <c r="B2535"/>
      <c r="C2535"/>
      <c r="E2535"/>
      <c r="F2535"/>
    </row>
    <row r="2536" spans="1:7" x14ac:dyDescent="0.25">
      <c r="A2536" s="1" t="s">
        <v>1</v>
      </c>
      <c r="B2536">
        <v>833472</v>
      </c>
      <c r="C2536" t="s">
        <v>243</v>
      </c>
      <c r="D2536">
        <v>402</v>
      </c>
      <c r="E2536">
        <v>877</v>
      </c>
      <c r="F2536">
        <v>2</v>
      </c>
      <c r="G2536">
        <v>1281</v>
      </c>
    </row>
    <row r="2537" spans="1:7" x14ac:dyDescent="0.25">
      <c r="B2537"/>
      <c r="C2537"/>
      <c r="E2537"/>
      <c r="F2537"/>
    </row>
    <row r="2538" spans="1:7" x14ac:dyDescent="0.25">
      <c r="A2538" s="1" t="s">
        <v>1</v>
      </c>
      <c r="B2538">
        <v>842828</v>
      </c>
      <c r="C2538" t="s">
        <v>243</v>
      </c>
      <c r="D2538">
        <v>404</v>
      </c>
      <c r="E2538">
        <v>8941</v>
      </c>
      <c r="F2538">
        <v>2</v>
      </c>
      <c r="G2538">
        <v>9347</v>
      </c>
    </row>
    <row r="2539" spans="1:7" x14ac:dyDescent="0.25">
      <c r="B2539"/>
      <c r="C2539"/>
      <c r="E2539"/>
      <c r="F2539"/>
    </row>
    <row r="2540" spans="1:7" x14ac:dyDescent="0.25">
      <c r="A2540" s="1" t="s">
        <v>1</v>
      </c>
      <c r="B2540">
        <v>844127</v>
      </c>
      <c r="C2540" t="s">
        <v>243</v>
      </c>
      <c r="D2540">
        <v>405</v>
      </c>
      <c r="E2540">
        <v>883</v>
      </c>
      <c r="F2540">
        <v>2</v>
      </c>
      <c r="G2540">
        <v>1290</v>
      </c>
    </row>
    <row r="2541" spans="1:7" x14ac:dyDescent="0.25">
      <c r="B2541"/>
      <c r="C2541"/>
      <c r="E2541"/>
      <c r="F2541"/>
    </row>
    <row r="2542" spans="1:7" x14ac:dyDescent="0.25">
      <c r="A2542" s="1" t="s">
        <v>1</v>
      </c>
      <c r="B2542">
        <v>845424</v>
      </c>
      <c r="C2542" t="s">
        <v>243</v>
      </c>
      <c r="D2542">
        <v>407</v>
      </c>
      <c r="E2542">
        <v>880</v>
      </c>
      <c r="F2542">
        <v>2</v>
      </c>
      <c r="G2542">
        <v>1289</v>
      </c>
    </row>
    <row r="2543" spans="1:7" x14ac:dyDescent="0.25">
      <c r="B2543"/>
      <c r="C2543"/>
      <c r="E2543"/>
      <c r="F2543"/>
    </row>
    <row r="2544" spans="1:7" x14ac:dyDescent="0.25">
      <c r="A2544" s="1" t="s">
        <v>1</v>
      </c>
      <c r="B2544">
        <v>846722</v>
      </c>
      <c r="C2544" t="s">
        <v>243</v>
      </c>
      <c r="D2544">
        <v>409</v>
      </c>
      <c r="E2544">
        <v>877</v>
      </c>
      <c r="F2544">
        <v>2</v>
      </c>
      <c r="G2544">
        <v>1288</v>
      </c>
    </row>
    <row r="2545" spans="1:7" x14ac:dyDescent="0.25">
      <c r="B2545"/>
      <c r="C2545"/>
      <c r="E2545"/>
      <c r="F2545"/>
    </row>
    <row r="2546" spans="1:7" x14ac:dyDescent="0.25">
      <c r="A2546" s="1" t="s">
        <v>1</v>
      </c>
      <c r="B2546">
        <v>848025</v>
      </c>
      <c r="C2546" t="s">
        <v>243</v>
      </c>
      <c r="D2546">
        <v>411</v>
      </c>
      <c r="E2546">
        <v>882</v>
      </c>
      <c r="F2546">
        <v>2</v>
      </c>
      <c r="G2546">
        <v>1295</v>
      </c>
    </row>
    <row r="2547" spans="1:7" x14ac:dyDescent="0.25">
      <c r="B2547"/>
      <c r="C2547"/>
      <c r="E2547"/>
      <c r="F2547"/>
    </row>
    <row r="2548" spans="1:7" x14ac:dyDescent="0.25">
      <c r="A2548" s="1" t="s">
        <v>1</v>
      </c>
      <c r="B2548">
        <v>849329</v>
      </c>
      <c r="C2548" t="s">
        <v>243</v>
      </c>
      <c r="D2548">
        <v>413</v>
      </c>
      <c r="E2548">
        <v>881</v>
      </c>
      <c r="F2548">
        <v>2</v>
      </c>
      <c r="G2548">
        <v>1296</v>
      </c>
    </row>
    <row r="2549" spans="1:7" x14ac:dyDescent="0.25">
      <c r="B2549"/>
      <c r="C2549"/>
      <c r="E2549"/>
      <c r="F2549"/>
    </row>
    <row r="2550" spans="1:7" x14ac:dyDescent="0.25">
      <c r="A2550" s="1" t="s">
        <v>1</v>
      </c>
      <c r="B2550">
        <v>850630</v>
      </c>
      <c r="C2550" t="s">
        <v>243</v>
      </c>
      <c r="D2550">
        <v>413</v>
      </c>
      <c r="E2550">
        <v>877</v>
      </c>
      <c r="F2550">
        <v>2</v>
      </c>
      <c r="G2550">
        <v>1292</v>
      </c>
    </row>
    <row r="2551" spans="1:7" x14ac:dyDescent="0.25">
      <c r="B2551"/>
      <c r="C2551"/>
      <c r="E2551"/>
      <c r="F2551"/>
    </row>
    <row r="2552" spans="1:7" x14ac:dyDescent="0.25">
      <c r="A2552" s="1" t="s">
        <v>1</v>
      </c>
      <c r="B2552">
        <v>851937</v>
      </c>
      <c r="C2552" t="s">
        <v>243</v>
      </c>
      <c r="D2552">
        <v>415</v>
      </c>
      <c r="E2552">
        <v>880</v>
      </c>
      <c r="F2552">
        <v>2</v>
      </c>
      <c r="G2552">
        <v>1297</v>
      </c>
    </row>
    <row r="2553" spans="1:7" x14ac:dyDescent="0.25">
      <c r="B2553"/>
      <c r="C2553"/>
      <c r="E2553"/>
      <c r="F2553"/>
    </row>
    <row r="2554" spans="1:7" x14ac:dyDescent="0.25">
      <c r="A2554" s="1" t="s">
        <v>1</v>
      </c>
      <c r="B2554">
        <v>853233</v>
      </c>
      <c r="C2554" t="s">
        <v>243</v>
      </c>
      <c r="D2554">
        <v>417</v>
      </c>
      <c r="E2554">
        <v>868</v>
      </c>
      <c r="F2554">
        <v>2</v>
      </c>
      <c r="G2554">
        <v>1287</v>
      </c>
    </row>
    <row r="2555" spans="1:7" x14ac:dyDescent="0.25">
      <c r="B2555"/>
      <c r="C2555"/>
      <c r="E2555"/>
      <c r="F2555"/>
    </row>
    <row r="2556" spans="1:7" x14ac:dyDescent="0.25">
      <c r="A2556" s="1" t="s">
        <v>1</v>
      </c>
      <c r="B2556">
        <v>854532</v>
      </c>
      <c r="C2556" t="s">
        <v>243</v>
      </c>
      <c r="D2556">
        <v>419</v>
      </c>
      <c r="E2556">
        <v>869</v>
      </c>
      <c r="F2556">
        <v>2</v>
      </c>
      <c r="G2556">
        <v>1290</v>
      </c>
    </row>
    <row r="2557" spans="1:7" x14ac:dyDescent="0.25">
      <c r="B2557"/>
      <c r="C2557"/>
      <c r="E2557"/>
      <c r="F2557"/>
    </row>
    <row r="2558" spans="1:7" x14ac:dyDescent="0.25">
      <c r="A2558" s="1" t="s">
        <v>1</v>
      </c>
      <c r="B2558">
        <v>855833</v>
      </c>
      <c r="C2558" t="s">
        <v>243</v>
      </c>
      <c r="D2558">
        <v>420</v>
      </c>
      <c r="E2558">
        <v>870</v>
      </c>
      <c r="F2558">
        <v>2</v>
      </c>
      <c r="G2558">
        <v>1292</v>
      </c>
    </row>
    <row r="2559" spans="1:7" x14ac:dyDescent="0.25">
      <c r="B2559"/>
      <c r="C2559"/>
      <c r="E2559"/>
      <c r="F2559"/>
    </row>
    <row r="2560" spans="1:7" x14ac:dyDescent="0.25">
      <c r="A2560" s="1" t="s">
        <v>1</v>
      </c>
      <c r="B2560">
        <v>857139</v>
      </c>
      <c r="C2560" t="s">
        <v>243</v>
      </c>
      <c r="D2560">
        <v>422</v>
      </c>
      <c r="E2560">
        <v>873</v>
      </c>
      <c r="F2560">
        <v>2</v>
      </c>
      <c r="G2560">
        <v>1297</v>
      </c>
    </row>
    <row r="2561" spans="1:7" x14ac:dyDescent="0.25">
      <c r="B2561"/>
      <c r="C2561"/>
      <c r="E2561"/>
      <c r="F2561"/>
    </row>
    <row r="2562" spans="1:7" x14ac:dyDescent="0.25">
      <c r="A2562" s="1" t="s">
        <v>1</v>
      </c>
      <c r="B2562">
        <v>858452</v>
      </c>
      <c r="C2562" t="s">
        <v>243</v>
      </c>
      <c r="D2562">
        <v>424</v>
      </c>
      <c r="E2562">
        <v>879</v>
      </c>
      <c r="F2562">
        <v>2</v>
      </c>
      <c r="G2562">
        <v>1305</v>
      </c>
    </row>
    <row r="2563" spans="1:7" x14ac:dyDescent="0.25">
      <c r="B2563"/>
      <c r="C2563"/>
      <c r="E2563"/>
      <c r="F2563"/>
    </row>
    <row r="2564" spans="1:7" x14ac:dyDescent="0.25">
      <c r="A2564" s="1" t="s">
        <v>1</v>
      </c>
      <c r="B2564">
        <v>859766</v>
      </c>
      <c r="C2564" t="s">
        <v>243</v>
      </c>
      <c r="D2564">
        <v>425</v>
      </c>
      <c r="E2564">
        <v>878</v>
      </c>
      <c r="F2564">
        <v>2</v>
      </c>
      <c r="G2564">
        <v>1305</v>
      </c>
    </row>
    <row r="2565" spans="1:7" x14ac:dyDescent="0.25">
      <c r="B2565"/>
      <c r="C2565"/>
      <c r="E2565"/>
      <c r="F2565"/>
    </row>
    <row r="2566" spans="1:7" x14ac:dyDescent="0.25">
      <c r="A2566" s="1" t="s">
        <v>1</v>
      </c>
      <c r="B2566">
        <v>861087</v>
      </c>
      <c r="C2566" t="s">
        <v>243</v>
      </c>
      <c r="D2566">
        <v>428</v>
      </c>
      <c r="E2566">
        <v>882</v>
      </c>
      <c r="F2566">
        <v>2</v>
      </c>
      <c r="G2566">
        <v>1312</v>
      </c>
    </row>
    <row r="2567" spans="1:7" x14ac:dyDescent="0.25">
      <c r="B2567"/>
      <c r="C2567"/>
      <c r="E2567"/>
      <c r="F2567"/>
    </row>
    <row r="2568" spans="1:7" x14ac:dyDescent="0.25">
      <c r="A2568" s="1" t="s">
        <v>1</v>
      </c>
      <c r="B2568">
        <v>862403</v>
      </c>
      <c r="C2568" t="s">
        <v>243</v>
      </c>
      <c r="D2568">
        <v>429</v>
      </c>
      <c r="E2568">
        <v>877</v>
      </c>
      <c r="F2568">
        <v>2</v>
      </c>
      <c r="G2568">
        <v>1308</v>
      </c>
    </row>
    <row r="2569" spans="1:7" x14ac:dyDescent="0.25">
      <c r="B2569"/>
      <c r="C2569"/>
      <c r="E2569"/>
      <c r="F2569"/>
    </row>
    <row r="2570" spans="1:7" x14ac:dyDescent="0.25">
      <c r="A2570" s="1" t="s">
        <v>1</v>
      </c>
      <c r="B2570">
        <v>863720</v>
      </c>
      <c r="C2570" t="s">
        <v>243</v>
      </c>
      <c r="D2570">
        <v>431</v>
      </c>
      <c r="E2570">
        <v>875</v>
      </c>
      <c r="F2570">
        <v>2</v>
      </c>
      <c r="G2570">
        <v>1308</v>
      </c>
    </row>
    <row r="2571" spans="1:7" x14ac:dyDescent="0.25">
      <c r="B2571"/>
      <c r="C2571"/>
      <c r="E2571"/>
      <c r="F2571"/>
    </row>
    <row r="2572" spans="1:7" x14ac:dyDescent="0.25">
      <c r="A2572" s="1" t="s">
        <v>1</v>
      </c>
      <c r="B2572">
        <v>865046</v>
      </c>
      <c r="C2572" t="s">
        <v>243</v>
      </c>
      <c r="D2572">
        <v>433</v>
      </c>
      <c r="E2572">
        <v>882</v>
      </c>
      <c r="F2572">
        <v>2</v>
      </c>
      <c r="G2572">
        <v>1317</v>
      </c>
    </row>
    <row r="2573" spans="1:7" x14ac:dyDescent="0.25">
      <c r="B2573"/>
      <c r="C2573"/>
      <c r="E2573"/>
      <c r="F2573"/>
    </row>
    <row r="2574" spans="1:7" x14ac:dyDescent="0.25">
      <c r="A2574" s="1" t="s">
        <v>1</v>
      </c>
      <c r="B2574">
        <v>866371</v>
      </c>
      <c r="C2574" t="s">
        <v>243</v>
      </c>
      <c r="D2574">
        <v>434</v>
      </c>
      <c r="E2574">
        <v>880</v>
      </c>
      <c r="F2574">
        <v>2</v>
      </c>
      <c r="G2574">
        <v>1316</v>
      </c>
    </row>
    <row r="2575" spans="1:7" x14ac:dyDescent="0.25">
      <c r="B2575"/>
      <c r="C2575"/>
      <c r="E2575"/>
      <c r="F2575"/>
    </row>
    <row r="2576" spans="1:7" x14ac:dyDescent="0.25">
      <c r="A2576" s="1" t="s">
        <v>1</v>
      </c>
      <c r="B2576">
        <v>867696</v>
      </c>
      <c r="C2576" t="s">
        <v>243</v>
      </c>
      <c r="D2576">
        <v>436</v>
      </c>
      <c r="E2576">
        <v>879</v>
      </c>
      <c r="F2576">
        <v>2</v>
      </c>
      <c r="G2576">
        <v>1317</v>
      </c>
    </row>
    <row r="2577" spans="1:7" x14ac:dyDescent="0.25">
      <c r="B2577"/>
      <c r="C2577"/>
      <c r="E2577"/>
      <c r="F2577"/>
    </row>
    <row r="2578" spans="1:7" x14ac:dyDescent="0.25">
      <c r="A2578" s="1" t="s">
        <v>1</v>
      </c>
      <c r="B2578">
        <v>869024</v>
      </c>
      <c r="C2578" t="s">
        <v>243</v>
      </c>
      <c r="D2578">
        <v>437</v>
      </c>
      <c r="E2578">
        <v>880</v>
      </c>
      <c r="F2578">
        <v>2</v>
      </c>
      <c r="G2578">
        <v>1319</v>
      </c>
    </row>
    <row r="2579" spans="1:7" x14ac:dyDescent="0.25">
      <c r="B2579"/>
      <c r="C2579"/>
      <c r="E2579"/>
      <c r="F2579"/>
    </row>
    <row r="2580" spans="1:7" x14ac:dyDescent="0.25">
      <c r="A2580" s="1" t="s">
        <v>1</v>
      </c>
      <c r="B2580">
        <v>870348</v>
      </c>
      <c r="C2580" t="s">
        <v>243</v>
      </c>
      <c r="D2580">
        <v>440</v>
      </c>
      <c r="E2580">
        <v>874</v>
      </c>
      <c r="F2580">
        <v>2</v>
      </c>
      <c r="G2580">
        <v>1316</v>
      </c>
    </row>
    <row r="2581" spans="1:7" x14ac:dyDescent="0.25">
      <c r="B2581"/>
      <c r="C2581"/>
      <c r="E2581"/>
      <c r="F2581"/>
    </row>
    <row r="2582" spans="1:7" x14ac:dyDescent="0.25">
      <c r="A2582" s="1" t="s">
        <v>1</v>
      </c>
      <c r="B2582">
        <v>871674</v>
      </c>
      <c r="C2582" t="s">
        <v>243</v>
      </c>
      <c r="D2582">
        <v>441</v>
      </c>
      <c r="E2582">
        <v>874</v>
      </c>
      <c r="F2582">
        <v>2</v>
      </c>
      <c r="G2582">
        <v>1317</v>
      </c>
    </row>
    <row r="2583" spans="1:7" x14ac:dyDescent="0.25">
      <c r="B2583"/>
      <c r="C2583"/>
      <c r="E2583"/>
      <c r="F2583"/>
    </row>
    <row r="2584" spans="1:7" x14ac:dyDescent="0.25">
      <c r="A2584" s="1" t="s">
        <v>1</v>
      </c>
      <c r="B2584">
        <v>873006</v>
      </c>
      <c r="C2584" t="s">
        <v>243</v>
      </c>
      <c r="D2584">
        <v>443</v>
      </c>
      <c r="E2584">
        <v>878</v>
      </c>
      <c r="F2584">
        <v>2</v>
      </c>
      <c r="G2584">
        <v>1323</v>
      </c>
    </row>
    <row r="2585" spans="1:7" x14ac:dyDescent="0.25">
      <c r="B2585"/>
      <c r="C2585"/>
      <c r="E2585"/>
      <c r="F2585"/>
    </row>
    <row r="2586" spans="1:7" x14ac:dyDescent="0.25">
      <c r="A2586" s="1" t="s">
        <v>1</v>
      </c>
      <c r="B2586">
        <v>874338</v>
      </c>
      <c r="C2586" t="s">
        <v>243</v>
      </c>
      <c r="D2586">
        <v>445</v>
      </c>
      <c r="E2586">
        <v>876</v>
      </c>
      <c r="F2586">
        <v>2</v>
      </c>
      <c r="G2586">
        <v>1323</v>
      </c>
    </row>
    <row r="2587" spans="1:7" x14ac:dyDescent="0.25">
      <c r="B2587"/>
      <c r="C2587"/>
      <c r="E2587"/>
      <c r="F2587"/>
    </row>
    <row r="2588" spans="1:7" x14ac:dyDescent="0.25">
      <c r="A2588" s="1" t="s">
        <v>1</v>
      </c>
      <c r="B2588">
        <v>875671</v>
      </c>
      <c r="C2588" t="s">
        <v>243</v>
      </c>
      <c r="D2588">
        <v>446</v>
      </c>
      <c r="E2588">
        <v>877</v>
      </c>
      <c r="F2588">
        <v>2</v>
      </c>
      <c r="G2588">
        <v>1325</v>
      </c>
    </row>
    <row r="2589" spans="1:7" x14ac:dyDescent="0.25">
      <c r="B2589"/>
      <c r="C2589"/>
      <c r="E2589"/>
      <c r="F2589"/>
    </row>
    <row r="2590" spans="1:7" x14ac:dyDescent="0.25">
      <c r="A2590" s="1" t="s">
        <v>1</v>
      </c>
      <c r="B2590">
        <v>877012</v>
      </c>
      <c r="C2590" t="s">
        <v>243</v>
      </c>
      <c r="D2590">
        <v>447</v>
      </c>
      <c r="E2590">
        <v>882</v>
      </c>
      <c r="F2590">
        <v>2</v>
      </c>
      <c r="G2590">
        <v>1331</v>
      </c>
    </row>
    <row r="2591" spans="1:7" x14ac:dyDescent="0.25">
      <c r="B2591"/>
      <c r="C2591"/>
      <c r="E2591"/>
      <c r="F2591"/>
    </row>
    <row r="2592" spans="1:7" x14ac:dyDescent="0.25">
      <c r="A2592" s="1" t="s">
        <v>1</v>
      </c>
      <c r="B2592">
        <v>878350</v>
      </c>
      <c r="C2592" t="s">
        <v>243</v>
      </c>
      <c r="D2592">
        <v>449</v>
      </c>
      <c r="E2592">
        <v>878</v>
      </c>
      <c r="F2592">
        <v>2</v>
      </c>
      <c r="G2592">
        <v>1329</v>
      </c>
    </row>
    <row r="2593" spans="1:7" x14ac:dyDescent="0.25">
      <c r="B2593"/>
      <c r="C2593"/>
      <c r="E2593"/>
      <c r="F2593"/>
    </row>
    <row r="2594" spans="1:7" x14ac:dyDescent="0.25">
      <c r="A2594" s="1" t="s">
        <v>1</v>
      </c>
      <c r="B2594">
        <v>879687</v>
      </c>
      <c r="C2594" t="s">
        <v>243</v>
      </c>
      <c r="D2594">
        <v>451</v>
      </c>
      <c r="E2594">
        <v>875</v>
      </c>
      <c r="F2594">
        <v>3</v>
      </c>
      <c r="G2594">
        <v>1329</v>
      </c>
    </row>
    <row r="2595" spans="1:7" x14ac:dyDescent="0.25">
      <c r="B2595"/>
      <c r="C2595"/>
      <c r="E2595"/>
      <c r="F2595"/>
    </row>
    <row r="2596" spans="1:7" x14ac:dyDescent="0.25">
      <c r="A2596" s="1" t="s">
        <v>1</v>
      </c>
      <c r="B2596">
        <v>881024</v>
      </c>
      <c r="C2596" t="s">
        <v>243</v>
      </c>
      <c r="D2596">
        <v>453</v>
      </c>
      <c r="E2596">
        <v>873</v>
      </c>
      <c r="F2596">
        <v>2</v>
      </c>
      <c r="G2596">
        <v>1328</v>
      </c>
    </row>
    <row r="2597" spans="1:7" x14ac:dyDescent="0.25">
      <c r="B2597"/>
      <c r="C2597"/>
      <c r="E2597"/>
      <c r="F2597"/>
    </row>
    <row r="2598" spans="1:7" x14ac:dyDescent="0.25">
      <c r="B2598"/>
      <c r="C2598"/>
      <c r="E2598"/>
      <c r="F2598"/>
    </row>
    <row r="2599" spans="1:7" x14ac:dyDescent="0.25">
      <c r="A2599" s="1" t="s">
        <v>1</v>
      </c>
      <c r="B2599">
        <v>923619</v>
      </c>
      <c r="C2599" t="s">
        <v>243</v>
      </c>
      <c r="D2599">
        <v>454</v>
      </c>
      <c r="E2599">
        <v>874</v>
      </c>
      <c r="F2599">
        <v>41255</v>
      </c>
      <c r="G2599">
        <v>42583</v>
      </c>
    </row>
    <row r="2600" spans="1:7" x14ac:dyDescent="0.25">
      <c r="B2600"/>
      <c r="C2600"/>
      <c r="E2600"/>
      <c r="F2600"/>
    </row>
    <row r="2601" spans="1:7" x14ac:dyDescent="0.25">
      <c r="A2601" s="1" t="s">
        <v>1</v>
      </c>
      <c r="B2601">
        <v>924930</v>
      </c>
      <c r="C2601" t="s">
        <v>243</v>
      </c>
      <c r="D2601">
        <v>425</v>
      </c>
      <c r="E2601">
        <v>875</v>
      </c>
      <c r="F2601">
        <v>2</v>
      </c>
      <c r="G2601">
        <v>1302</v>
      </c>
    </row>
    <row r="2602" spans="1:7" x14ac:dyDescent="0.25">
      <c r="B2602"/>
      <c r="C2602"/>
      <c r="E2602"/>
      <c r="F2602"/>
    </row>
    <row r="2603" spans="1:7" x14ac:dyDescent="0.25">
      <c r="A2603" s="1" t="s">
        <v>1</v>
      </c>
      <c r="B2603">
        <v>926241</v>
      </c>
      <c r="C2603" t="s">
        <v>243</v>
      </c>
      <c r="D2603">
        <v>426</v>
      </c>
      <c r="E2603">
        <v>873</v>
      </c>
      <c r="F2603">
        <v>2</v>
      </c>
      <c r="G2603">
        <v>1301</v>
      </c>
    </row>
    <row r="2604" spans="1:7" x14ac:dyDescent="0.25">
      <c r="B2604"/>
      <c r="C2604"/>
      <c r="E2604"/>
      <c r="F2604"/>
    </row>
    <row r="2605" spans="1:7" x14ac:dyDescent="0.25">
      <c r="A2605" s="1" t="s">
        <v>1</v>
      </c>
      <c r="B2605">
        <v>927553</v>
      </c>
      <c r="C2605" t="s">
        <v>243</v>
      </c>
      <c r="D2605">
        <v>429</v>
      </c>
      <c r="E2605">
        <v>873</v>
      </c>
      <c r="F2605">
        <v>2</v>
      </c>
      <c r="G2605">
        <v>1304</v>
      </c>
    </row>
    <row r="2606" spans="1:7" x14ac:dyDescent="0.25">
      <c r="B2606"/>
      <c r="C2606"/>
      <c r="E2606"/>
      <c r="F2606"/>
    </row>
    <row r="2607" spans="1:7" x14ac:dyDescent="0.25">
      <c r="A2607" s="1" t="s">
        <v>1</v>
      </c>
      <c r="B2607">
        <v>928869</v>
      </c>
      <c r="C2607" t="s">
        <v>243</v>
      </c>
      <c r="D2607">
        <v>431</v>
      </c>
      <c r="E2607">
        <v>874</v>
      </c>
      <c r="F2607">
        <v>2</v>
      </c>
      <c r="G2607">
        <v>1307</v>
      </c>
    </row>
    <row r="2608" spans="1:7" x14ac:dyDescent="0.25">
      <c r="B2608"/>
      <c r="C2608"/>
      <c r="E2608"/>
      <c r="F2608"/>
    </row>
    <row r="2609" spans="1:7" x14ac:dyDescent="0.25">
      <c r="A2609" s="1" t="s">
        <v>1</v>
      </c>
      <c r="B2609">
        <v>930183</v>
      </c>
      <c r="C2609" t="s">
        <v>243</v>
      </c>
      <c r="D2609">
        <v>432</v>
      </c>
      <c r="E2609">
        <v>871</v>
      </c>
      <c r="F2609">
        <v>2</v>
      </c>
      <c r="G2609">
        <v>1305</v>
      </c>
    </row>
    <row r="2610" spans="1:7" x14ac:dyDescent="0.25">
      <c r="B2610"/>
      <c r="C2610"/>
      <c r="E2610"/>
      <c r="F2610"/>
    </row>
    <row r="2611" spans="1:7" x14ac:dyDescent="0.25">
      <c r="A2611" s="1" t="s">
        <v>1</v>
      </c>
      <c r="B2611">
        <v>931503</v>
      </c>
      <c r="C2611" t="s">
        <v>243</v>
      </c>
      <c r="D2611">
        <v>434</v>
      </c>
      <c r="E2611">
        <v>876</v>
      </c>
      <c r="F2611">
        <v>2</v>
      </c>
      <c r="G2611">
        <v>1312</v>
      </c>
    </row>
    <row r="2612" spans="1:7" x14ac:dyDescent="0.25">
      <c r="B2612"/>
      <c r="C2612"/>
      <c r="E2612"/>
      <c r="F2612"/>
    </row>
    <row r="2613" spans="1:7" x14ac:dyDescent="0.25">
      <c r="A2613" s="1" t="s">
        <v>1</v>
      </c>
      <c r="B2613">
        <v>932836</v>
      </c>
      <c r="C2613" t="s">
        <v>243</v>
      </c>
      <c r="D2613">
        <v>436</v>
      </c>
      <c r="E2613">
        <v>886</v>
      </c>
      <c r="F2613">
        <v>2</v>
      </c>
      <c r="G2613">
        <v>1324</v>
      </c>
    </row>
    <row r="2614" spans="1:7" x14ac:dyDescent="0.25">
      <c r="B2614"/>
      <c r="C2614"/>
      <c r="E2614"/>
      <c r="F2614"/>
    </row>
    <row r="2615" spans="1:7" x14ac:dyDescent="0.25">
      <c r="A2615" s="1" t="s">
        <v>1</v>
      </c>
      <c r="B2615">
        <v>934155</v>
      </c>
      <c r="C2615" t="s">
        <v>243</v>
      </c>
      <c r="D2615">
        <v>437</v>
      </c>
      <c r="E2615">
        <v>871</v>
      </c>
      <c r="F2615">
        <v>2</v>
      </c>
      <c r="G2615">
        <v>1310</v>
      </c>
    </row>
    <row r="2616" spans="1:7" x14ac:dyDescent="0.25">
      <c r="B2616"/>
      <c r="C2616"/>
      <c r="E2616"/>
      <c r="F2616"/>
    </row>
    <row r="2617" spans="1:7" x14ac:dyDescent="0.25">
      <c r="A2617" s="1" t="s">
        <v>1</v>
      </c>
      <c r="B2617">
        <v>935480</v>
      </c>
      <c r="C2617" t="s">
        <v>243</v>
      </c>
      <c r="D2617">
        <v>439</v>
      </c>
      <c r="E2617">
        <v>875</v>
      </c>
      <c r="F2617">
        <v>2</v>
      </c>
      <c r="G2617">
        <v>1316</v>
      </c>
    </row>
    <row r="2618" spans="1:7" x14ac:dyDescent="0.25">
      <c r="B2618"/>
      <c r="C2618"/>
      <c r="E2618"/>
      <c r="F2618"/>
    </row>
    <row r="2619" spans="1:7" x14ac:dyDescent="0.25">
      <c r="A2619" s="1" t="s">
        <v>1</v>
      </c>
      <c r="B2619">
        <v>936810</v>
      </c>
      <c r="C2619" t="s">
        <v>243</v>
      </c>
      <c r="D2619">
        <v>441</v>
      </c>
      <c r="E2619">
        <v>878</v>
      </c>
      <c r="F2619">
        <v>2</v>
      </c>
      <c r="G2619">
        <v>1321</v>
      </c>
    </row>
    <row r="2620" spans="1:7" x14ac:dyDescent="0.25">
      <c r="B2620"/>
      <c r="C2620"/>
      <c r="E2620"/>
      <c r="F2620"/>
    </row>
    <row r="2621" spans="1:7" x14ac:dyDescent="0.25">
      <c r="A2621" s="1" t="s">
        <v>1</v>
      </c>
      <c r="B2621">
        <v>938142</v>
      </c>
      <c r="C2621" t="s">
        <v>243</v>
      </c>
      <c r="D2621">
        <v>442</v>
      </c>
      <c r="E2621">
        <v>880</v>
      </c>
      <c r="F2621">
        <v>2</v>
      </c>
      <c r="G2621">
        <v>1324</v>
      </c>
    </row>
    <row r="2622" spans="1:7" x14ac:dyDescent="0.25">
      <c r="B2622"/>
      <c r="C2622"/>
      <c r="E2622"/>
      <c r="F2622"/>
    </row>
    <row r="2623" spans="1:7" x14ac:dyDescent="0.25">
      <c r="A2623" s="1" t="s">
        <v>1</v>
      </c>
      <c r="B2623">
        <v>939477</v>
      </c>
      <c r="C2623" t="s">
        <v>243</v>
      </c>
      <c r="D2623">
        <v>444</v>
      </c>
      <c r="E2623">
        <v>880</v>
      </c>
      <c r="F2623">
        <v>2</v>
      </c>
      <c r="G2623">
        <v>1326</v>
      </c>
    </row>
    <row r="2624" spans="1:7" x14ac:dyDescent="0.25">
      <c r="B2624"/>
      <c r="C2624"/>
      <c r="E2624"/>
      <c r="F2624"/>
    </row>
    <row r="2625" spans="1:7" x14ac:dyDescent="0.25">
      <c r="A2625" s="1" t="s">
        <v>1</v>
      </c>
      <c r="B2625">
        <v>940811</v>
      </c>
      <c r="C2625" t="s">
        <v>243</v>
      </c>
      <c r="D2625">
        <v>445</v>
      </c>
      <c r="E2625">
        <v>878</v>
      </c>
      <c r="F2625">
        <v>2</v>
      </c>
      <c r="G2625">
        <v>1325</v>
      </c>
    </row>
    <row r="2626" spans="1:7" x14ac:dyDescent="0.25">
      <c r="B2626"/>
      <c r="C2626"/>
      <c r="E2626"/>
      <c r="F2626"/>
    </row>
    <row r="2627" spans="1:7" x14ac:dyDescent="0.25">
      <c r="A2627" s="1" t="s">
        <v>1</v>
      </c>
      <c r="B2627">
        <v>942146</v>
      </c>
      <c r="C2627" t="s">
        <v>243</v>
      </c>
      <c r="D2627">
        <v>447</v>
      </c>
      <c r="E2627">
        <v>878</v>
      </c>
      <c r="F2627">
        <v>2</v>
      </c>
      <c r="G2627">
        <v>1327</v>
      </c>
    </row>
    <row r="2628" spans="1:7" x14ac:dyDescent="0.25">
      <c r="B2628"/>
      <c r="C2628"/>
      <c r="E2628"/>
      <c r="F2628"/>
    </row>
    <row r="2629" spans="1:7" x14ac:dyDescent="0.25">
      <c r="A2629" s="1" t="s">
        <v>1</v>
      </c>
      <c r="B2629">
        <v>943491</v>
      </c>
      <c r="C2629" t="s">
        <v>243</v>
      </c>
      <c r="D2629">
        <v>448</v>
      </c>
      <c r="E2629">
        <v>886</v>
      </c>
      <c r="F2629">
        <v>2</v>
      </c>
      <c r="G2629">
        <v>1336</v>
      </c>
    </row>
    <row r="2630" spans="1:7" x14ac:dyDescent="0.25">
      <c r="B2630"/>
      <c r="C2630"/>
      <c r="E2630"/>
      <c r="F2630"/>
    </row>
    <row r="2631" spans="1:7" x14ac:dyDescent="0.25">
      <c r="A2631" s="1" t="s">
        <v>1</v>
      </c>
      <c r="B2631">
        <v>944829</v>
      </c>
      <c r="C2631" t="s">
        <v>243</v>
      </c>
      <c r="D2631">
        <v>451</v>
      </c>
      <c r="E2631">
        <v>876</v>
      </c>
      <c r="F2631">
        <v>2</v>
      </c>
      <c r="G2631">
        <v>1329</v>
      </c>
    </row>
    <row r="2632" spans="1:7" x14ac:dyDescent="0.25">
      <c r="B2632"/>
      <c r="C2632"/>
      <c r="E2632"/>
      <c r="F2632"/>
    </row>
    <row r="2633" spans="1:7" x14ac:dyDescent="0.25">
      <c r="A2633" s="1" t="s">
        <v>1</v>
      </c>
      <c r="B2633">
        <v>946179</v>
      </c>
      <c r="C2633" t="s">
        <v>243</v>
      </c>
      <c r="D2633">
        <v>452</v>
      </c>
      <c r="E2633">
        <v>888</v>
      </c>
      <c r="F2633">
        <v>2</v>
      </c>
      <c r="G2633">
        <v>1342</v>
      </c>
    </row>
    <row r="2634" spans="1:7" x14ac:dyDescent="0.25">
      <c r="B2634"/>
      <c r="C2634"/>
      <c r="E2634"/>
      <c r="F2634"/>
    </row>
    <row r="2635" spans="1:7" x14ac:dyDescent="0.25">
      <c r="A2635" s="1" t="s">
        <v>1</v>
      </c>
      <c r="B2635">
        <v>947526</v>
      </c>
      <c r="C2635" t="s">
        <v>243</v>
      </c>
      <c r="D2635">
        <v>453</v>
      </c>
      <c r="E2635">
        <v>883</v>
      </c>
      <c r="F2635">
        <v>2</v>
      </c>
      <c r="G2635">
        <v>1338</v>
      </c>
    </row>
    <row r="2636" spans="1:7" x14ac:dyDescent="0.25">
      <c r="B2636"/>
      <c r="C2636"/>
      <c r="E2636"/>
      <c r="F2636"/>
    </row>
    <row r="2637" spans="1:7" x14ac:dyDescent="0.25">
      <c r="A2637" s="1" t="s">
        <v>1</v>
      </c>
      <c r="B2637">
        <v>948871</v>
      </c>
      <c r="C2637" t="s">
        <v>243</v>
      </c>
      <c r="D2637">
        <v>456</v>
      </c>
      <c r="E2637">
        <v>879</v>
      </c>
      <c r="F2637">
        <v>2</v>
      </c>
      <c r="G2637">
        <v>1337</v>
      </c>
    </row>
    <row r="2638" spans="1:7" x14ac:dyDescent="0.25">
      <c r="B2638"/>
      <c r="C2638"/>
      <c r="E2638"/>
      <c r="F2638"/>
    </row>
    <row r="2639" spans="1:7" x14ac:dyDescent="0.25">
      <c r="A2639" s="1" t="s">
        <v>1</v>
      </c>
      <c r="B2639">
        <v>950220</v>
      </c>
      <c r="C2639" t="s">
        <v>243</v>
      </c>
      <c r="D2639">
        <v>458</v>
      </c>
      <c r="E2639">
        <v>881</v>
      </c>
      <c r="F2639">
        <v>2</v>
      </c>
      <c r="G2639">
        <v>1341</v>
      </c>
    </row>
    <row r="2640" spans="1:7" x14ac:dyDescent="0.25">
      <c r="B2640"/>
      <c r="C2640"/>
      <c r="E2640"/>
      <c r="F2640"/>
    </row>
    <row r="2641" spans="1:7" x14ac:dyDescent="0.25">
      <c r="A2641" s="1" t="s">
        <v>1</v>
      </c>
      <c r="B2641">
        <v>951565</v>
      </c>
      <c r="C2641" t="s">
        <v>243</v>
      </c>
      <c r="D2641">
        <v>459</v>
      </c>
      <c r="E2641">
        <v>875</v>
      </c>
      <c r="F2641">
        <v>2</v>
      </c>
      <c r="G2641">
        <v>1336</v>
      </c>
    </row>
    <row r="2642" spans="1:7" x14ac:dyDescent="0.25">
      <c r="B2642"/>
      <c r="C2642"/>
      <c r="E2642"/>
      <c r="F2642"/>
    </row>
    <row r="2643" spans="1:7" x14ac:dyDescent="0.25">
      <c r="A2643" s="1" t="s">
        <v>1</v>
      </c>
      <c r="B2643">
        <v>952910</v>
      </c>
      <c r="C2643" t="s">
        <v>243</v>
      </c>
      <c r="D2643">
        <v>460</v>
      </c>
      <c r="E2643">
        <v>875</v>
      </c>
      <c r="F2643">
        <v>2</v>
      </c>
      <c r="G2643">
        <v>1337</v>
      </c>
    </row>
    <row r="2644" spans="1:7" x14ac:dyDescent="0.25">
      <c r="B2644"/>
      <c r="C2644"/>
      <c r="E2644"/>
      <c r="F2644"/>
    </row>
    <row r="2645" spans="1:7" x14ac:dyDescent="0.25">
      <c r="A2645" s="1" t="s">
        <v>1</v>
      </c>
      <c r="B2645">
        <v>954264</v>
      </c>
      <c r="C2645" t="s">
        <v>243</v>
      </c>
      <c r="D2645">
        <v>463</v>
      </c>
      <c r="E2645">
        <v>880</v>
      </c>
      <c r="F2645">
        <v>2</v>
      </c>
      <c r="G2645">
        <v>1345</v>
      </c>
    </row>
    <row r="2646" spans="1:7" x14ac:dyDescent="0.25">
      <c r="B2646"/>
      <c r="C2646"/>
      <c r="E2646"/>
      <c r="F2646"/>
    </row>
    <row r="2647" spans="1:7" x14ac:dyDescent="0.25">
      <c r="A2647" s="1" t="s">
        <v>1</v>
      </c>
      <c r="B2647">
        <v>955614</v>
      </c>
      <c r="C2647" t="s">
        <v>243</v>
      </c>
      <c r="D2647">
        <v>464</v>
      </c>
      <c r="E2647">
        <v>876</v>
      </c>
      <c r="F2647">
        <v>2</v>
      </c>
      <c r="G2647">
        <v>1342</v>
      </c>
    </row>
    <row r="2648" spans="1:7" x14ac:dyDescent="0.25">
      <c r="B2648"/>
      <c r="C2648"/>
      <c r="E2648"/>
      <c r="F2648"/>
    </row>
    <row r="2649" spans="1:7" x14ac:dyDescent="0.25">
      <c r="A2649" s="1" t="s">
        <v>1</v>
      </c>
      <c r="B2649">
        <v>956975</v>
      </c>
      <c r="C2649" t="s">
        <v>243</v>
      </c>
      <c r="D2649">
        <v>466</v>
      </c>
      <c r="E2649">
        <v>885</v>
      </c>
      <c r="F2649">
        <v>2</v>
      </c>
      <c r="G2649">
        <v>1353</v>
      </c>
    </row>
    <row r="2650" spans="1:7" x14ac:dyDescent="0.25">
      <c r="B2650"/>
      <c r="C2650"/>
      <c r="E2650"/>
      <c r="F2650"/>
    </row>
    <row r="2651" spans="1:7" x14ac:dyDescent="0.25">
      <c r="A2651" s="1" t="s">
        <v>1</v>
      </c>
      <c r="B2651">
        <v>958329</v>
      </c>
      <c r="C2651" t="s">
        <v>243</v>
      </c>
      <c r="D2651">
        <v>468</v>
      </c>
      <c r="E2651">
        <v>875</v>
      </c>
      <c r="F2651">
        <v>2</v>
      </c>
      <c r="G2651">
        <v>1345</v>
      </c>
    </row>
    <row r="2652" spans="1:7" x14ac:dyDescent="0.25">
      <c r="B2652"/>
      <c r="C2652"/>
      <c r="E2652"/>
      <c r="F2652"/>
    </row>
    <row r="2653" spans="1:7" x14ac:dyDescent="0.25">
      <c r="A2653" s="1" t="s">
        <v>1</v>
      </c>
      <c r="B2653">
        <v>959686</v>
      </c>
      <c r="C2653" t="s">
        <v>243</v>
      </c>
      <c r="D2653">
        <v>469</v>
      </c>
      <c r="E2653">
        <v>878</v>
      </c>
      <c r="F2653">
        <v>2</v>
      </c>
      <c r="G2653">
        <v>1349</v>
      </c>
    </row>
    <row r="2654" spans="1:7" x14ac:dyDescent="0.25">
      <c r="B2654"/>
      <c r="C2654"/>
      <c r="E2654"/>
      <c r="F2654"/>
    </row>
    <row r="2655" spans="1:7" x14ac:dyDescent="0.25">
      <c r="A2655" s="1" t="s">
        <v>1</v>
      </c>
      <c r="B2655">
        <v>961052</v>
      </c>
      <c r="C2655" t="s">
        <v>243</v>
      </c>
      <c r="D2655">
        <v>471</v>
      </c>
      <c r="E2655">
        <v>884</v>
      </c>
      <c r="F2655">
        <v>2</v>
      </c>
      <c r="G2655">
        <v>1357</v>
      </c>
    </row>
    <row r="2656" spans="1:7" x14ac:dyDescent="0.25">
      <c r="B2656"/>
      <c r="C2656"/>
      <c r="E2656"/>
      <c r="F2656"/>
    </row>
    <row r="2657" spans="1:7" x14ac:dyDescent="0.25">
      <c r="A2657" s="1" t="s">
        <v>1</v>
      </c>
      <c r="B2657">
        <v>962412</v>
      </c>
      <c r="C2657" t="s">
        <v>243</v>
      </c>
      <c r="D2657">
        <v>473</v>
      </c>
      <c r="E2657">
        <v>877</v>
      </c>
      <c r="F2657">
        <v>2</v>
      </c>
      <c r="G2657">
        <v>1352</v>
      </c>
    </row>
    <row r="2658" spans="1:7" x14ac:dyDescent="0.25">
      <c r="B2658"/>
      <c r="C2658"/>
      <c r="E2658"/>
      <c r="F2658"/>
    </row>
    <row r="2659" spans="1:7" x14ac:dyDescent="0.25">
      <c r="A2659" s="1" t="s">
        <v>1</v>
      </c>
      <c r="B2659">
        <v>963769</v>
      </c>
      <c r="C2659" t="s">
        <v>243</v>
      </c>
      <c r="D2659">
        <v>475</v>
      </c>
      <c r="E2659">
        <v>872</v>
      </c>
      <c r="F2659">
        <v>2</v>
      </c>
      <c r="G2659">
        <v>1349</v>
      </c>
    </row>
    <row r="2660" spans="1:7" x14ac:dyDescent="0.25">
      <c r="B2660"/>
      <c r="C2660"/>
      <c r="E2660"/>
      <c r="F2660"/>
    </row>
    <row r="2661" spans="1:7" x14ac:dyDescent="0.25">
      <c r="A2661" s="1" t="s">
        <v>1</v>
      </c>
      <c r="B2661">
        <v>965132</v>
      </c>
      <c r="C2661" t="s">
        <v>243</v>
      </c>
      <c r="D2661">
        <v>476</v>
      </c>
      <c r="E2661">
        <v>875</v>
      </c>
      <c r="F2661">
        <v>2</v>
      </c>
      <c r="G2661">
        <v>1353</v>
      </c>
    </row>
    <row r="2662" spans="1:7" x14ac:dyDescent="0.25">
      <c r="B2662"/>
      <c r="C2662"/>
      <c r="E2662"/>
      <c r="F2662"/>
    </row>
    <row r="2663" spans="1:7" x14ac:dyDescent="0.25">
      <c r="A2663" s="1" t="s">
        <v>1</v>
      </c>
      <c r="B2663">
        <v>966492</v>
      </c>
      <c r="C2663" t="s">
        <v>243</v>
      </c>
      <c r="D2663">
        <v>478</v>
      </c>
      <c r="E2663">
        <v>871</v>
      </c>
      <c r="F2663">
        <v>2</v>
      </c>
      <c r="G2663">
        <v>1351</v>
      </c>
    </row>
    <row r="2664" spans="1:7" x14ac:dyDescent="0.25">
      <c r="B2664"/>
      <c r="C2664"/>
      <c r="E2664"/>
      <c r="F2664"/>
    </row>
    <row r="2665" spans="1:7" x14ac:dyDescent="0.25">
      <c r="A2665" s="1" t="s">
        <v>1</v>
      </c>
      <c r="B2665">
        <v>967860</v>
      </c>
      <c r="C2665" t="s">
        <v>243</v>
      </c>
      <c r="D2665">
        <v>479</v>
      </c>
      <c r="E2665">
        <v>878</v>
      </c>
      <c r="F2665">
        <v>2</v>
      </c>
      <c r="G2665">
        <v>1359</v>
      </c>
    </row>
    <row r="2666" spans="1:7" x14ac:dyDescent="0.25">
      <c r="B2666"/>
      <c r="C2666"/>
      <c r="E2666"/>
      <c r="F2666"/>
    </row>
    <row r="2667" spans="1:7" x14ac:dyDescent="0.25">
      <c r="A2667" s="1" t="s">
        <v>1</v>
      </c>
      <c r="B2667">
        <v>969231</v>
      </c>
      <c r="C2667" t="s">
        <v>243</v>
      </c>
      <c r="D2667">
        <v>481</v>
      </c>
      <c r="E2667">
        <v>879</v>
      </c>
      <c r="F2667">
        <v>2</v>
      </c>
      <c r="G2667">
        <v>1362</v>
      </c>
    </row>
    <row r="2668" spans="1:7" x14ac:dyDescent="0.25">
      <c r="B2668"/>
      <c r="C2668"/>
      <c r="E2668"/>
      <c r="F2668"/>
    </row>
    <row r="2669" spans="1:7" x14ac:dyDescent="0.25">
      <c r="A2669" s="1" t="s">
        <v>1</v>
      </c>
      <c r="B2669">
        <v>970603</v>
      </c>
      <c r="C2669" t="s">
        <v>243</v>
      </c>
      <c r="D2669">
        <v>482</v>
      </c>
      <c r="E2669">
        <v>879</v>
      </c>
      <c r="F2669">
        <v>2</v>
      </c>
      <c r="G2669">
        <v>1363</v>
      </c>
    </row>
    <row r="2670" spans="1:7" x14ac:dyDescent="0.25">
      <c r="B2670"/>
      <c r="C2670"/>
      <c r="E2670"/>
      <c r="F2670"/>
    </row>
    <row r="2671" spans="1:7" x14ac:dyDescent="0.25">
      <c r="A2671" s="1" t="s">
        <v>1</v>
      </c>
      <c r="B2671">
        <v>971973</v>
      </c>
      <c r="C2671" t="s">
        <v>243</v>
      </c>
      <c r="D2671">
        <v>484</v>
      </c>
      <c r="E2671">
        <v>875</v>
      </c>
      <c r="F2671">
        <v>2</v>
      </c>
      <c r="G2671">
        <v>1361</v>
      </c>
    </row>
    <row r="2672" spans="1:7" x14ac:dyDescent="0.25">
      <c r="B2672"/>
      <c r="C2672"/>
      <c r="E2672"/>
      <c r="F2672"/>
    </row>
    <row r="2673" spans="1:7" x14ac:dyDescent="0.25">
      <c r="A2673" s="1" t="s">
        <v>1</v>
      </c>
      <c r="B2673">
        <v>973346</v>
      </c>
      <c r="C2673" t="s">
        <v>243</v>
      </c>
      <c r="D2673">
        <v>486</v>
      </c>
      <c r="E2673">
        <v>876</v>
      </c>
      <c r="F2673">
        <v>2</v>
      </c>
      <c r="G2673">
        <v>1364</v>
      </c>
    </row>
    <row r="2674" spans="1:7" x14ac:dyDescent="0.25">
      <c r="B2674"/>
      <c r="C2674"/>
      <c r="E2674"/>
      <c r="F2674"/>
    </row>
    <row r="2675" spans="1:7" x14ac:dyDescent="0.25">
      <c r="A2675" s="1" t="s">
        <v>1</v>
      </c>
      <c r="B2675">
        <v>974725</v>
      </c>
      <c r="C2675" t="s">
        <v>243</v>
      </c>
      <c r="D2675">
        <v>488</v>
      </c>
      <c r="E2675">
        <v>880</v>
      </c>
      <c r="F2675">
        <v>2</v>
      </c>
      <c r="G2675">
        <v>1370</v>
      </c>
    </row>
    <row r="2676" spans="1:7" x14ac:dyDescent="0.25">
      <c r="B2676"/>
      <c r="C2676"/>
      <c r="E2676"/>
      <c r="F2676"/>
    </row>
    <row r="2677" spans="1:7" x14ac:dyDescent="0.25">
      <c r="A2677" s="1" t="s">
        <v>1</v>
      </c>
      <c r="B2677">
        <v>976108</v>
      </c>
      <c r="C2677" t="s">
        <v>243</v>
      </c>
      <c r="D2677">
        <v>489</v>
      </c>
      <c r="E2677">
        <v>883</v>
      </c>
      <c r="F2677">
        <v>2</v>
      </c>
      <c r="G2677">
        <v>1374</v>
      </c>
    </row>
    <row r="2678" spans="1:7" x14ac:dyDescent="0.25">
      <c r="B2678"/>
      <c r="C2678"/>
      <c r="E2678"/>
      <c r="F2678"/>
    </row>
    <row r="2679" spans="1:7" x14ac:dyDescent="0.25">
      <c r="A2679" s="1" t="s">
        <v>1</v>
      </c>
      <c r="B2679">
        <v>977485</v>
      </c>
      <c r="C2679" t="s">
        <v>243</v>
      </c>
      <c r="D2679">
        <v>491</v>
      </c>
      <c r="E2679">
        <v>875</v>
      </c>
      <c r="F2679">
        <v>2</v>
      </c>
      <c r="G2679">
        <v>1368</v>
      </c>
    </row>
    <row r="2680" spans="1:7" x14ac:dyDescent="0.25">
      <c r="B2680"/>
      <c r="C2680"/>
      <c r="E2680"/>
      <c r="F2680"/>
    </row>
    <row r="2681" spans="1:7" x14ac:dyDescent="0.25">
      <c r="A2681" s="1" t="s">
        <v>1</v>
      </c>
      <c r="B2681">
        <v>978868</v>
      </c>
      <c r="C2681" t="s">
        <v>243</v>
      </c>
      <c r="D2681">
        <v>493</v>
      </c>
      <c r="E2681">
        <v>879</v>
      </c>
      <c r="F2681">
        <v>2</v>
      </c>
      <c r="G2681">
        <v>1374</v>
      </c>
    </row>
    <row r="2682" spans="1:7" x14ac:dyDescent="0.25">
      <c r="B2682"/>
      <c r="C2682"/>
      <c r="E2682"/>
      <c r="F2682"/>
    </row>
    <row r="2683" spans="1:7" x14ac:dyDescent="0.25">
      <c r="A2683" s="1" t="s">
        <v>1</v>
      </c>
      <c r="B2683">
        <v>980252</v>
      </c>
      <c r="C2683" t="s">
        <v>243</v>
      </c>
      <c r="D2683">
        <v>494</v>
      </c>
      <c r="E2683">
        <v>880</v>
      </c>
      <c r="F2683">
        <v>2</v>
      </c>
      <c r="G2683">
        <v>1376</v>
      </c>
    </row>
    <row r="2684" spans="1:7" x14ac:dyDescent="0.25">
      <c r="B2684"/>
      <c r="C2684"/>
      <c r="E2684"/>
      <c r="F2684"/>
    </row>
    <row r="2685" spans="1:7" x14ac:dyDescent="0.25">
      <c r="B2685"/>
      <c r="C2685"/>
      <c r="E2685"/>
      <c r="F2685"/>
    </row>
    <row r="2686" spans="1:7" x14ac:dyDescent="0.25">
      <c r="A2686" s="1" t="s">
        <v>1</v>
      </c>
      <c r="B2686">
        <v>1022893</v>
      </c>
      <c r="C2686" t="s">
        <v>243</v>
      </c>
      <c r="D2686">
        <v>496</v>
      </c>
      <c r="E2686">
        <v>878</v>
      </c>
      <c r="F2686">
        <v>41254</v>
      </c>
      <c r="G2686">
        <v>42628</v>
      </c>
    </row>
    <row r="2687" spans="1:7" x14ac:dyDescent="0.25">
      <c r="B2687"/>
      <c r="C2687"/>
      <c r="E2687"/>
      <c r="F2687"/>
    </row>
    <row r="2688" spans="1:7" x14ac:dyDescent="0.25">
      <c r="A2688" s="1" t="s">
        <v>1</v>
      </c>
      <c r="B2688">
        <v>1024252</v>
      </c>
      <c r="C2688" t="s">
        <v>243</v>
      </c>
      <c r="D2688">
        <v>467</v>
      </c>
      <c r="E2688">
        <v>880</v>
      </c>
      <c r="F2688">
        <v>2</v>
      </c>
      <c r="G2688">
        <v>1349</v>
      </c>
    </row>
    <row r="2689" spans="1:7" x14ac:dyDescent="0.25">
      <c r="B2689"/>
      <c r="C2689"/>
      <c r="E2689"/>
      <c r="F2689"/>
    </row>
    <row r="2690" spans="1:7" x14ac:dyDescent="0.25">
      <c r="A2690" s="1" t="s">
        <v>1</v>
      </c>
      <c r="B2690">
        <v>1025618</v>
      </c>
      <c r="C2690" t="s">
        <v>243</v>
      </c>
      <c r="D2690">
        <v>468</v>
      </c>
      <c r="E2690">
        <v>887</v>
      </c>
      <c r="F2690">
        <v>2</v>
      </c>
      <c r="G2690">
        <v>1357</v>
      </c>
    </row>
    <row r="2691" spans="1:7" x14ac:dyDescent="0.25">
      <c r="B2691"/>
      <c r="C2691"/>
      <c r="E2691"/>
      <c r="F2691"/>
    </row>
    <row r="2692" spans="1:7" x14ac:dyDescent="0.25">
      <c r="A2692" s="1" t="s">
        <v>1</v>
      </c>
      <c r="B2692">
        <v>1026979</v>
      </c>
      <c r="C2692" t="s">
        <v>243</v>
      </c>
      <c r="D2692">
        <v>470</v>
      </c>
      <c r="E2692">
        <v>880</v>
      </c>
      <c r="F2692">
        <v>2</v>
      </c>
      <c r="G2692">
        <v>1352</v>
      </c>
    </row>
    <row r="2693" spans="1:7" x14ac:dyDescent="0.25">
      <c r="B2693"/>
      <c r="C2693"/>
      <c r="E2693"/>
      <c r="F2693"/>
    </row>
    <row r="2694" spans="1:7" x14ac:dyDescent="0.25">
      <c r="A2694" s="1" t="s">
        <v>1</v>
      </c>
      <c r="B2694">
        <v>1028340</v>
      </c>
      <c r="C2694" t="s">
        <v>243</v>
      </c>
      <c r="D2694">
        <v>472</v>
      </c>
      <c r="E2694">
        <v>878</v>
      </c>
      <c r="F2694">
        <v>2</v>
      </c>
      <c r="G2694">
        <v>1352</v>
      </c>
    </row>
    <row r="2695" spans="1:7" x14ac:dyDescent="0.25">
      <c r="B2695"/>
      <c r="C2695"/>
      <c r="E2695"/>
      <c r="F2695"/>
    </row>
    <row r="2696" spans="1:7" x14ac:dyDescent="0.25">
      <c r="A2696" s="1" t="s">
        <v>1</v>
      </c>
      <c r="B2696">
        <v>1029707</v>
      </c>
      <c r="C2696" t="s">
        <v>243</v>
      </c>
      <c r="D2696">
        <v>474</v>
      </c>
      <c r="E2696">
        <v>882</v>
      </c>
      <c r="F2696">
        <v>2</v>
      </c>
      <c r="G2696">
        <v>1358</v>
      </c>
    </row>
    <row r="2697" spans="1:7" x14ac:dyDescent="0.25">
      <c r="B2697"/>
      <c r="C2697"/>
      <c r="E2697"/>
      <c r="F2697"/>
    </row>
    <row r="2698" spans="1:7" x14ac:dyDescent="0.25">
      <c r="A2698" s="1" t="s">
        <v>1</v>
      </c>
      <c r="B2698">
        <v>1031073</v>
      </c>
      <c r="C2698" t="s">
        <v>243</v>
      </c>
      <c r="D2698">
        <v>475</v>
      </c>
      <c r="E2698">
        <v>880</v>
      </c>
      <c r="F2698">
        <v>2</v>
      </c>
      <c r="G2698">
        <v>1357</v>
      </c>
    </row>
    <row r="2699" spans="1:7" x14ac:dyDescent="0.25">
      <c r="B2699"/>
      <c r="C2699"/>
      <c r="E2699"/>
      <c r="F2699"/>
    </row>
    <row r="2700" spans="1:7" x14ac:dyDescent="0.25">
      <c r="A2700" s="1" t="s">
        <v>1</v>
      </c>
      <c r="B2700">
        <v>1032453</v>
      </c>
      <c r="C2700" t="s">
        <v>243</v>
      </c>
      <c r="D2700">
        <v>477</v>
      </c>
      <c r="E2700">
        <v>892</v>
      </c>
      <c r="F2700">
        <v>2</v>
      </c>
      <c r="G2700">
        <v>1371</v>
      </c>
    </row>
    <row r="2701" spans="1:7" x14ac:dyDescent="0.25">
      <c r="B2701"/>
      <c r="C2701"/>
      <c r="E2701"/>
      <c r="F2701"/>
    </row>
    <row r="2702" spans="1:7" x14ac:dyDescent="0.25">
      <c r="A2702" s="1" t="s">
        <v>1</v>
      </c>
      <c r="B2702">
        <v>1033824</v>
      </c>
      <c r="C2702" t="s">
        <v>243</v>
      </c>
      <c r="D2702">
        <v>479</v>
      </c>
      <c r="E2702">
        <v>881</v>
      </c>
      <c r="F2702">
        <v>2</v>
      </c>
      <c r="G2702">
        <v>1362</v>
      </c>
    </row>
    <row r="2703" spans="1:7" x14ac:dyDescent="0.25">
      <c r="B2703"/>
      <c r="C2703"/>
      <c r="E2703"/>
      <c r="F2703"/>
    </row>
    <row r="2704" spans="1:7" x14ac:dyDescent="0.25">
      <c r="A2704" s="1" t="s">
        <v>1</v>
      </c>
      <c r="B2704">
        <v>1035195</v>
      </c>
      <c r="C2704" t="s">
        <v>243</v>
      </c>
      <c r="D2704">
        <v>480</v>
      </c>
      <c r="E2704">
        <v>880</v>
      </c>
      <c r="F2704">
        <v>2</v>
      </c>
      <c r="G2704">
        <v>1362</v>
      </c>
    </row>
    <row r="2705" spans="1:7" x14ac:dyDescent="0.25">
      <c r="B2705"/>
      <c r="C2705"/>
      <c r="E2705"/>
      <c r="F2705"/>
    </row>
    <row r="2706" spans="1:7" x14ac:dyDescent="0.25">
      <c r="A2706" s="1" t="s">
        <v>1</v>
      </c>
      <c r="B2706">
        <v>1036567</v>
      </c>
      <c r="C2706" t="s">
        <v>243</v>
      </c>
      <c r="D2706">
        <v>482</v>
      </c>
      <c r="E2706">
        <v>880</v>
      </c>
      <c r="F2706">
        <v>2</v>
      </c>
      <c r="G2706">
        <v>1364</v>
      </c>
    </row>
    <row r="2707" spans="1:7" x14ac:dyDescent="0.25">
      <c r="B2707"/>
      <c r="C2707"/>
      <c r="E2707"/>
      <c r="F2707"/>
    </row>
    <row r="2708" spans="1:7" x14ac:dyDescent="0.25">
      <c r="A2708" s="1" t="s">
        <v>1</v>
      </c>
      <c r="B2708">
        <v>1037935</v>
      </c>
      <c r="C2708" t="s">
        <v>243</v>
      </c>
      <c r="D2708">
        <v>483</v>
      </c>
      <c r="E2708">
        <v>873</v>
      </c>
      <c r="F2708">
        <v>2</v>
      </c>
      <c r="G2708">
        <v>1358</v>
      </c>
    </row>
    <row r="2709" spans="1:7" x14ac:dyDescent="0.25">
      <c r="B2709"/>
      <c r="C2709"/>
      <c r="E2709"/>
      <c r="F2709"/>
    </row>
    <row r="2710" spans="1:7" x14ac:dyDescent="0.25">
      <c r="A2710" s="1" t="s">
        <v>1</v>
      </c>
      <c r="B2710">
        <v>1039305</v>
      </c>
      <c r="C2710" t="s">
        <v>243</v>
      </c>
      <c r="D2710">
        <v>486</v>
      </c>
      <c r="E2710">
        <v>873</v>
      </c>
      <c r="F2710">
        <v>2</v>
      </c>
      <c r="G2710">
        <v>1361</v>
      </c>
    </row>
    <row r="2711" spans="1:7" x14ac:dyDescent="0.25">
      <c r="B2711"/>
      <c r="C2711"/>
      <c r="E2711"/>
      <c r="F2711"/>
    </row>
    <row r="2712" spans="1:7" x14ac:dyDescent="0.25">
      <c r="A2712" s="1" t="s">
        <v>1</v>
      </c>
      <c r="B2712">
        <v>1040676</v>
      </c>
      <c r="C2712" t="s">
        <v>243</v>
      </c>
      <c r="D2712">
        <v>487</v>
      </c>
      <c r="E2712">
        <v>874</v>
      </c>
      <c r="F2712">
        <v>2</v>
      </c>
      <c r="G2712">
        <v>1363</v>
      </c>
    </row>
    <row r="2713" spans="1:7" x14ac:dyDescent="0.25">
      <c r="B2713"/>
      <c r="C2713"/>
      <c r="E2713"/>
      <c r="F2713"/>
    </row>
    <row r="2714" spans="1:7" x14ac:dyDescent="0.25">
      <c r="A2714" s="1" t="s">
        <v>1</v>
      </c>
      <c r="B2714">
        <v>1042052</v>
      </c>
      <c r="C2714" t="s">
        <v>243</v>
      </c>
      <c r="D2714">
        <v>489</v>
      </c>
      <c r="E2714">
        <v>877</v>
      </c>
      <c r="F2714">
        <v>2</v>
      </c>
      <c r="G2714">
        <v>1368</v>
      </c>
    </row>
    <row r="2715" spans="1:7" x14ac:dyDescent="0.25">
      <c r="B2715"/>
      <c r="C2715"/>
      <c r="E2715"/>
      <c r="F2715"/>
    </row>
    <row r="2716" spans="1:7" x14ac:dyDescent="0.25">
      <c r="A2716" s="1" t="s">
        <v>1</v>
      </c>
      <c r="B2716">
        <v>1043430</v>
      </c>
      <c r="C2716" t="s">
        <v>243</v>
      </c>
      <c r="D2716">
        <v>490</v>
      </c>
      <c r="E2716">
        <v>876</v>
      </c>
      <c r="F2716">
        <v>2</v>
      </c>
      <c r="G2716">
        <v>1368</v>
      </c>
    </row>
    <row r="2717" spans="1:7" x14ac:dyDescent="0.25">
      <c r="B2717"/>
      <c r="C2717"/>
      <c r="E2717"/>
      <c r="F2717"/>
    </row>
    <row r="2718" spans="1:7" x14ac:dyDescent="0.25">
      <c r="A2718" s="1" t="s">
        <v>1</v>
      </c>
      <c r="B2718">
        <v>1044806</v>
      </c>
      <c r="C2718" t="s">
        <v>243</v>
      </c>
      <c r="D2718">
        <v>492</v>
      </c>
      <c r="E2718">
        <v>873</v>
      </c>
      <c r="F2718">
        <v>2</v>
      </c>
      <c r="G2718">
        <v>1367</v>
      </c>
    </row>
    <row r="2719" spans="1:7" x14ac:dyDescent="0.25">
      <c r="B2719"/>
      <c r="C2719"/>
      <c r="E2719"/>
      <c r="F2719"/>
    </row>
    <row r="2720" spans="1:7" x14ac:dyDescent="0.25">
      <c r="A2720" s="1" t="s">
        <v>1</v>
      </c>
      <c r="B2720">
        <v>1046194</v>
      </c>
      <c r="C2720" t="s">
        <v>243</v>
      </c>
      <c r="D2720">
        <v>494</v>
      </c>
      <c r="E2720">
        <v>883</v>
      </c>
      <c r="F2720">
        <v>2</v>
      </c>
      <c r="G2720">
        <v>1379</v>
      </c>
    </row>
    <row r="2721" spans="1:7" x14ac:dyDescent="0.25">
      <c r="B2721"/>
      <c r="C2721"/>
      <c r="E2721"/>
      <c r="F2721"/>
    </row>
    <row r="2722" spans="1:7" x14ac:dyDescent="0.25">
      <c r="A2722" s="1" t="s">
        <v>1</v>
      </c>
      <c r="B2722">
        <v>1047582</v>
      </c>
      <c r="C2722" t="s">
        <v>243</v>
      </c>
      <c r="D2722">
        <v>496</v>
      </c>
      <c r="E2722">
        <v>882</v>
      </c>
      <c r="F2722">
        <v>2</v>
      </c>
      <c r="G2722">
        <v>1380</v>
      </c>
    </row>
    <row r="2723" spans="1:7" x14ac:dyDescent="0.25">
      <c r="B2723"/>
      <c r="C2723"/>
      <c r="E2723"/>
      <c r="F2723"/>
    </row>
    <row r="2724" spans="1:7" x14ac:dyDescent="0.25">
      <c r="A2724" s="1" t="s">
        <v>1</v>
      </c>
      <c r="B2724">
        <v>1048968</v>
      </c>
      <c r="C2724" t="s">
        <v>243</v>
      </c>
      <c r="D2724">
        <v>497</v>
      </c>
      <c r="E2724">
        <v>878</v>
      </c>
      <c r="F2724">
        <v>2</v>
      </c>
      <c r="G2724">
        <v>1377</v>
      </c>
    </row>
    <row r="2725" spans="1:7" x14ac:dyDescent="0.25">
      <c r="B2725"/>
      <c r="C2725"/>
      <c r="E2725"/>
      <c r="F2725"/>
    </row>
    <row r="2726" spans="1:7" x14ac:dyDescent="0.25">
      <c r="A2726" s="1" t="s">
        <v>1</v>
      </c>
      <c r="B2726">
        <v>1050360</v>
      </c>
      <c r="C2726" t="s">
        <v>243</v>
      </c>
      <c r="D2726">
        <v>499</v>
      </c>
      <c r="E2726">
        <v>882</v>
      </c>
      <c r="F2726">
        <v>2</v>
      </c>
      <c r="G2726">
        <v>1383</v>
      </c>
    </row>
    <row r="2727" spans="1:7" x14ac:dyDescent="0.25">
      <c r="B2727"/>
      <c r="C2727"/>
      <c r="E2727"/>
      <c r="F2727"/>
    </row>
    <row r="2728" spans="1:7" x14ac:dyDescent="0.25">
      <c r="A2728" s="1" t="s">
        <v>1</v>
      </c>
      <c r="B2728">
        <v>1051748</v>
      </c>
      <c r="C2728" t="s">
        <v>243</v>
      </c>
      <c r="D2728">
        <v>500</v>
      </c>
      <c r="E2728">
        <v>877</v>
      </c>
      <c r="F2728">
        <v>2</v>
      </c>
      <c r="G2728">
        <v>1379</v>
      </c>
    </row>
    <row r="2729" spans="1:7" x14ac:dyDescent="0.25">
      <c r="B2729"/>
      <c r="C2729"/>
      <c r="E2729"/>
      <c r="F2729"/>
    </row>
    <row r="2730" spans="1:7" x14ac:dyDescent="0.25">
      <c r="B2730"/>
      <c r="C2730"/>
      <c r="E2730"/>
      <c r="F2730"/>
    </row>
    <row r="2731" spans="1:7" x14ac:dyDescent="0.25">
      <c r="A2731" s="1" t="s">
        <v>1</v>
      </c>
      <c r="B2731">
        <v>1053144</v>
      </c>
      <c r="C2731" t="s">
        <v>243</v>
      </c>
      <c r="D2731">
        <v>502</v>
      </c>
      <c r="E2731">
        <v>883</v>
      </c>
      <c r="F2731">
        <v>2</v>
      </c>
      <c r="G2731">
        <v>1387</v>
      </c>
    </row>
    <row r="2732" spans="1:7" x14ac:dyDescent="0.25">
      <c r="B2732"/>
      <c r="C2732"/>
      <c r="E2732"/>
      <c r="F2732"/>
    </row>
    <row r="2733" spans="1:7" x14ac:dyDescent="0.25">
      <c r="B2733"/>
      <c r="C2733"/>
      <c r="E2733"/>
      <c r="F2733"/>
    </row>
    <row r="2734" spans="1:7" x14ac:dyDescent="0.25">
      <c r="A2734" s="1" t="s">
        <v>1</v>
      </c>
      <c r="B2734">
        <v>1054542</v>
      </c>
      <c r="C2734" t="s">
        <v>243</v>
      </c>
      <c r="D2734">
        <v>503</v>
      </c>
      <c r="E2734">
        <v>883</v>
      </c>
      <c r="F2734">
        <v>2</v>
      </c>
      <c r="G2734">
        <v>1388</v>
      </c>
    </row>
    <row r="2735" spans="1:7" x14ac:dyDescent="0.25">
      <c r="B2735"/>
      <c r="C2735"/>
      <c r="E2735"/>
      <c r="F2735"/>
    </row>
    <row r="2736" spans="1:7" x14ac:dyDescent="0.25">
      <c r="B2736"/>
      <c r="C2736"/>
      <c r="E2736"/>
      <c r="F2736"/>
    </row>
    <row r="2737" spans="1:7" x14ac:dyDescent="0.25">
      <c r="A2737" s="1" t="s">
        <v>1</v>
      </c>
      <c r="B2737">
        <v>1055934</v>
      </c>
      <c r="C2737" t="s">
        <v>243</v>
      </c>
      <c r="D2737">
        <v>506</v>
      </c>
      <c r="E2737">
        <v>875</v>
      </c>
      <c r="F2737">
        <v>2</v>
      </c>
      <c r="G2737">
        <v>1383</v>
      </c>
    </row>
    <row r="2738" spans="1:7" x14ac:dyDescent="0.25">
      <c r="B2738"/>
      <c r="C2738"/>
      <c r="E2738"/>
      <c r="F2738"/>
    </row>
    <row r="2739" spans="1:7" x14ac:dyDescent="0.25">
      <c r="B2739"/>
      <c r="C2739"/>
      <c r="E2739"/>
      <c r="F2739"/>
    </row>
    <row r="2740" spans="1:7" x14ac:dyDescent="0.25">
      <c r="A2740" s="1" t="s">
        <v>1</v>
      </c>
      <c r="B2740">
        <v>1057340</v>
      </c>
      <c r="C2740" t="s">
        <v>243</v>
      </c>
      <c r="D2740">
        <v>507</v>
      </c>
      <c r="E2740">
        <v>889</v>
      </c>
      <c r="F2740">
        <v>2</v>
      </c>
      <c r="G2740">
        <v>1398</v>
      </c>
    </row>
    <row r="2741" spans="1:7" x14ac:dyDescent="0.25">
      <c r="B2741"/>
      <c r="C2741"/>
      <c r="E2741"/>
      <c r="F2741"/>
    </row>
    <row r="2742" spans="1:7" x14ac:dyDescent="0.25">
      <c r="B2742"/>
      <c r="C2742"/>
      <c r="E2742"/>
      <c r="F2742"/>
    </row>
    <row r="2743" spans="1:7" x14ac:dyDescent="0.25">
      <c r="A2743" s="1" t="s">
        <v>1</v>
      </c>
      <c r="B2743">
        <v>1058740</v>
      </c>
      <c r="C2743" t="s">
        <v>243</v>
      </c>
      <c r="D2743">
        <v>508</v>
      </c>
      <c r="E2743">
        <v>880</v>
      </c>
      <c r="F2743">
        <v>2</v>
      </c>
      <c r="G2743">
        <v>1390</v>
      </c>
    </row>
    <row r="2744" spans="1:7" x14ac:dyDescent="0.25">
      <c r="B2744"/>
      <c r="C2744"/>
      <c r="E2744"/>
      <c r="F2744"/>
    </row>
    <row r="2745" spans="1:7" x14ac:dyDescent="0.25">
      <c r="B2745"/>
      <c r="C2745"/>
      <c r="E2745"/>
      <c r="F2745"/>
    </row>
    <row r="2746" spans="1:7" x14ac:dyDescent="0.25">
      <c r="A2746" s="1" t="s">
        <v>1</v>
      </c>
      <c r="B2746">
        <v>1060144</v>
      </c>
      <c r="C2746" t="s">
        <v>243</v>
      </c>
      <c r="D2746">
        <v>511</v>
      </c>
      <c r="E2746">
        <v>882</v>
      </c>
      <c r="F2746">
        <v>2</v>
      </c>
      <c r="G2746">
        <v>1395</v>
      </c>
    </row>
    <row r="2747" spans="1:7" x14ac:dyDescent="0.25">
      <c r="B2747"/>
      <c r="C2747"/>
      <c r="E2747"/>
      <c r="F2747"/>
    </row>
    <row r="2748" spans="1:7" x14ac:dyDescent="0.25">
      <c r="B2748"/>
      <c r="C2748"/>
      <c r="E2748"/>
      <c r="F2748"/>
    </row>
    <row r="2749" spans="1:7" x14ac:dyDescent="0.25">
      <c r="A2749" s="1" t="s">
        <v>1</v>
      </c>
      <c r="B2749">
        <v>1061553</v>
      </c>
      <c r="C2749" t="s">
        <v>243</v>
      </c>
      <c r="D2749">
        <v>512</v>
      </c>
      <c r="E2749">
        <v>886</v>
      </c>
      <c r="F2749">
        <v>2</v>
      </c>
      <c r="G2749">
        <v>1400</v>
      </c>
    </row>
    <row r="2750" spans="1:7" x14ac:dyDescent="0.25">
      <c r="B2750"/>
      <c r="C2750"/>
      <c r="E2750"/>
      <c r="F2750"/>
    </row>
    <row r="2751" spans="1:7" x14ac:dyDescent="0.25">
      <c r="B2751"/>
      <c r="C2751"/>
      <c r="E2751"/>
      <c r="F2751"/>
    </row>
    <row r="2752" spans="1:7" x14ac:dyDescent="0.25">
      <c r="A2752" s="1" t="s">
        <v>1</v>
      </c>
      <c r="B2752">
        <v>1073494</v>
      </c>
      <c r="C2752" t="s">
        <v>243</v>
      </c>
      <c r="D2752">
        <v>514</v>
      </c>
      <c r="E2752">
        <v>11416</v>
      </c>
      <c r="F2752">
        <v>2</v>
      </c>
      <c r="G2752">
        <v>11932</v>
      </c>
    </row>
    <row r="2753" spans="1:7" x14ac:dyDescent="0.25">
      <c r="B2753"/>
      <c r="C2753"/>
      <c r="E2753"/>
      <c r="F2753"/>
    </row>
    <row r="2754" spans="1:7" x14ac:dyDescent="0.25">
      <c r="B2754"/>
      <c r="C2754"/>
      <c r="E2754"/>
      <c r="F2754"/>
    </row>
    <row r="2755" spans="1:7" x14ac:dyDescent="0.25">
      <c r="A2755" s="1" t="s">
        <v>1</v>
      </c>
      <c r="B2755">
        <v>1074902</v>
      </c>
      <c r="C2755" t="s">
        <v>243</v>
      </c>
      <c r="D2755">
        <v>516</v>
      </c>
      <c r="E2755">
        <v>882</v>
      </c>
      <c r="F2755">
        <v>2</v>
      </c>
      <c r="G2755">
        <v>1400</v>
      </c>
    </row>
    <row r="2756" spans="1:7" x14ac:dyDescent="0.25">
      <c r="B2756"/>
      <c r="C2756"/>
      <c r="E2756"/>
      <c r="F2756"/>
    </row>
    <row r="2757" spans="1:7" x14ac:dyDescent="0.25">
      <c r="B2757"/>
      <c r="C2757"/>
      <c r="E2757"/>
      <c r="F2757"/>
    </row>
    <row r="2758" spans="1:7" x14ac:dyDescent="0.25">
      <c r="A2758" s="1" t="s">
        <v>1</v>
      </c>
      <c r="B2758">
        <v>1076321</v>
      </c>
      <c r="C2758" t="s">
        <v>243</v>
      </c>
      <c r="D2758">
        <v>517</v>
      </c>
      <c r="E2758">
        <v>890</v>
      </c>
      <c r="F2758">
        <v>2</v>
      </c>
      <c r="G2758">
        <v>1409</v>
      </c>
    </row>
    <row r="2759" spans="1:7" x14ac:dyDescent="0.25">
      <c r="B2759"/>
      <c r="C2759"/>
      <c r="E2759"/>
      <c r="F2759"/>
    </row>
    <row r="2760" spans="1:7" x14ac:dyDescent="0.25">
      <c r="B2760"/>
      <c r="C2760"/>
      <c r="E2760"/>
      <c r="F2760"/>
    </row>
    <row r="2761" spans="1:7" x14ac:dyDescent="0.25">
      <c r="A2761" s="1" t="s">
        <v>1</v>
      </c>
      <c r="B2761">
        <v>1077728</v>
      </c>
      <c r="C2761" t="s">
        <v>243</v>
      </c>
      <c r="D2761">
        <v>519</v>
      </c>
      <c r="E2761">
        <v>878</v>
      </c>
      <c r="F2761">
        <v>2</v>
      </c>
      <c r="G2761">
        <v>1399</v>
      </c>
    </row>
    <row r="2762" spans="1:7" x14ac:dyDescent="0.25">
      <c r="B2762"/>
      <c r="C2762"/>
      <c r="E2762"/>
      <c r="F2762"/>
    </row>
    <row r="2763" spans="1:7" x14ac:dyDescent="0.25">
      <c r="B2763"/>
      <c r="C2763"/>
      <c r="E2763"/>
      <c r="F2763"/>
    </row>
    <row r="2764" spans="1:7" x14ac:dyDescent="0.25">
      <c r="A2764" s="1" t="s">
        <v>1</v>
      </c>
      <c r="B2764">
        <v>1079140</v>
      </c>
      <c r="C2764" t="s">
        <v>243</v>
      </c>
      <c r="D2764">
        <v>520</v>
      </c>
      <c r="E2764">
        <v>880</v>
      </c>
      <c r="F2764">
        <v>2</v>
      </c>
      <c r="G2764">
        <v>1402</v>
      </c>
    </row>
    <row r="2765" spans="1:7" x14ac:dyDescent="0.25">
      <c r="B2765"/>
      <c r="C2765"/>
      <c r="E2765"/>
      <c r="F2765"/>
    </row>
    <row r="2766" spans="1:7" x14ac:dyDescent="0.25">
      <c r="B2766"/>
      <c r="C2766"/>
      <c r="E2766"/>
      <c r="F2766"/>
    </row>
    <row r="2767" spans="1:7" x14ac:dyDescent="0.25">
      <c r="A2767" s="1" t="s">
        <v>1</v>
      </c>
      <c r="B2767">
        <v>1080558</v>
      </c>
      <c r="C2767" t="s">
        <v>243</v>
      </c>
      <c r="D2767">
        <v>522</v>
      </c>
      <c r="E2767">
        <v>885</v>
      </c>
      <c r="F2767">
        <v>2</v>
      </c>
      <c r="G2767">
        <v>1409</v>
      </c>
    </row>
    <row r="2768" spans="1:7" x14ac:dyDescent="0.25">
      <c r="B2768"/>
      <c r="C2768"/>
      <c r="E2768"/>
      <c r="F2768"/>
    </row>
    <row r="2769" spans="1:7" x14ac:dyDescent="0.25">
      <c r="B2769"/>
      <c r="C2769"/>
      <c r="E2769"/>
      <c r="F2769"/>
    </row>
    <row r="2770" spans="1:7" x14ac:dyDescent="0.25">
      <c r="A2770" s="1" t="s">
        <v>1</v>
      </c>
      <c r="B2770">
        <v>1081971</v>
      </c>
      <c r="C2770" t="s">
        <v>243</v>
      </c>
      <c r="D2770">
        <v>524</v>
      </c>
      <c r="E2770">
        <v>878</v>
      </c>
      <c r="F2770">
        <v>2</v>
      </c>
      <c r="G2770">
        <v>1404</v>
      </c>
    </row>
    <row r="2771" spans="1:7" x14ac:dyDescent="0.25">
      <c r="B2771"/>
      <c r="C2771"/>
      <c r="E2771"/>
      <c r="F2771"/>
    </row>
    <row r="2772" spans="1:7" x14ac:dyDescent="0.25">
      <c r="B2772"/>
      <c r="C2772"/>
      <c r="E2772"/>
      <c r="F2772"/>
    </row>
    <row r="2773" spans="1:7" x14ac:dyDescent="0.25">
      <c r="A2773" s="1" t="s">
        <v>1</v>
      </c>
      <c r="B2773">
        <v>1083387</v>
      </c>
      <c r="C2773" t="s">
        <v>243</v>
      </c>
      <c r="D2773">
        <v>526</v>
      </c>
      <c r="E2773">
        <v>880</v>
      </c>
      <c r="F2773">
        <v>2</v>
      </c>
      <c r="G2773">
        <v>1408</v>
      </c>
    </row>
    <row r="2774" spans="1:7" x14ac:dyDescent="0.25">
      <c r="B2774"/>
      <c r="C2774"/>
      <c r="E2774"/>
      <c r="F2774"/>
    </row>
    <row r="2775" spans="1:7" x14ac:dyDescent="0.25">
      <c r="B2775"/>
      <c r="C2775"/>
      <c r="E2775"/>
      <c r="F2775"/>
    </row>
    <row r="2776" spans="1:7" x14ac:dyDescent="0.25">
      <c r="A2776" s="1" t="s">
        <v>1</v>
      </c>
      <c r="B2776">
        <v>1084804</v>
      </c>
      <c r="C2776" t="s">
        <v>243</v>
      </c>
      <c r="D2776">
        <v>527</v>
      </c>
      <c r="E2776">
        <v>878</v>
      </c>
      <c r="F2776">
        <v>2</v>
      </c>
      <c r="G2776">
        <v>1407</v>
      </c>
    </row>
    <row r="2777" spans="1:7" x14ac:dyDescent="0.25">
      <c r="B2777"/>
      <c r="C2777"/>
      <c r="E2777"/>
      <c r="F2777"/>
    </row>
    <row r="2778" spans="1:7" x14ac:dyDescent="0.25">
      <c r="B2778"/>
      <c r="C2778"/>
      <c r="E2778"/>
      <c r="F2778"/>
    </row>
    <row r="2779" spans="1:7" x14ac:dyDescent="0.25">
      <c r="A2779" s="1" t="s">
        <v>1</v>
      </c>
      <c r="B2779">
        <v>1086220</v>
      </c>
      <c r="C2779" t="s">
        <v>243</v>
      </c>
      <c r="D2779">
        <v>529</v>
      </c>
      <c r="E2779">
        <v>877</v>
      </c>
      <c r="F2779">
        <v>2</v>
      </c>
      <c r="G2779">
        <v>1408</v>
      </c>
    </row>
    <row r="2780" spans="1:7" x14ac:dyDescent="0.25">
      <c r="B2780"/>
      <c r="C2780"/>
      <c r="E2780"/>
      <c r="F2780"/>
    </row>
    <row r="2781" spans="1:7" x14ac:dyDescent="0.25">
      <c r="B2781"/>
      <c r="C2781"/>
      <c r="E2781"/>
      <c r="F2781"/>
    </row>
    <row r="2782" spans="1:7" x14ac:dyDescent="0.25">
      <c r="A2782" s="1" t="s">
        <v>1</v>
      </c>
      <c r="B2782">
        <v>1087645</v>
      </c>
      <c r="C2782" t="s">
        <v>243</v>
      </c>
      <c r="D2782">
        <v>530</v>
      </c>
      <c r="E2782">
        <v>883</v>
      </c>
      <c r="F2782">
        <v>2</v>
      </c>
      <c r="G2782">
        <v>1415</v>
      </c>
    </row>
    <row r="2783" spans="1:7" x14ac:dyDescent="0.25">
      <c r="B2783"/>
      <c r="C2783"/>
      <c r="E2783"/>
      <c r="F2783"/>
    </row>
    <row r="2784" spans="1:7" x14ac:dyDescent="0.25">
      <c r="B2784"/>
      <c r="C2784"/>
      <c r="E2784"/>
      <c r="F2784"/>
    </row>
    <row r="2785" spans="1:7" x14ac:dyDescent="0.25">
      <c r="A2785" s="1" t="s">
        <v>1</v>
      </c>
      <c r="B2785">
        <v>1089069</v>
      </c>
      <c r="C2785" t="s">
        <v>243</v>
      </c>
      <c r="D2785">
        <v>533</v>
      </c>
      <c r="E2785">
        <v>880</v>
      </c>
      <c r="F2785">
        <v>2</v>
      </c>
      <c r="G2785">
        <v>1415</v>
      </c>
    </row>
    <row r="2786" spans="1:7" x14ac:dyDescent="0.25">
      <c r="B2786"/>
      <c r="C2786"/>
      <c r="E2786"/>
      <c r="F2786"/>
    </row>
    <row r="2787" spans="1:7" x14ac:dyDescent="0.25">
      <c r="B2787"/>
      <c r="C2787"/>
      <c r="E2787"/>
      <c r="F2787"/>
    </row>
    <row r="2788" spans="1:7" x14ac:dyDescent="0.25">
      <c r="A2788" s="1" t="s">
        <v>1</v>
      </c>
      <c r="B2788">
        <v>1090495</v>
      </c>
      <c r="C2788" t="s">
        <v>243</v>
      </c>
      <c r="D2788">
        <v>534</v>
      </c>
      <c r="E2788">
        <v>881</v>
      </c>
      <c r="F2788">
        <v>2</v>
      </c>
      <c r="G2788">
        <v>1417</v>
      </c>
    </row>
    <row r="2789" spans="1:7" x14ac:dyDescent="0.25">
      <c r="B2789"/>
      <c r="C2789"/>
      <c r="E2789"/>
      <c r="F2789"/>
    </row>
    <row r="2790" spans="1:7" x14ac:dyDescent="0.25">
      <c r="B2790"/>
      <c r="C2790"/>
      <c r="E2790"/>
      <c r="F2790"/>
    </row>
    <row r="2791" spans="1:7" x14ac:dyDescent="0.25">
      <c r="A2791" s="1" t="s">
        <v>1</v>
      </c>
      <c r="B2791">
        <v>1091929</v>
      </c>
      <c r="C2791" t="s">
        <v>243</v>
      </c>
      <c r="D2791">
        <v>536</v>
      </c>
      <c r="E2791">
        <v>888</v>
      </c>
      <c r="F2791">
        <v>2</v>
      </c>
      <c r="G2791">
        <v>1426</v>
      </c>
    </row>
    <row r="2792" spans="1:7" x14ac:dyDescent="0.25">
      <c r="B2792"/>
      <c r="C2792"/>
      <c r="E2792"/>
      <c r="F2792"/>
    </row>
    <row r="2793" spans="1:7" x14ac:dyDescent="0.25">
      <c r="B2793"/>
      <c r="C2793"/>
      <c r="E2793"/>
      <c r="F2793"/>
    </row>
    <row r="2794" spans="1:7" x14ac:dyDescent="0.25">
      <c r="B2794"/>
      <c r="C2794"/>
      <c r="E2794"/>
      <c r="F2794"/>
    </row>
    <row r="2795" spans="1:7" x14ac:dyDescent="0.25">
      <c r="A2795" s="1" t="s">
        <v>1</v>
      </c>
      <c r="B2795">
        <v>1134617</v>
      </c>
      <c r="C2795" t="s">
        <v>243</v>
      </c>
      <c r="D2795">
        <v>537</v>
      </c>
      <c r="E2795">
        <v>882</v>
      </c>
      <c r="F2795">
        <v>41256</v>
      </c>
      <c r="G2795">
        <v>42675</v>
      </c>
    </row>
    <row r="2796" spans="1:7" x14ac:dyDescent="0.25">
      <c r="B2796"/>
      <c r="C2796"/>
      <c r="E2796"/>
      <c r="F2796"/>
    </row>
    <row r="2797" spans="1:7" x14ac:dyDescent="0.25">
      <c r="B2797"/>
      <c r="C2797"/>
      <c r="E2797"/>
      <c r="F2797"/>
    </row>
    <row r="2798" spans="1:7" x14ac:dyDescent="0.25">
      <c r="A2798" s="1" t="s">
        <v>1</v>
      </c>
      <c r="B2798">
        <v>1136017</v>
      </c>
      <c r="C2798" t="s">
        <v>243</v>
      </c>
      <c r="D2798">
        <v>508</v>
      </c>
      <c r="E2798">
        <v>881</v>
      </c>
      <c r="F2798">
        <v>2</v>
      </c>
      <c r="G2798">
        <v>1391</v>
      </c>
    </row>
    <row r="2799" spans="1:7" x14ac:dyDescent="0.25">
      <c r="B2799"/>
      <c r="C2799"/>
      <c r="E2799"/>
      <c r="F2799"/>
    </row>
    <row r="2800" spans="1:7" x14ac:dyDescent="0.25">
      <c r="B2800"/>
      <c r="C2800"/>
      <c r="E2800"/>
      <c r="F2800"/>
    </row>
    <row r="2801" spans="1:7" x14ac:dyDescent="0.25">
      <c r="A2801" s="1" t="s">
        <v>1</v>
      </c>
      <c r="B2801">
        <v>1137420</v>
      </c>
      <c r="C2801" t="s">
        <v>243</v>
      </c>
      <c r="D2801">
        <v>510</v>
      </c>
      <c r="E2801">
        <v>883</v>
      </c>
      <c r="F2801">
        <v>2</v>
      </c>
      <c r="G2801">
        <v>1395</v>
      </c>
    </row>
    <row r="2802" spans="1:7" x14ac:dyDescent="0.25">
      <c r="B2802"/>
      <c r="C2802"/>
      <c r="E2802"/>
      <c r="F2802"/>
    </row>
    <row r="2803" spans="1:7" x14ac:dyDescent="0.25">
      <c r="B2803"/>
      <c r="C2803"/>
      <c r="E2803"/>
      <c r="F2803"/>
    </row>
    <row r="2804" spans="1:7" x14ac:dyDescent="0.25">
      <c r="A2804" s="1" t="s">
        <v>1</v>
      </c>
      <c r="B2804">
        <v>1138827</v>
      </c>
      <c r="C2804" t="s">
        <v>243</v>
      </c>
      <c r="D2804">
        <v>511</v>
      </c>
      <c r="E2804">
        <v>884</v>
      </c>
      <c r="F2804">
        <v>2</v>
      </c>
      <c r="G2804">
        <v>1397</v>
      </c>
    </row>
    <row r="2805" spans="1:7" x14ac:dyDescent="0.25">
      <c r="B2805"/>
      <c r="C2805"/>
      <c r="E2805"/>
      <c r="F2805"/>
    </row>
    <row r="2806" spans="1:7" x14ac:dyDescent="0.25">
      <c r="B2806"/>
      <c r="C2806"/>
      <c r="E2806"/>
      <c r="F2806"/>
    </row>
    <row r="2807" spans="1:7" x14ac:dyDescent="0.25">
      <c r="A2807" s="1" t="s">
        <v>1</v>
      </c>
      <c r="B2807">
        <v>1140241</v>
      </c>
      <c r="C2807" t="s">
        <v>243</v>
      </c>
      <c r="D2807">
        <v>513</v>
      </c>
      <c r="E2807">
        <v>891</v>
      </c>
      <c r="F2807">
        <v>2</v>
      </c>
      <c r="G2807">
        <v>1406</v>
      </c>
    </row>
    <row r="2808" spans="1:7" x14ac:dyDescent="0.25">
      <c r="B2808"/>
      <c r="C2808"/>
      <c r="E2808"/>
      <c r="F2808"/>
    </row>
    <row r="2809" spans="1:7" x14ac:dyDescent="0.25">
      <c r="B2809"/>
      <c r="C2809"/>
      <c r="E2809"/>
      <c r="F2809"/>
    </row>
    <row r="2810" spans="1:7" x14ac:dyDescent="0.25">
      <c r="A2810" s="1" t="s">
        <v>1</v>
      </c>
      <c r="B2810">
        <v>1141652</v>
      </c>
      <c r="C2810" t="s">
        <v>243</v>
      </c>
      <c r="D2810">
        <v>514</v>
      </c>
      <c r="E2810">
        <v>885</v>
      </c>
      <c r="F2810">
        <v>2</v>
      </c>
      <c r="G2810">
        <v>1401</v>
      </c>
    </row>
    <row r="2811" spans="1:7" x14ac:dyDescent="0.25">
      <c r="B2811"/>
      <c r="C2811"/>
      <c r="E2811"/>
      <c r="F2811"/>
    </row>
    <row r="2812" spans="1:7" x14ac:dyDescent="0.25">
      <c r="B2812"/>
      <c r="C2812"/>
      <c r="E2812"/>
      <c r="F2812"/>
    </row>
    <row r="2813" spans="1:7" x14ac:dyDescent="0.25">
      <c r="A2813" s="1" t="s">
        <v>1</v>
      </c>
      <c r="B2813">
        <v>1143071</v>
      </c>
      <c r="C2813" t="s">
        <v>243</v>
      </c>
      <c r="D2813">
        <v>517</v>
      </c>
      <c r="E2813">
        <v>891</v>
      </c>
      <c r="F2813">
        <v>2</v>
      </c>
      <c r="G2813">
        <v>1410</v>
      </c>
    </row>
    <row r="2814" spans="1:7" x14ac:dyDescent="0.25">
      <c r="B2814"/>
      <c r="C2814"/>
      <c r="E2814"/>
      <c r="F2814"/>
    </row>
    <row r="2815" spans="1:7" x14ac:dyDescent="0.25">
      <c r="B2815"/>
      <c r="C2815"/>
      <c r="E2815"/>
      <c r="F2815"/>
    </row>
    <row r="2816" spans="1:7" x14ac:dyDescent="0.25">
      <c r="A2816" s="1" t="s">
        <v>1</v>
      </c>
      <c r="B2816">
        <v>1144489</v>
      </c>
      <c r="C2816" t="s">
        <v>243</v>
      </c>
      <c r="D2816">
        <v>518</v>
      </c>
      <c r="E2816">
        <v>889</v>
      </c>
      <c r="F2816">
        <v>2</v>
      </c>
      <c r="G2816">
        <v>1409</v>
      </c>
    </row>
    <row r="2817" spans="1:7" x14ac:dyDescent="0.25">
      <c r="B2817"/>
      <c r="C2817"/>
      <c r="E2817"/>
      <c r="F2817"/>
    </row>
    <row r="2818" spans="1:7" x14ac:dyDescent="0.25">
      <c r="B2818"/>
      <c r="C2818"/>
      <c r="E2818"/>
      <c r="F2818"/>
    </row>
    <row r="2819" spans="1:7" x14ac:dyDescent="0.25">
      <c r="A2819" s="1" t="s">
        <v>1</v>
      </c>
      <c r="B2819">
        <v>1145908</v>
      </c>
      <c r="C2819" t="s">
        <v>243</v>
      </c>
      <c r="D2819">
        <v>520</v>
      </c>
      <c r="E2819">
        <v>888</v>
      </c>
      <c r="F2819">
        <v>2</v>
      </c>
      <c r="G2819">
        <v>1410</v>
      </c>
    </row>
    <row r="2820" spans="1:7" x14ac:dyDescent="0.25">
      <c r="B2820"/>
      <c r="C2820"/>
      <c r="E2820"/>
      <c r="F2820"/>
    </row>
    <row r="2821" spans="1:7" x14ac:dyDescent="0.25">
      <c r="B2821"/>
      <c r="C2821"/>
      <c r="E2821"/>
      <c r="F2821"/>
    </row>
    <row r="2822" spans="1:7" x14ac:dyDescent="0.25">
      <c r="A2822" s="1" t="s">
        <v>1</v>
      </c>
      <c r="B2822">
        <v>1147326</v>
      </c>
      <c r="C2822" t="s">
        <v>243</v>
      </c>
      <c r="D2822">
        <v>521</v>
      </c>
      <c r="E2822">
        <v>887</v>
      </c>
      <c r="F2822">
        <v>2</v>
      </c>
      <c r="G2822">
        <v>1410</v>
      </c>
    </row>
    <row r="2823" spans="1:7" x14ac:dyDescent="0.25">
      <c r="B2823"/>
      <c r="C2823"/>
      <c r="E2823"/>
      <c r="F2823"/>
    </row>
    <row r="2824" spans="1:7" x14ac:dyDescent="0.25">
      <c r="B2824"/>
      <c r="C2824"/>
      <c r="E2824"/>
      <c r="F2824"/>
    </row>
    <row r="2825" spans="1:7" x14ac:dyDescent="0.25">
      <c r="A2825" s="1" t="s">
        <v>1</v>
      </c>
      <c r="B2825">
        <v>1148752</v>
      </c>
      <c r="C2825" t="s">
        <v>243</v>
      </c>
      <c r="D2825">
        <v>523</v>
      </c>
      <c r="E2825">
        <v>891</v>
      </c>
      <c r="F2825">
        <v>2</v>
      </c>
      <c r="G2825">
        <v>1416</v>
      </c>
    </row>
    <row r="2826" spans="1:7" x14ac:dyDescent="0.25">
      <c r="B2826"/>
      <c r="C2826"/>
      <c r="E2826"/>
      <c r="F2826"/>
    </row>
    <row r="2827" spans="1:7" x14ac:dyDescent="0.25">
      <c r="B2827"/>
      <c r="C2827"/>
      <c r="E2827"/>
      <c r="F2827"/>
    </row>
    <row r="2828" spans="1:7" x14ac:dyDescent="0.25">
      <c r="A2828" s="1" t="s">
        <v>1</v>
      </c>
      <c r="B2828">
        <v>1150168</v>
      </c>
      <c r="C2828" t="s">
        <v>243</v>
      </c>
      <c r="D2828">
        <v>525</v>
      </c>
      <c r="E2828">
        <v>881</v>
      </c>
      <c r="F2828">
        <v>2</v>
      </c>
      <c r="G2828">
        <v>1408</v>
      </c>
    </row>
    <row r="2829" spans="1:7" x14ac:dyDescent="0.25">
      <c r="B2829"/>
      <c r="C2829"/>
      <c r="E2829"/>
      <c r="F2829"/>
    </row>
    <row r="2830" spans="1:7" x14ac:dyDescent="0.25">
      <c r="B2830"/>
      <c r="C2830"/>
      <c r="E2830"/>
      <c r="F2830"/>
    </row>
    <row r="2831" spans="1:7" x14ac:dyDescent="0.25">
      <c r="A2831" s="1" t="s">
        <v>1</v>
      </c>
      <c r="B2831">
        <v>1151595</v>
      </c>
      <c r="C2831" t="s">
        <v>243</v>
      </c>
      <c r="D2831">
        <v>526</v>
      </c>
      <c r="E2831">
        <v>889</v>
      </c>
      <c r="F2831">
        <v>2</v>
      </c>
      <c r="G2831">
        <v>1417</v>
      </c>
    </row>
    <row r="2832" spans="1:7" x14ac:dyDescent="0.25">
      <c r="B2832"/>
      <c r="C2832"/>
      <c r="E2832"/>
      <c r="F2832"/>
    </row>
    <row r="2833" spans="1:7" x14ac:dyDescent="0.25">
      <c r="B2833"/>
      <c r="C2833"/>
      <c r="E2833"/>
      <c r="F2833"/>
    </row>
    <row r="2834" spans="1:7" x14ac:dyDescent="0.25">
      <c r="A2834" s="1" t="s">
        <v>1</v>
      </c>
      <c r="B2834">
        <v>1153017</v>
      </c>
      <c r="C2834" t="s">
        <v>243</v>
      </c>
      <c r="D2834">
        <v>529</v>
      </c>
      <c r="E2834">
        <v>882</v>
      </c>
      <c r="F2834">
        <v>2</v>
      </c>
      <c r="G2834">
        <v>1413</v>
      </c>
    </row>
    <row r="2835" spans="1:7" x14ac:dyDescent="0.25">
      <c r="B2835"/>
      <c r="C2835"/>
      <c r="E2835"/>
      <c r="F2835"/>
    </row>
    <row r="2836" spans="1:7" x14ac:dyDescent="0.25">
      <c r="B2836"/>
      <c r="C2836"/>
      <c r="E2836"/>
      <c r="F2836"/>
    </row>
    <row r="2837" spans="1:7" x14ac:dyDescent="0.25">
      <c r="A2837" s="1" t="s">
        <v>1</v>
      </c>
      <c r="B2837">
        <v>1154438</v>
      </c>
      <c r="C2837" t="s">
        <v>243</v>
      </c>
      <c r="D2837">
        <v>530</v>
      </c>
      <c r="E2837">
        <v>881</v>
      </c>
      <c r="F2837">
        <v>2</v>
      </c>
      <c r="G2837">
        <v>1413</v>
      </c>
    </row>
    <row r="2838" spans="1:7" x14ac:dyDescent="0.25">
      <c r="B2838"/>
      <c r="C2838"/>
      <c r="E2838"/>
      <c r="F2838"/>
    </row>
    <row r="2839" spans="1:7" x14ac:dyDescent="0.25">
      <c r="B2839"/>
      <c r="C2839"/>
      <c r="E2839"/>
      <c r="F2839"/>
    </row>
    <row r="2840" spans="1:7" x14ac:dyDescent="0.25">
      <c r="A2840" s="1" t="s">
        <v>1</v>
      </c>
      <c r="B2840">
        <v>1155863</v>
      </c>
      <c r="C2840" t="s">
        <v>243</v>
      </c>
      <c r="D2840">
        <v>531</v>
      </c>
      <c r="E2840">
        <v>882</v>
      </c>
      <c r="F2840">
        <v>2</v>
      </c>
      <c r="G2840">
        <v>1415</v>
      </c>
    </row>
    <row r="2841" spans="1:7" x14ac:dyDescent="0.25">
      <c r="B2841"/>
      <c r="C2841"/>
      <c r="E2841"/>
      <c r="F2841"/>
    </row>
    <row r="2842" spans="1:7" x14ac:dyDescent="0.25">
      <c r="B2842"/>
      <c r="C2842"/>
      <c r="E2842"/>
      <c r="F2842"/>
    </row>
    <row r="2843" spans="1:7" x14ac:dyDescent="0.25">
      <c r="A2843" s="1" t="s">
        <v>1</v>
      </c>
      <c r="B2843">
        <v>1157281</v>
      </c>
      <c r="C2843" t="s">
        <v>243</v>
      </c>
      <c r="D2843">
        <v>533</v>
      </c>
      <c r="E2843">
        <v>875</v>
      </c>
      <c r="F2843">
        <v>2</v>
      </c>
      <c r="G2843">
        <v>1410</v>
      </c>
    </row>
    <row r="2844" spans="1:7" x14ac:dyDescent="0.25">
      <c r="B2844"/>
      <c r="C2844"/>
      <c r="E2844"/>
      <c r="F2844"/>
    </row>
    <row r="2845" spans="1:7" x14ac:dyDescent="0.25">
      <c r="B2845"/>
      <c r="C2845"/>
      <c r="E2845"/>
      <c r="F2845"/>
    </row>
    <row r="2846" spans="1:7" x14ac:dyDescent="0.25">
      <c r="A2846" s="1" t="s">
        <v>1</v>
      </c>
      <c r="B2846">
        <v>1158706</v>
      </c>
      <c r="C2846" t="s">
        <v>243</v>
      </c>
      <c r="D2846">
        <v>535</v>
      </c>
      <c r="E2846">
        <v>878</v>
      </c>
      <c r="F2846">
        <v>2</v>
      </c>
      <c r="G2846">
        <v>1415</v>
      </c>
    </row>
    <row r="2847" spans="1:7" x14ac:dyDescent="0.25">
      <c r="B2847"/>
      <c r="C2847"/>
      <c r="E2847"/>
      <c r="F2847"/>
    </row>
    <row r="2848" spans="1:7" x14ac:dyDescent="0.25">
      <c r="B2848"/>
      <c r="C2848"/>
      <c r="E2848"/>
      <c r="F2848"/>
    </row>
    <row r="2849" spans="1:7" x14ac:dyDescent="0.25">
      <c r="A2849" s="1" t="s">
        <v>1</v>
      </c>
      <c r="B2849">
        <v>1160133</v>
      </c>
      <c r="C2849" t="s">
        <v>243</v>
      </c>
      <c r="D2849">
        <v>537</v>
      </c>
      <c r="E2849">
        <v>880</v>
      </c>
      <c r="F2849">
        <v>2</v>
      </c>
      <c r="G2849">
        <v>1419</v>
      </c>
    </row>
    <row r="2850" spans="1:7" x14ac:dyDescent="0.25">
      <c r="B2850"/>
      <c r="C2850"/>
      <c r="E2850"/>
      <c r="F2850"/>
    </row>
    <row r="2851" spans="1:7" x14ac:dyDescent="0.25">
      <c r="B2851"/>
      <c r="C2851"/>
      <c r="E2851"/>
      <c r="F2851"/>
    </row>
    <row r="2852" spans="1:7" x14ac:dyDescent="0.25">
      <c r="A2852" s="1" t="s">
        <v>1</v>
      </c>
      <c r="B2852">
        <v>1161557</v>
      </c>
      <c r="C2852" t="s">
        <v>243</v>
      </c>
      <c r="D2852">
        <v>538</v>
      </c>
      <c r="E2852">
        <v>874</v>
      </c>
      <c r="F2852">
        <v>2</v>
      </c>
      <c r="G2852">
        <v>1414</v>
      </c>
    </row>
    <row r="2853" spans="1:7" x14ac:dyDescent="0.25">
      <c r="B2853"/>
      <c r="C2853"/>
      <c r="E2853"/>
      <c r="F2853"/>
    </row>
    <row r="2854" spans="1:7" x14ac:dyDescent="0.25">
      <c r="B2854"/>
      <c r="C2854"/>
      <c r="E2854"/>
      <c r="F2854"/>
    </row>
    <row r="2855" spans="1:7" x14ac:dyDescent="0.25">
      <c r="A2855" s="1" t="s">
        <v>1</v>
      </c>
      <c r="B2855">
        <v>1162989</v>
      </c>
      <c r="C2855" t="s">
        <v>243</v>
      </c>
      <c r="D2855">
        <v>540</v>
      </c>
      <c r="E2855">
        <v>882</v>
      </c>
      <c r="F2855">
        <v>2</v>
      </c>
      <c r="G2855">
        <v>1424</v>
      </c>
    </row>
    <row r="2856" spans="1:7" x14ac:dyDescent="0.25">
      <c r="B2856"/>
      <c r="C2856"/>
      <c r="E2856"/>
      <c r="F2856"/>
    </row>
    <row r="2857" spans="1:7" x14ac:dyDescent="0.25">
      <c r="B2857"/>
      <c r="C2857"/>
      <c r="E2857"/>
      <c r="F2857"/>
    </row>
    <row r="2858" spans="1:7" x14ac:dyDescent="0.25">
      <c r="A2858" s="1" t="s">
        <v>1</v>
      </c>
      <c r="B2858">
        <v>1164418</v>
      </c>
      <c r="C2858" t="s">
        <v>243</v>
      </c>
      <c r="D2858">
        <v>542</v>
      </c>
      <c r="E2858">
        <v>876</v>
      </c>
      <c r="F2858">
        <v>2</v>
      </c>
      <c r="G2858">
        <v>1420</v>
      </c>
    </row>
    <row r="2859" spans="1:7" x14ac:dyDescent="0.25">
      <c r="B2859"/>
      <c r="C2859"/>
      <c r="E2859"/>
      <c r="F2859"/>
    </row>
    <row r="2860" spans="1:7" x14ac:dyDescent="0.25">
      <c r="B2860"/>
      <c r="C2860"/>
      <c r="E2860"/>
      <c r="F2860"/>
    </row>
    <row r="2861" spans="1:7" x14ac:dyDescent="0.25">
      <c r="A2861" s="1" t="s">
        <v>1</v>
      </c>
      <c r="B2861">
        <v>1165851</v>
      </c>
      <c r="C2861" t="s">
        <v>243</v>
      </c>
      <c r="D2861">
        <v>543</v>
      </c>
      <c r="E2861">
        <v>879</v>
      </c>
      <c r="F2861">
        <v>2</v>
      </c>
      <c r="G2861">
        <v>1424</v>
      </c>
    </row>
    <row r="2862" spans="1:7" x14ac:dyDescent="0.25">
      <c r="B2862"/>
      <c r="C2862"/>
      <c r="E2862"/>
      <c r="F2862"/>
    </row>
    <row r="2863" spans="1:7" x14ac:dyDescent="0.25">
      <c r="B2863"/>
      <c r="C2863"/>
      <c r="E2863"/>
      <c r="F2863"/>
    </row>
    <row r="2864" spans="1:7" x14ac:dyDescent="0.25">
      <c r="A2864" s="1" t="s">
        <v>1</v>
      </c>
      <c r="B2864">
        <v>1167295</v>
      </c>
      <c r="C2864" t="s">
        <v>243</v>
      </c>
      <c r="D2864">
        <v>545</v>
      </c>
      <c r="E2864">
        <v>888</v>
      </c>
      <c r="F2864">
        <v>2</v>
      </c>
      <c r="G2864">
        <v>1435</v>
      </c>
    </row>
    <row r="2865" spans="1:7" x14ac:dyDescent="0.25">
      <c r="B2865"/>
      <c r="C2865"/>
      <c r="E2865"/>
      <c r="F2865"/>
    </row>
    <row r="2866" spans="1:7" x14ac:dyDescent="0.25">
      <c r="B2866"/>
      <c r="C2866"/>
      <c r="E2866"/>
      <c r="F2866"/>
    </row>
    <row r="2867" spans="1:7" x14ac:dyDescent="0.25">
      <c r="A2867" s="1" t="s">
        <v>1</v>
      </c>
      <c r="B2867">
        <v>1168728</v>
      </c>
      <c r="C2867" t="s">
        <v>243</v>
      </c>
      <c r="D2867">
        <v>546</v>
      </c>
      <c r="E2867">
        <v>876</v>
      </c>
      <c r="F2867">
        <v>2</v>
      </c>
      <c r="G2867">
        <v>1424</v>
      </c>
    </row>
    <row r="2868" spans="1:7" x14ac:dyDescent="0.25">
      <c r="B2868"/>
      <c r="C2868"/>
      <c r="E2868"/>
      <c r="F2868"/>
    </row>
    <row r="2869" spans="1:7" x14ac:dyDescent="0.25">
      <c r="B2869"/>
      <c r="C2869"/>
      <c r="E2869"/>
      <c r="F2869"/>
    </row>
    <row r="2870" spans="1:7" x14ac:dyDescent="0.25">
      <c r="A2870" s="1" t="s">
        <v>1</v>
      </c>
      <c r="B2870">
        <v>1170169</v>
      </c>
      <c r="C2870" t="s">
        <v>243</v>
      </c>
      <c r="D2870">
        <v>548</v>
      </c>
      <c r="E2870">
        <v>881</v>
      </c>
      <c r="F2870">
        <v>2</v>
      </c>
      <c r="G2870">
        <v>1431</v>
      </c>
    </row>
    <row r="2871" spans="1:7" x14ac:dyDescent="0.25">
      <c r="B2871"/>
      <c r="C2871"/>
      <c r="E2871"/>
      <c r="F2871"/>
    </row>
    <row r="2872" spans="1:7" x14ac:dyDescent="0.25">
      <c r="B2872"/>
      <c r="C2872"/>
      <c r="E2872"/>
      <c r="F2872"/>
    </row>
    <row r="2873" spans="1:7" x14ac:dyDescent="0.25">
      <c r="A2873" s="1" t="s">
        <v>1</v>
      </c>
      <c r="B2873">
        <v>1171615</v>
      </c>
      <c r="C2873" t="s">
        <v>243</v>
      </c>
      <c r="D2873">
        <v>551</v>
      </c>
      <c r="E2873">
        <v>885</v>
      </c>
      <c r="F2873">
        <v>2</v>
      </c>
      <c r="G2873">
        <v>1438</v>
      </c>
    </row>
    <row r="2874" spans="1:7" x14ac:dyDescent="0.25">
      <c r="B2874"/>
      <c r="C2874"/>
      <c r="E2874"/>
      <c r="F2874"/>
    </row>
    <row r="2875" spans="1:7" x14ac:dyDescent="0.25">
      <c r="B2875"/>
      <c r="C2875"/>
      <c r="E2875"/>
      <c r="F2875"/>
    </row>
    <row r="2876" spans="1:7" x14ac:dyDescent="0.25">
      <c r="A2876" s="1" t="s">
        <v>1</v>
      </c>
      <c r="B2876">
        <v>1173062</v>
      </c>
      <c r="C2876" t="s">
        <v>243</v>
      </c>
      <c r="D2876">
        <v>552</v>
      </c>
      <c r="E2876">
        <v>883</v>
      </c>
      <c r="F2876">
        <v>2</v>
      </c>
      <c r="G2876">
        <v>1437</v>
      </c>
    </row>
    <row r="2877" spans="1:7" x14ac:dyDescent="0.25">
      <c r="B2877"/>
      <c r="C2877"/>
      <c r="E2877"/>
      <c r="F2877"/>
    </row>
    <row r="2878" spans="1:7" x14ac:dyDescent="0.25">
      <c r="B2878"/>
      <c r="C2878"/>
      <c r="E2878"/>
      <c r="F2878"/>
    </row>
    <row r="2879" spans="1:7" x14ac:dyDescent="0.25">
      <c r="A2879" s="1" t="s">
        <v>1</v>
      </c>
      <c r="B2879">
        <v>1174510</v>
      </c>
      <c r="C2879" t="s">
        <v>243</v>
      </c>
      <c r="D2879">
        <v>554</v>
      </c>
      <c r="E2879">
        <v>884</v>
      </c>
      <c r="F2879">
        <v>2</v>
      </c>
      <c r="G2879">
        <v>1440</v>
      </c>
    </row>
    <row r="2880" spans="1:7" x14ac:dyDescent="0.25">
      <c r="B2880"/>
      <c r="C2880"/>
      <c r="E2880"/>
      <c r="F2880"/>
    </row>
    <row r="2881" spans="1:7" x14ac:dyDescent="0.25">
      <c r="B2881"/>
      <c r="C2881"/>
      <c r="E2881"/>
      <c r="F2881"/>
    </row>
    <row r="2882" spans="1:7" x14ac:dyDescent="0.25">
      <c r="A2882" s="1" t="s">
        <v>1</v>
      </c>
      <c r="B2882">
        <v>1175962</v>
      </c>
      <c r="C2882" t="s">
        <v>243</v>
      </c>
      <c r="D2882">
        <v>555</v>
      </c>
      <c r="E2882">
        <v>886</v>
      </c>
      <c r="F2882">
        <v>2</v>
      </c>
      <c r="G2882">
        <v>1443</v>
      </c>
    </row>
    <row r="2883" spans="1:7" x14ac:dyDescent="0.25">
      <c r="B2883"/>
      <c r="C2883"/>
      <c r="E2883"/>
      <c r="F2883"/>
    </row>
    <row r="2884" spans="1:7" x14ac:dyDescent="0.25">
      <c r="B2884"/>
      <c r="C2884"/>
      <c r="E2884"/>
      <c r="F2884"/>
    </row>
    <row r="2885" spans="1:7" x14ac:dyDescent="0.25">
      <c r="A2885" s="1" t="s">
        <v>1</v>
      </c>
      <c r="B2885">
        <v>1177411</v>
      </c>
      <c r="C2885" t="s">
        <v>243</v>
      </c>
      <c r="D2885">
        <v>557</v>
      </c>
      <c r="E2885">
        <v>881</v>
      </c>
      <c r="F2885">
        <v>2</v>
      </c>
      <c r="G2885">
        <v>1440</v>
      </c>
    </row>
    <row r="2886" spans="1:7" x14ac:dyDescent="0.25">
      <c r="B2886"/>
      <c r="C2886"/>
      <c r="E2886"/>
      <c r="F2886"/>
    </row>
    <row r="2887" spans="1:7" x14ac:dyDescent="0.25">
      <c r="B2887"/>
      <c r="C2887"/>
      <c r="E2887"/>
      <c r="F2887"/>
    </row>
    <row r="2888" spans="1:7" x14ac:dyDescent="0.25">
      <c r="A2888" s="1" t="s">
        <v>1</v>
      </c>
      <c r="B2888">
        <v>1178870</v>
      </c>
      <c r="C2888" t="s">
        <v>243</v>
      </c>
      <c r="D2888">
        <v>559</v>
      </c>
      <c r="E2888">
        <v>888</v>
      </c>
      <c r="F2888">
        <v>2</v>
      </c>
      <c r="G2888">
        <v>1449</v>
      </c>
    </row>
    <row r="2889" spans="1:7" x14ac:dyDescent="0.25">
      <c r="B2889"/>
      <c r="C2889"/>
      <c r="E2889"/>
      <c r="F2889"/>
    </row>
    <row r="2890" spans="1:7" x14ac:dyDescent="0.25">
      <c r="B2890"/>
      <c r="C2890"/>
      <c r="E2890"/>
      <c r="F2890"/>
    </row>
    <row r="2891" spans="1:7" x14ac:dyDescent="0.25">
      <c r="A2891" s="1" t="s">
        <v>1</v>
      </c>
      <c r="B2891">
        <v>1180324</v>
      </c>
      <c r="C2891" t="s">
        <v>243</v>
      </c>
      <c r="D2891">
        <v>560</v>
      </c>
      <c r="E2891">
        <v>883</v>
      </c>
      <c r="F2891">
        <v>2</v>
      </c>
      <c r="G2891">
        <v>1445</v>
      </c>
    </row>
    <row r="2892" spans="1:7" x14ac:dyDescent="0.25">
      <c r="B2892"/>
      <c r="C2892"/>
      <c r="E2892"/>
      <c r="F2892"/>
    </row>
    <row r="2893" spans="1:7" x14ac:dyDescent="0.25">
      <c r="B2893"/>
      <c r="C2893"/>
      <c r="E2893"/>
      <c r="F2893"/>
    </row>
    <row r="2894" spans="1:7" x14ac:dyDescent="0.25">
      <c r="A2894" s="1" t="s">
        <v>1</v>
      </c>
      <c r="B2894">
        <v>1181781</v>
      </c>
      <c r="C2894" t="s">
        <v>243</v>
      </c>
      <c r="D2894">
        <v>562</v>
      </c>
      <c r="E2894">
        <v>885</v>
      </c>
      <c r="F2894">
        <v>2</v>
      </c>
      <c r="G2894">
        <v>1449</v>
      </c>
    </row>
    <row r="2895" spans="1:7" x14ac:dyDescent="0.25">
      <c r="B2895"/>
      <c r="C2895"/>
      <c r="E2895"/>
      <c r="F2895"/>
    </row>
    <row r="2896" spans="1:7" x14ac:dyDescent="0.25">
      <c r="B2896"/>
      <c r="C2896"/>
      <c r="E2896"/>
      <c r="F2896"/>
    </row>
    <row r="2897" spans="1:7" x14ac:dyDescent="0.25">
      <c r="A2897" s="1" t="s">
        <v>1</v>
      </c>
      <c r="B2897">
        <v>1183244</v>
      </c>
      <c r="C2897" t="s">
        <v>243</v>
      </c>
      <c r="D2897">
        <v>564</v>
      </c>
      <c r="E2897">
        <v>888</v>
      </c>
      <c r="F2897">
        <v>2</v>
      </c>
      <c r="G2897">
        <v>1454</v>
      </c>
    </row>
    <row r="2898" spans="1:7" x14ac:dyDescent="0.25">
      <c r="B2898"/>
      <c r="C2898"/>
      <c r="E2898"/>
      <c r="F2898"/>
    </row>
    <row r="2899" spans="1:7" x14ac:dyDescent="0.25">
      <c r="B2899"/>
      <c r="C2899"/>
      <c r="E2899"/>
      <c r="F2899"/>
    </row>
    <row r="2900" spans="1:7" x14ac:dyDescent="0.25">
      <c r="A2900" s="1" t="s">
        <v>1</v>
      </c>
      <c r="B2900">
        <v>1184704</v>
      </c>
      <c r="C2900" t="s">
        <v>243</v>
      </c>
      <c r="D2900">
        <v>565</v>
      </c>
      <c r="E2900">
        <v>884</v>
      </c>
      <c r="F2900">
        <v>2</v>
      </c>
      <c r="G2900">
        <v>1451</v>
      </c>
    </row>
    <row r="2901" spans="1:7" x14ac:dyDescent="0.25">
      <c r="B2901"/>
      <c r="C2901"/>
      <c r="E2901"/>
      <c r="F2901"/>
    </row>
    <row r="2902" spans="1:7" x14ac:dyDescent="0.25">
      <c r="B2902"/>
      <c r="C2902"/>
      <c r="E2902"/>
      <c r="F2902"/>
    </row>
    <row r="2903" spans="1:7" x14ac:dyDescent="0.25">
      <c r="A2903" s="1" t="s">
        <v>1</v>
      </c>
      <c r="B2903">
        <v>1186170</v>
      </c>
      <c r="C2903" t="s">
        <v>243</v>
      </c>
      <c r="D2903">
        <v>568</v>
      </c>
      <c r="E2903">
        <v>888</v>
      </c>
      <c r="F2903">
        <v>2</v>
      </c>
      <c r="G2903">
        <v>1458</v>
      </c>
    </row>
    <row r="2904" spans="1:7" x14ac:dyDescent="0.25">
      <c r="B2904"/>
      <c r="C2904"/>
      <c r="E2904"/>
      <c r="F2904"/>
    </row>
    <row r="2905" spans="1:7" x14ac:dyDescent="0.25">
      <c r="B2905"/>
      <c r="C2905"/>
      <c r="E2905"/>
      <c r="F2905"/>
    </row>
    <row r="2906" spans="1:7" x14ac:dyDescent="0.25">
      <c r="A2906" s="1" t="s">
        <v>1</v>
      </c>
      <c r="B2906">
        <v>1187636</v>
      </c>
      <c r="C2906" t="s">
        <v>243</v>
      </c>
      <c r="D2906">
        <v>569</v>
      </c>
      <c r="E2906">
        <v>886</v>
      </c>
      <c r="F2906">
        <v>2</v>
      </c>
      <c r="G2906">
        <v>1457</v>
      </c>
    </row>
    <row r="2907" spans="1:7" x14ac:dyDescent="0.25">
      <c r="B2907"/>
      <c r="C2907"/>
      <c r="E2907"/>
      <c r="F2907"/>
    </row>
    <row r="2908" spans="1:7" x14ac:dyDescent="0.25">
      <c r="B2908"/>
      <c r="C2908"/>
      <c r="E2908"/>
      <c r="F2908"/>
    </row>
    <row r="2909" spans="1:7" x14ac:dyDescent="0.25">
      <c r="A2909" s="1" t="s">
        <v>1</v>
      </c>
      <c r="B2909">
        <v>1189105</v>
      </c>
      <c r="C2909" t="s">
        <v>243</v>
      </c>
      <c r="D2909">
        <v>570</v>
      </c>
      <c r="E2909">
        <v>887</v>
      </c>
      <c r="F2909">
        <v>2</v>
      </c>
      <c r="G2909">
        <v>1459</v>
      </c>
    </row>
    <row r="2910" spans="1:7" x14ac:dyDescent="0.25">
      <c r="B2910"/>
      <c r="C2910"/>
      <c r="E2910"/>
      <c r="F2910"/>
    </row>
    <row r="2911" spans="1:7" x14ac:dyDescent="0.25">
      <c r="B2911"/>
      <c r="C2911"/>
      <c r="E2911"/>
      <c r="F2911"/>
    </row>
    <row r="2912" spans="1:7" x14ac:dyDescent="0.25">
      <c r="A2912" s="1" t="s">
        <v>1</v>
      </c>
      <c r="B2912">
        <v>1190571</v>
      </c>
      <c r="C2912" t="s">
        <v>243</v>
      </c>
      <c r="D2912">
        <v>573</v>
      </c>
      <c r="E2912">
        <v>882</v>
      </c>
      <c r="F2912">
        <v>2</v>
      </c>
      <c r="G2912">
        <v>1457</v>
      </c>
    </row>
    <row r="2913" spans="1:7" x14ac:dyDescent="0.25">
      <c r="B2913"/>
      <c r="C2913"/>
      <c r="E2913"/>
      <c r="F2913"/>
    </row>
    <row r="2914" spans="1:7" x14ac:dyDescent="0.25">
      <c r="B2914"/>
      <c r="C2914"/>
      <c r="E2914"/>
      <c r="F2914"/>
    </row>
    <row r="2915" spans="1:7" x14ac:dyDescent="0.25">
      <c r="A2915" s="1" t="s">
        <v>1</v>
      </c>
      <c r="B2915">
        <v>1192037</v>
      </c>
      <c r="C2915" t="s">
        <v>243</v>
      </c>
      <c r="D2915">
        <v>574</v>
      </c>
      <c r="E2915">
        <v>882</v>
      </c>
      <c r="F2915">
        <v>2</v>
      </c>
      <c r="G2915">
        <v>1458</v>
      </c>
    </row>
    <row r="2916" spans="1:7" x14ac:dyDescent="0.25">
      <c r="B2916"/>
      <c r="C2916"/>
      <c r="E2916"/>
      <c r="F2916"/>
    </row>
    <row r="2917" spans="1:7" x14ac:dyDescent="0.25">
      <c r="B2917"/>
      <c r="C2917"/>
      <c r="E2917"/>
      <c r="F2917"/>
    </row>
    <row r="2918" spans="1:7" x14ac:dyDescent="0.25">
      <c r="A2918" s="1" t="s">
        <v>1</v>
      </c>
      <c r="B2918">
        <v>1193513</v>
      </c>
      <c r="C2918" t="s">
        <v>243</v>
      </c>
      <c r="D2918">
        <v>575</v>
      </c>
      <c r="E2918">
        <v>890</v>
      </c>
      <c r="F2918">
        <v>2</v>
      </c>
      <c r="G2918">
        <v>1467</v>
      </c>
    </row>
    <row r="2919" spans="1:7" x14ac:dyDescent="0.25">
      <c r="B2919"/>
      <c r="C2919"/>
      <c r="E2919"/>
      <c r="F2919"/>
    </row>
    <row r="2920" spans="1:7" x14ac:dyDescent="0.25">
      <c r="B2920"/>
      <c r="C2920"/>
      <c r="E2920"/>
      <c r="F2920"/>
    </row>
    <row r="2921" spans="1:7" x14ac:dyDescent="0.25">
      <c r="A2921" s="1" t="s">
        <v>1</v>
      </c>
      <c r="B2921">
        <v>1194995</v>
      </c>
      <c r="C2921" t="s">
        <v>243</v>
      </c>
      <c r="D2921">
        <v>577</v>
      </c>
      <c r="E2921">
        <v>894</v>
      </c>
      <c r="F2921">
        <v>2</v>
      </c>
      <c r="G2921">
        <v>1473</v>
      </c>
    </row>
    <row r="2922" spans="1:7" x14ac:dyDescent="0.25">
      <c r="B2922"/>
      <c r="C2922"/>
      <c r="E2922"/>
      <c r="F2922"/>
    </row>
    <row r="2923" spans="1:7" x14ac:dyDescent="0.25">
      <c r="B2923"/>
      <c r="C2923"/>
      <c r="E2923"/>
      <c r="F2923"/>
    </row>
    <row r="2924" spans="1:7" x14ac:dyDescent="0.25">
      <c r="B2924"/>
      <c r="C2924"/>
      <c r="E2924"/>
      <c r="F2924"/>
    </row>
    <row r="2925" spans="1:7" x14ac:dyDescent="0.25">
      <c r="A2925" s="1" t="s">
        <v>1</v>
      </c>
      <c r="B2925">
        <v>1237735</v>
      </c>
      <c r="C2925" t="s">
        <v>243</v>
      </c>
      <c r="D2925">
        <v>579</v>
      </c>
      <c r="E2925">
        <v>887</v>
      </c>
      <c r="F2925">
        <v>41261</v>
      </c>
      <c r="G2925">
        <v>42727</v>
      </c>
    </row>
    <row r="2926" spans="1:7" x14ac:dyDescent="0.25">
      <c r="B2926"/>
      <c r="C2926"/>
      <c r="E2926"/>
      <c r="F2926"/>
    </row>
    <row r="2927" spans="1:7" x14ac:dyDescent="0.25">
      <c r="B2927"/>
      <c r="C2927"/>
      <c r="E2927"/>
      <c r="F2927"/>
    </row>
    <row r="2928" spans="1:7" x14ac:dyDescent="0.25">
      <c r="A2928" s="1" t="s">
        <v>1</v>
      </c>
      <c r="B2928">
        <v>1239182</v>
      </c>
      <c r="C2928" t="s">
        <v>243</v>
      </c>
      <c r="D2928">
        <v>549</v>
      </c>
      <c r="E2928">
        <v>886</v>
      </c>
      <c r="F2928">
        <v>2</v>
      </c>
      <c r="G2928">
        <v>1437</v>
      </c>
    </row>
    <row r="2929" spans="1:7" x14ac:dyDescent="0.25">
      <c r="B2929"/>
      <c r="C2929"/>
      <c r="E2929"/>
      <c r="F2929"/>
    </row>
    <row r="2930" spans="1:7" x14ac:dyDescent="0.25">
      <c r="B2930"/>
      <c r="C2930"/>
      <c r="E2930"/>
      <c r="F2930"/>
    </row>
    <row r="2931" spans="1:7" x14ac:dyDescent="0.25">
      <c r="A2931" s="1" t="s">
        <v>1</v>
      </c>
      <c r="B2931">
        <v>1240628</v>
      </c>
      <c r="C2931" t="s">
        <v>243</v>
      </c>
      <c r="D2931">
        <v>551</v>
      </c>
      <c r="E2931">
        <v>884</v>
      </c>
      <c r="F2931">
        <v>2</v>
      </c>
      <c r="G2931">
        <v>1437</v>
      </c>
    </row>
    <row r="2932" spans="1:7" x14ac:dyDescent="0.25">
      <c r="B2932"/>
      <c r="C2932"/>
      <c r="E2932"/>
      <c r="F2932"/>
    </row>
    <row r="2933" spans="1:7" x14ac:dyDescent="0.25">
      <c r="B2933"/>
      <c r="C2933"/>
      <c r="E2933"/>
      <c r="F2933"/>
    </row>
    <row r="2934" spans="1:7" x14ac:dyDescent="0.25">
      <c r="A2934" s="1" t="s">
        <v>1</v>
      </c>
      <c r="B2934">
        <v>1242068</v>
      </c>
      <c r="C2934" t="s">
        <v>243</v>
      </c>
      <c r="D2934">
        <v>553</v>
      </c>
      <c r="E2934">
        <v>876</v>
      </c>
      <c r="F2934">
        <v>2</v>
      </c>
      <c r="G2934">
        <v>1431</v>
      </c>
    </row>
    <row r="2935" spans="1:7" x14ac:dyDescent="0.25">
      <c r="B2935"/>
      <c r="C2935"/>
      <c r="E2935"/>
      <c r="F2935"/>
    </row>
    <row r="2936" spans="1:7" x14ac:dyDescent="0.25">
      <c r="B2936"/>
      <c r="C2936"/>
      <c r="E2936"/>
      <c r="F2936"/>
    </row>
    <row r="2937" spans="1:7" x14ac:dyDescent="0.25">
      <c r="A2937" s="1" t="s">
        <v>1</v>
      </c>
      <c r="B2937">
        <v>1243516</v>
      </c>
      <c r="C2937" t="s">
        <v>243</v>
      </c>
      <c r="D2937">
        <v>555</v>
      </c>
      <c r="E2937">
        <v>882</v>
      </c>
      <c r="F2937">
        <v>2</v>
      </c>
      <c r="G2937">
        <v>1439</v>
      </c>
    </row>
    <row r="2938" spans="1:7" x14ac:dyDescent="0.25">
      <c r="B2938"/>
      <c r="C2938"/>
      <c r="E2938"/>
      <c r="F2938"/>
    </row>
    <row r="2939" spans="1:7" x14ac:dyDescent="0.25">
      <c r="B2939"/>
      <c r="C2939"/>
      <c r="E2939"/>
      <c r="F2939"/>
    </row>
    <row r="2940" spans="1:7" x14ac:dyDescent="0.25">
      <c r="A2940" s="1" t="s">
        <v>1</v>
      </c>
      <c r="B2940">
        <v>1244964</v>
      </c>
      <c r="C2940" t="s">
        <v>243</v>
      </c>
      <c r="D2940">
        <v>556</v>
      </c>
      <c r="E2940">
        <v>881</v>
      </c>
      <c r="F2940">
        <v>2</v>
      </c>
      <c r="G2940">
        <v>1439</v>
      </c>
    </row>
    <row r="2941" spans="1:7" x14ac:dyDescent="0.25">
      <c r="B2941"/>
      <c r="C2941"/>
      <c r="E2941"/>
      <c r="F2941"/>
    </row>
    <row r="2942" spans="1:7" x14ac:dyDescent="0.25">
      <c r="B2942"/>
      <c r="C2942"/>
      <c r="E2942"/>
      <c r="F2942"/>
    </row>
    <row r="2943" spans="1:7" x14ac:dyDescent="0.25">
      <c r="A2943" s="1" t="s">
        <v>1</v>
      </c>
      <c r="B2943">
        <v>1246412</v>
      </c>
      <c r="C2943" t="s">
        <v>243</v>
      </c>
      <c r="D2943">
        <v>558</v>
      </c>
      <c r="E2943">
        <v>880</v>
      </c>
      <c r="F2943">
        <v>2</v>
      </c>
      <c r="G2943">
        <v>1440</v>
      </c>
    </row>
    <row r="2944" spans="1:7" x14ac:dyDescent="0.25">
      <c r="B2944"/>
      <c r="C2944"/>
      <c r="E2944"/>
      <c r="F2944"/>
    </row>
    <row r="2945" spans="1:7" x14ac:dyDescent="0.25">
      <c r="B2945"/>
      <c r="C2945"/>
      <c r="E2945"/>
      <c r="F2945"/>
    </row>
    <row r="2946" spans="1:7" x14ac:dyDescent="0.25">
      <c r="A2946" s="1" t="s">
        <v>1</v>
      </c>
      <c r="B2946">
        <v>1247867</v>
      </c>
      <c r="C2946" t="s">
        <v>243</v>
      </c>
      <c r="D2946">
        <v>559</v>
      </c>
      <c r="E2946">
        <v>885</v>
      </c>
      <c r="F2946">
        <v>2</v>
      </c>
      <c r="G2946">
        <v>1446</v>
      </c>
    </row>
    <row r="2947" spans="1:7" x14ac:dyDescent="0.25">
      <c r="B2947"/>
      <c r="C2947"/>
      <c r="E2947"/>
      <c r="F2947"/>
    </row>
    <row r="2948" spans="1:7" x14ac:dyDescent="0.25">
      <c r="B2948"/>
      <c r="C2948"/>
      <c r="E2948"/>
      <c r="F2948"/>
    </row>
    <row r="2949" spans="1:7" x14ac:dyDescent="0.25">
      <c r="A2949" s="1" t="s">
        <v>1</v>
      </c>
      <c r="B2949">
        <v>1249322</v>
      </c>
      <c r="C2949" t="s">
        <v>243</v>
      </c>
      <c r="D2949">
        <v>561</v>
      </c>
      <c r="E2949">
        <v>883</v>
      </c>
      <c r="F2949">
        <v>1</v>
      </c>
      <c r="G2949">
        <v>1445</v>
      </c>
    </row>
    <row r="2950" spans="1:7" x14ac:dyDescent="0.25">
      <c r="B2950"/>
      <c r="C2950"/>
      <c r="E2950"/>
      <c r="F2950"/>
    </row>
    <row r="2951" spans="1:7" x14ac:dyDescent="0.25">
      <c r="B2951"/>
      <c r="C2951"/>
      <c r="E2951"/>
      <c r="F2951"/>
    </row>
    <row r="2952" spans="1:7" x14ac:dyDescent="0.25">
      <c r="A2952" s="1" t="s">
        <v>1</v>
      </c>
      <c r="B2952">
        <v>1250779</v>
      </c>
      <c r="C2952" t="s">
        <v>243</v>
      </c>
      <c r="D2952">
        <v>564</v>
      </c>
      <c r="E2952">
        <v>883</v>
      </c>
      <c r="F2952">
        <v>2</v>
      </c>
      <c r="G2952">
        <v>1449</v>
      </c>
    </row>
    <row r="2953" spans="1:7" x14ac:dyDescent="0.25">
      <c r="B2953"/>
      <c r="C2953"/>
      <c r="E2953"/>
      <c r="F2953"/>
    </row>
    <row r="2954" spans="1:7" x14ac:dyDescent="0.25">
      <c r="B2954"/>
      <c r="C2954"/>
      <c r="E2954"/>
      <c r="F2954"/>
    </row>
    <row r="2955" spans="1:7" x14ac:dyDescent="0.25">
      <c r="A2955" s="1" t="s">
        <v>1</v>
      </c>
      <c r="B2955">
        <v>1252242</v>
      </c>
      <c r="C2955" t="s">
        <v>243</v>
      </c>
      <c r="D2955">
        <v>564</v>
      </c>
      <c r="E2955">
        <v>888</v>
      </c>
      <c r="F2955">
        <v>2</v>
      </c>
      <c r="G2955">
        <v>1454</v>
      </c>
    </row>
    <row r="2956" spans="1:7" x14ac:dyDescent="0.25">
      <c r="B2956"/>
      <c r="C2956"/>
      <c r="E2956"/>
      <c r="F2956"/>
    </row>
    <row r="2957" spans="1:7" x14ac:dyDescent="0.25">
      <c r="B2957"/>
      <c r="C2957"/>
      <c r="E2957"/>
      <c r="F2957"/>
    </row>
    <row r="2958" spans="1:7" x14ac:dyDescent="0.25">
      <c r="A2958" s="1" t="s">
        <v>1</v>
      </c>
      <c r="B2958">
        <v>1253695</v>
      </c>
      <c r="C2958" t="s">
        <v>243</v>
      </c>
      <c r="D2958">
        <v>566</v>
      </c>
      <c r="E2958">
        <v>876</v>
      </c>
      <c r="F2958">
        <v>2</v>
      </c>
      <c r="G2958">
        <v>1444</v>
      </c>
    </row>
    <row r="2959" spans="1:7" x14ac:dyDescent="0.25">
      <c r="B2959"/>
      <c r="C2959"/>
      <c r="E2959"/>
      <c r="F2959"/>
    </row>
    <row r="2960" spans="1:7" x14ac:dyDescent="0.25">
      <c r="B2960"/>
      <c r="C2960"/>
      <c r="E2960"/>
      <c r="F2960"/>
    </row>
    <row r="2961" spans="1:7" x14ac:dyDescent="0.25">
      <c r="A2961" s="1" t="s">
        <v>1</v>
      </c>
      <c r="B2961">
        <v>1255151</v>
      </c>
      <c r="C2961" t="s">
        <v>243</v>
      </c>
      <c r="D2961">
        <v>568</v>
      </c>
      <c r="E2961">
        <v>877</v>
      </c>
      <c r="F2961">
        <v>2</v>
      </c>
      <c r="G2961">
        <v>1447</v>
      </c>
    </row>
    <row r="2962" spans="1:7" x14ac:dyDescent="0.25">
      <c r="B2962"/>
      <c r="C2962"/>
      <c r="E2962"/>
      <c r="F2962"/>
    </row>
    <row r="2963" spans="1:7" x14ac:dyDescent="0.25">
      <c r="B2963"/>
      <c r="C2963"/>
      <c r="E2963"/>
      <c r="F2963"/>
    </row>
    <row r="2964" spans="1:7" x14ac:dyDescent="0.25">
      <c r="A2964" s="1" t="s">
        <v>1</v>
      </c>
      <c r="B2964">
        <v>1256619</v>
      </c>
      <c r="C2964" t="s">
        <v>243</v>
      </c>
      <c r="D2964">
        <v>570</v>
      </c>
      <c r="E2964">
        <v>886</v>
      </c>
      <c r="F2964">
        <v>2</v>
      </c>
      <c r="G2964">
        <v>1458</v>
      </c>
    </row>
    <row r="2965" spans="1:7" x14ac:dyDescent="0.25">
      <c r="B2965"/>
      <c r="C2965"/>
      <c r="E2965"/>
      <c r="F2965"/>
    </row>
    <row r="2966" spans="1:7" x14ac:dyDescent="0.25">
      <c r="B2966"/>
      <c r="C2966"/>
      <c r="E2966"/>
      <c r="F2966"/>
    </row>
    <row r="2967" spans="1:7" x14ac:dyDescent="0.25">
      <c r="A2967" s="1" t="s">
        <v>1</v>
      </c>
      <c r="B2967">
        <v>1258082</v>
      </c>
      <c r="C2967" t="s">
        <v>243</v>
      </c>
      <c r="D2967">
        <v>572</v>
      </c>
      <c r="E2967">
        <v>881</v>
      </c>
      <c r="F2967">
        <v>2</v>
      </c>
      <c r="G2967">
        <v>1455</v>
      </c>
    </row>
    <row r="2968" spans="1:7" x14ac:dyDescent="0.25">
      <c r="B2968"/>
      <c r="C2968"/>
      <c r="E2968"/>
      <c r="F2968"/>
    </row>
    <row r="2969" spans="1:7" x14ac:dyDescent="0.25">
      <c r="B2969"/>
      <c r="C2969"/>
      <c r="E2969"/>
      <c r="F2969"/>
    </row>
    <row r="2970" spans="1:7" x14ac:dyDescent="0.25">
      <c r="A2970" s="1" t="s">
        <v>1</v>
      </c>
      <c r="B2970">
        <v>1259550</v>
      </c>
      <c r="C2970" t="s">
        <v>243</v>
      </c>
      <c r="D2970">
        <v>573</v>
      </c>
      <c r="E2970">
        <v>883</v>
      </c>
      <c r="F2970">
        <v>2</v>
      </c>
      <c r="G2970">
        <v>1458</v>
      </c>
    </row>
    <row r="2971" spans="1:7" x14ac:dyDescent="0.25">
      <c r="B2971"/>
      <c r="C2971"/>
      <c r="E2971"/>
      <c r="F2971"/>
    </row>
    <row r="2972" spans="1:7" x14ac:dyDescent="0.25">
      <c r="B2972"/>
      <c r="C2972"/>
      <c r="E2972"/>
      <c r="F2972"/>
    </row>
    <row r="2973" spans="1:7" x14ac:dyDescent="0.25">
      <c r="A2973" s="1" t="s">
        <v>1</v>
      </c>
      <c r="B2973">
        <v>1261017</v>
      </c>
      <c r="C2973" t="s">
        <v>243</v>
      </c>
      <c r="D2973">
        <v>575</v>
      </c>
      <c r="E2973">
        <v>881</v>
      </c>
      <c r="F2973">
        <v>2</v>
      </c>
      <c r="G2973">
        <v>1458</v>
      </c>
    </row>
    <row r="2974" spans="1:7" x14ac:dyDescent="0.25">
      <c r="B2974"/>
      <c r="C2974"/>
      <c r="E2974"/>
      <c r="F2974"/>
    </row>
    <row r="2975" spans="1:7" x14ac:dyDescent="0.25">
      <c r="B2975"/>
      <c r="C2975"/>
      <c r="E2975"/>
      <c r="F2975"/>
    </row>
    <row r="2976" spans="1:7" x14ac:dyDescent="0.25">
      <c r="A2976" s="1" t="s">
        <v>1</v>
      </c>
      <c r="B2976">
        <v>1262484</v>
      </c>
      <c r="C2976" t="s">
        <v>243</v>
      </c>
      <c r="D2976">
        <v>577</v>
      </c>
      <c r="E2976">
        <v>879</v>
      </c>
      <c r="F2976">
        <v>2</v>
      </c>
      <c r="G2976">
        <v>1458</v>
      </c>
    </row>
    <row r="2977" spans="1:7" x14ac:dyDescent="0.25">
      <c r="B2977"/>
      <c r="C2977"/>
      <c r="E2977"/>
      <c r="F2977"/>
    </row>
    <row r="2978" spans="1:7" x14ac:dyDescent="0.25">
      <c r="B2978"/>
      <c r="C2978"/>
      <c r="E2978"/>
      <c r="F2978"/>
    </row>
    <row r="2979" spans="1:7" x14ac:dyDescent="0.25">
      <c r="A2979" s="1" t="s">
        <v>1</v>
      </c>
      <c r="B2979">
        <v>1263962</v>
      </c>
      <c r="C2979" t="s">
        <v>243</v>
      </c>
      <c r="D2979">
        <v>579</v>
      </c>
      <c r="E2979">
        <v>889</v>
      </c>
      <c r="F2979">
        <v>2</v>
      </c>
      <c r="G2979">
        <v>1470</v>
      </c>
    </row>
    <row r="2980" spans="1:7" x14ac:dyDescent="0.25">
      <c r="B2980"/>
      <c r="C2980"/>
      <c r="E2980"/>
      <c r="F2980"/>
    </row>
    <row r="2981" spans="1:7" x14ac:dyDescent="0.25">
      <c r="B2981"/>
      <c r="C2981"/>
      <c r="E2981"/>
      <c r="F2981"/>
    </row>
    <row r="2982" spans="1:7" x14ac:dyDescent="0.25">
      <c r="A2982" s="1" t="s">
        <v>1</v>
      </c>
      <c r="B2982">
        <v>1265439</v>
      </c>
      <c r="C2982" t="s">
        <v>243</v>
      </c>
      <c r="D2982">
        <v>580</v>
      </c>
      <c r="E2982">
        <v>885</v>
      </c>
      <c r="F2982">
        <v>2</v>
      </c>
      <c r="G2982">
        <v>1467</v>
      </c>
    </row>
    <row r="2983" spans="1:7" x14ac:dyDescent="0.25">
      <c r="B2983"/>
      <c r="C2983"/>
      <c r="E2983"/>
      <c r="F2983"/>
    </row>
    <row r="2984" spans="1:7" x14ac:dyDescent="0.25">
      <c r="B2984"/>
      <c r="C2984"/>
      <c r="E2984"/>
      <c r="F2984"/>
    </row>
    <row r="2985" spans="1:7" x14ac:dyDescent="0.25">
      <c r="A2985" s="1" t="s">
        <v>1</v>
      </c>
      <c r="B2985">
        <v>1266920</v>
      </c>
      <c r="C2985" t="s">
        <v>243</v>
      </c>
      <c r="D2985">
        <v>582</v>
      </c>
      <c r="E2985">
        <v>888</v>
      </c>
      <c r="F2985">
        <v>2</v>
      </c>
      <c r="G2985">
        <v>1472</v>
      </c>
    </row>
    <row r="2986" spans="1:7" x14ac:dyDescent="0.25">
      <c r="B2986"/>
      <c r="C2986"/>
      <c r="E2986"/>
      <c r="F2986"/>
    </row>
    <row r="2987" spans="1:7" x14ac:dyDescent="0.25">
      <c r="B2987"/>
      <c r="C2987"/>
      <c r="E2987"/>
      <c r="F2987"/>
    </row>
    <row r="2988" spans="1:7" x14ac:dyDescent="0.25">
      <c r="A2988" s="1" t="s">
        <v>1</v>
      </c>
      <c r="B2988">
        <v>1268408</v>
      </c>
      <c r="C2988" t="s">
        <v>243</v>
      </c>
      <c r="D2988">
        <v>584</v>
      </c>
      <c r="E2988">
        <v>893</v>
      </c>
      <c r="F2988">
        <v>2</v>
      </c>
      <c r="G2988">
        <v>1479</v>
      </c>
    </row>
    <row r="2989" spans="1:7" x14ac:dyDescent="0.25">
      <c r="B2989"/>
      <c r="C2989"/>
      <c r="E2989"/>
      <c r="F2989"/>
    </row>
    <row r="2990" spans="1:7" x14ac:dyDescent="0.25">
      <c r="B2990"/>
      <c r="C2990"/>
      <c r="E2990"/>
      <c r="F2990"/>
    </row>
    <row r="2991" spans="1:7" x14ac:dyDescent="0.25">
      <c r="A2991" s="1" t="s">
        <v>1</v>
      </c>
      <c r="B2991">
        <v>1269881</v>
      </c>
      <c r="C2991" t="s">
        <v>243</v>
      </c>
      <c r="D2991">
        <v>585</v>
      </c>
      <c r="E2991">
        <v>877</v>
      </c>
      <c r="F2991">
        <v>2</v>
      </c>
      <c r="G2991">
        <v>1464</v>
      </c>
    </row>
    <row r="2992" spans="1:7" x14ac:dyDescent="0.25">
      <c r="B2992"/>
      <c r="C2992"/>
      <c r="E2992"/>
      <c r="F2992"/>
    </row>
    <row r="2993" spans="1:7" x14ac:dyDescent="0.25">
      <c r="B2993"/>
      <c r="C2993"/>
      <c r="E2993"/>
      <c r="F2993"/>
    </row>
    <row r="2994" spans="1:7" x14ac:dyDescent="0.25">
      <c r="A2994" s="1" t="s">
        <v>1</v>
      </c>
      <c r="B2994">
        <v>1271366</v>
      </c>
      <c r="C2994" t="s">
        <v>243</v>
      </c>
      <c r="D2994">
        <v>587</v>
      </c>
      <c r="E2994">
        <v>888</v>
      </c>
      <c r="F2994">
        <v>2</v>
      </c>
      <c r="G2994">
        <v>1477</v>
      </c>
    </row>
    <row r="2995" spans="1:7" x14ac:dyDescent="0.25">
      <c r="B2995"/>
      <c r="C2995"/>
      <c r="E2995"/>
      <c r="F2995"/>
    </row>
    <row r="2996" spans="1:7" x14ac:dyDescent="0.25">
      <c r="B2996"/>
      <c r="C2996"/>
      <c r="E2996"/>
      <c r="F2996"/>
    </row>
    <row r="2997" spans="1:7" x14ac:dyDescent="0.25">
      <c r="A2997" s="1" t="s">
        <v>1</v>
      </c>
      <c r="B2997">
        <v>1272849</v>
      </c>
      <c r="C2997" t="s">
        <v>243</v>
      </c>
      <c r="D2997">
        <v>588</v>
      </c>
      <c r="E2997">
        <v>883</v>
      </c>
      <c r="F2997">
        <v>2</v>
      </c>
      <c r="G2997">
        <v>1473</v>
      </c>
    </row>
    <row r="2998" spans="1:7" x14ac:dyDescent="0.25">
      <c r="B2998"/>
      <c r="C2998"/>
      <c r="E2998"/>
      <c r="F2998"/>
    </row>
    <row r="2999" spans="1:7" x14ac:dyDescent="0.25">
      <c r="B2999"/>
      <c r="C2999"/>
      <c r="E2999"/>
      <c r="F2999"/>
    </row>
    <row r="3000" spans="1:7" x14ac:dyDescent="0.25">
      <c r="A3000" s="1" t="s">
        <v>1</v>
      </c>
      <c r="B3000">
        <v>1274326</v>
      </c>
      <c r="C3000" t="s">
        <v>243</v>
      </c>
      <c r="D3000">
        <v>590</v>
      </c>
      <c r="E3000">
        <v>877</v>
      </c>
      <c r="F3000">
        <v>2</v>
      </c>
      <c r="G3000">
        <v>1469</v>
      </c>
    </row>
    <row r="3001" spans="1:7" x14ac:dyDescent="0.25">
      <c r="B3001"/>
      <c r="C3001"/>
      <c r="E3001"/>
      <c r="F3001"/>
    </row>
    <row r="3002" spans="1:7" x14ac:dyDescent="0.25">
      <c r="B3002"/>
      <c r="C3002"/>
      <c r="E3002"/>
      <c r="F3002"/>
    </row>
    <row r="3003" spans="1:7" x14ac:dyDescent="0.25">
      <c r="A3003" s="1" t="s">
        <v>1</v>
      </c>
      <c r="B3003">
        <v>1275808</v>
      </c>
      <c r="C3003" t="s">
        <v>243</v>
      </c>
      <c r="D3003">
        <v>592</v>
      </c>
      <c r="E3003">
        <v>880</v>
      </c>
      <c r="F3003">
        <v>2</v>
      </c>
      <c r="G3003">
        <v>1474</v>
      </c>
    </row>
    <row r="3004" spans="1:7" x14ac:dyDescent="0.25">
      <c r="B3004"/>
      <c r="C3004"/>
      <c r="E3004"/>
      <c r="F3004"/>
    </row>
    <row r="3005" spans="1:7" x14ac:dyDescent="0.25">
      <c r="B3005"/>
      <c r="C3005"/>
      <c r="E3005"/>
      <c r="F3005"/>
    </row>
    <row r="3006" spans="1:7" x14ac:dyDescent="0.25">
      <c r="A3006" s="1" t="s">
        <v>1</v>
      </c>
      <c r="B3006">
        <v>1277288</v>
      </c>
      <c r="C3006" t="s">
        <v>243</v>
      </c>
      <c r="D3006">
        <v>593</v>
      </c>
      <c r="E3006">
        <v>875</v>
      </c>
      <c r="F3006">
        <v>2</v>
      </c>
      <c r="G3006">
        <v>1470</v>
      </c>
    </row>
    <row r="3007" spans="1:7" x14ac:dyDescent="0.25">
      <c r="B3007"/>
      <c r="C3007"/>
      <c r="E3007"/>
      <c r="F3007"/>
    </row>
    <row r="3008" spans="1:7" x14ac:dyDescent="0.25">
      <c r="B3008"/>
      <c r="C3008"/>
      <c r="E3008"/>
      <c r="F3008"/>
    </row>
    <row r="3009" spans="1:7" x14ac:dyDescent="0.25">
      <c r="A3009" s="1" t="s">
        <v>1</v>
      </c>
      <c r="B3009">
        <v>1278769</v>
      </c>
      <c r="C3009" t="s">
        <v>243</v>
      </c>
      <c r="D3009">
        <v>595</v>
      </c>
      <c r="E3009">
        <v>875</v>
      </c>
      <c r="F3009">
        <v>2</v>
      </c>
      <c r="G3009">
        <v>1472</v>
      </c>
    </row>
    <row r="3010" spans="1:7" x14ac:dyDescent="0.25">
      <c r="B3010"/>
      <c r="C3010"/>
      <c r="E3010"/>
      <c r="F3010"/>
    </row>
    <row r="3011" spans="1:7" x14ac:dyDescent="0.25">
      <c r="B3011"/>
      <c r="C3011"/>
      <c r="E3011"/>
      <c r="F3011"/>
    </row>
    <row r="3012" spans="1:7" x14ac:dyDescent="0.25">
      <c r="A3012" s="1" t="s">
        <v>1</v>
      </c>
      <c r="B3012">
        <v>1280254</v>
      </c>
      <c r="C3012" t="s">
        <v>243</v>
      </c>
      <c r="D3012">
        <v>597</v>
      </c>
      <c r="E3012">
        <v>878</v>
      </c>
      <c r="F3012">
        <v>2</v>
      </c>
      <c r="G3012">
        <v>1477</v>
      </c>
    </row>
    <row r="3013" spans="1:7" x14ac:dyDescent="0.25">
      <c r="B3013"/>
      <c r="C3013"/>
      <c r="E3013"/>
      <c r="F3013"/>
    </row>
    <row r="3014" spans="1:7" x14ac:dyDescent="0.25">
      <c r="B3014"/>
      <c r="C3014"/>
      <c r="E3014"/>
      <c r="F3014"/>
    </row>
    <row r="3015" spans="1:7" x14ac:dyDescent="0.25">
      <c r="A3015" s="1" t="s">
        <v>1</v>
      </c>
      <c r="B3015">
        <v>1281742</v>
      </c>
      <c r="C3015" t="s">
        <v>243</v>
      </c>
      <c r="D3015">
        <v>598</v>
      </c>
      <c r="E3015">
        <v>878</v>
      </c>
      <c r="F3015">
        <v>2</v>
      </c>
      <c r="G3015">
        <v>1478</v>
      </c>
    </row>
    <row r="3016" spans="1:7" x14ac:dyDescent="0.25">
      <c r="B3016"/>
      <c r="C3016"/>
      <c r="E3016"/>
      <c r="F3016"/>
    </row>
    <row r="3017" spans="1:7" x14ac:dyDescent="0.25">
      <c r="B3017"/>
      <c r="C3017"/>
      <c r="E3017"/>
      <c r="F3017"/>
    </row>
    <row r="3018" spans="1:7" x14ac:dyDescent="0.25">
      <c r="A3018" s="1" t="s">
        <v>1</v>
      </c>
      <c r="B3018">
        <v>1283238</v>
      </c>
      <c r="C3018" t="s">
        <v>243</v>
      </c>
      <c r="D3018">
        <v>601</v>
      </c>
      <c r="E3018">
        <v>884</v>
      </c>
      <c r="F3018">
        <v>2</v>
      </c>
      <c r="G3018">
        <v>1487</v>
      </c>
    </row>
    <row r="3019" spans="1:7" x14ac:dyDescent="0.25">
      <c r="B3019"/>
      <c r="C3019"/>
      <c r="E3019"/>
      <c r="F3019"/>
    </row>
    <row r="3020" spans="1:7" x14ac:dyDescent="0.25">
      <c r="B3020"/>
      <c r="C3020"/>
      <c r="E3020"/>
      <c r="F3020"/>
    </row>
    <row r="3021" spans="1:7" x14ac:dyDescent="0.25">
      <c r="A3021" s="1" t="s">
        <v>1</v>
      </c>
      <c r="B3021">
        <v>1284736</v>
      </c>
      <c r="C3021" t="s">
        <v>243</v>
      </c>
      <c r="D3021">
        <v>602</v>
      </c>
      <c r="E3021">
        <v>885</v>
      </c>
      <c r="F3021">
        <v>2</v>
      </c>
      <c r="G3021">
        <v>1489</v>
      </c>
    </row>
    <row r="3022" spans="1:7" x14ac:dyDescent="0.25">
      <c r="B3022"/>
      <c r="C3022"/>
      <c r="E3022"/>
      <c r="F3022"/>
    </row>
    <row r="3023" spans="1:7" x14ac:dyDescent="0.25">
      <c r="B3023"/>
      <c r="C3023"/>
      <c r="E3023"/>
      <c r="F3023"/>
    </row>
    <row r="3024" spans="1:7" x14ac:dyDescent="0.25">
      <c r="A3024" s="1" t="s">
        <v>1</v>
      </c>
      <c r="B3024">
        <v>1286233</v>
      </c>
      <c r="C3024" t="s">
        <v>243</v>
      </c>
      <c r="D3024">
        <v>604</v>
      </c>
      <c r="E3024">
        <v>883</v>
      </c>
      <c r="F3024">
        <v>2</v>
      </c>
      <c r="G3024">
        <v>1489</v>
      </c>
    </row>
    <row r="3025" spans="1:7" x14ac:dyDescent="0.25">
      <c r="B3025"/>
      <c r="C3025"/>
      <c r="E3025"/>
      <c r="F3025"/>
    </row>
    <row r="3026" spans="1:7" x14ac:dyDescent="0.25">
      <c r="B3026"/>
      <c r="C3026"/>
      <c r="E3026"/>
      <c r="F3026"/>
    </row>
    <row r="3027" spans="1:7" x14ac:dyDescent="0.25">
      <c r="A3027" s="1" t="s">
        <v>1</v>
      </c>
      <c r="B3027">
        <v>1287735</v>
      </c>
      <c r="C3027" t="s">
        <v>243</v>
      </c>
      <c r="D3027">
        <v>605</v>
      </c>
      <c r="E3027">
        <v>885</v>
      </c>
      <c r="F3027">
        <v>2</v>
      </c>
      <c r="G3027">
        <v>1492</v>
      </c>
    </row>
    <row r="3028" spans="1:7" x14ac:dyDescent="0.25">
      <c r="B3028"/>
      <c r="C3028"/>
      <c r="E3028"/>
      <c r="F3028"/>
    </row>
    <row r="3029" spans="1:7" x14ac:dyDescent="0.25">
      <c r="B3029"/>
      <c r="C3029"/>
      <c r="E3029"/>
      <c r="F3029"/>
    </row>
    <row r="3030" spans="1:7" x14ac:dyDescent="0.25">
      <c r="A3030" s="1" t="s">
        <v>1</v>
      </c>
      <c r="B3030">
        <v>1289234</v>
      </c>
      <c r="C3030" t="s">
        <v>243</v>
      </c>
      <c r="D3030">
        <v>607</v>
      </c>
      <c r="E3030">
        <v>882</v>
      </c>
      <c r="F3030">
        <v>2</v>
      </c>
      <c r="G3030">
        <v>1491</v>
      </c>
    </row>
    <row r="3031" spans="1:7" x14ac:dyDescent="0.25">
      <c r="B3031"/>
      <c r="C3031"/>
      <c r="E3031"/>
      <c r="F3031"/>
    </row>
    <row r="3032" spans="1:7" x14ac:dyDescent="0.25">
      <c r="B3032"/>
      <c r="C3032"/>
      <c r="E3032"/>
      <c r="F3032"/>
    </row>
    <row r="3033" spans="1:7" x14ac:dyDescent="0.25">
      <c r="A3033" s="1" t="s">
        <v>1</v>
      </c>
      <c r="B3033">
        <v>1290732</v>
      </c>
      <c r="C3033" t="s">
        <v>243</v>
      </c>
      <c r="D3033">
        <v>608</v>
      </c>
      <c r="E3033">
        <v>879</v>
      </c>
      <c r="F3033">
        <v>2</v>
      </c>
      <c r="G3033">
        <v>1489</v>
      </c>
    </row>
    <row r="3034" spans="1:7" x14ac:dyDescent="0.25">
      <c r="B3034"/>
      <c r="C3034"/>
      <c r="E3034"/>
      <c r="F3034"/>
    </row>
    <row r="3035" spans="1:7" x14ac:dyDescent="0.25">
      <c r="B3035"/>
      <c r="C3035"/>
      <c r="E3035"/>
      <c r="F3035"/>
    </row>
    <row r="3036" spans="1:7" x14ac:dyDescent="0.25">
      <c r="A3036" s="1" t="s">
        <v>1</v>
      </c>
      <c r="B3036">
        <v>1292240</v>
      </c>
      <c r="C3036" t="s">
        <v>243</v>
      </c>
      <c r="D3036">
        <v>610</v>
      </c>
      <c r="E3036">
        <v>886</v>
      </c>
      <c r="F3036">
        <v>2</v>
      </c>
      <c r="G3036">
        <v>1498</v>
      </c>
    </row>
    <row r="3037" spans="1:7" x14ac:dyDescent="0.25">
      <c r="B3037"/>
      <c r="C3037"/>
      <c r="E3037"/>
      <c r="F3037"/>
    </row>
    <row r="3038" spans="1:7" x14ac:dyDescent="0.25">
      <c r="B3038"/>
      <c r="C3038"/>
      <c r="E3038"/>
      <c r="F3038"/>
    </row>
    <row r="3039" spans="1:7" x14ac:dyDescent="0.25">
      <c r="A3039" s="1" t="s">
        <v>1</v>
      </c>
      <c r="B3039">
        <v>1293741</v>
      </c>
      <c r="C3039" t="s">
        <v>243</v>
      </c>
      <c r="D3039">
        <v>612</v>
      </c>
      <c r="E3039">
        <v>878</v>
      </c>
      <c r="F3039">
        <v>2</v>
      </c>
      <c r="G3039">
        <v>1492</v>
      </c>
    </row>
    <row r="3040" spans="1:7" x14ac:dyDescent="0.25">
      <c r="B3040"/>
      <c r="C3040"/>
      <c r="E3040"/>
      <c r="F3040"/>
    </row>
    <row r="3041" spans="1:7" x14ac:dyDescent="0.25">
      <c r="B3041"/>
      <c r="C3041"/>
      <c r="E3041"/>
      <c r="F3041"/>
    </row>
    <row r="3042" spans="1:7" x14ac:dyDescent="0.25">
      <c r="A3042" s="1" t="s">
        <v>1</v>
      </c>
      <c r="B3042">
        <v>1295251</v>
      </c>
      <c r="C3042" t="s">
        <v>243</v>
      </c>
      <c r="D3042">
        <v>614</v>
      </c>
      <c r="E3042">
        <v>886</v>
      </c>
      <c r="F3042">
        <v>2</v>
      </c>
      <c r="G3042">
        <v>1502</v>
      </c>
    </row>
    <row r="3043" spans="1:7" x14ac:dyDescent="0.25">
      <c r="B3043"/>
      <c r="C3043"/>
      <c r="E3043"/>
      <c r="F3043"/>
    </row>
    <row r="3044" spans="1:7" x14ac:dyDescent="0.25">
      <c r="B3044"/>
      <c r="C3044"/>
      <c r="E3044"/>
      <c r="F3044"/>
    </row>
    <row r="3045" spans="1:7" x14ac:dyDescent="0.25">
      <c r="A3045" s="1" t="s">
        <v>1</v>
      </c>
      <c r="B3045">
        <v>1296757</v>
      </c>
      <c r="C3045" t="s">
        <v>243</v>
      </c>
      <c r="D3045">
        <v>615</v>
      </c>
      <c r="E3045">
        <v>880</v>
      </c>
      <c r="F3045">
        <v>2</v>
      </c>
      <c r="G3045">
        <v>1497</v>
      </c>
    </row>
    <row r="3046" spans="1:7" x14ac:dyDescent="0.25">
      <c r="B3046"/>
      <c r="C3046"/>
      <c r="E3046"/>
      <c r="F3046"/>
    </row>
    <row r="3047" spans="1:7" x14ac:dyDescent="0.25">
      <c r="B3047"/>
      <c r="C3047"/>
      <c r="E3047"/>
      <c r="F3047"/>
    </row>
    <row r="3048" spans="1:7" x14ac:dyDescent="0.25">
      <c r="A3048" s="1" t="s">
        <v>1</v>
      </c>
      <c r="B3048">
        <v>1298267</v>
      </c>
      <c r="C3048" t="s">
        <v>243</v>
      </c>
      <c r="D3048">
        <v>617</v>
      </c>
      <c r="E3048">
        <v>881</v>
      </c>
      <c r="F3048">
        <v>2</v>
      </c>
      <c r="G3048">
        <v>1500</v>
      </c>
    </row>
    <row r="3049" spans="1:7" x14ac:dyDescent="0.25">
      <c r="B3049"/>
      <c r="C3049"/>
      <c r="E3049"/>
      <c r="F3049"/>
    </row>
    <row r="3050" spans="1:7" x14ac:dyDescent="0.25">
      <c r="B3050"/>
      <c r="C3050"/>
      <c r="E3050"/>
      <c r="F3050"/>
    </row>
    <row r="3051" spans="1:7" x14ac:dyDescent="0.25">
      <c r="A3051" s="1" t="s">
        <v>1</v>
      </c>
      <c r="B3051">
        <v>1299783</v>
      </c>
      <c r="C3051" t="s">
        <v>243</v>
      </c>
      <c r="D3051">
        <v>619</v>
      </c>
      <c r="E3051">
        <v>886</v>
      </c>
      <c r="F3051">
        <v>2</v>
      </c>
      <c r="G3051">
        <v>1507</v>
      </c>
    </row>
    <row r="3052" spans="1:7" x14ac:dyDescent="0.25">
      <c r="B3052"/>
      <c r="C3052"/>
      <c r="E3052"/>
      <c r="F3052"/>
    </row>
    <row r="3053" spans="1:7" x14ac:dyDescent="0.25">
      <c r="B3053"/>
      <c r="C3053"/>
      <c r="E3053"/>
      <c r="F3053"/>
    </row>
    <row r="3054" spans="1:7" x14ac:dyDescent="0.25">
      <c r="B3054"/>
      <c r="C3054"/>
      <c r="E3054"/>
      <c r="F3054"/>
    </row>
    <row r="3055" spans="1:7" x14ac:dyDescent="0.25">
      <c r="A3055" s="1" t="s">
        <v>1</v>
      </c>
      <c r="B3055">
        <v>1342565</v>
      </c>
      <c r="C3055" t="s">
        <v>243</v>
      </c>
      <c r="D3055">
        <v>620</v>
      </c>
      <c r="E3055">
        <v>890</v>
      </c>
      <c r="F3055">
        <v>41260</v>
      </c>
      <c r="G3055">
        <v>42770</v>
      </c>
    </row>
    <row r="3056" spans="1:7" x14ac:dyDescent="0.25">
      <c r="B3056"/>
      <c r="C3056"/>
      <c r="E3056"/>
      <c r="F3056"/>
    </row>
    <row r="3057" spans="1:7" x14ac:dyDescent="0.25">
      <c r="B3057"/>
      <c r="C3057"/>
      <c r="E3057"/>
      <c r="F3057"/>
    </row>
    <row r="3058" spans="1:7" x14ac:dyDescent="0.25">
      <c r="A3058" s="1" t="s">
        <v>1</v>
      </c>
      <c r="B3058">
        <v>1355700</v>
      </c>
      <c r="C3058" t="s">
        <v>243</v>
      </c>
      <c r="D3058">
        <v>591</v>
      </c>
      <c r="E3058">
        <v>12532</v>
      </c>
      <c r="F3058">
        <v>2</v>
      </c>
      <c r="G3058">
        <v>13125</v>
      </c>
    </row>
    <row r="3059" spans="1:7" x14ac:dyDescent="0.25">
      <c r="B3059"/>
      <c r="C3059"/>
      <c r="E3059"/>
      <c r="F3059"/>
    </row>
    <row r="3060" spans="1:7" x14ac:dyDescent="0.25">
      <c r="B3060"/>
      <c r="C3060"/>
      <c r="E3060"/>
      <c r="F3060"/>
    </row>
    <row r="3061" spans="1:7" x14ac:dyDescent="0.25">
      <c r="A3061" s="1" t="s">
        <v>1</v>
      </c>
      <c r="B3061">
        <v>1357189</v>
      </c>
      <c r="C3061" t="s">
        <v>243</v>
      </c>
      <c r="D3061">
        <v>593</v>
      </c>
      <c r="E3061">
        <v>886</v>
      </c>
      <c r="F3061">
        <v>2</v>
      </c>
      <c r="G3061">
        <v>1481</v>
      </c>
    </row>
    <row r="3062" spans="1:7" x14ac:dyDescent="0.25">
      <c r="B3062"/>
      <c r="C3062"/>
      <c r="E3062"/>
      <c r="F3062"/>
    </row>
    <row r="3063" spans="1:7" x14ac:dyDescent="0.25">
      <c r="B3063"/>
      <c r="C3063"/>
      <c r="E3063"/>
      <c r="F3063"/>
    </row>
    <row r="3064" spans="1:7" x14ac:dyDescent="0.25">
      <c r="A3064" s="1" t="s">
        <v>1</v>
      </c>
      <c r="B3064">
        <v>1358684</v>
      </c>
      <c r="C3064" t="s">
        <v>243</v>
      </c>
      <c r="D3064">
        <v>594</v>
      </c>
      <c r="E3064">
        <v>890</v>
      </c>
      <c r="F3064">
        <v>2</v>
      </c>
      <c r="G3064">
        <v>1486</v>
      </c>
    </row>
    <row r="3065" spans="1:7" x14ac:dyDescent="0.25">
      <c r="B3065"/>
      <c r="C3065"/>
      <c r="E3065"/>
      <c r="F3065"/>
    </row>
    <row r="3066" spans="1:7" x14ac:dyDescent="0.25">
      <c r="B3066"/>
      <c r="C3066"/>
      <c r="E3066"/>
      <c r="F3066"/>
    </row>
    <row r="3067" spans="1:7" x14ac:dyDescent="0.25">
      <c r="A3067" s="1" t="s">
        <v>1</v>
      </c>
      <c r="B3067">
        <v>1360174</v>
      </c>
      <c r="C3067" t="s">
        <v>243</v>
      </c>
      <c r="D3067">
        <v>596</v>
      </c>
      <c r="E3067">
        <v>883</v>
      </c>
      <c r="F3067">
        <v>2</v>
      </c>
      <c r="G3067">
        <v>1481</v>
      </c>
    </row>
    <row r="3068" spans="1:7" x14ac:dyDescent="0.25">
      <c r="B3068"/>
      <c r="C3068"/>
      <c r="E3068"/>
      <c r="F3068"/>
    </row>
    <row r="3069" spans="1:7" x14ac:dyDescent="0.25">
      <c r="B3069"/>
      <c r="C3069"/>
      <c r="E3069"/>
      <c r="F3069"/>
    </row>
    <row r="3070" spans="1:7" x14ac:dyDescent="0.25">
      <c r="A3070" s="1" t="s">
        <v>1</v>
      </c>
      <c r="B3070">
        <v>1361672</v>
      </c>
      <c r="C3070" t="s">
        <v>243</v>
      </c>
      <c r="D3070">
        <v>597</v>
      </c>
      <c r="E3070">
        <v>889</v>
      </c>
      <c r="F3070">
        <v>2</v>
      </c>
      <c r="G3070">
        <v>1488</v>
      </c>
    </row>
    <row r="3071" spans="1:7" x14ac:dyDescent="0.25">
      <c r="B3071"/>
      <c r="C3071"/>
      <c r="E3071"/>
      <c r="F3071"/>
    </row>
    <row r="3072" spans="1:7" x14ac:dyDescent="0.25">
      <c r="B3072"/>
      <c r="C3072"/>
      <c r="E3072"/>
      <c r="F3072"/>
    </row>
    <row r="3073" spans="1:7" x14ac:dyDescent="0.25">
      <c r="A3073" s="1" t="s">
        <v>1</v>
      </c>
      <c r="B3073">
        <v>1363160</v>
      </c>
      <c r="C3073" t="s">
        <v>243</v>
      </c>
      <c r="D3073">
        <v>599</v>
      </c>
      <c r="E3073">
        <v>878</v>
      </c>
      <c r="F3073">
        <v>2</v>
      </c>
      <c r="G3073">
        <v>1479</v>
      </c>
    </row>
    <row r="3074" spans="1:7" x14ac:dyDescent="0.25">
      <c r="B3074"/>
      <c r="C3074"/>
      <c r="E3074"/>
      <c r="F3074"/>
    </row>
    <row r="3075" spans="1:7" x14ac:dyDescent="0.25">
      <c r="B3075"/>
      <c r="C3075"/>
      <c r="E3075"/>
      <c r="F3075"/>
    </row>
    <row r="3076" spans="1:7" x14ac:dyDescent="0.25">
      <c r="A3076" s="1" t="s">
        <v>1</v>
      </c>
      <c r="B3076">
        <v>1364649</v>
      </c>
      <c r="C3076" t="s">
        <v>243</v>
      </c>
      <c r="D3076">
        <v>601</v>
      </c>
      <c r="E3076">
        <v>878</v>
      </c>
      <c r="F3076">
        <v>2</v>
      </c>
      <c r="G3076">
        <v>1481</v>
      </c>
    </row>
    <row r="3077" spans="1:7" x14ac:dyDescent="0.25">
      <c r="B3077"/>
      <c r="C3077"/>
      <c r="E3077"/>
      <c r="F3077"/>
    </row>
    <row r="3078" spans="1:7" x14ac:dyDescent="0.25">
      <c r="B3078"/>
      <c r="C3078"/>
      <c r="E3078"/>
      <c r="F3078"/>
    </row>
    <row r="3079" spans="1:7" x14ac:dyDescent="0.25">
      <c r="A3079" s="1" t="s">
        <v>1</v>
      </c>
      <c r="B3079">
        <v>1366152</v>
      </c>
      <c r="C3079" t="s">
        <v>243</v>
      </c>
      <c r="D3079">
        <v>602</v>
      </c>
      <c r="E3079">
        <v>890</v>
      </c>
      <c r="F3079">
        <v>2</v>
      </c>
      <c r="G3079">
        <v>1494</v>
      </c>
    </row>
    <row r="3080" spans="1:7" x14ac:dyDescent="0.25">
      <c r="B3080"/>
      <c r="C3080"/>
      <c r="E3080"/>
      <c r="F3080"/>
    </row>
    <row r="3081" spans="1:7" x14ac:dyDescent="0.25">
      <c r="B3081"/>
      <c r="C3081"/>
      <c r="E3081"/>
      <c r="F3081"/>
    </row>
    <row r="3082" spans="1:7" x14ac:dyDescent="0.25">
      <c r="A3082" s="1" t="s">
        <v>1</v>
      </c>
      <c r="B3082">
        <v>1367646</v>
      </c>
      <c r="C3082" t="s">
        <v>243</v>
      </c>
      <c r="D3082">
        <v>604</v>
      </c>
      <c r="E3082">
        <v>878</v>
      </c>
      <c r="F3082">
        <v>2</v>
      </c>
      <c r="G3082">
        <v>1484</v>
      </c>
    </row>
    <row r="3083" spans="1:7" x14ac:dyDescent="0.25">
      <c r="B3083"/>
      <c r="C3083"/>
      <c r="E3083"/>
      <c r="F3083"/>
    </row>
    <row r="3084" spans="1:7" x14ac:dyDescent="0.25">
      <c r="B3084"/>
      <c r="C3084"/>
      <c r="E3084"/>
      <c r="F3084"/>
    </row>
    <row r="3085" spans="1:7" x14ac:dyDescent="0.25">
      <c r="A3085" s="1" t="s">
        <v>1</v>
      </c>
      <c r="B3085">
        <v>1369141</v>
      </c>
      <c r="C3085" t="s">
        <v>243</v>
      </c>
      <c r="D3085">
        <v>606</v>
      </c>
      <c r="E3085">
        <v>878</v>
      </c>
      <c r="F3085">
        <v>2</v>
      </c>
      <c r="G3085">
        <v>1486</v>
      </c>
    </row>
    <row r="3086" spans="1:7" x14ac:dyDescent="0.25">
      <c r="B3086"/>
      <c r="C3086"/>
      <c r="E3086"/>
      <c r="F3086"/>
    </row>
    <row r="3087" spans="1:7" x14ac:dyDescent="0.25">
      <c r="B3087"/>
      <c r="C3087"/>
      <c r="E3087"/>
      <c r="F3087"/>
    </row>
    <row r="3088" spans="1:7" x14ac:dyDescent="0.25">
      <c r="A3088" s="1" t="s">
        <v>1</v>
      </c>
      <c r="B3088">
        <v>1370641</v>
      </c>
      <c r="C3088" t="s">
        <v>243</v>
      </c>
      <c r="D3088">
        <v>608</v>
      </c>
      <c r="E3088">
        <v>882</v>
      </c>
      <c r="F3088">
        <v>2</v>
      </c>
      <c r="G3088">
        <v>1492</v>
      </c>
    </row>
    <row r="3089" spans="1:7" x14ac:dyDescent="0.25">
      <c r="B3089"/>
      <c r="C3089"/>
      <c r="E3089"/>
      <c r="F3089"/>
    </row>
    <row r="3090" spans="1:7" x14ac:dyDescent="0.25">
      <c r="B3090"/>
      <c r="C3090"/>
      <c r="E3090"/>
      <c r="F3090"/>
    </row>
    <row r="3091" spans="1:7" x14ac:dyDescent="0.25">
      <c r="A3091" s="1" t="s">
        <v>1</v>
      </c>
      <c r="B3091">
        <v>1372143</v>
      </c>
      <c r="C3091" t="s">
        <v>243</v>
      </c>
      <c r="D3091">
        <v>609</v>
      </c>
      <c r="E3091">
        <v>881</v>
      </c>
      <c r="F3091">
        <v>2</v>
      </c>
      <c r="G3091">
        <v>1492</v>
      </c>
    </row>
    <row r="3092" spans="1:7" x14ac:dyDescent="0.25">
      <c r="B3092"/>
      <c r="C3092"/>
      <c r="E3092"/>
      <c r="F3092"/>
    </row>
    <row r="3093" spans="1:7" x14ac:dyDescent="0.25">
      <c r="B3093"/>
      <c r="C3093"/>
      <c r="E3093"/>
      <c r="F3093"/>
    </row>
    <row r="3094" spans="1:7" x14ac:dyDescent="0.25">
      <c r="A3094" s="1" t="s">
        <v>1</v>
      </c>
      <c r="B3094">
        <v>1373654</v>
      </c>
      <c r="C3094" t="s">
        <v>243</v>
      </c>
      <c r="D3094">
        <v>612</v>
      </c>
      <c r="E3094">
        <v>889</v>
      </c>
      <c r="F3094">
        <v>2</v>
      </c>
      <c r="G3094">
        <v>1503</v>
      </c>
    </row>
    <row r="3095" spans="1:7" x14ac:dyDescent="0.25">
      <c r="B3095"/>
      <c r="C3095"/>
      <c r="E3095"/>
      <c r="F3095"/>
    </row>
    <row r="3096" spans="1:7" x14ac:dyDescent="0.25">
      <c r="B3096"/>
      <c r="C3096"/>
      <c r="E3096"/>
      <c r="F3096"/>
    </row>
    <row r="3097" spans="1:7" x14ac:dyDescent="0.25">
      <c r="A3097" s="1" t="s">
        <v>1</v>
      </c>
      <c r="B3097">
        <v>1375159</v>
      </c>
      <c r="C3097" t="s">
        <v>243</v>
      </c>
      <c r="D3097">
        <v>612</v>
      </c>
      <c r="E3097">
        <v>881</v>
      </c>
      <c r="F3097">
        <v>2</v>
      </c>
      <c r="G3097">
        <v>1495</v>
      </c>
    </row>
    <row r="3098" spans="1:7" x14ac:dyDescent="0.25">
      <c r="B3098"/>
      <c r="C3098"/>
      <c r="E3098"/>
      <c r="F3098"/>
    </row>
    <row r="3099" spans="1:7" x14ac:dyDescent="0.25">
      <c r="B3099"/>
      <c r="C3099"/>
      <c r="E3099"/>
      <c r="F3099"/>
    </row>
    <row r="3100" spans="1:7" x14ac:dyDescent="0.25">
      <c r="A3100" s="1" t="s">
        <v>1</v>
      </c>
      <c r="B3100">
        <v>1376671</v>
      </c>
      <c r="C3100" t="s">
        <v>243</v>
      </c>
      <c r="D3100">
        <v>615</v>
      </c>
      <c r="E3100">
        <v>886</v>
      </c>
      <c r="F3100">
        <v>2</v>
      </c>
      <c r="G3100">
        <v>1503</v>
      </c>
    </row>
    <row r="3101" spans="1:7" x14ac:dyDescent="0.25">
      <c r="B3101"/>
      <c r="C3101"/>
      <c r="E3101"/>
      <c r="F3101"/>
    </row>
    <row r="3102" spans="1:7" x14ac:dyDescent="0.25">
      <c r="B3102"/>
      <c r="C3102"/>
      <c r="E3102"/>
      <c r="F3102"/>
    </row>
    <row r="3103" spans="1:7" x14ac:dyDescent="0.25">
      <c r="A3103" s="1" t="s">
        <v>1</v>
      </c>
      <c r="B3103">
        <v>1378182</v>
      </c>
      <c r="C3103" t="s">
        <v>243</v>
      </c>
      <c r="D3103">
        <v>616</v>
      </c>
      <c r="E3103">
        <v>884</v>
      </c>
      <c r="F3103">
        <v>2</v>
      </c>
      <c r="G3103">
        <v>1502</v>
      </c>
    </row>
    <row r="3104" spans="1:7" x14ac:dyDescent="0.25">
      <c r="B3104"/>
      <c r="C3104"/>
      <c r="E3104"/>
      <c r="F3104"/>
    </row>
    <row r="3105" spans="1:7" x14ac:dyDescent="0.25">
      <c r="B3105"/>
      <c r="C3105"/>
      <c r="E3105"/>
      <c r="F3105"/>
    </row>
    <row r="3106" spans="1:7" x14ac:dyDescent="0.25">
      <c r="A3106" s="1" t="s">
        <v>1</v>
      </c>
      <c r="B3106">
        <v>1379692</v>
      </c>
      <c r="C3106" t="s">
        <v>243</v>
      </c>
      <c r="D3106">
        <v>618</v>
      </c>
      <c r="E3106">
        <v>881</v>
      </c>
      <c r="F3106">
        <v>2</v>
      </c>
      <c r="G3106">
        <v>1501</v>
      </c>
    </row>
    <row r="3107" spans="1:7" x14ac:dyDescent="0.25">
      <c r="B3107"/>
      <c r="C3107"/>
      <c r="E3107"/>
      <c r="F3107"/>
    </row>
    <row r="3108" spans="1:7" x14ac:dyDescent="0.25">
      <c r="B3108"/>
      <c r="C3108"/>
      <c r="E3108"/>
      <c r="F3108"/>
    </row>
    <row r="3109" spans="1:7" x14ac:dyDescent="0.25">
      <c r="A3109" s="1" t="s">
        <v>1</v>
      </c>
      <c r="B3109">
        <v>1381203</v>
      </c>
      <c r="C3109" t="s">
        <v>243</v>
      </c>
      <c r="D3109">
        <v>620</v>
      </c>
      <c r="E3109">
        <v>881</v>
      </c>
      <c r="F3109">
        <v>2</v>
      </c>
      <c r="G3109">
        <v>1503</v>
      </c>
    </row>
    <row r="3110" spans="1:7" x14ac:dyDescent="0.25">
      <c r="B3110"/>
      <c r="C3110"/>
      <c r="E3110"/>
      <c r="F3110"/>
    </row>
    <row r="3111" spans="1:7" x14ac:dyDescent="0.25">
      <c r="B3111"/>
      <c r="C3111"/>
      <c r="E3111"/>
      <c r="F3111"/>
    </row>
    <row r="3112" spans="1:7" x14ac:dyDescent="0.25">
      <c r="A3112" s="1" t="s">
        <v>1</v>
      </c>
      <c r="B3112">
        <v>1382724</v>
      </c>
      <c r="C3112" t="s">
        <v>243</v>
      </c>
      <c r="D3112">
        <v>621</v>
      </c>
      <c r="E3112">
        <v>889</v>
      </c>
      <c r="F3112">
        <v>2</v>
      </c>
      <c r="G3112">
        <v>1512</v>
      </c>
    </row>
    <row r="3113" spans="1:7" x14ac:dyDescent="0.25">
      <c r="B3113"/>
      <c r="C3113"/>
      <c r="E3113"/>
      <c r="F3113"/>
    </row>
    <row r="3114" spans="1:7" x14ac:dyDescent="0.25">
      <c r="B3114"/>
      <c r="C3114"/>
      <c r="E3114"/>
      <c r="F3114"/>
    </row>
    <row r="3115" spans="1:7" x14ac:dyDescent="0.25">
      <c r="A3115" s="1" t="s">
        <v>1</v>
      </c>
      <c r="B3115">
        <v>1384241</v>
      </c>
      <c r="C3115" t="s">
        <v>243</v>
      </c>
      <c r="D3115">
        <v>623</v>
      </c>
      <c r="E3115">
        <v>883</v>
      </c>
      <c r="F3115">
        <v>2</v>
      </c>
      <c r="G3115">
        <v>1508</v>
      </c>
    </row>
    <row r="3116" spans="1:7" x14ac:dyDescent="0.25">
      <c r="B3116"/>
      <c r="C3116"/>
      <c r="E3116"/>
      <c r="F3116"/>
    </row>
    <row r="3117" spans="1:7" x14ac:dyDescent="0.25">
      <c r="B3117"/>
      <c r="C3117"/>
      <c r="E3117"/>
      <c r="F3117"/>
    </row>
    <row r="3118" spans="1:7" x14ac:dyDescent="0.25">
      <c r="A3118" s="1" t="s">
        <v>1</v>
      </c>
      <c r="B3118">
        <v>1385764</v>
      </c>
      <c r="C3118" t="s">
        <v>243</v>
      </c>
      <c r="D3118">
        <v>624</v>
      </c>
      <c r="E3118">
        <v>887</v>
      </c>
      <c r="F3118">
        <v>2</v>
      </c>
      <c r="G3118">
        <v>1513</v>
      </c>
    </row>
    <row r="3119" spans="1:7" x14ac:dyDescent="0.25">
      <c r="B3119"/>
      <c r="C3119"/>
      <c r="E3119"/>
      <c r="F3119"/>
    </row>
    <row r="3120" spans="1:7" x14ac:dyDescent="0.25">
      <c r="B3120"/>
      <c r="C3120"/>
      <c r="E3120"/>
      <c r="F3120"/>
    </row>
    <row r="3121" spans="1:7" x14ac:dyDescent="0.25">
      <c r="A3121" s="1" t="s">
        <v>1</v>
      </c>
      <c r="B3121">
        <v>1387282</v>
      </c>
      <c r="C3121" t="s">
        <v>243</v>
      </c>
      <c r="D3121">
        <v>626</v>
      </c>
      <c r="E3121">
        <v>881</v>
      </c>
      <c r="F3121">
        <v>2</v>
      </c>
      <c r="G3121">
        <v>1509</v>
      </c>
    </row>
    <row r="3122" spans="1:7" x14ac:dyDescent="0.25">
      <c r="B3122"/>
      <c r="C3122"/>
      <c r="E3122"/>
      <c r="F3122"/>
    </row>
    <row r="3123" spans="1:7" x14ac:dyDescent="0.25">
      <c r="B3123"/>
      <c r="C3123"/>
      <c r="E3123"/>
      <c r="F3123"/>
    </row>
    <row r="3124" spans="1:7" x14ac:dyDescent="0.25">
      <c r="A3124" s="1" t="s">
        <v>1</v>
      </c>
      <c r="B3124">
        <v>1388804</v>
      </c>
      <c r="C3124" t="s">
        <v>243</v>
      </c>
      <c r="D3124">
        <v>628</v>
      </c>
      <c r="E3124">
        <v>883</v>
      </c>
      <c r="F3124">
        <v>2</v>
      </c>
      <c r="G3124">
        <v>1513</v>
      </c>
    </row>
    <row r="3125" spans="1:7" x14ac:dyDescent="0.25">
      <c r="B3125"/>
      <c r="C3125"/>
      <c r="E3125"/>
      <c r="F3125"/>
    </row>
    <row r="3126" spans="1:7" x14ac:dyDescent="0.25">
      <c r="B3126"/>
      <c r="C3126"/>
      <c r="E3126"/>
      <c r="F3126"/>
    </row>
    <row r="3127" spans="1:7" x14ac:dyDescent="0.25">
      <c r="A3127" s="1" t="s">
        <v>1</v>
      </c>
      <c r="B3127">
        <v>1390331</v>
      </c>
      <c r="C3127" t="s">
        <v>243</v>
      </c>
      <c r="D3127">
        <v>630</v>
      </c>
      <c r="E3127">
        <v>886</v>
      </c>
      <c r="F3127">
        <v>2</v>
      </c>
      <c r="G3127">
        <v>1518</v>
      </c>
    </row>
    <row r="3128" spans="1:7" x14ac:dyDescent="0.25">
      <c r="B3128"/>
      <c r="C3128"/>
      <c r="E3128"/>
      <c r="F3128"/>
    </row>
    <row r="3129" spans="1:7" x14ac:dyDescent="0.25">
      <c r="B3129"/>
      <c r="C3129"/>
      <c r="E3129"/>
      <c r="F3129"/>
    </row>
    <row r="3130" spans="1:7" x14ac:dyDescent="0.25">
      <c r="A3130" s="1" t="s">
        <v>1</v>
      </c>
      <c r="B3130">
        <v>1391858</v>
      </c>
      <c r="C3130" t="s">
        <v>243</v>
      </c>
      <c r="D3130">
        <v>632</v>
      </c>
      <c r="E3130">
        <v>884</v>
      </c>
      <c r="F3130">
        <v>2</v>
      </c>
      <c r="G3130">
        <v>1518</v>
      </c>
    </row>
    <row r="3131" spans="1:7" x14ac:dyDescent="0.25">
      <c r="B3131"/>
      <c r="C3131"/>
      <c r="E3131"/>
      <c r="F3131"/>
    </row>
    <row r="3132" spans="1:7" x14ac:dyDescent="0.25">
      <c r="B3132"/>
      <c r="C3132"/>
      <c r="E3132"/>
      <c r="F3132"/>
    </row>
    <row r="3133" spans="1:7" x14ac:dyDescent="0.25">
      <c r="A3133" s="1" t="s">
        <v>1</v>
      </c>
      <c r="B3133">
        <v>1393387</v>
      </c>
      <c r="C3133" t="s">
        <v>243</v>
      </c>
      <c r="D3133">
        <v>634</v>
      </c>
      <c r="E3133">
        <v>885</v>
      </c>
      <c r="F3133">
        <v>2</v>
      </c>
      <c r="G3133">
        <v>1521</v>
      </c>
    </row>
    <row r="3134" spans="1:7" x14ac:dyDescent="0.25">
      <c r="B3134"/>
      <c r="C3134"/>
      <c r="E3134"/>
      <c r="F3134"/>
    </row>
    <row r="3135" spans="1:7" x14ac:dyDescent="0.25">
      <c r="B3135"/>
      <c r="C3135"/>
      <c r="E3135"/>
      <c r="F3135"/>
    </row>
    <row r="3136" spans="1:7" x14ac:dyDescent="0.25">
      <c r="A3136" s="1" t="s">
        <v>1</v>
      </c>
      <c r="B3136">
        <v>1394916</v>
      </c>
      <c r="C3136" t="s">
        <v>243</v>
      </c>
      <c r="D3136">
        <v>635</v>
      </c>
      <c r="E3136">
        <v>884</v>
      </c>
      <c r="F3136">
        <v>2</v>
      </c>
      <c r="G3136">
        <v>1521</v>
      </c>
    </row>
    <row r="3137" spans="1:7" x14ac:dyDescent="0.25">
      <c r="B3137"/>
      <c r="C3137"/>
      <c r="E3137"/>
      <c r="F3137"/>
    </row>
    <row r="3138" spans="1:7" x14ac:dyDescent="0.25">
      <c r="B3138"/>
      <c r="C3138"/>
      <c r="E3138"/>
      <c r="F3138"/>
    </row>
    <row r="3139" spans="1:7" x14ac:dyDescent="0.25">
      <c r="A3139" s="1" t="s">
        <v>1</v>
      </c>
      <c r="B3139">
        <v>1396450</v>
      </c>
      <c r="C3139" t="s">
        <v>243</v>
      </c>
      <c r="D3139">
        <v>636</v>
      </c>
      <c r="E3139">
        <v>887</v>
      </c>
      <c r="F3139">
        <v>2</v>
      </c>
      <c r="G3139">
        <v>1525</v>
      </c>
    </row>
    <row r="3140" spans="1:7" x14ac:dyDescent="0.25">
      <c r="B3140"/>
      <c r="C3140"/>
      <c r="E3140"/>
      <c r="F3140"/>
    </row>
    <row r="3141" spans="1:7" x14ac:dyDescent="0.25">
      <c r="B3141"/>
      <c r="C3141"/>
      <c r="E3141"/>
      <c r="F3141"/>
    </row>
    <row r="3142" spans="1:7" x14ac:dyDescent="0.25">
      <c r="A3142" s="1" t="s">
        <v>1</v>
      </c>
      <c r="B3142">
        <v>1397987</v>
      </c>
      <c r="C3142" t="s">
        <v>243</v>
      </c>
      <c r="D3142">
        <v>638</v>
      </c>
      <c r="E3142">
        <v>887</v>
      </c>
      <c r="F3142">
        <v>2</v>
      </c>
      <c r="G3142">
        <v>1527</v>
      </c>
    </row>
    <row r="3143" spans="1:7" x14ac:dyDescent="0.25">
      <c r="B3143"/>
      <c r="C3143"/>
      <c r="E3143"/>
      <c r="F3143"/>
    </row>
    <row r="3144" spans="1:7" x14ac:dyDescent="0.25">
      <c r="B3144"/>
      <c r="C3144"/>
      <c r="E3144"/>
      <c r="F3144"/>
    </row>
    <row r="3145" spans="1:7" x14ac:dyDescent="0.25">
      <c r="A3145" s="1" t="s">
        <v>1</v>
      </c>
      <c r="B3145">
        <v>1399520</v>
      </c>
      <c r="C3145" t="s">
        <v>243</v>
      </c>
      <c r="D3145">
        <v>640</v>
      </c>
      <c r="E3145">
        <v>883</v>
      </c>
      <c r="F3145">
        <v>2</v>
      </c>
      <c r="G3145">
        <v>1525</v>
      </c>
    </row>
    <row r="3146" spans="1:7" x14ac:dyDescent="0.25">
      <c r="B3146"/>
      <c r="C3146"/>
      <c r="E3146"/>
      <c r="F3146"/>
    </row>
    <row r="3147" spans="1:7" x14ac:dyDescent="0.25">
      <c r="B3147"/>
      <c r="C3147"/>
      <c r="E3147"/>
      <c r="F3147"/>
    </row>
    <row r="3148" spans="1:7" x14ac:dyDescent="0.25">
      <c r="A3148" s="1" t="s">
        <v>1</v>
      </c>
      <c r="B3148">
        <v>1401054</v>
      </c>
      <c r="C3148" t="s">
        <v>243</v>
      </c>
      <c r="D3148">
        <v>642</v>
      </c>
      <c r="E3148">
        <v>881</v>
      </c>
      <c r="F3148">
        <v>2</v>
      </c>
      <c r="G3148">
        <v>1525</v>
      </c>
    </row>
    <row r="3149" spans="1:7" x14ac:dyDescent="0.25">
      <c r="B3149"/>
      <c r="C3149"/>
      <c r="E3149"/>
      <c r="F3149"/>
    </row>
    <row r="3150" spans="1:7" x14ac:dyDescent="0.25">
      <c r="B3150"/>
      <c r="C3150"/>
      <c r="E3150"/>
      <c r="F3150"/>
    </row>
    <row r="3151" spans="1:7" x14ac:dyDescent="0.25">
      <c r="A3151" s="1" t="s">
        <v>1</v>
      </c>
      <c r="B3151">
        <v>1402592</v>
      </c>
      <c r="C3151" t="s">
        <v>243</v>
      </c>
      <c r="D3151">
        <v>643</v>
      </c>
      <c r="E3151">
        <v>884</v>
      </c>
      <c r="F3151">
        <v>2</v>
      </c>
      <c r="G3151">
        <v>1529</v>
      </c>
    </row>
    <row r="3152" spans="1:7" x14ac:dyDescent="0.25">
      <c r="B3152"/>
      <c r="C3152"/>
      <c r="E3152"/>
      <c r="F3152"/>
    </row>
    <row r="3153" spans="1:7" x14ac:dyDescent="0.25">
      <c r="B3153"/>
      <c r="C3153"/>
      <c r="E3153"/>
      <c r="F3153"/>
    </row>
    <row r="3154" spans="1:7" x14ac:dyDescent="0.25">
      <c r="A3154" s="1" t="s">
        <v>1</v>
      </c>
      <c r="B3154">
        <v>1404130</v>
      </c>
      <c r="C3154" t="s">
        <v>243</v>
      </c>
      <c r="D3154">
        <v>645</v>
      </c>
      <c r="E3154">
        <v>881</v>
      </c>
      <c r="F3154">
        <v>2</v>
      </c>
      <c r="G3154">
        <v>1528</v>
      </c>
    </row>
    <row r="3155" spans="1:7" x14ac:dyDescent="0.25">
      <c r="B3155"/>
      <c r="C3155"/>
      <c r="E3155"/>
      <c r="F3155"/>
    </row>
    <row r="3156" spans="1:7" x14ac:dyDescent="0.25">
      <c r="B3156"/>
      <c r="C3156"/>
      <c r="E3156"/>
      <c r="F3156"/>
    </row>
    <row r="3157" spans="1:7" x14ac:dyDescent="0.25">
      <c r="A3157" s="1" t="s">
        <v>1</v>
      </c>
      <c r="B3157">
        <v>1405670</v>
      </c>
      <c r="C3157" t="s">
        <v>243</v>
      </c>
      <c r="D3157">
        <v>647</v>
      </c>
      <c r="E3157">
        <v>882</v>
      </c>
      <c r="F3157">
        <v>2</v>
      </c>
      <c r="G3157">
        <v>1531</v>
      </c>
    </row>
    <row r="3158" spans="1:7" x14ac:dyDescent="0.25">
      <c r="B3158"/>
      <c r="C3158"/>
      <c r="E3158"/>
      <c r="F3158"/>
    </row>
    <row r="3159" spans="1:7" x14ac:dyDescent="0.25">
      <c r="B3159"/>
      <c r="C3159"/>
      <c r="E3159"/>
      <c r="F3159"/>
    </row>
    <row r="3160" spans="1:7" x14ac:dyDescent="0.25">
      <c r="A3160" s="1" t="s">
        <v>1</v>
      </c>
      <c r="B3160">
        <v>1407203</v>
      </c>
      <c r="C3160" t="s">
        <v>243</v>
      </c>
      <c r="D3160">
        <v>648</v>
      </c>
      <c r="E3160">
        <v>875</v>
      </c>
      <c r="F3160">
        <v>2</v>
      </c>
      <c r="G3160">
        <v>1525</v>
      </c>
    </row>
    <row r="3161" spans="1:7" x14ac:dyDescent="0.25">
      <c r="B3161"/>
      <c r="C3161"/>
      <c r="E3161"/>
      <c r="F3161"/>
    </row>
    <row r="3162" spans="1:7" x14ac:dyDescent="0.25">
      <c r="B3162"/>
      <c r="C3162"/>
      <c r="E3162"/>
      <c r="F3162"/>
    </row>
    <row r="3163" spans="1:7" x14ac:dyDescent="0.25">
      <c r="A3163" s="1" t="s">
        <v>1</v>
      </c>
      <c r="B3163">
        <v>1408742</v>
      </c>
      <c r="C3163" t="s">
        <v>243</v>
      </c>
      <c r="D3163">
        <v>650</v>
      </c>
      <c r="E3163">
        <v>877</v>
      </c>
      <c r="F3163">
        <v>2</v>
      </c>
      <c r="G3163">
        <v>1529</v>
      </c>
    </row>
    <row r="3164" spans="1:7" x14ac:dyDescent="0.25">
      <c r="B3164"/>
      <c r="C3164"/>
      <c r="E3164"/>
      <c r="F3164"/>
    </row>
    <row r="3165" spans="1:7" x14ac:dyDescent="0.25">
      <c r="B3165"/>
      <c r="C3165"/>
      <c r="E3165"/>
      <c r="F3165"/>
    </row>
    <row r="3166" spans="1:7" x14ac:dyDescent="0.25">
      <c r="A3166" s="1" t="s">
        <v>1</v>
      </c>
      <c r="B3166">
        <v>1410280</v>
      </c>
      <c r="C3166" t="s">
        <v>243</v>
      </c>
      <c r="D3166">
        <v>652</v>
      </c>
      <c r="E3166">
        <v>876</v>
      </c>
      <c r="F3166">
        <v>2</v>
      </c>
      <c r="G3166">
        <v>1530</v>
      </c>
    </row>
    <row r="3167" spans="1:7" x14ac:dyDescent="0.25">
      <c r="B3167"/>
      <c r="C3167"/>
      <c r="E3167"/>
      <c r="F3167"/>
    </row>
    <row r="3168" spans="1:7" x14ac:dyDescent="0.25">
      <c r="B3168"/>
      <c r="C3168"/>
      <c r="E3168"/>
      <c r="F3168"/>
    </row>
    <row r="3169" spans="1:7" x14ac:dyDescent="0.25">
      <c r="A3169" s="1" t="s">
        <v>1</v>
      </c>
      <c r="B3169">
        <v>1411825</v>
      </c>
      <c r="C3169" t="s">
        <v>243</v>
      </c>
      <c r="D3169">
        <v>653</v>
      </c>
      <c r="E3169">
        <v>881</v>
      </c>
      <c r="F3169">
        <v>2</v>
      </c>
      <c r="G3169">
        <v>1536</v>
      </c>
    </row>
    <row r="3170" spans="1:7" x14ac:dyDescent="0.25">
      <c r="B3170"/>
      <c r="C3170"/>
      <c r="E3170"/>
      <c r="F3170"/>
    </row>
    <row r="3171" spans="1:7" x14ac:dyDescent="0.25">
      <c r="B3171"/>
      <c r="C3171"/>
      <c r="E3171"/>
      <c r="F3171"/>
    </row>
    <row r="3172" spans="1:7" x14ac:dyDescent="0.25">
      <c r="A3172" s="1" t="s">
        <v>1</v>
      </c>
      <c r="B3172">
        <v>1413366</v>
      </c>
      <c r="C3172" t="s">
        <v>243</v>
      </c>
      <c r="D3172">
        <v>655</v>
      </c>
      <c r="E3172">
        <v>875</v>
      </c>
      <c r="F3172">
        <v>2</v>
      </c>
      <c r="G3172">
        <v>1532</v>
      </c>
    </row>
    <row r="3173" spans="1:7" x14ac:dyDescent="0.25">
      <c r="B3173"/>
      <c r="C3173"/>
      <c r="E3173"/>
      <c r="F3173"/>
    </row>
    <row r="3174" spans="1:7" x14ac:dyDescent="0.25">
      <c r="B3174"/>
      <c r="C3174"/>
      <c r="E3174"/>
      <c r="F3174"/>
    </row>
    <row r="3175" spans="1:7" x14ac:dyDescent="0.25">
      <c r="A3175" s="1" t="s">
        <v>1</v>
      </c>
      <c r="B3175">
        <v>1414912</v>
      </c>
      <c r="C3175" t="s">
        <v>243</v>
      </c>
      <c r="D3175">
        <v>657</v>
      </c>
      <c r="E3175">
        <v>877</v>
      </c>
      <c r="F3175">
        <v>2</v>
      </c>
      <c r="G3175">
        <v>1536</v>
      </c>
    </row>
    <row r="3176" spans="1:7" x14ac:dyDescent="0.25">
      <c r="B3176"/>
      <c r="C3176"/>
      <c r="E3176"/>
      <c r="F3176"/>
    </row>
    <row r="3177" spans="1:7" x14ac:dyDescent="0.25">
      <c r="B3177"/>
      <c r="C3177"/>
      <c r="E3177"/>
      <c r="F3177"/>
    </row>
    <row r="3178" spans="1:7" x14ac:dyDescent="0.25">
      <c r="A3178" s="1" t="s">
        <v>1</v>
      </c>
      <c r="B3178">
        <v>1416458</v>
      </c>
      <c r="C3178" t="s">
        <v>243</v>
      </c>
      <c r="D3178">
        <v>659</v>
      </c>
      <c r="E3178">
        <v>877</v>
      </c>
      <c r="F3178">
        <v>2</v>
      </c>
      <c r="G3178">
        <v>1538</v>
      </c>
    </row>
    <row r="3179" spans="1:7" x14ac:dyDescent="0.25">
      <c r="B3179"/>
      <c r="C3179"/>
      <c r="E3179"/>
      <c r="F3179"/>
    </row>
    <row r="3180" spans="1:7" x14ac:dyDescent="0.25">
      <c r="B3180"/>
      <c r="C3180"/>
      <c r="E3180"/>
      <c r="F3180"/>
    </row>
    <row r="3181" spans="1:7" x14ac:dyDescent="0.25">
      <c r="A3181" s="1" t="s">
        <v>1</v>
      </c>
      <c r="B3181">
        <v>1418015</v>
      </c>
      <c r="C3181" t="s">
        <v>243</v>
      </c>
      <c r="D3181">
        <v>660</v>
      </c>
      <c r="E3181">
        <v>885</v>
      </c>
      <c r="F3181">
        <v>2</v>
      </c>
      <c r="G3181">
        <v>1547</v>
      </c>
    </row>
    <row r="3182" spans="1:7" x14ac:dyDescent="0.25">
      <c r="B3182"/>
      <c r="C3182"/>
      <c r="E3182"/>
      <c r="F3182"/>
    </row>
    <row r="3183" spans="1:7" x14ac:dyDescent="0.25">
      <c r="B3183"/>
      <c r="C3183"/>
      <c r="E3183"/>
      <c r="F3183"/>
    </row>
    <row r="3184" spans="1:7" x14ac:dyDescent="0.25">
      <c r="B3184"/>
      <c r="C3184"/>
      <c r="E3184"/>
      <c r="F3184"/>
    </row>
    <row r="3185" spans="1:7" x14ac:dyDescent="0.25">
      <c r="A3185" s="1" t="s">
        <v>1</v>
      </c>
      <c r="B3185">
        <v>1460827</v>
      </c>
      <c r="C3185" t="s">
        <v>243</v>
      </c>
      <c r="D3185">
        <v>662</v>
      </c>
      <c r="E3185">
        <v>877</v>
      </c>
      <c r="F3185">
        <v>41261</v>
      </c>
      <c r="G3185">
        <v>42800</v>
      </c>
    </row>
    <row r="3186" spans="1:7" x14ac:dyDescent="0.25">
      <c r="B3186"/>
      <c r="C3186"/>
      <c r="E3186"/>
      <c r="F3186"/>
    </row>
    <row r="3187" spans="1:7" x14ac:dyDescent="0.25">
      <c r="B3187"/>
      <c r="C3187"/>
      <c r="E3187"/>
      <c r="F3187"/>
    </row>
    <row r="3188" spans="1:7" x14ac:dyDescent="0.25">
      <c r="A3188" s="1" t="s">
        <v>1</v>
      </c>
      <c r="B3188">
        <v>1462350</v>
      </c>
      <c r="C3188" t="s">
        <v>243</v>
      </c>
      <c r="D3188">
        <v>633</v>
      </c>
      <c r="E3188">
        <v>879</v>
      </c>
      <c r="F3188">
        <v>2</v>
      </c>
      <c r="G3188">
        <v>1514</v>
      </c>
    </row>
    <row r="3189" spans="1:7" x14ac:dyDescent="0.25">
      <c r="B3189"/>
      <c r="C3189"/>
      <c r="E3189"/>
      <c r="F3189"/>
    </row>
    <row r="3190" spans="1:7" x14ac:dyDescent="0.25">
      <c r="B3190"/>
      <c r="C3190"/>
      <c r="E3190"/>
      <c r="F3190"/>
    </row>
    <row r="3191" spans="1:7" x14ac:dyDescent="0.25">
      <c r="A3191" s="1" t="s">
        <v>1</v>
      </c>
      <c r="B3191">
        <v>1463877</v>
      </c>
      <c r="C3191" t="s">
        <v>243</v>
      </c>
      <c r="D3191">
        <v>634</v>
      </c>
      <c r="E3191">
        <v>882</v>
      </c>
      <c r="F3191">
        <v>2</v>
      </c>
      <c r="G3191">
        <v>1518</v>
      </c>
    </row>
    <row r="3192" spans="1:7" x14ac:dyDescent="0.25">
      <c r="B3192"/>
      <c r="C3192"/>
      <c r="E3192"/>
      <c r="F3192"/>
    </row>
    <row r="3193" spans="1:7" x14ac:dyDescent="0.25">
      <c r="B3193"/>
      <c r="C3193"/>
      <c r="E3193"/>
      <c r="F3193"/>
    </row>
    <row r="3194" spans="1:7" x14ac:dyDescent="0.25">
      <c r="A3194" s="1" t="s">
        <v>1</v>
      </c>
      <c r="B3194">
        <v>1465411</v>
      </c>
      <c r="C3194" t="s">
        <v>243</v>
      </c>
      <c r="D3194">
        <v>636</v>
      </c>
      <c r="E3194">
        <v>887</v>
      </c>
      <c r="F3194">
        <v>2</v>
      </c>
      <c r="G3194">
        <v>1525</v>
      </c>
    </row>
    <row r="3195" spans="1:7" x14ac:dyDescent="0.25">
      <c r="B3195"/>
      <c r="C3195"/>
      <c r="E3195"/>
      <c r="F3195"/>
    </row>
    <row r="3196" spans="1:7" x14ac:dyDescent="0.25">
      <c r="B3196"/>
      <c r="C3196"/>
      <c r="E3196"/>
      <c r="F3196"/>
    </row>
    <row r="3197" spans="1:7" x14ac:dyDescent="0.25">
      <c r="A3197" s="1" t="s">
        <v>1</v>
      </c>
      <c r="B3197">
        <v>1466942</v>
      </c>
      <c r="C3197" t="s">
        <v>243</v>
      </c>
      <c r="D3197">
        <v>638</v>
      </c>
      <c r="E3197">
        <v>882</v>
      </c>
      <c r="F3197">
        <v>2</v>
      </c>
      <c r="G3197">
        <v>1522</v>
      </c>
    </row>
    <row r="3198" spans="1:7" x14ac:dyDescent="0.25">
      <c r="B3198"/>
      <c r="C3198"/>
      <c r="E3198"/>
      <c r="F3198"/>
    </row>
    <row r="3199" spans="1:7" x14ac:dyDescent="0.25">
      <c r="B3199"/>
      <c r="C3199"/>
      <c r="E3199"/>
      <c r="F3199"/>
    </row>
    <row r="3200" spans="1:7" x14ac:dyDescent="0.25">
      <c r="A3200" s="1" t="s">
        <v>1</v>
      </c>
      <c r="B3200">
        <v>1468474</v>
      </c>
      <c r="C3200" t="s">
        <v>243</v>
      </c>
      <c r="D3200">
        <v>640</v>
      </c>
      <c r="E3200">
        <v>882</v>
      </c>
      <c r="F3200">
        <v>2</v>
      </c>
      <c r="G3200">
        <v>1524</v>
      </c>
    </row>
    <row r="3201" spans="1:7" x14ac:dyDescent="0.25">
      <c r="B3201"/>
      <c r="C3201"/>
      <c r="E3201"/>
      <c r="F3201"/>
    </row>
    <row r="3202" spans="1:7" x14ac:dyDescent="0.25">
      <c r="B3202"/>
      <c r="C3202"/>
      <c r="E3202"/>
      <c r="F3202"/>
    </row>
    <row r="3203" spans="1:7" x14ac:dyDescent="0.25">
      <c r="A3203" s="1" t="s">
        <v>1</v>
      </c>
      <c r="B3203">
        <v>1470012</v>
      </c>
      <c r="C3203" t="s">
        <v>243</v>
      </c>
      <c r="D3203">
        <v>641</v>
      </c>
      <c r="E3203">
        <v>886</v>
      </c>
      <c r="F3203">
        <v>2</v>
      </c>
      <c r="G3203">
        <v>1529</v>
      </c>
    </row>
    <row r="3204" spans="1:7" x14ac:dyDescent="0.25">
      <c r="B3204"/>
      <c r="C3204"/>
      <c r="E3204"/>
      <c r="F3204"/>
    </row>
    <row r="3205" spans="1:7" x14ac:dyDescent="0.25">
      <c r="B3205"/>
      <c r="C3205"/>
      <c r="E3205"/>
      <c r="F3205"/>
    </row>
    <row r="3206" spans="1:7" x14ac:dyDescent="0.25">
      <c r="A3206" s="1" t="s">
        <v>1</v>
      </c>
      <c r="B3206">
        <v>1471551</v>
      </c>
      <c r="C3206" t="s">
        <v>243</v>
      </c>
      <c r="D3206">
        <v>642</v>
      </c>
      <c r="E3206">
        <v>886</v>
      </c>
      <c r="F3206">
        <v>2</v>
      </c>
      <c r="G3206">
        <v>1530</v>
      </c>
    </row>
    <row r="3207" spans="1:7" x14ac:dyDescent="0.25">
      <c r="B3207"/>
      <c r="C3207"/>
      <c r="E3207"/>
      <c r="F3207"/>
    </row>
    <row r="3208" spans="1:7" x14ac:dyDescent="0.25">
      <c r="B3208"/>
      <c r="C3208"/>
      <c r="E3208"/>
      <c r="F3208"/>
    </row>
    <row r="3209" spans="1:7" x14ac:dyDescent="0.25">
      <c r="A3209" s="1" t="s">
        <v>1</v>
      </c>
      <c r="B3209">
        <v>1473092</v>
      </c>
      <c r="C3209" t="s">
        <v>243</v>
      </c>
      <c r="D3209">
        <v>644</v>
      </c>
      <c r="E3209">
        <v>886</v>
      </c>
      <c r="F3209">
        <v>2</v>
      </c>
      <c r="G3209">
        <v>1532</v>
      </c>
    </row>
    <row r="3210" spans="1:7" x14ac:dyDescent="0.25">
      <c r="B3210"/>
      <c r="C3210"/>
      <c r="E3210"/>
      <c r="F3210"/>
    </row>
    <row r="3211" spans="1:7" x14ac:dyDescent="0.25">
      <c r="B3211"/>
      <c r="C3211"/>
      <c r="E3211"/>
      <c r="F3211"/>
    </row>
    <row r="3212" spans="1:7" x14ac:dyDescent="0.25">
      <c r="A3212" s="1" t="s">
        <v>1</v>
      </c>
      <c r="B3212">
        <v>1474634</v>
      </c>
      <c r="C3212" t="s">
        <v>243</v>
      </c>
      <c r="D3212">
        <v>646</v>
      </c>
      <c r="E3212">
        <v>885</v>
      </c>
      <c r="F3212">
        <v>2</v>
      </c>
      <c r="G3212">
        <v>1533</v>
      </c>
    </row>
    <row r="3213" spans="1:7" x14ac:dyDescent="0.25">
      <c r="B3213"/>
      <c r="C3213"/>
      <c r="E3213"/>
      <c r="F3213"/>
    </row>
    <row r="3214" spans="1:7" x14ac:dyDescent="0.25">
      <c r="B3214"/>
      <c r="C3214"/>
      <c r="E3214"/>
      <c r="F3214"/>
    </row>
    <row r="3215" spans="1:7" x14ac:dyDescent="0.25">
      <c r="A3215" s="1" t="s">
        <v>1</v>
      </c>
      <c r="B3215">
        <v>1476175</v>
      </c>
      <c r="C3215" t="s">
        <v>243</v>
      </c>
      <c r="D3215">
        <v>647</v>
      </c>
      <c r="E3215">
        <v>882</v>
      </c>
      <c r="F3215">
        <v>2</v>
      </c>
      <c r="G3215">
        <v>1531</v>
      </c>
    </row>
    <row r="3216" spans="1:7" x14ac:dyDescent="0.25">
      <c r="B3216"/>
      <c r="C3216"/>
      <c r="E3216"/>
      <c r="F3216"/>
    </row>
    <row r="3217" spans="1:7" x14ac:dyDescent="0.25">
      <c r="B3217"/>
      <c r="C3217"/>
      <c r="E3217"/>
      <c r="F3217"/>
    </row>
    <row r="3218" spans="1:7" x14ac:dyDescent="0.25">
      <c r="A3218" s="1" t="s">
        <v>1</v>
      </c>
      <c r="B3218">
        <v>1477720</v>
      </c>
      <c r="C3218" t="s">
        <v>243</v>
      </c>
      <c r="D3218">
        <v>650</v>
      </c>
      <c r="E3218">
        <v>885</v>
      </c>
      <c r="F3218">
        <v>2</v>
      </c>
      <c r="G3218">
        <v>1537</v>
      </c>
    </row>
    <row r="3219" spans="1:7" x14ac:dyDescent="0.25">
      <c r="B3219"/>
      <c r="C3219"/>
      <c r="E3219"/>
      <c r="F3219"/>
    </row>
    <row r="3220" spans="1:7" x14ac:dyDescent="0.25">
      <c r="B3220"/>
      <c r="C3220"/>
      <c r="E3220"/>
      <c r="F3220"/>
    </row>
    <row r="3221" spans="1:7" x14ac:dyDescent="0.25">
      <c r="A3221" s="1" t="s">
        <v>1</v>
      </c>
      <c r="B3221">
        <v>1479268</v>
      </c>
      <c r="C3221" t="s">
        <v>243</v>
      </c>
      <c r="D3221">
        <v>651</v>
      </c>
      <c r="E3221">
        <v>885</v>
      </c>
      <c r="F3221">
        <v>2</v>
      </c>
      <c r="G3221">
        <v>1538</v>
      </c>
    </row>
    <row r="3222" spans="1:7" x14ac:dyDescent="0.25">
      <c r="B3222"/>
      <c r="C3222"/>
      <c r="E3222"/>
      <c r="F3222"/>
    </row>
    <row r="3223" spans="1:7" x14ac:dyDescent="0.25">
      <c r="B3223"/>
      <c r="C3223"/>
      <c r="E3223"/>
      <c r="F3223"/>
    </row>
    <row r="3224" spans="1:7" x14ac:dyDescent="0.25">
      <c r="A3224" s="1" t="s">
        <v>1</v>
      </c>
      <c r="B3224">
        <v>1480816</v>
      </c>
      <c r="C3224" t="s">
        <v>243</v>
      </c>
      <c r="D3224">
        <v>653</v>
      </c>
      <c r="E3224">
        <v>885</v>
      </c>
      <c r="F3224">
        <v>2</v>
      </c>
      <c r="G3224">
        <v>1540</v>
      </c>
    </row>
    <row r="3225" spans="1:7" x14ac:dyDescent="0.25">
      <c r="B3225"/>
      <c r="C3225"/>
      <c r="E3225"/>
      <c r="F3225"/>
    </row>
    <row r="3226" spans="1:7" x14ac:dyDescent="0.25">
      <c r="B3226"/>
      <c r="C3226"/>
      <c r="E3226"/>
      <c r="F3226"/>
    </row>
    <row r="3227" spans="1:7" x14ac:dyDescent="0.25">
      <c r="A3227" s="1" t="s">
        <v>1</v>
      </c>
      <c r="B3227">
        <v>1482366</v>
      </c>
      <c r="C3227" t="s">
        <v>243</v>
      </c>
      <c r="D3227">
        <v>654</v>
      </c>
      <c r="E3227">
        <v>884</v>
      </c>
      <c r="F3227">
        <v>2</v>
      </c>
      <c r="G3227">
        <v>1540</v>
      </c>
    </row>
    <row r="3228" spans="1:7" x14ac:dyDescent="0.25">
      <c r="B3228"/>
      <c r="C3228"/>
      <c r="E3228"/>
      <c r="F3228"/>
    </row>
    <row r="3229" spans="1:7" x14ac:dyDescent="0.25">
      <c r="B3229"/>
      <c r="C3229"/>
      <c r="E3229"/>
      <c r="F3229"/>
    </row>
    <row r="3230" spans="1:7" x14ac:dyDescent="0.25">
      <c r="A3230" s="1" t="s">
        <v>1</v>
      </c>
      <c r="B3230">
        <v>1483918</v>
      </c>
      <c r="C3230" t="s">
        <v>243</v>
      </c>
      <c r="D3230">
        <v>657</v>
      </c>
      <c r="E3230">
        <v>885</v>
      </c>
      <c r="F3230">
        <v>2</v>
      </c>
      <c r="G3230">
        <v>1544</v>
      </c>
    </row>
    <row r="3231" spans="1:7" x14ac:dyDescent="0.25">
      <c r="B3231"/>
      <c r="C3231"/>
      <c r="E3231"/>
      <c r="F3231"/>
    </row>
    <row r="3232" spans="1:7" x14ac:dyDescent="0.25">
      <c r="B3232"/>
      <c r="C3232"/>
      <c r="E3232"/>
      <c r="F3232"/>
    </row>
    <row r="3233" spans="1:7" x14ac:dyDescent="0.25">
      <c r="A3233" s="1" t="s">
        <v>1</v>
      </c>
      <c r="B3233">
        <v>1485473</v>
      </c>
      <c r="C3233" t="s">
        <v>243</v>
      </c>
      <c r="D3233">
        <v>657</v>
      </c>
      <c r="E3233">
        <v>886</v>
      </c>
      <c r="F3233">
        <v>2</v>
      </c>
      <c r="G3233">
        <v>1545</v>
      </c>
    </row>
    <row r="3234" spans="1:7" x14ac:dyDescent="0.25">
      <c r="B3234"/>
      <c r="C3234"/>
      <c r="E3234"/>
      <c r="F3234"/>
    </row>
    <row r="3235" spans="1:7" x14ac:dyDescent="0.25">
      <c r="B3235"/>
      <c r="C3235"/>
      <c r="E3235"/>
      <c r="F3235"/>
    </row>
    <row r="3236" spans="1:7" x14ac:dyDescent="0.25">
      <c r="A3236" s="1" t="s">
        <v>1</v>
      </c>
      <c r="B3236">
        <v>1487021</v>
      </c>
      <c r="C3236" t="s">
        <v>243</v>
      </c>
      <c r="D3236">
        <v>660</v>
      </c>
      <c r="E3236">
        <v>877</v>
      </c>
      <c r="F3236">
        <v>2</v>
      </c>
      <c r="G3236">
        <v>1539</v>
      </c>
    </row>
    <row r="3237" spans="1:7" x14ac:dyDescent="0.25">
      <c r="B3237"/>
      <c r="C3237"/>
      <c r="E3237"/>
      <c r="F3237"/>
    </row>
    <row r="3238" spans="1:7" x14ac:dyDescent="0.25">
      <c r="B3238"/>
      <c r="C3238"/>
      <c r="E3238"/>
      <c r="F3238"/>
    </row>
    <row r="3239" spans="1:7" x14ac:dyDescent="0.25">
      <c r="A3239" s="1" t="s">
        <v>1</v>
      </c>
      <c r="B3239">
        <v>1488570</v>
      </c>
      <c r="C3239" t="s">
        <v>243</v>
      </c>
      <c r="D3239">
        <v>661</v>
      </c>
      <c r="E3239">
        <v>878</v>
      </c>
      <c r="F3239">
        <v>2</v>
      </c>
      <c r="G3239">
        <v>1541</v>
      </c>
    </row>
    <row r="3240" spans="1:7" x14ac:dyDescent="0.25">
      <c r="B3240"/>
      <c r="C3240"/>
      <c r="E3240"/>
      <c r="F3240"/>
    </row>
    <row r="3241" spans="1:7" x14ac:dyDescent="0.25">
      <c r="B3241"/>
      <c r="C3241"/>
      <c r="E3241"/>
      <c r="F3241"/>
    </row>
    <row r="3242" spans="1:7" x14ac:dyDescent="0.25">
      <c r="A3242" s="1" t="s">
        <v>1</v>
      </c>
      <c r="B3242">
        <v>1490124</v>
      </c>
      <c r="C3242" t="s">
        <v>243</v>
      </c>
      <c r="D3242">
        <v>662</v>
      </c>
      <c r="E3242">
        <v>880</v>
      </c>
      <c r="F3242">
        <v>2</v>
      </c>
      <c r="G3242">
        <v>1544</v>
      </c>
    </row>
    <row r="3243" spans="1:7" x14ac:dyDescent="0.25">
      <c r="B3243"/>
      <c r="C3243"/>
      <c r="E3243"/>
      <c r="F3243"/>
    </row>
    <row r="3244" spans="1:7" x14ac:dyDescent="0.25">
      <c r="B3244"/>
      <c r="C3244"/>
      <c r="E3244"/>
      <c r="F3244"/>
    </row>
    <row r="3245" spans="1:7" x14ac:dyDescent="0.25">
      <c r="A3245" s="1" t="s">
        <v>1</v>
      </c>
      <c r="B3245">
        <v>1491677</v>
      </c>
      <c r="C3245" t="s">
        <v>243</v>
      </c>
      <c r="D3245">
        <v>664</v>
      </c>
      <c r="E3245">
        <v>879</v>
      </c>
      <c r="F3245">
        <v>2</v>
      </c>
      <c r="G3245">
        <v>1545</v>
      </c>
    </row>
    <row r="3246" spans="1:7" x14ac:dyDescent="0.25">
      <c r="B3246"/>
      <c r="C3246"/>
      <c r="E3246"/>
      <c r="F3246"/>
    </row>
    <row r="3247" spans="1:7" x14ac:dyDescent="0.25">
      <c r="B3247"/>
      <c r="C3247"/>
      <c r="E3247"/>
      <c r="F3247"/>
    </row>
    <row r="3248" spans="1:7" x14ac:dyDescent="0.25">
      <c r="A3248" s="1" t="s">
        <v>1</v>
      </c>
      <c r="B3248">
        <v>1493229</v>
      </c>
      <c r="C3248" t="s">
        <v>243</v>
      </c>
      <c r="D3248">
        <v>667</v>
      </c>
      <c r="E3248">
        <v>875</v>
      </c>
      <c r="F3248">
        <v>2</v>
      </c>
      <c r="G3248">
        <v>1544</v>
      </c>
    </row>
    <row r="3249" spans="1:7" x14ac:dyDescent="0.25">
      <c r="B3249"/>
      <c r="C3249"/>
      <c r="E3249"/>
      <c r="F3249"/>
    </row>
    <row r="3250" spans="1:7" x14ac:dyDescent="0.25">
      <c r="B3250"/>
      <c r="C3250"/>
      <c r="E3250"/>
      <c r="F3250"/>
    </row>
    <row r="3251" spans="1:7" x14ac:dyDescent="0.25">
      <c r="A3251" s="1" t="s">
        <v>1</v>
      </c>
      <c r="B3251">
        <v>1494787</v>
      </c>
      <c r="C3251" t="s">
        <v>243</v>
      </c>
      <c r="D3251">
        <v>668</v>
      </c>
      <c r="E3251">
        <v>878</v>
      </c>
      <c r="F3251">
        <v>2</v>
      </c>
      <c r="G3251">
        <v>1548</v>
      </c>
    </row>
    <row r="3252" spans="1:7" x14ac:dyDescent="0.25">
      <c r="B3252"/>
      <c r="C3252"/>
      <c r="E3252"/>
      <c r="F3252"/>
    </row>
    <row r="3253" spans="1:7" x14ac:dyDescent="0.25">
      <c r="B3253"/>
      <c r="C3253"/>
      <c r="E3253"/>
      <c r="F3253"/>
    </row>
    <row r="3254" spans="1:7" x14ac:dyDescent="0.25">
      <c r="A3254" s="1" t="s">
        <v>1</v>
      </c>
      <c r="B3254">
        <v>1496349</v>
      </c>
      <c r="C3254" t="s">
        <v>243</v>
      </c>
      <c r="D3254">
        <v>670</v>
      </c>
      <c r="E3254">
        <v>881</v>
      </c>
      <c r="F3254">
        <v>2</v>
      </c>
      <c r="G3254">
        <v>1553</v>
      </c>
    </row>
    <row r="3255" spans="1:7" x14ac:dyDescent="0.25">
      <c r="B3255"/>
      <c r="C3255"/>
      <c r="E3255"/>
      <c r="F3255"/>
    </row>
    <row r="3256" spans="1:7" x14ac:dyDescent="0.25">
      <c r="B3256"/>
      <c r="C3256"/>
      <c r="E3256"/>
      <c r="F3256"/>
    </row>
    <row r="3257" spans="1:7" x14ac:dyDescent="0.25">
      <c r="A3257" s="1" t="s">
        <v>1</v>
      </c>
      <c r="B3257">
        <v>1497915</v>
      </c>
      <c r="C3257" t="s">
        <v>243</v>
      </c>
      <c r="D3257">
        <v>671</v>
      </c>
      <c r="E3257">
        <v>885</v>
      </c>
      <c r="F3257">
        <v>2</v>
      </c>
      <c r="G3257">
        <v>1558</v>
      </c>
    </row>
    <row r="3258" spans="1:7" x14ac:dyDescent="0.25">
      <c r="B3258"/>
      <c r="C3258"/>
      <c r="E3258"/>
      <c r="F3258"/>
    </row>
    <row r="3259" spans="1:7" x14ac:dyDescent="0.25">
      <c r="B3259"/>
      <c r="C3259"/>
      <c r="E3259"/>
      <c r="F3259"/>
    </row>
    <row r="3260" spans="1:7" x14ac:dyDescent="0.25">
      <c r="A3260" s="1" t="s">
        <v>1</v>
      </c>
      <c r="B3260">
        <v>1499480</v>
      </c>
      <c r="C3260" t="s">
        <v>243</v>
      </c>
      <c r="D3260">
        <v>673</v>
      </c>
      <c r="E3260">
        <v>881</v>
      </c>
      <c r="F3260">
        <v>2</v>
      </c>
      <c r="G3260">
        <v>1556</v>
      </c>
    </row>
    <row r="3261" spans="1:7" x14ac:dyDescent="0.25">
      <c r="B3261"/>
      <c r="C3261"/>
      <c r="E3261"/>
      <c r="F3261"/>
    </row>
    <row r="3262" spans="1:7" x14ac:dyDescent="0.25">
      <c r="B3262"/>
      <c r="C3262"/>
      <c r="E3262"/>
      <c r="F3262"/>
    </row>
    <row r="3263" spans="1:7" x14ac:dyDescent="0.25">
      <c r="A3263" s="1" t="s">
        <v>1</v>
      </c>
      <c r="B3263">
        <v>1501052</v>
      </c>
      <c r="C3263" t="s">
        <v>243</v>
      </c>
      <c r="D3263">
        <v>675</v>
      </c>
      <c r="E3263">
        <v>886</v>
      </c>
      <c r="F3263">
        <v>2</v>
      </c>
      <c r="G3263">
        <v>1563</v>
      </c>
    </row>
    <row r="3264" spans="1:7" x14ac:dyDescent="0.25">
      <c r="B3264"/>
      <c r="C3264"/>
      <c r="E3264"/>
      <c r="F3264"/>
    </row>
    <row r="3265" spans="1:7" x14ac:dyDescent="0.25">
      <c r="B3265"/>
      <c r="C3265"/>
      <c r="E3265"/>
      <c r="F3265"/>
    </row>
    <row r="3266" spans="1:7" x14ac:dyDescent="0.25">
      <c r="A3266" s="1" t="s">
        <v>1</v>
      </c>
      <c r="B3266">
        <v>1502624</v>
      </c>
      <c r="C3266" t="s">
        <v>243</v>
      </c>
      <c r="D3266">
        <v>676</v>
      </c>
      <c r="E3266">
        <v>884</v>
      </c>
      <c r="F3266">
        <v>2</v>
      </c>
      <c r="G3266">
        <v>1562</v>
      </c>
    </row>
    <row r="3267" spans="1:7" x14ac:dyDescent="0.25">
      <c r="B3267"/>
      <c r="C3267"/>
      <c r="E3267"/>
      <c r="F3267"/>
    </row>
    <row r="3268" spans="1:7" x14ac:dyDescent="0.25">
      <c r="B3268"/>
      <c r="C3268"/>
      <c r="E3268"/>
      <c r="F3268"/>
    </row>
    <row r="3269" spans="1:7" x14ac:dyDescent="0.25">
      <c r="A3269" s="1" t="s">
        <v>1</v>
      </c>
      <c r="B3269">
        <v>1504193</v>
      </c>
      <c r="C3269" t="s">
        <v>243</v>
      </c>
      <c r="D3269">
        <v>678</v>
      </c>
      <c r="E3269">
        <v>881</v>
      </c>
      <c r="F3269">
        <v>2</v>
      </c>
      <c r="G3269">
        <v>1561</v>
      </c>
    </row>
    <row r="3270" spans="1:7" x14ac:dyDescent="0.25">
      <c r="B3270"/>
      <c r="C3270"/>
      <c r="E3270"/>
      <c r="F3270"/>
    </row>
    <row r="3271" spans="1:7" x14ac:dyDescent="0.25">
      <c r="B3271"/>
      <c r="C3271"/>
      <c r="E3271"/>
      <c r="F3271"/>
    </row>
    <row r="3272" spans="1:7" x14ac:dyDescent="0.25">
      <c r="A3272" s="1" t="s">
        <v>1</v>
      </c>
      <c r="B3272">
        <v>1505776</v>
      </c>
      <c r="C3272" t="s">
        <v>243</v>
      </c>
      <c r="D3272">
        <v>680</v>
      </c>
      <c r="E3272">
        <v>892</v>
      </c>
      <c r="F3272">
        <v>2</v>
      </c>
      <c r="G3272">
        <v>1574</v>
      </c>
    </row>
    <row r="3273" spans="1:7" x14ac:dyDescent="0.25">
      <c r="B3273"/>
      <c r="C3273"/>
      <c r="E3273"/>
      <c r="F3273"/>
    </row>
    <row r="3274" spans="1:7" x14ac:dyDescent="0.25">
      <c r="B3274"/>
      <c r="C3274"/>
      <c r="E3274"/>
      <c r="F3274"/>
    </row>
    <row r="3275" spans="1:7" x14ac:dyDescent="0.25">
      <c r="A3275" s="1" t="s">
        <v>1</v>
      </c>
      <c r="B3275">
        <v>1507352</v>
      </c>
      <c r="C3275" t="s">
        <v>243</v>
      </c>
      <c r="D3275">
        <v>681</v>
      </c>
      <c r="E3275">
        <v>883</v>
      </c>
      <c r="F3275">
        <v>2</v>
      </c>
      <c r="G3275">
        <v>1566</v>
      </c>
    </row>
    <row r="3276" spans="1:7" x14ac:dyDescent="0.25">
      <c r="B3276"/>
      <c r="C3276"/>
      <c r="E3276"/>
      <c r="F3276"/>
    </row>
    <row r="3277" spans="1:7" x14ac:dyDescent="0.25">
      <c r="B3277"/>
      <c r="C3277"/>
      <c r="E3277"/>
      <c r="F3277"/>
    </row>
    <row r="3278" spans="1:7" x14ac:dyDescent="0.25">
      <c r="A3278" s="1" t="s">
        <v>1</v>
      </c>
      <c r="B3278">
        <v>1508924</v>
      </c>
      <c r="C3278" t="s">
        <v>243</v>
      </c>
      <c r="D3278">
        <v>683</v>
      </c>
      <c r="E3278">
        <v>879</v>
      </c>
      <c r="F3278">
        <v>2</v>
      </c>
      <c r="G3278">
        <v>1564</v>
      </c>
    </row>
    <row r="3279" spans="1:7" x14ac:dyDescent="0.25">
      <c r="B3279"/>
      <c r="C3279"/>
      <c r="E3279"/>
      <c r="F3279"/>
    </row>
    <row r="3280" spans="1:7" x14ac:dyDescent="0.25">
      <c r="B3280"/>
      <c r="C3280"/>
      <c r="E3280"/>
      <c r="F3280"/>
    </row>
    <row r="3281" spans="1:7" x14ac:dyDescent="0.25">
      <c r="A3281" s="1" t="s">
        <v>1</v>
      </c>
      <c r="B3281">
        <v>1510504</v>
      </c>
      <c r="C3281" t="s">
        <v>243</v>
      </c>
      <c r="D3281">
        <v>685</v>
      </c>
      <c r="E3281">
        <v>883</v>
      </c>
      <c r="F3281">
        <v>2</v>
      </c>
      <c r="G3281">
        <v>1570</v>
      </c>
    </row>
    <row r="3282" spans="1:7" x14ac:dyDescent="0.25">
      <c r="B3282"/>
      <c r="C3282"/>
      <c r="E3282"/>
      <c r="F3282"/>
    </row>
    <row r="3283" spans="1:7" x14ac:dyDescent="0.25">
      <c r="B3283"/>
      <c r="C3283"/>
      <c r="E3283"/>
      <c r="F3283"/>
    </row>
    <row r="3284" spans="1:7" x14ac:dyDescent="0.25">
      <c r="A3284" s="1" t="s">
        <v>1</v>
      </c>
      <c r="B3284">
        <v>1512081</v>
      </c>
      <c r="C3284" t="s">
        <v>243</v>
      </c>
      <c r="D3284">
        <v>687</v>
      </c>
      <c r="E3284">
        <v>880</v>
      </c>
      <c r="F3284">
        <v>2</v>
      </c>
      <c r="G3284">
        <v>1569</v>
      </c>
    </row>
    <row r="3285" spans="1:7" x14ac:dyDescent="0.25">
      <c r="B3285"/>
      <c r="C3285"/>
      <c r="E3285"/>
      <c r="F3285"/>
    </row>
    <row r="3286" spans="1:7" x14ac:dyDescent="0.25">
      <c r="B3286"/>
      <c r="C3286"/>
      <c r="E3286"/>
      <c r="F3286"/>
    </row>
    <row r="3287" spans="1:7" x14ac:dyDescent="0.25">
      <c r="A3287" s="1" t="s">
        <v>1</v>
      </c>
      <c r="B3287">
        <v>1513659</v>
      </c>
      <c r="C3287" t="s">
        <v>243</v>
      </c>
      <c r="D3287">
        <v>688</v>
      </c>
      <c r="E3287">
        <v>879</v>
      </c>
      <c r="F3287">
        <v>2</v>
      </c>
      <c r="G3287">
        <v>1569</v>
      </c>
    </row>
    <row r="3288" spans="1:7" x14ac:dyDescent="0.25">
      <c r="B3288"/>
      <c r="C3288"/>
      <c r="E3288"/>
      <c r="F3288"/>
    </row>
    <row r="3289" spans="1:7" x14ac:dyDescent="0.25">
      <c r="B3289"/>
      <c r="C3289"/>
      <c r="E3289"/>
      <c r="F3289"/>
    </row>
    <row r="3290" spans="1:7" x14ac:dyDescent="0.25">
      <c r="A3290" s="1" t="s">
        <v>1</v>
      </c>
      <c r="B3290">
        <v>1515243</v>
      </c>
      <c r="C3290" t="s">
        <v>243</v>
      </c>
      <c r="D3290">
        <v>690</v>
      </c>
      <c r="E3290">
        <v>882</v>
      </c>
      <c r="F3290">
        <v>2</v>
      </c>
      <c r="G3290">
        <v>1574</v>
      </c>
    </row>
    <row r="3291" spans="1:7" x14ac:dyDescent="0.25">
      <c r="B3291"/>
      <c r="C3291"/>
      <c r="E3291"/>
      <c r="F3291"/>
    </row>
    <row r="3292" spans="1:7" x14ac:dyDescent="0.25">
      <c r="B3292"/>
      <c r="C3292"/>
      <c r="E3292"/>
      <c r="F3292"/>
    </row>
    <row r="3293" spans="1:7" x14ac:dyDescent="0.25">
      <c r="A3293" s="1" t="s">
        <v>1</v>
      </c>
      <c r="B3293">
        <v>1516826</v>
      </c>
      <c r="C3293" t="s">
        <v>243</v>
      </c>
      <c r="D3293">
        <v>692</v>
      </c>
      <c r="E3293">
        <v>880</v>
      </c>
      <c r="F3293">
        <v>2</v>
      </c>
      <c r="G3293">
        <v>1574</v>
      </c>
    </row>
    <row r="3294" spans="1:7" x14ac:dyDescent="0.25">
      <c r="B3294"/>
      <c r="C3294"/>
      <c r="E3294"/>
      <c r="F3294"/>
    </row>
    <row r="3295" spans="1:7" x14ac:dyDescent="0.25">
      <c r="B3295"/>
      <c r="C3295"/>
      <c r="E3295"/>
      <c r="F3295"/>
    </row>
    <row r="3296" spans="1:7" x14ac:dyDescent="0.25">
      <c r="A3296" s="1" t="s">
        <v>1</v>
      </c>
      <c r="B3296">
        <v>1518407</v>
      </c>
      <c r="C3296" t="s">
        <v>243</v>
      </c>
      <c r="D3296">
        <v>693</v>
      </c>
      <c r="E3296">
        <v>877</v>
      </c>
      <c r="F3296">
        <v>2</v>
      </c>
      <c r="G3296">
        <v>1572</v>
      </c>
    </row>
    <row r="3297" spans="1:7" x14ac:dyDescent="0.25">
      <c r="B3297"/>
      <c r="C3297"/>
      <c r="E3297"/>
      <c r="F3297"/>
    </row>
    <row r="3298" spans="1:7" x14ac:dyDescent="0.25">
      <c r="B3298"/>
      <c r="C3298"/>
      <c r="E3298"/>
      <c r="F3298"/>
    </row>
    <row r="3299" spans="1:7" x14ac:dyDescent="0.25">
      <c r="A3299" s="1" t="s">
        <v>1</v>
      </c>
      <c r="B3299">
        <v>1519990</v>
      </c>
      <c r="C3299" t="s">
        <v>243</v>
      </c>
      <c r="D3299">
        <v>695</v>
      </c>
      <c r="E3299">
        <v>878</v>
      </c>
      <c r="F3299">
        <v>2</v>
      </c>
      <c r="G3299">
        <v>1575</v>
      </c>
    </row>
    <row r="3300" spans="1:7" x14ac:dyDescent="0.25">
      <c r="B3300"/>
      <c r="C3300"/>
      <c r="E3300"/>
      <c r="F3300"/>
    </row>
    <row r="3301" spans="1:7" x14ac:dyDescent="0.25">
      <c r="B3301"/>
      <c r="C3301"/>
      <c r="E3301"/>
      <c r="F3301"/>
    </row>
    <row r="3302" spans="1:7" x14ac:dyDescent="0.25">
      <c r="A3302" s="1" t="s">
        <v>1</v>
      </c>
      <c r="B3302">
        <v>1521578</v>
      </c>
      <c r="C3302" t="s">
        <v>243</v>
      </c>
      <c r="D3302">
        <v>697</v>
      </c>
      <c r="E3302">
        <v>879</v>
      </c>
      <c r="F3302">
        <v>2</v>
      </c>
      <c r="G3302">
        <v>1578</v>
      </c>
    </row>
    <row r="3303" spans="1:7" x14ac:dyDescent="0.25">
      <c r="B3303"/>
      <c r="C3303"/>
      <c r="E3303"/>
      <c r="F3303"/>
    </row>
    <row r="3304" spans="1:7" x14ac:dyDescent="0.25">
      <c r="B3304"/>
      <c r="C3304"/>
      <c r="E3304"/>
      <c r="F3304"/>
    </row>
    <row r="3305" spans="1:7" x14ac:dyDescent="0.25">
      <c r="A3305" s="1" t="s">
        <v>1</v>
      </c>
      <c r="B3305">
        <v>1523166</v>
      </c>
      <c r="C3305" t="s">
        <v>243</v>
      </c>
      <c r="D3305">
        <v>699</v>
      </c>
      <c r="E3305">
        <v>878</v>
      </c>
      <c r="F3305">
        <v>2</v>
      </c>
      <c r="G3305">
        <v>1579</v>
      </c>
    </row>
    <row r="3306" spans="1:7" x14ac:dyDescent="0.25">
      <c r="B3306"/>
      <c r="C3306"/>
      <c r="E3306"/>
      <c r="F3306"/>
    </row>
    <row r="3307" spans="1:7" x14ac:dyDescent="0.25">
      <c r="B3307"/>
      <c r="C3307"/>
      <c r="E3307"/>
      <c r="F3307"/>
    </row>
    <row r="3308" spans="1:7" x14ac:dyDescent="0.25">
      <c r="A3308" s="1" t="s">
        <v>1</v>
      </c>
      <c r="B3308">
        <v>1524757</v>
      </c>
      <c r="C3308" t="s">
        <v>243</v>
      </c>
      <c r="D3308">
        <v>700</v>
      </c>
      <c r="E3308">
        <v>881</v>
      </c>
      <c r="F3308">
        <v>2</v>
      </c>
      <c r="G3308">
        <v>1583</v>
      </c>
    </row>
    <row r="3309" spans="1:7" x14ac:dyDescent="0.25">
      <c r="B3309"/>
      <c r="C3309"/>
      <c r="E3309"/>
      <c r="F3309"/>
    </row>
    <row r="3310" spans="1:7" x14ac:dyDescent="0.25">
      <c r="B3310"/>
      <c r="C3310"/>
      <c r="E3310"/>
      <c r="F3310"/>
    </row>
    <row r="3311" spans="1:7" x14ac:dyDescent="0.25">
      <c r="A3311" s="1" t="s">
        <v>1</v>
      </c>
      <c r="B3311">
        <v>1526344</v>
      </c>
      <c r="C3311" t="s">
        <v>243</v>
      </c>
      <c r="D3311">
        <v>702</v>
      </c>
      <c r="E3311">
        <v>874</v>
      </c>
      <c r="F3311">
        <v>2</v>
      </c>
      <c r="G3311">
        <v>1578</v>
      </c>
    </row>
    <row r="3312" spans="1:7" x14ac:dyDescent="0.25">
      <c r="B3312"/>
      <c r="C3312"/>
      <c r="E3312"/>
      <c r="F3312"/>
    </row>
    <row r="3313" spans="1:7" x14ac:dyDescent="0.25">
      <c r="B3313"/>
      <c r="C3313"/>
      <c r="E3313"/>
      <c r="F3313"/>
    </row>
    <row r="3314" spans="1:7" x14ac:dyDescent="0.25">
      <c r="B3314"/>
      <c r="C3314"/>
      <c r="E3314"/>
      <c r="F3314"/>
    </row>
    <row r="3315" spans="1:7" x14ac:dyDescent="0.25">
      <c r="A3315" s="1" t="s">
        <v>1</v>
      </c>
      <c r="B3315">
        <v>1569193</v>
      </c>
      <c r="C3315" t="s">
        <v>243</v>
      </c>
      <c r="D3315">
        <v>703</v>
      </c>
      <c r="E3315">
        <v>880</v>
      </c>
      <c r="F3315">
        <v>41254</v>
      </c>
      <c r="G3315">
        <v>42837</v>
      </c>
    </row>
    <row r="3316" spans="1:7" x14ac:dyDescent="0.25">
      <c r="B3316"/>
      <c r="C3316"/>
      <c r="E3316"/>
      <c r="F3316"/>
    </row>
    <row r="3317" spans="1:7" x14ac:dyDescent="0.25">
      <c r="B3317"/>
      <c r="C3317"/>
      <c r="E3317"/>
      <c r="F3317"/>
    </row>
    <row r="3318" spans="1:7" x14ac:dyDescent="0.25">
      <c r="A3318" s="1" t="s">
        <v>1</v>
      </c>
      <c r="B3318">
        <v>1570752</v>
      </c>
      <c r="C3318" t="s">
        <v>243</v>
      </c>
      <c r="D3318">
        <v>674</v>
      </c>
      <c r="E3318">
        <v>873</v>
      </c>
      <c r="F3318">
        <v>2</v>
      </c>
      <c r="G3318">
        <v>1549</v>
      </c>
    </row>
    <row r="3319" spans="1:7" x14ac:dyDescent="0.25">
      <c r="B3319"/>
      <c r="C3319"/>
      <c r="E3319"/>
      <c r="F3319"/>
    </row>
    <row r="3320" spans="1:7" x14ac:dyDescent="0.25">
      <c r="B3320"/>
      <c r="C3320"/>
      <c r="E3320"/>
      <c r="F3320"/>
    </row>
    <row r="3321" spans="1:7" x14ac:dyDescent="0.25">
      <c r="A3321" s="1" t="s">
        <v>1</v>
      </c>
      <c r="B3321">
        <v>1572317</v>
      </c>
      <c r="C3321" t="s">
        <v>243</v>
      </c>
      <c r="D3321">
        <v>676</v>
      </c>
      <c r="E3321">
        <v>879</v>
      </c>
      <c r="F3321">
        <v>2</v>
      </c>
      <c r="G3321">
        <v>1557</v>
      </c>
    </row>
    <row r="3322" spans="1:7" x14ac:dyDescent="0.25">
      <c r="B3322"/>
      <c r="C3322"/>
      <c r="E3322"/>
      <c r="F3322"/>
    </row>
    <row r="3323" spans="1:7" x14ac:dyDescent="0.25">
      <c r="B3323"/>
      <c r="C3323"/>
      <c r="E3323"/>
      <c r="F3323"/>
    </row>
    <row r="3324" spans="1:7" x14ac:dyDescent="0.25">
      <c r="A3324" s="1" t="s">
        <v>1</v>
      </c>
      <c r="B3324">
        <v>1573884</v>
      </c>
      <c r="C3324" t="s">
        <v>243</v>
      </c>
      <c r="D3324">
        <v>677</v>
      </c>
      <c r="E3324">
        <v>878</v>
      </c>
      <c r="F3324">
        <v>2</v>
      </c>
      <c r="G3324">
        <v>1557</v>
      </c>
    </row>
    <row r="3325" spans="1:7" x14ac:dyDescent="0.25">
      <c r="B3325"/>
      <c r="C3325"/>
      <c r="E3325"/>
      <c r="F3325"/>
    </row>
    <row r="3326" spans="1:7" x14ac:dyDescent="0.25">
      <c r="B3326"/>
      <c r="C3326"/>
      <c r="E3326"/>
      <c r="F3326"/>
    </row>
    <row r="3327" spans="1:7" x14ac:dyDescent="0.25">
      <c r="A3327" s="1" t="s">
        <v>1</v>
      </c>
      <c r="B3327">
        <v>1575459</v>
      </c>
      <c r="C3327" t="s">
        <v>243</v>
      </c>
      <c r="D3327">
        <v>679</v>
      </c>
      <c r="E3327">
        <v>885</v>
      </c>
      <c r="F3327">
        <v>2</v>
      </c>
      <c r="G3327">
        <v>1566</v>
      </c>
    </row>
    <row r="3328" spans="1:7" x14ac:dyDescent="0.25">
      <c r="B3328"/>
      <c r="C3328"/>
      <c r="E3328"/>
      <c r="F3328"/>
    </row>
    <row r="3329" spans="1:7" x14ac:dyDescent="0.25">
      <c r="B3329"/>
      <c r="C3329"/>
      <c r="E3329"/>
      <c r="F3329"/>
    </row>
    <row r="3330" spans="1:7" x14ac:dyDescent="0.25">
      <c r="A3330" s="1" t="s">
        <v>1</v>
      </c>
      <c r="B3330">
        <v>1577041</v>
      </c>
      <c r="C3330" t="s">
        <v>243</v>
      </c>
      <c r="D3330">
        <v>681</v>
      </c>
      <c r="E3330">
        <v>891</v>
      </c>
      <c r="F3330">
        <v>2</v>
      </c>
      <c r="G3330">
        <v>1574</v>
      </c>
    </row>
    <row r="3331" spans="1:7" x14ac:dyDescent="0.25">
      <c r="B3331"/>
      <c r="C3331"/>
      <c r="E3331"/>
      <c r="F3331"/>
    </row>
    <row r="3332" spans="1:7" x14ac:dyDescent="0.25">
      <c r="B3332"/>
      <c r="C3332"/>
      <c r="E3332"/>
      <c r="F3332"/>
    </row>
    <row r="3333" spans="1:7" x14ac:dyDescent="0.25">
      <c r="A3333" s="1" t="s">
        <v>1</v>
      </c>
      <c r="B3333">
        <v>1578617</v>
      </c>
      <c r="C3333" t="s">
        <v>243</v>
      </c>
      <c r="D3333">
        <v>682</v>
      </c>
      <c r="E3333">
        <v>882</v>
      </c>
      <c r="F3333">
        <v>2</v>
      </c>
      <c r="G3333">
        <v>1566</v>
      </c>
    </row>
    <row r="3334" spans="1:7" x14ac:dyDescent="0.25">
      <c r="B3334"/>
      <c r="C3334"/>
      <c r="E3334"/>
      <c r="F3334"/>
    </row>
    <row r="3335" spans="1:7" x14ac:dyDescent="0.25">
      <c r="B3335"/>
      <c r="C3335"/>
      <c r="E3335"/>
      <c r="F3335"/>
    </row>
    <row r="3336" spans="1:7" x14ac:dyDescent="0.25">
      <c r="A3336" s="1" t="s">
        <v>1</v>
      </c>
      <c r="B3336">
        <v>1580188</v>
      </c>
      <c r="C3336" t="s">
        <v>243</v>
      </c>
      <c r="D3336">
        <v>684</v>
      </c>
      <c r="E3336">
        <v>876</v>
      </c>
      <c r="F3336">
        <v>2</v>
      </c>
      <c r="G3336">
        <v>1562</v>
      </c>
    </row>
    <row r="3337" spans="1:7" x14ac:dyDescent="0.25">
      <c r="B3337"/>
      <c r="C3337"/>
      <c r="E3337"/>
      <c r="F3337"/>
    </row>
    <row r="3338" spans="1:7" x14ac:dyDescent="0.25">
      <c r="B3338"/>
      <c r="C3338"/>
      <c r="E3338"/>
      <c r="F3338"/>
    </row>
    <row r="3339" spans="1:7" x14ac:dyDescent="0.25">
      <c r="A3339" s="1" t="s">
        <v>1</v>
      </c>
      <c r="B3339">
        <v>1581767</v>
      </c>
      <c r="C3339" t="s">
        <v>243</v>
      </c>
      <c r="D3339">
        <v>686</v>
      </c>
      <c r="E3339">
        <v>883</v>
      </c>
      <c r="F3339">
        <v>2</v>
      </c>
      <c r="G3339">
        <v>1571</v>
      </c>
    </row>
    <row r="3340" spans="1:7" x14ac:dyDescent="0.25">
      <c r="B3340"/>
      <c r="C3340"/>
      <c r="E3340"/>
      <c r="F3340"/>
    </row>
    <row r="3341" spans="1:7" x14ac:dyDescent="0.25">
      <c r="B3341"/>
      <c r="C3341"/>
      <c r="E3341"/>
      <c r="F3341"/>
    </row>
    <row r="3342" spans="1:7" x14ac:dyDescent="0.25">
      <c r="A3342" s="1" t="s">
        <v>1</v>
      </c>
      <c r="B3342">
        <v>1583350</v>
      </c>
      <c r="C3342" t="s">
        <v>243</v>
      </c>
      <c r="D3342">
        <v>687</v>
      </c>
      <c r="E3342">
        <v>885</v>
      </c>
      <c r="F3342">
        <v>2</v>
      </c>
      <c r="G3342">
        <v>1574</v>
      </c>
    </row>
    <row r="3343" spans="1:7" x14ac:dyDescent="0.25">
      <c r="B3343"/>
      <c r="C3343"/>
      <c r="E3343"/>
      <c r="F3343"/>
    </row>
    <row r="3344" spans="1:7" x14ac:dyDescent="0.25">
      <c r="B3344"/>
      <c r="C3344"/>
      <c r="E3344"/>
      <c r="F3344"/>
    </row>
    <row r="3345" spans="1:7" x14ac:dyDescent="0.25">
      <c r="A3345" s="1" t="s">
        <v>1</v>
      </c>
      <c r="B3345">
        <v>1584924</v>
      </c>
      <c r="C3345" t="s">
        <v>243</v>
      </c>
      <c r="D3345">
        <v>689</v>
      </c>
      <c r="E3345">
        <v>874</v>
      </c>
      <c r="F3345">
        <v>2</v>
      </c>
      <c r="G3345">
        <v>1565</v>
      </c>
    </row>
    <row r="3346" spans="1:7" x14ac:dyDescent="0.25">
      <c r="B3346"/>
      <c r="C3346"/>
      <c r="E3346"/>
      <c r="F3346"/>
    </row>
    <row r="3347" spans="1:7" x14ac:dyDescent="0.25">
      <c r="B3347"/>
      <c r="C3347"/>
      <c r="E3347"/>
      <c r="F3347"/>
    </row>
    <row r="3348" spans="1:7" x14ac:dyDescent="0.25">
      <c r="A3348" s="1" t="s">
        <v>1</v>
      </c>
      <c r="B3348">
        <v>1586509</v>
      </c>
      <c r="C3348" t="s">
        <v>243</v>
      </c>
      <c r="D3348">
        <v>691</v>
      </c>
      <c r="E3348">
        <v>883</v>
      </c>
      <c r="F3348">
        <v>2</v>
      </c>
      <c r="G3348">
        <v>1576</v>
      </c>
    </row>
    <row r="3349" spans="1:7" x14ac:dyDescent="0.25">
      <c r="B3349"/>
      <c r="C3349"/>
      <c r="E3349"/>
      <c r="F3349"/>
    </row>
    <row r="3350" spans="1:7" x14ac:dyDescent="0.25">
      <c r="B3350"/>
      <c r="C3350"/>
      <c r="E3350"/>
      <c r="F3350"/>
    </row>
    <row r="3351" spans="1:7" x14ac:dyDescent="0.25">
      <c r="A3351" s="1" t="s">
        <v>1</v>
      </c>
      <c r="B3351">
        <v>1588092</v>
      </c>
      <c r="C3351" t="s">
        <v>243</v>
      </c>
      <c r="D3351">
        <v>692</v>
      </c>
      <c r="E3351">
        <v>880</v>
      </c>
      <c r="F3351">
        <v>2</v>
      </c>
      <c r="G3351">
        <v>1574</v>
      </c>
    </row>
    <row r="3352" spans="1:7" x14ac:dyDescent="0.25">
      <c r="B3352"/>
      <c r="C3352"/>
      <c r="E3352"/>
      <c r="F3352"/>
    </row>
    <row r="3353" spans="1:7" x14ac:dyDescent="0.25">
      <c r="B3353"/>
      <c r="C3353"/>
      <c r="E3353"/>
      <c r="F3353"/>
    </row>
    <row r="3354" spans="1:7" x14ac:dyDescent="0.25">
      <c r="A3354" s="1" t="s">
        <v>1</v>
      </c>
      <c r="B3354">
        <v>1589674</v>
      </c>
      <c r="C3354" t="s">
        <v>243</v>
      </c>
      <c r="D3354">
        <v>694</v>
      </c>
      <c r="E3354">
        <v>877</v>
      </c>
      <c r="F3354">
        <v>2</v>
      </c>
      <c r="G3354">
        <v>1573</v>
      </c>
    </row>
    <row r="3355" spans="1:7" x14ac:dyDescent="0.25">
      <c r="B3355"/>
      <c r="C3355"/>
      <c r="E3355"/>
      <c r="F3355"/>
    </row>
    <row r="3356" spans="1:7" x14ac:dyDescent="0.25">
      <c r="B3356"/>
      <c r="C3356"/>
      <c r="E3356"/>
      <c r="F3356"/>
    </row>
    <row r="3357" spans="1:7" x14ac:dyDescent="0.25">
      <c r="A3357" s="1" t="s">
        <v>1</v>
      </c>
      <c r="B3357">
        <v>1591261</v>
      </c>
      <c r="C3357" t="s">
        <v>243</v>
      </c>
      <c r="D3357">
        <v>696</v>
      </c>
      <c r="E3357">
        <v>881</v>
      </c>
      <c r="F3357">
        <v>2</v>
      </c>
      <c r="G3357">
        <v>1579</v>
      </c>
    </row>
    <row r="3358" spans="1:7" x14ac:dyDescent="0.25">
      <c r="B3358"/>
      <c r="C3358"/>
      <c r="E3358"/>
      <c r="F3358"/>
    </row>
    <row r="3359" spans="1:7" x14ac:dyDescent="0.25">
      <c r="B3359"/>
      <c r="C3359"/>
      <c r="E3359"/>
      <c r="F3359"/>
    </row>
    <row r="3360" spans="1:7" x14ac:dyDescent="0.25">
      <c r="A3360" s="1" t="s">
        <v>1</v>
      </c>
      <c r="B3360">
        <v>1592848</v>
      </c>
      <c r="C3360" t="s">
        <v>243</v>
      </c>
      <c r="D3360">
        <v>697</v>
      </c>
      <c r="E3360">
        <v>878</v>
      </c>
      <c r="F3360">
        <v>2</v>
      </c>
      <c r="G3360">
        <v>1577</v>
      </c>
    </row>
    <row r="3361" spans="1:7" x14ac:dyDescent="0.25">
      <c r="B3361"/>
      <c r="C3361"/>
      <c r="E3361"/>
      <c r="F3361"/>
    </row>
    <row r="3362" spans="1:7" x14ac:dyDescent="0.25">
      <c r="B3362"/>
      <c r="C3362"/>
      <c r="E3362"/>
      <c r="F3362"/>
    </row>
    <row r="3363" spans="1:7" x14ac:dyDescent="0.25">
      <c r="A3363" s="1" t="s">
        <v>1</v>
      </c>
      <c r="B3363">
        <v>1608348</v>
      </c>
      <c r="C3363" t="s">
        <v>243</v>
      </c>
      <c r="D3363">
        <v>699</v>
      </c>
      <c r="E3363">
        <v>14790</v>
      </c>
      <c r="F3363">
        <v>2</v>
      </c>
      <c r="G3363">
        <v>15491</v>
      </c>
    </row>
    <row r="3364" spans="1:7" x14ac:dyDescent="0.25">
      <c r="B3364"/>
      <c r="C3364"/>
      <c r="E3364"/>
      <c r="F3364"/>
    </row>
    <row r="3365" spans="1:7" x14ac:dyDescent="0.25">
      <c r="B3365"/>
      <c r="C3365"/>
      <c r="E3365"/>
      <c r="F3365"/>
    </row>
    <row r="3366" spans="1:7" x14ac:dyDescent="0.25">
      <c r="A3366" s="1" t="s">
        <v>1</v>
      </c>
      <c r="B3366">
        <v>1609938</v>
      </c>
      <c r="C3366" t="s">
        <v>243</v>
      </c>
      <c r="D3366">
        <v>700</v>
      </c>
      <c r="E3366">
        <v>878</v>
      </c>
      <c r="F3366">
        <v>2</v>
      </c>
      <c r="G3366">
        <v>1580</v>
      </c>
    </row>
    <row r="3367" spans="1:7" x14ac:dyDescent="0.25">
      <c r="B3367"/>
      <c r="C3367"/>
      <c r="E3367"/>
      <c r="F3367"/>
    </row>
    <row r="3368" spans="1:7" x14ac:dyDescent="0.25">
      <c r="B3368"/>
      <c r="C3368"/>
      <c r="E3368"/>
      <c r="F3368"/>
    </row>
    <row r="3369" spans="1:7" x14ac:dyDescent="0.25">
      <c r="A3369" s="1" t="s">
        <v>1</v>
      </c>
      <c r="B3369">
        <v>1611530</v>
      </c>
      <c r="C3369" t="s">
        <v>243</v>
      </c>
      <c r="D3369">
        <v>703</v>
      </c>
      <c r="E3369">
        <v>878</v>
      </c>
      <c r="F3369">
        <v>2</v>
      </c>
      <c r="G3369">
        <v>1583</v>
      </c>
    </row>
    <row r="3370" spans="1:7" x14ac:dyDescent="0.25">
      <c r="B3370"/>
      <c r="C3370"/>
      <c r="E3370"/>
      <c r="F3370"/>
    </row>
    <row r="3371" spans="1:7" x14ac:dyDescent="0.25">
      <c r="B3371"/>
      <c r="C3371"/>
      <c r="E3371"/>
      <c r="F3371"/>
    </row>
    <row r="3372" spans="1:7" x14ac:dyDescent="0.25">
      <c r="A3372" s="1" t="s">
        <v>1</v>
      </c>
      <c r="B3372">
        <v>1613122</v>
      </c>
      <c r="C3372" t="s">
        <v>243</v>
      </c>
      <c r="D3372">
        <v>704</v>
      </c>
      <c r="E3372">
        <v>877</v>
      </c>
      <c r="F3372">
        <v>2</v>
      </c>
      <c r="G3372">
        <v>1583</v>
      </c>
    </row>
    <row r="3373" spans="1:7" x14ac:dyDescent="0.25">
      <c r="B3373"/>
      <c r="C3373"/>
      <c r="E3373"/>
      <c r="F3373"/>
    </row>
    <row r="3374" spans="1:7" x14ac:dyDescent="0.25">
      <c r="B3374"/>
      <c r="C3374"/>
      <c r="E3374"/>
      <c r="F3374"/>
    </row>
    <row r="3375" spans="1:7" x14ac:dyDescent="0.25">
      <c r="A3375" s="1" t="s">
        <v>1</v>
      </c>
      <c r="B3375">
        <v>1614711</v>
      </c>
      <c r="C3375" t="s">
        <v>243</v>
      </c>
      <c r="D3375">
        <v>706</v>
      </c>
      <c r="E3375">
        <v>873</v>
      </c>
      <c r="F3375">
        <v>2</v>
      </c>
      <c r="G3375">
        <v>1581</v>
      </c>
    </row>
    <row r="3376" spans="1:7" x14ac:dyDescent="0.25">
      <c r="B3376"/>
      <c r="C3376"/>
      <c r="E3376"/>
      <c r="F3376"/>
    </row>
    <row r="3377" spans="1:7" x14ac:dyDescent="0.25">
      <c r="B3377"/>
      <c r="C3377"/>
      <c r="E3377"/>
      <c r="F3377"/>
    </row>
    <row r="3378" spans="1:7" x14ac:dyDescent="0.25">
      <c r="A3378" s="1" t="s">
        <v>1</v>
      </c>
      <c r="B3378">
        <v>1616305</v>
      </c>
      <c r="C3378" t="s">
        <v>243</v>
      </c>
      <c r="D3378">
        <v>707</v>
      </c>
      <c r="E3378">
        <v>875</v>
      </c>
      <c r="F3378">
        <v>2</v>
      </c>
      <c r="G3378">
        <v>1584</v>
      </c>
    </row>
    <row r="3379" spans="1:7" x14ac:dyDescent="0.25">
      <c r="B3379"/>
      <c r="C3379"/>
      <c r="E3379"/>
      <c r="F3379"/>
    </row>
    <row r="3380" spans="1:7" x14ac:dyDescent="0.25">
      <c r="B3380"/>
      <c r="C3380"/>
      <c r="E3380"/>
      <c r="F3380"/>
    </row>
    <row r="3381" spans="1:7" x14ac:dyDescent="0.25">
      <c r="A3381" s="1" t="s">
        <v>1</v>
      </c>
      <c r="B3381">
        <v>1617903</v>
      </c>
      <c r="C3381" t="s">
        <v>243</v>
      </c>
      <c r="D3381">
        <v>709</v>
      </c>
      <c r="E3381">
        <v>879</v>
      </c>
      <c r="F3381">
        <v>2</v>
      </c>
      <c r="G3381">
        <v>1590</v>
      </c>
    </row>
    <row r="3382" spans="1:7" x14ac:dyDescent="0.25">
      <c r="B3382"/>
      <c r="C3382"/>
      <c r="E3382"/>
      <c r="F3382"/>
    </row>
    <row r="3383" spans="1:7" x14ac:dyDescent="0.25">
      <c r="B3383"/>
      <c r="C3383"/>
      <c r="E3383"/>
      <c r="F3383"/>
    </row>
    <row r="3384" spans="1:7" x14ac:dyDescent="0.25">
      <c r="A3384" s="1" t="s">
        <v>1</v>
      </c>
      <c r="B3384">
        <v>1619500</v>
      </c>
      <c r="C3384" t="s">
        <v>243</v>
      </c>
      <c r="D3384">
        <v>710</v>
      </c>
      <c r="E3384">
        <v>876</v>
      </c>
      <c r="F3384">
        <v>2</v>
      </c>
      <c r="G3384">
        <v>1588</v>
      </c>
    </row>
    <row r="3385" spans="1:7" x14ac:dyDescent="0.25">
      <c r="B3385"/>
      <c r="C3385"/>
      <c r="E3385"/>
      <c r="F3385"/>
    </row>
    <row r="3386" spans="1:7" x14ac:dyDescent="0.25">
      <c r="B3386"/>
      <c r="C3386"/>
      <c r="E3386"/>
      <c r="F3386"/>
    </row>
    <row r="3387" spans="1:7" x14ac:dyDescent="0.25">
      <c r="A3387" s="1" t="s">
        <v>1</v>
      </c>
      <c r="B3387">
        <v>1621101</v>
      </c>
      <c r="C3387" t="s">
        <v>243</v>
      </c>
      <c r="D3387">
        <v>713</v>
      </c>
      <c r="E3387">
        <v>876</v>
      </c>
      <c r="F3387">
        <v>2</v>
      </c>
      <c r="G3387">
        <v>1591</v>
      </c>
    </row>
    <row r="3388" spans="1:7" x14ac:dyDescent="0.25">
      <c r="B3388"/>
      <c r="C3388"/>
      <c r="E3388"/>
      <c r="F3388"/>
    </row>
    <row r="3389" spans="1:7" x14ac:dyDescent="0.25">
      <c r="B3389"/>
      <c r="C3389"/>
      <c r="E3389"/>
      <c r="F3389"/>
    </row>
    <row r="3390" spans="1:7" x14ac:dyDescent="0.25">
      <c r="A3390" s="1" t="s">
        <v>1</v>
      </c>
      <c r="B3390">
        <v>1622699</v>
      </c>
      <c r="C3390" t="s">
        <v>243</v>
      </c>
      <c r="D3390">
        <v>715</v>
      </c>
      <c r="E3390">
        <v>873</v>
      </c>
      <c r="F3390">
        <v>2</v>
      </c>
      <c r="G3390">
        <v>1590</v>
      </c>
    </row>
    <row r="3391" spans="1:7" x14ac:dyDescent="0.25">
      <c r="B3391"/>
      <c r="C3391"/>
      <c r="E3391"/>
      <c r="F3391"/>
    </row>
    <row r="3392" spans="1:7" x14ac:dyDescent="0.25">
      <c r="B3392"/>
      <c r="C3392"/>
      <c r="E3392"/>
      <c r="F3392"/>
    </row>
    <row r="3393" spans="1:7" x14ac:dyDescent="0.25">
      <c r="A3393" s="1" t="s">
        <v>1</v>
      </c>
      <c r="B3393">
        <v>1624300</v>
      </c>
      <c r="C3393" t="s">
        <v>243</v>
      </c>
      <c r="D3393">
        <v>716</v>
      </c>
      <c r="E3393">
        <v>873</v>
      </c>
      <c r="F3393">
        <v>2</v>
      </c>
      <c r="G3393">
        <v>1591</v>
      </c>
    </row>
    <row r="3394" spans="1:7" x14ac:dyDescent="0.25">
      <c r="B3394"/>
      <c r="C3394"/>
      <c r="E3394"/>
      <c r="F3394"/>
    </row>
    <row r="3395" spans="1:7" x14ac:dyDescent="0.25">
      <c r="B3395"/>
      <c r="C3395"/>
      <c r="E3395"/>
      <c r="F3395"/>
    </row>
    <row r="3396" spans="1:7" x14ac:dyDescent="0.25">
      <c r="A3396" s="1" t="s">
        <v>1</v>
      </c>
      <c r="B3396">
        <v>1625900</v>
      </c>
      <c r="C3396" t="s">
        <v>243</v>
      </c>
      <c r="D3396">
        <v>718</v>
      </c>
      <c r="E3396">
        <v>871</v>
      </c>
      <c r="F3396">
        <v>2</v>
      </c>
      <c r="G3396">
        <v>1591</v>
      </c>
    </row>
    <row r="3397" spans="1:7" x14ac:dyDescent="0.25">
      <c r="B3397"/>
      <c r="C3397"/>
      <c r="E3397"/>
      <c r="F3397"/>
    </row>
    <row r="3398" spans="1:7" x14ac:dyDescent="0.25">
      <c r="B3398"/>
      <c r="C3398"/>
      <c r="E3398"/>
      <c r="F3398"/>
    </row>
    <row r="3399" spans="1:7" x14ac:dyDescent="0.25">
      <c r="A3399" s="1" t="s">
        <v>1</v>
      </c>
      <c r="B3399">
        <v>1627501</v>
      </c>
      <c r="C3399" t="s">
        <v>243</v>
      </c>
      <c r="D3399">
        <v>720</v>
      </c>
      <c r="E3399">
        <v>871</v>
      </c>
      <c r="F3399">
        <v>2</v>
      </c>
      <c r="G3399">
        <v>1593</v>
      </c>
    </row>
    <row r="3400" spans="1:7" x14ac:dyDescent="0.25">
      <c r="B3400"/>
      <c r="C3400"/>
      <c r="E3400"/>
      <c r="F3400"/>
    </row>
    <row r="3401" spans="1:7" x14ac:dyDescent="0.25">
      <c r="B3401"/>
      <c r="C3401"/>
      <c r="E3401"/>
      <c r="F3401"/>
    </row>
    <row r="3402" spans="1:7" x14ac:dyDescent="0.25">
      <c r="A3402" s="1" t="s">
        <v>1</v>
      </c>
      <c r="B3402">
        <v>1629105</v>
      </c>
      <c r="C3402" t="s">
        <v>243</v>
      </c>
      <c r="D3402">
        <v>721</v>
      </c>
      <c r="E3402">
        <v>872</v>
      </c>
      <c r="F3402">
        <v>2</v>
      </c>
      <c r="G3402">
        <v>1595</v>
      </c>
    </row>
    <row r="3403" spans="1:7" x14ac:dyDescent="0.25">
      <c r="B3403"/>
      <c r="C3403"/>
      <c r="E3403"/>
      <c r="F3403"/>
    </row>
    <row r="3404" spans="1:7" x14ac:dyDescent="0.25">
      <c r="B3404"/>
      <c r="C3404"/>
      <c r="E3404"/>
      <c r="F3404"/>
    </row>
    <row r="3405" spans="1:7" x14ac:dyDescent="0.25">
      <c r="A3405" s="1" t="s">
        <v>1</v>
      </c>
      <c r="B3405">
        <v>1630708</v>
      </c>
      <c r="C3405" t="s">
        <v>243</v>
      </c>
      <c r="D3405">
        <v>723</v>
      </c>
      <c r="E3405">
        <v>869</v>
      </c>
      <c r="F3405">
        <v>2</v>
      </c>
      <c r="G3405">
        <v>1594</v>
      </c>
    </row>
    <row r="3406" spans="1:7" x14ac:dyDescent="0.25">
      <c r="B3406"/>
      <c r="C3406"/>
      <c r="E3406"/>
      <c r="F3406"/>
    </row>
    <row r="3407" spans="1:7" x14ac:dyDescent="0.25">
      <c r="B3407"/>
      <c r="C3407"/>
      <c r="E3407"/>
      <c r="F3407"/>
    </row>
    <row r="3408" spans="1:7" x14ac:dyDescent="0.25">
      <c r="A3408" s="1" t="s">
        <v>1</v>
      </c>
      <c r="B3408">
        <v>1632311</v>
      </c>
      <c r="C3408" t="s">
        <v>243</v>
      </c>
      <c r="D3408">
        <v>724</v>
      </c>
      <c r="E3408">
        <v>868</v>
      </c>
      <c r="F3408">
        <v>2</v>
      </c>
      <c r="G3408">
        <v>1594</v>
      </c>
    </row>
    <row r="3409" spans="1:7" x14ac:dyDescent="0.25">
      <c r="B3409"/>
      <c r="C3409"/>
      <c r="E3409"/>
      <c r="F3409"/>
    </row>
    <row r="3410" spans="1:7" x14ac:dyDescent="0.25">
      <c r="B3410"/>
      <c r="C3410"/>
      <c r="E3410"/>
      <c r="F3410"/>
    </row>
    <row r="3411" spans="1:7" x14ac:dyDescent="0.25">
      <c r="A3411" s="1" t="s">
        <v>1</v>
      </c>
      <c r="B3411">
        <v>1633914</v>
      </c>
      <c r="C3411" t="s">
        <v>243</v>
      </c>
      <c r="D3411">
        <v>727</v>
      </c>
      <c r="E3411">
        <v>865</v>
      </c>
      <c r="F3411">
        <v>2</v>
      </c>
      <c r="G3411">
        <v>1594</v>
      </c>
    </row>
    <row r="3412" spans="1:7" x14ac:dyDescent="0.25">
      <c r="B3412"/>
      <c r="C3412"/>
      <c r="E3412"/>
      <c r="F3412"/>
    </row>
    <row r="3413" spans="1:7" x14ac:dyDescent="0.25">
      <c r="B3413"/>
      <c r="C3413"/>
      <c r="E3413"/>
      <c r="F3413"/>
    </row>
    <row r="3414" spans="1:7" x14ac:dyDescent="0.25">
      <c r="A3414" s="1" t="s">
        <v>1</v>
      </c>
      <c r="B3414">
        <v>1635520</v>
      </c>
      <c r="C3414" t="s">
        <v>243</v>
      </c>
      <c r="D3414">
        <v>728</v>
      </c>
      <c r="E3414">
        <v>868</v>
      </c>
      <c r="F3414">
        <v>2</v>
      </c>
      <c r="G3414">
        <v>1598</v>
      </c>
    </row>
    <row r="3415" spans="1:7" x14ac:dyDescent="0.25">
      <c r="B3415"/>
      <c r="C3415"/>
      <c r="E3415"/>
      <c r="F3415"/>
    </row>
    <row r="3416" spans="1:7" x14ac:dyDescent="0.25">
      <c r="B3416"/>
      <c r="C3416"/>
      <c r="E3416"/>
      <c r="F3416"/>
    </row>
    <row r="3417" spans="1:7" x14ac:dyDescent="0.25">
      <c r="A3417" s="1" t="s">
        <v>1</v>
      </c>
      <c r="B3417">
        <v>1637129</v>
      </c>
      <c r="C3417" t="s">
        <v>243</v>
      </c>
      <c r="D3417">
        <v>729</v>
      </c>
      <c r="E3417">
        <v>869</v>
      </c>
      <c r="F3417">
        <v>1</v>
      </c>
      <c r="G3417">
        <v>1599</v>
      </c>
    </row>
    <row r="3418" spans="1:7" x14ac:dyDescent="0.25">
      <c r="B3418"/>
      <c r="C3418"/>
      <c r="E3418"/>
      <c r="F3418"/>
    </row>
    <row r="3419" spans="1:7" x14ac:dyDescent="0.25">
      <c r="B3419"/>
      <c r="C3419"/>
      <c r="E3419"/>
      <c r="F3419"/>
    </row>
    <row r="3420" spans="1:7" x14ac:dyDescent="0.25">
      <c r="A3420" s="1" t="s">
        <v>1</v>
      </c>
      <c r="B3420">
        <v>1638738</v>
      </c>
      <c r="C3420" t="s">
        <v>243</v>
      </c>
      <c r="D3420">
        <v>732</v>
      </c>
      <c r="E3420">
        <v>867</v>
      </c>
      <c r="F3420">
        <v>2</v>
      </c>
      <c r="G3420">
        <v>1601</v>
      </c>
    </row>
    <row r="3421" spans="1:7" x14ac:dyDescent="0.25">
      <c r="B3421"/>
      <c r="C3421"/>
      <c r="E3421"/>
      <c r="F3421"/>
    </row>
    <row r="3422" spans="1:7" x14ac:dyDescent="0.25">
      <c r="B3422"/>
      <c r="C3422"/>
      <c r="E3422"/>
      <c r="F3422"/>
    </row>
    <row r="3423" spans="1:7" x14ac:dyDescent="0.25">
      <c r="A3423" s="1" t="s">
        <v>1</v>
      </c>
      <c r="B3423">
        <v>1640349</v>
      </c>
      <c r="C3423" t="s">
        <v>243</v>
      </c>
      <c r="D3423">
        <v>733</v>
      </c>
      <c r="E3423">
        <v>867</v>
      </c>
      <c r="F3423">
        <v>2</v>
      </c>
      <c r="G3423">
        <v>1602</v>
      </c>
    </row>
    <row r="3424" spans="1:7" x14ac:dyDescent="0.25">
      <c r="B3424"/>
      <c r="C3424"/>
      <c r="E3424"/>
      <c r="F3424"/>
    </row>
    <row r="3425" spans="1:7" x14ac:dyDescent="0.25">
      <c r="B3425"/>
      <c r="C3425"/>
      <c r="E3425"/>
      <c r="F3425"/>
    </row>
    <row r="3426" spans="1:7" x14ac:dyDescent="0.25">
      <c r="A3426" s="1" t="s">
        <v>1</v>
      </c>
      <c r="B3426">
        <v>1641964</v>
      </c>
      <c r="C3426" t="s">
        <v>243</v>
      </c>
      <c r="D3426">
        <v>734</v>
      </c>
      <c r="E3426">
        <v>869</v>
      </c>
      <c r="F3426">
        <v>2</v>
      </c>
      <c r="G3426">
        <v>1605</v>
      </c>
    </row>
    <row r="3427" spans="1:7" x14ac:dyDescent="0.25">
      <c r="B3427"/>
      <c r="C3427"/>
      <c r="E3427"/>
      <c r="F3427"/>
    </row>
    <row r="3428" spans="1:7" x14ac:dyDescent="0.25">
      <c r="B3428"/>
      <c r="C3428"/>
      <c r="E3428"/>
      <c r="F3428"/>
    </row>
    <row r="3429" spans="1:7" x14ac:dyDescent="0.25">
      <c r="A3429" s="1" t="s">
        <v>1</v>
      </c>
      <c r="B3429">
        <v>1643579</v>
      </c>
      <c r="C3429" t="s">
        <v>243</v>
      </c>
      <c r="D3429">
        <v>737</v>
      </c>
      <c r="E3429">
        <v>867</v>
      </c>
      <c r="F3429">
        <v>2</v>
      </c>
      <c r="G3429">
        <v>1606</v>
      </c>
    </row>
    <row r="3430" spans="1:7" x14ac:dyDescent="0.25">
      <c r="B3430"/>
      <c r="C3430"/>
      <c r="E3430"/>
      <c r="F3430"/>
    </row>
    <row r="3431" spans="1:7" x14ac:dyDescent="0.25">
      <c r="B3431"/>
      <c r="C3431"/>
      <c r="E3431"/>
      <c r="F3431"/>
    </row>
    <row r="3432" spans="1:7" x14ac:dyDescent="0.25">
      <c r="A3432" s="1" t="s">
        <v>1</v>
      </c>
      <c r="B3432">
        <v>1645199</v>
      </c>
      <c r="C3432" t="s">
        <v>243</v>
      </c>
      <c r="D3432">
        <v>738</v>
      </c>
      <c r="E3432">
        <v>871</v>
      </c>
      <c r="F3432">
        <v>2</v>
      </c>
      <c r="G3432">
        <v>1611</v>
      </c>
    </row>
    <row r="3433" spans="1:7" x14ac:dyDescent="0.25">
      <c r="B3433"/>
      <c r="C3433"/>
      <c r="E3433"/>
      <c r="F3433"/>
    </row>
    <row r="3434" spans="1:7" x14ac:dyDescent="0.25">
      <c r="B3434"/>
      <c r="C3434"/>
      <c r="E3434"/>
      <c r="F3434"/>
    </row>
    <row r="3435" spans="1:7" x14ac:dyDescent="0.25">
      <c r="A3435" s="1" t="s">
        <v>1</v>
      </c>
      <c r="B3435">
        <v>1646818</v>
      </c>
      <c r="C3435" t="s">
        <v>243</v>
      </c>
      <c r="D3435">
        <v>740</v>
      </c>
      <c r="E3435">
        <v>869</v>
      </c>
      <c r="F3435">
        <v>2</v>
      </c>
      <c r="G3435">
        <v>1611</v>
      </c>
    </row>
    <row r="3436" spans="1:7" x14ac:dyDescent="0.25">
      <c r="B3436"/>
      <c r="C3436"/>
      <c r="E3436"/>
      <c r="F3436"/>
    </row>
    <row r="3437" spans="1:7" x14ac:dyDescent="0.25">
      <c r="B3437"/>
      <c r="C3437"/>
      <c r="E3437"/>
      <c r="F3437"/>
    </row>
    <row r="3438" spans="1:7" x14ac:dyDescent="0.25">
      <c r="A3438" s="1" t="s">
        <v>1</v>
      </c>
      <c r="B3438">
        <v>1648440</v>
      </c>
      <c r="C3438" t="s">
        <v>243</v>
      </c>
      <c r="D3438">
        <v>741</v>
      </c>
      <c r="E3438">
        <v>869</v>
      </c>
      <c r="F3438">
        <v>2</v>
      </c>
      <c r="G3438">
        <v>1612</v>
      </c>
    </row>
    <row r="3439" spans="1:7" x14ac:dyDescent="0.25">
      <c r="B3439"/>
      <c r="C3439"/>
      <c r="E3439"/>
      <c r="F3439"/>
    </row>
    <row r="3440" spans="1:7" x14ac:dyDescent="0.25">
      <c r="B3440"/>
      <c r="C3440"/>
      <c r="E3440"/>
      <c r="F3440"/>
    </row>
    <row r="3441" spans="1:7" x14ac:dyDescent="0.25">
      <c r="A3441" s="1" t="s">
        <v>1</v>
      </c>
      <c r="B3441">
        <v>1650062</v>
      </c>
      <c r="C3441" t="s">
        <v>243</v>
      </c>
      <c r="D3441">
        <v>743</v>
      </c>
      <c r="E3441">
        <v>868</v>
      </c>
      <c r="F3441">
        <v>2</v>
      </c>
      <c r="G3441">
        <v>1613</v>
      </c>
    </row>
    <row r="3442" spans="1:7" x14ac:dyDescent="0.25">
      <c r="B3442"/>
      <c r="C3442"/>
      <c r="E3442"/>
      <c r="F3442"/>
    </row>
    <row r="3443" spans="1:7" x14ac:dyDescent="0.25">
      <c r="B3443"/>
      <c r="C3443"/>
      <c r="E3443"/>
      <c r="F3443"/>
    </row>
    <row r="3444" spans="1:7" x14ac:dyDescent="0.25">
      <c r="B3444"/>
      <c r="C3444"/>
      <c r="E3444"/>
      <c r="F3444"/>
    </row>
    <row r="3445" spans="1:7" x14ac:dyDescent="0.25">
      <c r="A3445" s="1" t="s">
        <v>1</v>
      </c>
      <c r="B3445">
        <v>1692941</v>
      </c>
      <c r="C3445" t="s">
        <v>243</v>
      </c>
      <c r="D3445">
        <v>745</v>
      </c>
      <c r="E3445">
        <v>871</v>
      </c>
      <c r="F3445">
        <v>41251</v>
      </c>
      <c r="G3445">
        <v>42867</v>
      </c>
    </row>
    <row r="3446" spans="1:7" x14ac:dyDescent="0.25">
      <c r="B3446"/>
      <c r="C3446"/>
      <c r="E3446"/>
      <c r="F3446"/>
    </row>
    <row r="3447" spans="1:7" x14ac:dyDescent="0.25">
      <c r="B3447"/>
      <c r="C3447"/>
      <c r="E3447"/>
      <c r="F3447"/>
    </row>
    <row r="3448" spans="1:7" x14ac:dyDescent="0.25">
      <c r="A3448" s="1" t="s">
        <v>1</v>
      </c>
      <c r="B3448">
        <v>1694539</v>
      </c>
      <c r="C3448" t="s">
        <v>243</v>
      </c>
      <c r="D3448">
        <v>715</v>
      </c>
      <c r="E3448">
        <v>871</v>
      </c>
      <c r="F3448">
        <v>2</v>
      </c>
      <c r="G3448">
        <v>1588</v>
      </c>
    </row>
    <row r="3449" spans="1:7" x14ac:dyDescent="0.25">
      <c r="B3449"/>
      <c r="C3449"/>
      <c r="E3449"/>
      <c r="F3449"/>
    </row>
    <row r="3450" spans="1:7" x14ac:dyDescent="0.25">
      <c r="B3450"/>
      <c r="C3450"/>
      <c r="E3450"/>
      <c r="F3450"/>
    </row>
    <row r="3451" spans="1:7" x14ac:dyDescent="0.25">
      <c r="A3451" s="1" t="s">
        <v>1</v>
      </c>
      <c r="B3451">
        <v>1696135</v>
      </c>
      <c r="C3451" t="s">
        <v>243</v>
      </c>
      <c r="D3451">
        <v>717</v>
      </c>
      <c r="E3451">
        <v>869</v>
      </c>
      <c r="F3451">
        <v>2</v>
      </c>
      <c r="G3451">
        <v>1588</v>
      </c>
    </row>
    <row r="3452" spans="1:7" x14ac:dyDescent="0.25">
      <c r="B3452"/>
      <c r="C3452"/>
      <c r="E3452"/>
      <c r="F3452"/>
    </row>
    <row r="3453" spans="1:7" x14ac:dyDescent="0.25">
      <c r="B3453"/>
      <c r="C3453"/>
      <c r="E3453"/>
      <c r="F3453"/>
    </row>
    <row r="3454" spans="1:7" x14ac:dyDescent="0.25">
      <c r="A3454" s="1" t="s">
        <v>1</v>
      </c>
      <c r="B3454">
        <v>1697737</v>
      </c>
      <c r="C3454" t="s">
        <v>243</v>
      </c>
      <c r="D3454">
        <v>718</v>
      </c>
      <c r="E3454">
        <v>872</v>
      </c>
      <c r="F3454">
        <v>2</v>
      </c>
      <c r="G3454">
        <v>1592</v>
      </c>
    </row>
    <row r="3455" spans="1:7" x14ac:dyDescent="0.25">
      <c r="B3455"/>
      <c r="C3455"/>
      <c r="E3455"/>
      <c r="F3455"/>
    </row>
    <row r="3456" spans="1:7" x14ac:dyDescent="0.25">
      <c r="B3456"/>
      <c r="C3456"/>
      <c r="E3456"/>
      <c r="F3456"/>
    </row>
    <row r="3457" spans="1:7" x14ac:dyDescent="0.25">
      <c r="A3457" s="1" t="s">
        <v>1</v>
      </c>
      <c r="B3457">
        <v>1699334</v>
      </c>
      <c r="C3457" t="s">
        <v>243</v>
      </c>
      <c r="D3457">
        <v>720</v>
      </c>
      <c r="E3457">
        <v>866</v>
      </c>
      <c r="F3457">
        <v>2</v>
      </c>
      <c r="G3457">
        <v>1588</v>
      </c>
    </row>
    <row r="3458" spans="1:7" x14ac:dyDescent="0.25">
      <c r="B3458"/>
      <c r="C3458"/>
      <c r="E3458"/>
      <c r="F3458"/>
    </row>
    <row r="3459" spans="1:7" x14ac:dyDescent="0.25">
      <c r="B3459"/>
      <c r="C3459"/>
      <c r="E3459"/>
      <c r="F3459"/>
    </row>
    <row r="3460" spans="1:7" x14ac:dyDescent="0.25">
      <c r="A3460" s="1" t="s">
        <v>1</v>
      </c>
      <c r="B3460">
        <v>1700939</v>
      </c>
      <c r="C3460" t="s">
        <v>243</v>
      </c>
      <c r="D3460">
        <v>722</v>
      </c>
      <c r="E3460">
        <v>872</v>
      </c>
      <c r="F3460">
        <v>2</v>
      </c>
      <c r="G3460">
        <v>1596</v>
      </c>
    </row>
    <row r="3461" spans="1:7" x14ac:dyDescent="0.25">
      <c r="B3461"/>
      <c r="C3461"/>
      <c r="E3461"/>
      <c r="F3461"/>
    </row>
    <row r="3462" spans="1:7" x14ac:dyDescent="0.25">
      <c r="B3462"/>
      <c r="C3462"/>
      <c r="E3462"/>
      <c r="F3462"/>
    </row>
    <row r="3463" spans="1:7" x14ac:dyDescent="0.25">
      <c r="A3463" s="1" t="s">
        <v>1</v>
      </c>
      <c r="B3463">
        <v>1702544</v>
      </c>
      <c r="C3463" t="s">
        <v>243</v>
      </c>
      <c r="D3463">
        <v>724</v>
      </c>
      <c r="E3463">
        <v>870</v>
      </c>
      <c r="F3463">
        <v>2</v>
      </c>
      <c r="G3463">
        <v>1596</v>
      </c>
    </row>
    <row r="3464" spans="1:7" x14ac:dyDescent="0.25">
      <c r="B3464"/>
      <c r="C3464"/>
      <c r="E3464"/>
      <c r="F3464"/>
    </row>
    <row r="3465" spans="1:7" x14ac:dyDescent="0.25">
      <c r="B3465"/>
      <c r="C3465"/>
      <c r="E3465"/>
      <c r="F3465"/>
    </row>
    <row r="3466" spans="1:7" x14ac:dyDescent="0.25">
      <c r="A3466" s="1" t="s">
        <v>1</v>
      </c>
      <c r="B3466">
        <v>1704144</v>
      </c>
      <c r="C3466" t="s">
        <v>243</v>
      </c>
      <c r="D3466">
        <v>725</v>
      </c>
      <c r="E3466">
        <v>865</v>
      </c>
      <c r="F3466">
        <v>2</v>
      </c>
      <c r="G3466">
        <v>1592</v>
      </c>
    </row>
    <row r="3467" spans="1:7" x14ac:dyDescent="0.25">
      <c r="B3467"/>
      <c r="C3467"/>
      <c r="E3467"/>
      <c r="F3467"/>
    </row>
    <row r="3468" spans="1:7" x14ac:dyDescent="0.25">
      <c r="B3468"/>
      <c r="C3468"/>
      <c r="E3468"/>
      <c r="F3468"/>
    </row>
    <row r="3469" spans="1:7" x14ac:dyDescent="0.25">
      <c r="A3469" s="1" t="s">
        <v>1</v>
      </c>
      <c r="B3469">
        <v>1705745</v>
      </c>
      <c r="C3469" t="s">
        <v>243</v>
      </c>
      <c r="D3469">
        <v>727</v>
      </c>
      <c r="E3469">
        <v>862</v>
      </c>
      <c r="F3469">
        <v>2</v>
      </c>
      <c r="G3469">
        <v>1591</v>
      </c>
    </row>
    <row r="3470" spans="1:7" x14ac:dyDescent="0.25">
      <c r="B3470"/>
      <c r="C3470"/>
      <c r="E3470"/>
      <c r="F3470"/>
    </row>
    <row r="3471" spans="1:7" x14ac:dyDescent="0.25">
      <c r="B3471"/>
      <c r="C3471"/>
      <c r="E3471"/>
      <c r="F3471"/>
    </row>
    <row r="3472" spans="1:7" x14ac:dyDescent="0.25">
      <c r="A3472" s="1" t="s">
        <v>1</v>
      </c>
      <c r="B3472">
        <v>1707350</v>
      </c>
      <c r="C3472" t="s">
        <v>243</v>
      </c>
      <c r="D3472">
        <v>729</v>
      </c>
      <c r="E3472">
        <v>865</v>
      </c>
      <c r="F3472">
        <v>2</v>
      </c>
      <c r="G3472">
        <v>1596</v>
      </c>
    </row>
    <row r="3473" spans="1:7" x14ac:dyDescent="0.25">
      <c r="B3473"/>
      <c r="C3473"/>
      <c r="E3473"/>
      <c r="F3473"/>
    </row>
    <row r="3474" spans="1:7" x14ac:dyDescent="0.25">
      <c r="B3474"/>
      <c r="C3474"/>
      <c r="E3474"/>
      <c r="F3474"/>
    </row>
    <row r="3475" spans="1:7" x14ac:dyDescent="0.25">
      <c r="A3475" s="1" t="s">
        <v>1</v>
      </c>
      <c r="B3475">
        <v>1708972</v>
      </c>
      <c r="C3475" t="s">
        <v>243</v>
      </c>
      <c r="D3475">
        <v>730</v>
      </c>
      <c r="E3475">
        <v>882</v>
      </c>
      <c r="F3475">
        <v>2</v>
      </c>
      <c r="G3475">
        <v>1614</v>
      </c>
    </row>
    <row r="3476" spans="1:7" x14ac:dyDescent="0.25">
      <c r="B3476"/>
      <c r="C3476"/>
      <c r="E3476"/>
      <c r="F3476"/>
    </row>
    <row r="3477" spans="1:7" x14ac:dyDescent="0.25">
      <c r="B3477"/>
      <c r="C3477"/>
      <c r="E3477"/>
      <c r="F3477"/>
    </row>
    <row r="3478" spans="1:7" x14ac:dyDescent="0.25">
      <c r="A3478" s="1" t="s">
        <v>1</v>
      </c>
      <c r="B3478">
        <v>1710588</v>
      </c>
      <c r="C3478" t="s">
        <v>243</v>
      </c>
      <c r="D3478">
        <v>732</v>
      </c>
      <c r="E3478">
        <v>872</v>
      </c>
      <c r="F3478">
        <v>2</v>
      </c>
      <c r="G3478">
        <v>1606</v>
      </c>
    </row>
    <row r="3479" spans="1:7" x14ac:dyDescent="0.25">
      <c r="B3479"/>
      <c r="C3479"/>
      <c r="E3479"/>
      <c r="F3479"/>
    </row>
    <row r="3480" spans="1:7" x14ac:dyDescent="0.25">
      <c r="B3480"/>
      <c r="C3480"/>
      <c r="E3480"/>
      <c r="F3480"/>
    </row>
    <row r="3481" spans="1:7" x14ac:dyDescent="0.25">
      <c r="A3481" s="1" t="s">
        <v>1</v>
      </c>
      <c r="B3481">
        <v>1712215</v>
      </c>
      <c r="C3481" t="s">
        <v>243</v>
      </c>
      <c r="D3481">
        <v>734</v>
      </c>
      <c r="E3481">
        <v>882</v>
      </c>
      <c r="F3481">
        <v>2</v>
      </c>
      <c r="G3481">
        <v>1618</v>
      </c>
    </row>
    <row r="3482" spans="1:7" x14ac:dyDescent="0.25">
      <c r="B3482"/>
      <c r="C3482"/>
      <c r="E3482"/>
      <c r="F3482"/>
    </row>
    <row r="3483" spans="1:7" x14ac:dyDescent="0.25">
      <c r="B3483"/>
      <c r="C3483"/>
      <c r="E3483"/>
      <c r="F3483"/>
    </row>
    <row r="3484" spans="1:7" x14ac:dyDescent="0.25">
      <c r="A3484" s="1" t="s">
        <v>1</v>
      </c>
      <c r="B3484">
        <v>1713829</v>
      </c>
      <c r="C3484" t="s">
        <v>243</v>
      </c>
      <c r="D3484">
        <v>736</v>
      </c>
      <c r="E3484">
        <v>867</v>
      </c>
      <c r="F3484">
        <v>3</v>
      </c>
      <c r="G3484">
        <v>1606</v>
      </c>
    </row>
    <row r="3485" spans="1:7" x14ac:dyDescent="0.25">
      <c r="B3485"/>
      <c r="C3485"/>
      <c r="E3485"/>
      <c r="F3485"/>
    </row>
    <row r="3486" spans="1:7" x14ac:dyDescent="0.25">
      <c r="B3486"/>
      <c r="C3486"/>
      <c r="E3486"/>
      <c r="F3486"/>
    </row>
    <row r="3487" spans="1:7" x14ac:dyDescent="0.25">
      <c r="A3487" s="1" t="s">
        <v>1</v>
      </c>
      <c r="B3487">
        <v>1715447</v>
      </c>
      <c r="C3487" t="s">
        <v>243</v>
      </c>
      <c r="D3487">
        <v>738</v>
      </c>
      <c r="E3487">
        <v>869</v>
      </c>
      <c r="F3487">
        <v>2</v>
      </c>
      <c r="G3487">
        <v>1609</v>
      </c>
    </row>
    <row r="3488" spans="1:7" x14ac:dyDescent="0.25">
      <c r="B3488"/>
      <c r="C3488"/>
      <c r="E3488"/>
      <c r="F3488"/>
    </row>
    <row r="3489" spans="1:7" x14ac:dyDescent="0.25">
      <c r="B3489"/>
      <c r="C3489"/>
      <c r="E3489"/>
      <c r="F3489"/>
    </row>
    <row r="3490" spans="1:7" x14ac:dyDescent="0.25">
      <c r="A3490" s="1" t="s">
        <v>1</v>
      </c>
      <c r="B3490">
        <v>1717068</v>
      </c>
      <c r="C3490" t="s">
        <v>243</v>
      </c>
      <c r="D3490">
        <v>739</v>
      </c>
      <c r="E3490">
        <v>872</v>
      </c>
      <c r="F3490">
        <v>2</v>
      </c>
      <c r="G3490">
        <v>1613</v>
      </c>
    </row>
    <row r="3491" spans="1:7" x14ac:dyDescent="0.25">
      <c r="B3491"/>
      <c r="C3491"/>
      <c r="E3491"/>
      <c r="F3491"/>
    </row>
    <row r="3492" spans="1:7" x14ac:dyDescent="0.25">
      <c r="B3492"/>
      <c r="C3492"/>
      <c r="E3492"/>
      <c r="F3492"/>
    </row>
    <row r="3493" spans="1:7" x14ac:dyDescent="0.25">
      <c r="A3493" s="1" t="s">
        <v>1</v>
      </c>
      <c r="B3493">
        <v>1718688</v>
      </c>
      <c r="C3493" t="s">
        <v>243</v>
      </c>
      <c r="D3493">
        <v>740</v>
      </c>
      <c r="E3493">
        <v>868</v>
      </c>
      <c r="F3493">
        <v>2</v>
      </c>
      <c r="G3493">
        <v>1610</v>
      </c>
    </row>
    <row r="3494" spans="1:7" x14ac:dyDescent="0.25">
      <c r="B3494"/>
      <c r="C3494"/>
      <c r="E3494"/>
      <c r="F3494"/>
    </row>
    <row r="3495" spans="1:7" x14ac:dyDescent="0.25">
      <c r="B3495"/>
      <c r="C3495"/>
      <c r="E3495"/>
      <c r="F3495"/>
    </row>
    <row r="3496" spans="1:7" x14ac:dyDescent="0.25">
      <c r="A3496" s="1" t="s">
        <v>1</v>
      </c>
      <c r="B3496">
        <v>1720310</v>
      </c>
      <c r="C3496" t="s">
        <v>243</v>
      </c>
      <c r="D3496">
        <v>742</v>
      </c>
      <c r="E3496">
        <v>869</v>
      </c>
      <c r="F3496">
        <v>2</v>
      </c>
      <c r="G3496">
        <v>1613</v>
      </c>
    </row>
    <row r="3497" spans="1:7" x14ac:dyDescent="0.25">
      <c r="B3497"/>
      <c r="C3497"/>
      <c r="E3497"/>
      <c r="F3497"/>
    </row>
    <row r="3498" spans="1:7" x14ac:dyDescent="0.25">
      <c r="B3498"/>
      <c r="C3498"/>
      <c r="E3498"/>
      <c r="F3498"/>
    </row>
    <row r="3499" spans="1:7" x14ac:dyDescent="0.25">
      <c r="A3499" s="1" t="s">
        <v>1</v>
      </c>
      <c r="B3499">
        <v>1721931</v>
      </c>
      <c r="C3499" t="s">
        <v>243</v>
      </c>
      <c r="D3499">
        <v>744</v>
      </c>
      <c r="E3499">
        <v>867</v>
      </c>
      <c r="F3499">
        <v>2</v>
      </c>
      <c r="G3499">
        <v>1613</v>
      </c>
    </row>
    <row r="3500" spans="1:7" x14ac:dyDescent="0.25">
      <c r="B3500"/>
      <c r="C3500"/>
      <c r="E3500"/>
      <c r="F3500"/>
    </row>
    <row r="3501" spans="1:7" x14ac:dyDescent="0.25">
      <c r="B3501"/>
      <c r="C3501"/>
      <c r="E3501"/>
      <c r="F3501"/>
    </row>
    <row r="3502" spans="1:7" x14ac:dyDescent="0.25">
      <c r="A3502" s="1" t="s">
        <v>1</v>
      </c>
      <c r="B3502">
        <v>1723558</v>
      </c>
      <c r="C3502" t="s">
        <v>243</v>
      </c>
      <c r="D3502">
        <v>745</v>
      </c>
      <c r="E3502">
        <v>870</v>
      </c>
      <c r="F3502">
        <v>2</v>
      </c>
      <c r="G3502">
        <v>1617</v>
      </c>
    </row>
    <row r="3503" spans="1:7" x14ac:dyDescent="0.25">
      <c r="B3503"/>
      <c r="C3503"/>
      <c r="E3503"/>
      <c r="F3503"/>
    </row>
    <row r="3504" spans="1:7" x14ac:dyDescent="0.25">
      <c r="B3504"/>
      <c r="C3504"/>
      <c r="E3504"/>
      <c r="F3504"/>
    </row>
    <row r="3505" spans="1:7" x14ac:dyDescent="0.25">
      <c r="A3505" s="1" t="s">
        <v>1</v>
      </c>
      <c r="B3505">
        <v>1725184</v>
      </c>
      <c r="C3505" t="s">
        <v>243</v>
      </c>
      <c r="D3505">
        <v>748</v>
      </c>
      <c r="E3505">
        <v>867</v>
      </c>
      <c r="F3505">
        <v>2</v>
      </c>
      <c r="G3505">
        <v>1617</v>
      </c>
    </row>
    <row r="3506" spans="1:7" x14ac:dyDescent="0.25">
      <c r="B3506"/>
      <c r="C3506"/>
      <c r="E3506"/>
      <c r="F3506"/>
    </row>
    <row r="3507" spans="1:7" x14ac:dyDescent="0.25">
      <c r="B3507"/>
      <c r="C3507"/>
      <c r="E3507"/>
      <c r="F3507"/>
    </row>
    <row r="3508" spans="1:7" x14ac:dyDescent="0.25">
      <c r="A3508" s="1" t="s">
        <v>1</v>
      </c>
      <c r="B3508">
        <v>1726812</v>
      </c>
      <c r="C3508" t="s">
        <v>243</v>
      </c>
      <c r="D3508">
        <v>749</v>
      </c>
      <c r="E3508">
        <v>868</v>
      </c>
      <c r="F3508">
        <v>2</v>
      </c>
      <c r="G3508">
        <v>1619</v>
      </c>
    </row>
    <row r="3509" spans="1:7" x14ac:dyDescent="0.25">
      <c r="B3509"/>
      <c r="C3509"/>
      <c r="E3509"/>
      <c r="F3509"/>
    </row>
    <row r="3510" spans="1:7" x14ac:dyDescent="0.25">
      <c r="B3510"/>
      <c r="C3510"/>
      <c r="E3510"/>
      <c r="F3510"/>
    </row>
    <row r="3511" spans="1:7" x14ac:dyDescent="0.25">
      <c r="A3511" s="1" t="s">
        <v>1</v>
      </c>
      <c r="B3511">
        <v>1728441</v>
      </c>
      <c r="C3511" t="s">
        <v>243</v>
      </c>
      <c r="D3511">
        <v>751</v>
      </c>
      <c r="E3511">
        <v>867</v>
      </c>
      <c r="F3511">
        <v>2</v>
      </c>
      <c r="G3511">
        <v>1620</v>
      </c>
    </row>
    <row r="3512" spans="1:7" x14ac:dyDescent="0.25">
      <c r="B3512"/>
      <c r="C3512"/>
      <c r="E3512"/>
      <c r="F3512"/>
    </row>
    <row r="3513" spans="1:7" x14ac:dyDescent="0.25">
      <c r="B3513"/>
      <c r="C3513"/>
      <c r="E3513"/>
      <c r="F3513"/>
    </row>
    <row r="3514" spans="1:7" x14ac:dyDescent="0.25">
      <c r="A3514" s="1" t="s">
        <v>1</v>
      </c>
      <c r="B3514">
        <v>1730074</v>
      </c>
      <c r="C3514" t="s">
        <v>243</v>
      </c>
      <c r="D3514">
        <v>753</v>
      </c>
      <c r="E3514">
        <v>869</v>
      </c>
      <c r="F3514">
        <v>2</v>
      </c>
      <c r="G3514">
        <v>1624</v>
      </c>
    </row>
    <row r="3515" spans="1:7" x14ac:dyDescent="0.25">
      <c r="B3515"/>
      <c r="C3515"/>
      <c r="E3515"/>
      <c r="F3515"/>
    </row>
    <row r="3516" spans="1:7" x14ac:dyDescent="0.25">
      <c r="B3516"/>
      <c r="C3516"/>
      <c r="E3516"/>
      <c r="F3516"/>
    </row>
    <row r="3517" spans="1:7" x14ac:dyDescent="0.25">
      <c r="A3517" s="1" t="s">
        <v>1</v>
      </c>
      <c r="B3517">
        <v>1731706</v>
      </c>
      <c r="C3517" t="s">
        <v>243</v>
      </c>
      <c r="D3517">
        <v>754</v>
      </c>
      <c r="E3517">
        <v>867</v>
      </c>
      <c r="F3517">
        <v>2</v>
      </c>
      <c r="G3517">
        <v>1623</v>
      </c>
    </row>
    <row r="3518" spans="1:7" x14ac:dyDescent="0.25">
      <c r="B3518"/>
      <c r="C3518"/>
      <c r="E3518"/>
      <c r="F3518"/>
    </row>
    <row r="3519" spans="1:7" x14ac:dyDescent="0.25">
      <c r="B3519"/>
      <c r="C3519"/>
      <c r="E3519"/>
      <c r="F3519"/>
    </row>
    <row r="3520" spans="1:7" x14ac:dyDescent="0.25">
      <c r="A3520" s="1" t="s">
        <v>1</v>
      </c>
      <c r="B3520">
        <v>1733341</v>
      </c>
      <c r="C3520" t="s">
        <v>243</v>
      </c>
      <c r="D3520">
        <v>756</v>
      </c>
      <c r="E3520">
        <v>868</v>
      </c>
      <c r="F3520">
        <v>2</v>
      </c>
      <c r="G3520">
        <v>1626</v>
      </c>
    </row>
    <row r="3521" spans="1:7" x14ac:dyDescent="0.25">
      <c r="B3521"/>
      <c r="C3521"/>
      <c r="E3521"/>
      <c r="F3521"/>
    </row>
    <row r="3522" spans="1:7" x14ac:dyDescent="0.25">
      <c r="B3522"/>
      <c r="C3522"/>
      <c r="E3522"/>
      <c r="F3522"/>
    </row>
    <row r="3523" spans="1:7" x14ac:dyDescent="0.25">
      <c r="A3523" s="1" t="s">
        <v>1</v>
      </c>
      <c r="B3523">
        <v>1734978</v>
      </c>
      <c r="C3523" t="s">
        <v>243</v>
      </c>
      <c r="D3523">
        <v>758</v>
      </c>
      <c r="E3523">
        <v>868</v>
      </c>
      <c r="F3523">
        <v>2</v>
      </c>
      <c r="G3523">
        <v>1628</v>
      </c>
    </row>
    <row r="3524" spans="1:7" x14ac:dyDescent="0.25">
      <c r="B3524"/>
      <c r="C3524"/>
      <c r="E3524"/>
      <c r="F3524"/>
    </row>
    <row r="3525" spans="1:7" x14ac:dyDescent="0.25">
      <c r="B3525"/>
      <c r="C3525"/>
      <c r="E3525"/>
      <c r="F3525"/>
    </row>
    <row r="3526" spans="1:7" x14ac:dyDescent="0.25">
      <c r="A3526" s="1" t="s">
        <v>1</v>
      </c>
      <c r="B3526">
        <v>1736619</v>
      </c>
      <c r="C3526" t="s">
        <v>243</v>
      </c>
      <c r="D3526">
        <v>760</v>
      </c>
      <c r="E3526">
        <v>870</v>
      </c>
      <c r="F3526">
        <v>2</v>
      </c>
      <c r="G3526">
        <v>1632</v>
      </c>
    </row>
    <row r="3527" spans="1:7" x14ac:dyDescent="0.25">
      <c r="B3527"/>
      <c r="C3527"/>
      <c r="E3527"/>
      <c r="F3527"/>
    </row>
    <row r="3528" spans="1:7" x14ac:dyDescent="0.25">
      <c r="B3528"/>
      <c r="C3528"/>
      <c r="E3528"/>
      <c r="F3528"/>
    </row>
    <row r="3529" spans="1:7" x14ac:dyDescent="0.25">
      <c r="A3529" s="1" t="s">
        <v>1</v>
      </c>
      <c r="B3529">
        <v>1738259</v>
      </c>
      <c r="C3529" t="s">
        <v>243</v>
      </c>
      <c r="D3529">
        <v>761</v>
      </c>
      <c r="E3529">
        <v>869</v>
      </c>
      <c r="F3529">
        <v>2</v>
      </c>
      <c r="G3529">
        <v>1632</v>
      </c>
    </row>
    <row r="3530" spans="1:7" x14ac:dyDescent="0.25">
      <c r="B3530"/>
      <c r="C3530"/>
      <c r="E3530"/>
      <c r="F3530"/>
    </row>
    <row r="3531" spans="1:7" x14ac:dyDescent="0.25">
      <c r="B3531"/>
      <c r="C3531"/>
      <c r="E3531"/>
      <c r="F3531"/>
    </row>
    <row r="3532" spans="1:7" x14ac:dyDescent="0.25">
      <c r="A3532" s="1" t="s">
        <v>1</v>
      </c>
      <c r="B3532">
        <v>1739896</v>
      </c>
      <c r="C3532" t="s">
        <v>243</v>
      </c>
      <c r="D3532">
        <v>762</v>
      </c>
      <c r="E3532">
        <v>864</v>
      </c>
      <c r="F3532">
        <v>2</v>
      </c>
      <c r="G3532">
        <v>1628</v>
      </c>
    </row>
    <row r="3533" spans="1:7" x14ac:dyDescent="0.25">
      <c r="B3533"/>
      <c r="C3533"/>
      <c r="E3533"/>
      <c r="F3533"/>
    </row>
    <row r="3534" spans="1:7" x14ac:dyDescent="0.25">
      <c r="B3534"/>
      <c r="C3534"/>
      <c r="E3534"/>
      <c r="F3534"/>
    </row>
    <row r="3535" spans="1:7" x14ac:dyDescent="0.25">
      <c r="A3535" s="1" t="s">
        <v>1</v>
      </c>
      <c r="B3535">
        <v>1741537</v>
      </c>
      <c r="C3535" t="s">
        <v>243</v>
      </c>
      <c r="D3535">
        <v>764</v>
      </c>
      <c r="E3535">
        <v>866</v>
      </c>
      <c r="F3535">
        <v>2</v>
      </c>
      <c r="G3535">
        <v>1632</v>
      </c>
    </row>
    <row r="3536" spans="1:7" x14ac:dyDescent="0.25">
      <c r="B3536"/>
      <c r="C3536"/>
      <c r="E3536"/>
      <c r="F3536"/>
    </row>
    <row r="3537" spans="1:7" x14ac:dyDescent="0.25">
      <c r="B3537"/>
      <c r="C3537"/>
      <c r="E3537"/>
      <c r="F3537"/>
    </row>
    <row r="3538" spans="1:7" x14ac:dyDescent="0.25">
      <c r="A3538" s="1" t="s">
        <v>1</v>
      </c>
      <c r="B3538">
        <v>1743181</v>
      </c>
      <c r="C3538" t="s">
        <v>243</v>
      </c>
      <c r="D3538">
        <v>766</v>
      </c>
      <c r="E3538">
        <v>866</v>
      </c>
      <c r="F3538">
        <v>2</v>
      </c>
      <c r="G3538">
        <v>1634</v>
      </c>
    </row>
    <row r="3539" spans="1:7" x14ac:dyDescent="0.25">
      <c r="B3539"/>
      <c r="C3539"/>
      <c r="E3539"/>
      <c r="F3539"/>
    </row>
    <row r="3540" spans="1:7" x14ac:dyDescent="0.25">
      <c r="B3540"/>
      <c r="C3540"/>
      <c r="E3540"/>
      <c r="F3540"/>
    </row>
    <row r="3541" spans="1:7" x14ac:dyDescent="0.25">
      <c r="A3541" s="1" t="s">
        <v>1</v>
      </c>
      <c r="B3541">
        <v>1744823</v>
      </c>
      <c r="C3541" t="s">
        <v>243</v>
      </c>
      <c r="D3541">
        <v>768</v>
      </c>
      <c r="E3541">
        <v>863</v>
      </c>
      <c r="F3541">
        <v>2</v>
      </c>
      <c r="G3541">
        <v>1633</v>
      </c>
    </row>
    <row r="3542" spans="1:7" x14ac:dyDescent="0.25">
      <c r="B3542"/>
      <c r="C3542"/>
      <c r="E3542"/>
      <c r="F3542"/>
    </row>
    <row r="3543" spans="1:7" x14ac:dyDescent="0.25">
      <c r="B3543"/>
      <c r="C3543"/>
      <c r="E3543"/>
      <c r="F3543"/>
    </row>
    <row r="3544" spans="1:7" x14ac:dyDescent="0.25">
      <c r="A3544" s="1" t="s">
        <v>1</v>
      </c>
      <c r="B3544">
        <v>1746463</v>
      </c>
      <c r="C3544" t="s">
        <v>243</v>
      </c>
      <c r="D3544">
        <v>770</v>
      </c>
      <c r="E3544">
        <v>859</v>
      </c>
      <c r="F3544">
        <v>2</v>
      </c>
      <c r="G3544">
        <v>1631</v>
      </c>
    </row>
    <row r="3545" spans="1:7" x14ac:dyDescent="0.25">
      <c r="B3545"/>
      <c r="C3545"/>
      <c r="E3545"/>
      <c r="F3545"/>
    </row>
    <row r="3546" spans="1:7" x14ac:dyDescent="0.25">
      <c r="B3546"/>
      <c r="C3546"/>
      <c r="E3546"/>
      <c r="F3546"/>
    </row>
    <row r="3547" spans="1:7" x14ac:dyDescent="0.25">
      <c r="A3547" s="1" t="s">
        <v>1</v>
      </c>
      <c r="B3547">
        <v>1748106</v>
      </c>
      <c r="C3547" t="s">
        <v>243</v>
      </c>
      <c r="D3547">
        <v>771</v>
      </c>
      <c r="E3547">
        <v>861</v>
      </c>
      <c r="F3547">
        <v>2</v>
      </c>
      <c r="G3547">
        <v>1634</v>
      </c>
    </row>
    <row r="3548" spans="1:7" x14ac:dyDescent="0.25">
      <c r="B3548"/>
      <c r="C3548"/>
      <c r="E3548"/>
      <c r="F3548"/>
    </row>
    <row r="3549" spans="1:7" x14ac:dyDescent="0.25">
      <c r="B3549"/>
      <c r="C3549"/>
      <c r="E3549"/>
      <c r="F3549"/>
    </row>
    <row r="3550" spans="1:7" x14ac:dyDescent="0.25">
      <c r="A3550" s="1" t="s">
        <v>1</v>
      </c>
      <c r="B3550">
        <v>1749753</v>
      </c>
      <c r="C3550" t="s">
        <v>243</v>
      </c>
      <c r="D3550">
        <v>773</v>
      </c>
      <c r="E3550">
        <v>863</v>
      </c>
      <c r="F3550">
        <v>2</v>
      </c>
      <c r="G3550">
        <v>1638</v>
      </c>
    </row>
    <row r="3551" spans="1:7" x14ac:dyDescent="0.25">
      <c r="B3551"/>
      <c r="C3551"/>
      <c r="E3551"/>
      <c r="F3551"/>
    </row>
    <row r="3552" spans="1:7" x14ac:dyDescent="0.25">
      <c r="B3552"/>
      <c r="C3552"/>
      <c r="E3552"/>
      <c r="F3552"/>
    </row>
    <row r="3553" spans="1:7" x14ac:dyDescent="0.25">
      <c r="A3553" s="1" t="s">
        <v>1</v>
      </c>
      <c r="B3553">
        <v>1751400</v>
      </c>
      <c r="C3553" t="s">
        <v>243</v>
      </c>
      <c r="D3553">
        <v>775</v>
      </c>
      <c r="E3553">
        <v>861</v>
      </c>
      <c r="F3553">
        <v>2</v>
      </c>
      <c r="G3553">
        <v>1638</v>
      </c>
    </row>
    <row r="3554" spans="1:7" x14ac:dyDescent="0.25">
      <c r="B3554"/>
      <c r="C3554"/>
      <c r="E3554"/>
      <c r="F3554"/>
    </row>
    <row r="3555" spans="1:7" x14ac:dyDescent="0.25">
      <c r="B3555"/>
      <c r="C3555"/>
      <c r="E3555"/>
      <c r="F3555"/>
    </row>
    <row r="3556" spans="1:7" x14ac:dyDescent="0.25">
      <c r="A3556" s="1" t="s">
        <v>1</v>
      </c>
      <c r="B3556">
        <v>1753052</v>
      </c>
      <c r="C3556" t="s">
        <v>243</v>
      </c>
      <c r="D3556">
        <v>776</v>
      </c>
      <c r="E3556">
        <v>866</v>
      </c>
      <c r="F3556">
        <v>2</v>
      </c>
      <c r="G3556">
        <v>1644</v>
      </c>
    </row>
    <row r="3557" spans="1:7" x14ac:dyDescent="0.25">
      <c r="B3557"/>
      <c r="C3557"/>
      <c r="E3557"/>
      <c r="F3557"/>
    </row>
    <row r="3558" spans="1:7" x14ac:dyDescent="0.25">
      <c r="B3558"/>
      <c r="C3558"/>
      <c r="E3558"/>
      <c r="F3558"/>
    </row>
    <row r="3559" spans="1:7" x14ac:dyDescent="0.25">
      <c r="A3559" s="1" t="s">
        <v>1</v>
      </c>
      <c r="B3559">
        <v>1754708</v>
      </c>
      <c r="C3559" t="s">
        <v>243</v>
      </c>
      <c r="D3559">
        <v>778</v>
      </c>
      <c r="E3559">
        <v>867</v>
      </c>
      <c r="F3559">
        <v>2</v>
      </c>
      <c r="G3559">
        <v>1647</v>
      </c>
    </row>
    <row r="3560" spans="1:7" x14ac:dyDescent="0.25">
      <c r="B3560"/>
      <c r="C3560"/>
      <c r="E3560"/>
      <c r="F3560"/>
    </row>
    <row r="3561" spans="1:7" x14ac:dyDescent="0.25">
      <c r="B3561"/>
      <c r="C3561"/>
      <c r="E3561"/>
      <c r="F3561"/>
    </row>
    <row r="3562" spans="1:7" x14ac:dyDescent="0.25">
      <c r="A3562" s="1" t="s">
        <v>1</v>
      </c>
      <c r="B3562">
        <v>1756362</v>
      </c>
      <c r="C3562" t="s">
        <v>243</v>
      </c>
      <c r="D3562">
        <v>779</v>
      </c>
      <c r="E3562">
        <v>863</v>
      </c>
      <c r="F3562">
        <v>2</v>
      </c>
      <c r="G3562">
        <v>1644</v>
      </c>
    </row>
    <row r="3563" spans="1:7" x14ac:dyDescent="0.25">
      <c r="B3563"/>
      <c r="C3563"/>
      <c r="E3563"/>
      <c r="F3563"/>
    </row>
    <row r="3564" spans="1:7" x14ac:dyDescent="0.25">
      <c r="B3564"/>
      <c r="C3564"/>
      <c r="E3564"/>
      <c r="F3564"/>
    </row>
    <row r="3565" spans="1:7" x14ac:dyDescent="0.25">
      <c r="A3565" s="1" t="s">
        <v>1</v>
      </c>
      <c r="B3565">
        <v>1758018</v>
      </c>
      <c r="C3565" t="s">
        <v>243</v>
      </c>
      <c r="D3565">
        <v>782</v>
      </c>
      <c r="E3565">
        <v>863</v>
      </c>
      <c r="F3565">
        <v>2</v>
      </c>
      <c r="G3565">
        <v>1647</v>
      </c>
    </row>
    <row r="3566" spans="1:7" x14ac:dyDescent="0.25">
      <c r="B3566"/>
      <c r="C3566"/>
      <c r="E3566"/>
      <c r="F3566"/>
    </row>
    <row r="3567" spans="1:7" x14ac:dyDescent="0.25">
      <c r="B3567"/>
      <c r="C3567"/>
      <c r="E3567"/>
      <c r="F3567"/>
    </row>
    <row r="3568" spans="1:7" x14ac:dyDescent="0.25">
      <c r="A3568" s="1" t="s">
        <v>1</v>
      </c>
      <c r="B3568">
        <v>1759677</v>
      </c>
      <c r="C3568" t="s">
        <v>243</v>
      </c>
      <c r="D3568">
        <v>783</v>
      </c>
      <c r="E3568">
        <v>866</v>
      </c>
      <c r="F3568">
        <v>2</v>
      </c>
      <c r="G3568">
        <v>1651</v>
      </c>
    </row>
    <row r="3569" spans="1:7" x14ac:dyDescent="0.25">
      <c r="B3569"/>
      <c r="C3569"/>
      <c r="E3569"/>
      <c r="F3569"/>
    </row>
    <row r="3570" spans="1:7" x14ac:dyDescent="0.25">
      <c r="B3570"/>
      <c r="C3570"/>
      <c r="E3570"/>
      <c r="F3570"/>
    </row>
    <row r="3571" spans="1:7" x14ac:dyDescent="0.25">
      <c r="A3571" s="1" t="s">
        <v>1</v>
      </c>
      <c r="B3571">
        <v>1761339</v>
      </c>
      <c r="C3571" t="s">
        <v>243</v>
      </c>
      <c r="D3571">
        <v>785</v>
      </c>
      <c r="E3571">
        <v>865</v>
      </c>
      <c r="F3571">
        <v>2</v>
      </c>
      <c r="G3571">
        <v>1652</v>
      </c>
    </row>
    <row r="3572" spans="1:7" x14ac:dyDescent="0.25">
      <c r="B3572"/>
      <c r="C3572"/>
      <c r="E3572"/>
      <c r="F3572"/>
    </row>
    <row r="3573" spans="1:7" x14ac:dyDescent="0.25">
      <c r="B3573"/>
      <c r="C3573"/>
      <c r="E3573"/>
      <c r="F3573"/>
    </row>
    <row r="3574" spans="1:7" x14ac:dyDescent="0.25">
      <c r="B3574"/>
      <c r="C3574"/>
      <c r="E3574"/>
      <c r="F3574"/>
    </row>
    <row r="3575" spans="1:7" x14ac:dyDescent="0.25">
      <c r="A3575" s="1" t="s">
        <v>1</v>
      </c>
      <c r="B3575">
        <v>1804248</v>
      </c>
      <c r="C3575" t="s">
        <v>243</v>
      </c>
      <c r="D3575">
        <v>787</v>
      </c>
      <c r="E3575">
        <v>865</v>
      </c>
      <c r="F3575">
        <v>41246</v>
      </c>
      <c r="G3575">
        <v>42898</v>
      </c>
    </row>
    <row r="3576" spans="1:7" x14ac:dyDescent="0.25">
      <c r="B3576"/>
      <c r="C3576"/>
      <c r="E3576"/>
      <c r="F3576"/>
    </row>
    <row r="3577" spans="1:7" x14ac:dyDescent="0.25">
      <c r="B3577"/>
      <c r="C3577"/>
      <c r="E3577"/>
      <c r="F3577"/>
    </row>
    <row r="3578" spans="1:7" x14ac:dyDescent="0.25">
      <c r="A3578" s="1" t="s">
        <v>1</v>
      </c>
      <c r="B3578">
        <v>1805886</v>
      </c>
      <c r="C3578" t="s">
        <v>243</v>
      </c>
      <c r="D3578">
        <v>757</v>
      </c>
      <c r="E3578">
        <v>869</v>
      </c>
      <c r="F3578">
        <v>2</v>
      </c>
      <c r="G3578">
        <v>1628</v>
      </c>
    </row>
    <row r="3579" spans="1:7" x14ac:dyDescent="0.25">
      <c r="B3579"/>
      <c r="C3579"/>
      <c r="E3579"/>
      <c r="F3579"/>
    </row>
    <row r="3580" spans="1:7" x14ac:dyDescent="0.25">
      <c r="B3580"/>
      <c r="C3580"/>
      <c r="E3580"/>
      <c r="F3580"/>
    </row>
    <row r="3581" spans="1:7" x14ac:dyDescent="0.25">
      <c r="A3581" s="1" t="s">
        <v>1</v>
      </c>
      <c r="B3581">
        <v>1807524</v>
      </c>
      <c r="C3581" t="s">
        <v>243</v>
      </c>
      <c r="D3581">
        <v>759</v>
      </c>
      <c r="E3581">
        <v>868</v>
      </c>
      <c r="F3581">
        <v>2</v>
      </c>
      <c r="G3581">
        <v>1629</v>
      </c>
    </row>
    <row r="3582" spans="1:7" x14ac:dyDescent="0.25">
      <c r="B3582"/>
      <c r="C3582"/>
      <c r="E3582"/>
      <c r="F3582"/>
    </row>
    <row r="3583" spans="1:7" x14ac:dyDescent="0.25">
      <c r="B3583"/>
      <c r="C3583"/>
      <c r="E3583"/>
      <c r="F3583"/>
    </row>
    <row r="3584" spans="1:7" x14ac:dyDescent="0.25">
      <c r="A3584" s="1" t="s">
        <v>1</v>
      </c>
      <c r="B3584">
        <v>1809164</v>
      </c>
      <c r="C3584" t="s">
        <v>243</v>
      </c>
      <c r="D3584">
        <v>760</v>
      </c>
      <c r="E3584">
        <v>869</v>
      </c>
      <c r="F3584">
        <v>2</v>
      </c>
      <c r="G3584">
        <v>1631</v>
      </c>
    </row>
    <row r="3585" spans="1:7" x14ac:dyDescent="0.25">
      <c r="B3585"/>
      <c r="C3585"/>
      <c r="E3585"/>
      <c r="F3585"/>
    </row>
    <row r="3586" spans="1:7" x14ac:dyDescent="0.25">
      <c r="B3586"/>
      <c r="C3586"/>
      <c r="E3586"/>
      <c r="F3586"/>
    </row>
    <row r="3587" spans="1:7" x14ac:dyDescent="0.25">
      <c r="A3587" s="1" t="s">
        <v>1</v>
      </c>
      <c r="B3587">
        <v>1810803</v>
      </c>
      <c r="C3587" t="s">
        <v>243</v>
      </c>
      <c r="D3587">
        <v>762</v>
      </c>
      <c r="E3587">
        <v>867</v>
      </c>
      <c r="F3587">
        <v>2</v>
      </c>
      <c r="G3587">
        <v>1631</v>
      </c>
    </row>
    <row r="3588" spans="1:7" x14ac:dyDescent="0.25">
      <c r="B3588"/>
      <c r="C3588"/>
      <c r="E3588"/>
      <c r="F3588"/>
    </row>
    <row r="3589" spans="1:7" x14ac:dyDescent="0.25">
      <c r="B3589"/>
      <c r="C3589"/>
      <c r="E3589"/>
      <c r="F3589"/>
    </row>
    <row r="3590" spans="1:7" x14ac:dyDescent="0.25">
      <c r="A3590" s="1" t="s">
        <v>1</v>
      </c>
      <c r="B3590">
        <v>1812447</v>
      </c>
      <c r="C3590" t="s">
        <v>243</v>
      </c>
      <c r="D3590">
        <v>763</v>
      </c>
      <c r="E3590">
        <v>869</v>
      </c>
      <c r="F3590">
        <v>2</v>
      </c>
      <c r="G3590">
        <v>1634</v>
      </c>
    </row>
    <row r="3591" spans="1:7" x14ac:dyDescent="0.25">
      <c r="B3591"/>
      <c r="C3591"/>
      <c r="E3591"/>
      <c r="F3591"/>
    </row>
    <row r="3592" spans="1:7" x14ac:dyDescent="0.25">
      <c r="B3592"/>
      <c r="C3592"/>
      <c r="E3592"/>
      <c r="F3592"/>
    </row>
    <row r="3593" spans="1:7" x14ac:dyDescent="0.25">
      <c r="A3593" s="1" t="s">
        <v>1</v>
      </c>
      <c r="B3593">
        <v>1814091</v>
      </c>
      <c r="C3593" t="s">
        <v>243</v>
      </c>
      <c r="D3593">
        <v>765</v>
      </c>
      <c r="E3593">
        <v>869</v>
      </c>
      <c r="F3593">
        <v>2</v>
      </c>
      <c r="G3593">
        <v>1636</v>
      </c>
    </row>
    <row r="3594" spans="1:7" x14ac:dyDescent="0.25">
      <c r="B3594"/>
      <c r="C3594"/>
      <c r="E3594"/>
      <c r="F3594"/>
    </row>
    <row r="3595" spans="1:7" x14ac:dyDescent="0.25">
      <c r="B3595"/>
      <c r="C3595"/>
      <c r="E3595"/>
      <c r="F3595"/>
    </row>
    <row r="3596" spans="1:7" x14ac:dyDescent="0.25">
      <c r="A3596" s="1" t="s">
        <v>1</v>
      </c>
      <c r="B3596">
        <v>1815737</v>
      </c>
      <c r="C3596" t="s">
        <v>243</v>
      </c>
      <c r="D3596">
        <v>767</v>
      </c>
      <c r="E3596">
        <v>867</v>
      </c>
      <c r="F3596">
        <v>2</v>
      </c>
      <c r="G3596">
        <v>1636</v>
      </c>
    </row>
    <row r="3597" spans="1:7" x14ac:dyDescent="0.25">
      <c r="B3597"/>
      <c r="C3597"/>
      <c r="E3597"/>
      <c r="F3597"/>
    </row>
    <row r="3598" spans="1:7" x14ac:dyDescent="0.25">
      <c r="B3598"/>
      <c r="C3598"/>
      <c r="E3598"/>
      <c r="F3598"/>
    </row>
    <row r="3599" spans="1:7" x14ac:dyDescent="0.25">
      <c r="A3599" s="1" t="s">
        <v>1</v>
      </c>
      <c r="B3599">
        <v>1817388</v>
      </c>
      <c r="C3599" t="s">
        <v>243</v>
      </c>
      <c r="D3599">
        <v>769</v>
      </c>
      <c r="E3599">
        <v>871</v>
      </c>
      <c r="F3599">
        <v>2</v>
      </c>
      <c r="G3599">
        <v>1642</v>
      </c>
    </row>
    <row r="3600" spans="1:7" x14ac:dyDescent="0.25">
      <c r="B3600"/>
      <c r="C3600"/>
      <c r="E3600"/>
      <c r="F3600"/>
    </row>
    <row r="3601" spans="1:7" x14ac:dyDescent="0.25">
      <c r="B3601"/>
      <c r="C3601"/>
      <c r="E3601"/>
      <c r="F3601"/>
    </row>
    <row r="3602" spans="1:7" x14ac:dyDescent="0.25">
      <c r="A3602" s="1" t="s">
        <v>1</v>
      </c>
      <c r="B3602">
        <v>1819042</v>
      </c>
      <c r="C3602" t="s">
        <v>243</v>
      </c>
      <c r="D3602">
        <v>771</v>
      </c>
      <c r="E3602">
        <v>873</v>
      </c>
      <c r="F3602">
        <v>2</v>
      </c>
      <c r="G3602">
        <v>1646</v>
      </c>
    </row>
    <row r="3603" spans="1:7" x14ac:dyDescent="0.25">
      <c r="B3603"/>
      <c r="C3603"/>
      <c r="E3603"/>
      <c r="F3603"/>
    </row>
    <row r="3604" spans="1:7" x14ac:dyDescent="0.25">
      <c r="B3604"/>
      <c r="C3604"/>
      <c r="E3604"/>
      <c r="F3604"/>
    </row>
    <row r="3605" spans="1:7" x14ac:dyDescent="0.25">
      <c r="A3605" s="1" t="s">
        <v>1</v>
      </c>
      <c r="B3605">
        <v>1820697</v>
      </c>
      <c r="C3605" t="s">
        <v>243</v>
      </c>
      <c r="D3605">
        <v>772</v>
      </c>
      <c r="E3605">
        <v>871</v>
      </c>
      <c r="F3605">
        <v>2</v>
      </c>
      <c r="G3605">
        <v>1645</v>
      </c>
    </row>
    <row r="3606" spans="1:7" x14ac:dyDescent="0.25">
      <c r="B3606"/>
      <c r="C3606"/>
      <c r="E3606"/>
      <c r="F3606"/>
    </row>
    <row r="3607" spans="1:7" x14ac:dyDescent="0.25">
      <c r="B3607"/>
      <c r="C3607"/>
      <c r="E3607"/>
      <c r="F3607"/>
    </row>
    <row r="3608" spans="1:7" x14ac:dyDescent="0.25">
      <c r="A3608" s="1" t="s">
        <v>1</v>
      </c>
      <c r="B3608">
        <v>1822352</v>
      </c>
      <c r="C3608" t="s">
        <v>243</v>
      </c>
      <c r="D3608">
        <v>774</v>
      </c>
      <c r="E3608">
        <v>870</v>
      </c>
      <c r="F3608">
        <v>2</v>
      </c>
      <c r="G3608">
        <v>1646</v>
      </c>
    </row>
    <row r="3609" spans="1:7" x14ac:dyDescent="0.25">
      <c r="B3609"/>
      <c r="C3609"/>
      <c r="E3609"/>
      <c r="F3609"/>
    </row>
    <row r="3610" spans="1:7" x14ac:dyDescent="0.25">
      <c r="B3610"/>
      <c r="C3610"/>
      <c r="E3610"/>
      <c r="F3610"/>
    </row>
    <row r="3611" spans="1:7" x14ac:dyDescent="0.25">
      <c r="A3611" s="1" t="s">
        <v>1</v>
      </c>
      <c r="B3611">
        <v>1824009</v>
      </c>
      <c r="C3611" t="s">
        <v>243</v>
      </c>
      <c r="D3611">
        <v>776</v>
      </c>
      <c r="E3611">
        <v>870</v>
      </c>
      <c r="F3611">
        <v>2</v>
      </c>
      <c r="G3611">
        <v>1648</v>
      </c>
    </row>
    <row r="3612" spans="1:7" x14ac:dyDescent="0.25">
      <c r="B3612"/>
      <c r="C3612"/>
      <c r="E3612"/>
      <c r="F3612"/>
    </row>
    <row r="3613" spans="1:7" x14ac:dyDescent="0.25">
      <c r="B3613"/>
      <c r="C3613"/>
      <c r="E3613"/>
      <c r="F3613"/>
    </row>
    <row r="3614" spans="1:7" x14ac:dyDescent="0.25">
      <c r="A3614" s="1" t="s">
        <v>1</v>
      </c>
      <c r="B3614">
        <v>1825675</v>
      </c>
      <c r="C3614" t="s">
        <v>243</v>
      </c>
      <c r="D3614">
        <v>777</v>
      </c>
      <c r="E3614">
        <v>878</v>
      </c>
      <c r="F3614">
        <v>2</v>
      </c>
      <c r="G3614">
        <v>1657</v>
      </c>
    </row>
    <row r="3615" spans="1:7" x14ac:dyDescent="0.25">
      <c r="B3615"/>
      <c r="C3615"/>
      <c r="E3615"/>
      <c r="F3615"/>
    </row>
    <row r="3616" spans="1:7" x14ac:dyDescent="0.25">
      <c r="B3616"/>
      <c r="C3616"/>
      <c r="E3616"/>
      <c r="F3616"/>
    </row>
    <row r="3617" spans="1:7" x14ac:dyDescent="0.25">
      <c r="A3617" s="1" t="s">
        <v>1</v>
      </c>
      <c r="B3617">
        <v>1827330</v>
      </c>
      <c r="C3617" t="s">
        <v>243</v>
      </c>
      <c r="D3617">
        <v>779</v>
      </c>
      <c r="E3617">
        <v>866</v>
      </c>
      <c r="F3617">
        <v>2</v>
      </c>
      <c r="G3617">
        <v>1647</v>
      </c>
    </row>
    <row r="3618" spans="1:7" x14ac:dyDescent="0.25">
      <c r="B3618"/>
      <c r="C3618"/>
      <c r="E3618"/>
      <c r="F3618"/>
    </row>
    <row r="3619" spans="1:7" x14ac:dyDescent="0.25">
      <c r="B3619"/>
      <c r="C3619"/>
      <c r="E3619"/>
      <c r="F3619"/>
    </row>
    <row r="3620" spans="1:7" x14ac:dyDescent="0.25">
      <c r="A3620" s="1" t="s">
        <v>1</v>
      </c>
      <c r="B3620">
        <v>1828984</v>
      </c>
      <c r="C3620" t="s">
        <v>243</v>
      </c>
      <c r="D3620">
        <v>780</v>
      </c>
      <c r="E3620">
        <v>862</v>
      </c>
      <c r="F3620">
        <v>2</v>
      </c>
      <c r="G3620">
        <v>1644</v>
      </c>
    </row>
    <row r="3621" spans="1:7" x14ac:dyDescent="0.25">
      <c r="B3621"/>
      <c r="C3621"/>
      <c r="E3621"/>
      <c r="F3621"/>
    </row>
    <row r="3622" spans="1:7" x14ac:dyDescent="0.25">
      <c r="B3622"/>
      <c r="C3622"/>
      <c r="E3622"/>
      <c r="F3622"/>
    </row>
    <row r="3623" spans="1:7" x14ac:dyDescent="0.25">
      <c r="A3623" s="1" t="s">
        <v>1</v>
      </c>
      <c r="B3623">
        <v>1830639</v>
      </c>
      <c r="C3623" t="s">
        <v>243</v>
      </c>
      <c r="D3623">
        <v>782</v>
      </c>
      <c r="E3623">
        <v>862</v>
      </c>
      <c r="F3623">
        <v>2</v>
      </c>
      <c r="G3623">
        <v>1646</v>
      </c>
    </row>
    <row r="3624" spans="1:7" x14ac:dyDescent="0.25">
      <c r="B3624"/>
      <c r="C3624"/>
      <c r="E3624"/>
      <c r="F3624"/>
    </row>
    <row r="3625" spans="1:7" x14ac:dyDescent="0.25">
      <c r="B3625"/>
      <c r="C3625"/>
      <c r="E3625"/>
      <c r="F3625"/>
    </row>
    <row r="3626" spans="1:7" x14ac:dyDescent="0.25">
      <c r="A3626" s="1" t="s">
        <v>1</v>
      </c>
      <c r="B3626">
        <v>1832298</v>
      </c>
      <c r="C3626" t="s">
        <v>243</v>
      </c>
      <c r="D3626">
        <v>784</v>
      </c>
      <c r="E3626">
        <v>865</v>
      </c>
      <c r="F3626">
        <v>2</v>
      </c>
      <c r="G3626">
        <v>1651</v>
      </c>
    </row>
    <row r="3627" spans="1:7" x14ac:dyDescent="0.25">
      <c r="B3627"/>
      <c r="C3627"/>
      <c r="E3627"/>
      <c r="F3627"/>
    </row>
    <row r="3628" spans="1:7" x14ac:dyDescent="0.25">
      <c r="B3628"/>
      <c r="C3628"/>
      <c r="E3628"/>
      <c r="F3628"/>
    </row>
    <row r="3629" spans="1:7" x14ac:dyDescent="0.25">
      <c r="A3629" s="1" t="s">
        <v>1</v>
      </c>
      <c r="B3629">
        <v>1833960</v>
      </c>
      <c r="C3629" t="s">
        <v>243</v>
      </c>
      <c r="D3629">
        <v>785</v>
      </c>
      <c r="E3629">
        <v>865</v>
      </c>
      <c r="F3629">
        <v>2</v>
      </c>
      <c r="G3629">
        <v>1652</v>
      </c>
    </row>
    <row r="3630" spans="1:7" x14ac:dyDescent="0.25">
      <c r="B3630"/>
      <c r="C3630"/>
      <c r="E3630"/>
      <c r="F3630"/>
    </row>
    <row r="3631" spans="1:7" x14ac:dyDescent="0.25">
      <c r="B3631"/>
      <c r="C3631"/>
      <c r="E3631"/>
      <c r="F3631"/>
    </row>
    <row r="3632" spans="1:7" x14ac:dyDescent="0.25">
      <c r="A3632" s="1" t="s">
        <v>1</v>
      </c>
      <c r="B3632">
        <v>1835628</v>
      </c>
      <c r="C3632" t="s">
        <v>243</v>
      </c>
      <c r="D3632">
        <v>788</v>
      </c>
      <c r="E3632">
        <v>869</v>
      </c>
      <c r="F3632">
        <v>2</v>
      </c>
      <c r="G3632">
        <v>1659</v>
      </c>
    </row>
    <row r="3633" spans="1:7" x14ac:dyDescent="0.25">
      <c r="B3633"/>
      <c r="C3633"/>
      <c r="E3633"/>
      <c r="F3633"/>
    </row>
    <row r="3634" spans="1:7" x14ac:dyDescent="0.25">
      <c r="B3634"/>
      <c r="C3634"/>
      <c r="E3634"/>
      <c r="F3634"/>
    </row>
    <row r="3635" spans="1:7" x14ac:dyDescent="0.25">
      <c r="A3635" s="1" t="s">
        <v>1</v>
      </c>
      <c r="B3635">
        <v>1837299</v>
      </c>
      <c r="C3635" t="s">
        <v>243</v>
      </c>
      <c r="D3635">
        <v>789</v>
      </c>
      <c r="E3635">
        <v>871</v>
      </c>
      <c r="F3635">
        <v>2</v>
      </c>
      <c r="G3635">
        <v>1662</v>
      </c>
    </row>
    <row r="3636" spans="1:7" x14ac:dyDescent="0.25">
      <c r="B3636"/>
      <c r="C3636"/>
      <c r="E3636"/>
      <c r="F3636"/>
    </row>
    <row r="3637" spans="1:7" x14ac:dyDescent="0.25">
      <c r="B3637"/>
      <c r="C3637"/>
      <c r="E3637"/>
      <c r="F3637"/>
    </row>
    <row r="3638" spans="1:7" x14ac:dyDescent="0.25">
      <c r="A3638" s="1" t="s">
        <v>1</v>
      </c>
      <c r="B3638">
        <v>1838970</v>
      </c>
      <c r="C3638" t="s">
        <v>243</v>
      </c>
      <c r="D3638">
        <v>791</v>
      </c>
      <c r="E3638">
        <v>869</v>
      </c>
      <c r="F3638">
        <v>2</v>
      </c>
      <c r="G3638">
        <v>1662</v>
      </c>
    </row>
    <row r="3639" spans="1:7" x14ac:dyDescent="0.25">
      <c r="B3639"/>
      <c r="C3639"/>
      <c r="E3639"/>
      <c r="F3639"/>
    </row>
    <row r="3640" spans="1:7" x14ac:dyDescent="0.25">
      <c r="B3640"/>
      <c r="C3640"/>
      <c r="E3640"/>
      <c r="F3640"/>
    </row>
    <row r="3641" spans="1:7" x14ac:dyDescent="0.25">
      <c r="A3641" s="1" t="s">
        <v>1</v>
      </c>
      <c r="B3641">
        <v>1840640</v>
      </c>
      <c r="C3641" t="s">
        <v>243</v>
      </c>
      <c r="D3641">
        <v>792</v>
      </c>
      <c r="E3641">
        <v>867</v>
      </c>
      <c r="F3641">
        <v>2</v>
      </c>
      <c r="G3641">
        <v>1661</v>
      </c>
    </row>
    <row r="3642" spans="1:7" x14ac:dyDescent="0.25">
      <c r="B3642"/>
      <c r="C3642"/>
      <c r="E3642"/>
      <c r="F3642"/>
    </row>
    <row r="3643" spans="1:7" x14ac:dyDescent="0.25">
      <c r="B3643"/>
      <c r="C3643"/>
      <c r="E3643"/>
      <c r="F3643"/>
    </row>
    <row r="3644" spans="1:7" x14ac:dyDescent="0.25">
      <c r="A3644" s="1" t="s">
        <v>1</v>
      </c>
      <c r="B3644">
        <v>1842316</v>
      </c>
      <c r="C3644" t="s">
        <v>243</v>
      </c>
      <c r="D3644">
        <v>794</v>
      </c>
      <c r="E3644">
        <v>872</v>
      </c>
      <c r="F3644">
        <v>2</v>
      </c>
      <c r="G3644">
        <v>1668</v>
      </c>
    </row>
    <row r="3645" spans="1:7" x14ac:dyDescent="0.25">
      <c r="B3645"/>
      <c r="C3645"/>
      <c r="E3645"/>
      <c r="F3645"/>
    </row>
    <row r="3646" spans="1:7" x14ac:dyDescent="0.25">
      <c r="B3646"/>
      <c r="C3646"/>
      <c r="E3646"/>
      <c r="F3646"/>
    </row>
    <row r="3647" spans="1:7" x14ac:dyDescent="0.25">
      <c r="A3647" s="1" t="s">
        <v>1</v>
      </c>
      <c r="B3647">
        <v>1843990</v>
      </c>
      <c r="C3647" t="s">
        <v>243</v>
      </c>
      <c r="D3647">
        <v>795</v>
      </c>
      <c r="E3647">
        <v>868</v>
      </c>
      <c r="F3647">
        <v>2</v>
      </c>
      <c r="G3647">
        <v>1665</v>
      </c>
    </row>
    <row r="3648" spans="1:7" x14ac:dyDescent="0.25">
      <c r="B3648"/>
      <c r="C3648"/>
      <c r="E3648"/>
      <c r="F3648"/>
    </row>
    <row r="3649" spans="1:7" x14ac:dyDescent="0.25">
      <c r="B3649"/>
      <c r="C3649"/>
      <c r="E3649"/>
      <c r="F3649"/>
    </row>
    <row r="3650" spans="1:7" x14ac:dyDescent="0.25">
      <c r="A3650" s="1" t="s">
        <v>1</v>
      </c>
      <c r="B3650">
        <v>1845666</v>
      </c>
      <c r="C3650" t="s">
        <v>243</v>
      </c>
      <c r="D3650">
        <v>797</v>
      </c>
      <c r="E3650">
        <v>868</v>
      </c>
      <c r="F3650">
        <v>2</v>
      </c>
      <c r="G3650">
        <v>1667</v>
      </c>
    </row>
    <row r="3651" spans="1:7" x14ac:dyDescent="0.25">
      <c r="B3651"/>
      <c r="C3651"/>
      <c r="E3651"/>
      <c r="F3651"/>
    </row>
    <row r="3652" spans="1:7" x14ac:dyDescent="0.25">
      <c r="B3652"/>
      <c r="C3652"/>
      <c r="E3652"/>
      <c r="F3652"/>
    </row>
    <row r="3653" spans="1:7" x14ac:dyDescent="0.25">
      <c r="A3653" s="1" t="s">
        <v>1</v>
      </c>
      <c r="B3653">
        <v>1847343</v>
      </c>
      <c r="C3653" t="s">
        <v>243</v>
      </c>
      <c r="D3653">
        <v>799</v>
      </c>
      <c r="E3653">
        <v>866</v>
      </c>
      <c r="F3653">
        <v>2</v>
      </c>
      <c r="G3653">
        <v>1667</v>
      </c>
    </row>
    <row r="3654" spans="1:7" x14ac:dyDescent="0.25">
      <c r="B3654"/>
      <c r="C3654"/>
      <c r="E3654"/>
      <c r="F3654"/>
    </row>
    <row r="3655" spans="1:7" x14ac:dyDescent="0.25">
      <c r="B3655"/>
      <c r="C3655"/>
      <c r="E3655"/>
      <c r="F3655"/>
    </row>
    <row r="3656" spans="1:7" x14ac:dyDescent="0.25">
      <c r="A3656" s="1" t="s">
        <v>1</v>
      </c>
      <c r="B3656">
        <v>1849023</v>
      </c>
      <c r="C3656" t="s">
        <v>243</v>
      </c>
      <c r="D3656">
        <v>801</v>
      </c>
      <c r="E3656">
        <v>869</v>
      </c>
      <c r="F3656">
        <v>2</v>
      </c>
      <c r="G3656">
        <v>1672</v>
      </c>
    </row>
    <row r="3657" spans="1:7" x14ac:dyDescent="0.25">
      <c r="B3657"/>
      <c r="C3657"/>
      <c r="E3657"/>
      <c r="F3657"/>
    </row>
    <row r="3658" spans="1:7" x14ac:dyDescent="0.25">
      <c r="B3658"/>
      <c r="C3658"/>
      <c r="E3658"/>
      <c r="F3658"/>
    </row>
    <row r="3659" spans="1:7" x14ac:dyDescent="0.25">
      <c r="A3659" s="1" t="s">
        <v>1</v>
      </c>
      <c r="B3659">
        <v>1850705</v>
      </c>
      <c r="C3659" t="s">
        <v>243</v>
      </c>
      <c r="D3659">
        <v>802</v>
      </c>
      <c r="E3659">
        <v>869</v>
      </c>
      <c r="F3659">
        <v>2</v>
      </c>
      <c r="G3659">
        <v>1673</v>
      </c>
    </row>
    <row r="3660" spans="1:7" x14ac:dyDescent="0.25">
      <c r="B3660"/>
      <c r="C3660"/>
      <c r="E3660"/>
      <c r="F3660"/>
    </row>
    <row r="3661" spans="1:7" x14ac:dyDescent="0.25">
      <c r="B3661"/>
      <c r="C3661"/>
      <c r="E3661"/>
      <c r="F3661"/>
    </row>
    <row r="3662" spans="1:7" x14ac:dyDescent="0.25">
      <c r="A3662" s="1" t="s">
        <v>1</v>
      </c>
      <c r="B3662">
        <v>1852392</v>
      </c>
      <c r="C3662" t="s">
        <v>243</v>
      </c>
      <c r="D3662">
        <v>804</v>
      </c>
      <c r="E3662">
        <v>871</v>
      </c>
      <c r="F3662">
        <v>2</v>
      </c>
      <c r="G3662">
        <v>1677</v>
      </c>
    </row>
    <row r="3663" spans="1:7" x14ac:dyDescent="0.25">
      <c r="B3663"/>
      <c r="C3663"/>
      <c r="E3663"/>
      <c r="F3663"/>
    </row>
    <row r="3664" spans="1:7" x14ac:dyDescent="0.25">
      <c r="B3664"/>
      <c r="C3664"/>
      <c r="E3664"/>
      <c r="F3664"/>
    </row>
    <row r="3665" spans="1:7" x14ac:dyDescent="0.25">
      <c r="A3665" s="1" t="s">
        <v>1</v>
      </c>
      <c r="B3665">
        <v>1854077</v>
      </c>
      <c r="C3665" t="s">
        <v>243</v>
      </c>
      <c r="D3665">
        <v>806</v>
      </c>
      <c r="E3665">
        <v>869</v>
      </c>
      <c r="F3665">
        <v>2</v>
      </c>
      <c r="G3665">
        <v>1677</v>
      </c>
    </row>
    <row r="3666" spans="1:7" x14ac:dyDescent="0.25">
      <c r="B3666"/>
      <c r="C3666"/>
      <c r="E3666"/>
      <c r="F3666"/>
    </row>
    <row r="3667" spans="1:7" x14ac:dyDescent="0.25">
      <c r="B3667"/>
      <c r="C3667"/>
      <c r="E3667"/>
      <c r="F3667"/>
    </row>
    <row r="3668" spans="1:7" x14ac:dyDescent="0.25">
      <c r="A3668" s="1" t="s">
        <v>1</v>
      </c>
      <c r="B3668">
        <v>1855766</v>
      </c>
      <c r="C3668" t="s">
        <v>243</v>
      </c>
      <c r="D3668">
        <v>807</v>
      </c>
      <c r="E3668">
        <v>870</v>
      </c>
      <c r="F3668">
        <v>2</v>
      </c>
      <c r="G3668">
        <v>1679</v>
      </c>
    </row>
    <row r="3669" spans="1:7" x14ac:dyDescent="0.25">
      <c r="B3669"/>
      <c r="C3669"/>
      <c r="E3669"/>
      <c r="F3669"/>
    </row>
    <row r="3670" spans="1:7" x14ac:dyDescent="0.25">
      <c r="B3670"/>
      <c r="C3670"/>
      <c r="E3670"/>
      <c r="F3670"/>
    </row>
    <row r="3671" spans="1:7" x14ac:dyDescent="0.25">
      <c r="A3671" t="s">
        <v>0</v>
      </c>
      <c r="B3671">
        <v>27644</v>
      </c>
      <c r="C3671" t="s">
        <v>3</v>
      </c>
      <c r="E3671"/>
      <c r="F3671"/>
    </row>
    <row r="3672" spans="1:7" x14ac:dyDescent="0.25">
      <c r="A3672" t="s">
        <v>0</v>
      </c>
      <c r="B3672">
        <v>31093</v>
      </c>
      <c r="C3672" t="s">
        <v>4</v>
      </c>
      <c r="E3672"/>
      <c r="F3672"/>
    </row>
    <row r="3673" spans="1:7" x14ac:dyDescent="0.25">
      <c r="A3673" t="s">
        <v>0</v>
      </c>
      <c r="B3673">
        <v>34505</v>
      </c>
      <c r="C3673" t="s">
        <v>5</v>
      </c>
      <c r="E3673"/>
      <c r="F3673"/>
    </row>
    <row r="3674" spans="1:7" x14ac:dyDescent="0.25">
      <c r="A3674" t="s">
        <v>0</v>
      </c>
      <c r="B3674">
        <v>37903</v>
      </c>
      <c r="C3674" t="s">
        <v>6</v>
      </c>
      <c r="E3674"/>
      <c r="F3674"/>
    </row>
    <row r="3675" spans="1:7" x14ac:dyDescent="0.25">
      <c r="A3675" t="s">
        <v>0</v>
      </c>
      <c r="B3675">
        <v>41324</v>
      </c>
      <c r="C3675" t="s">
        <v>7</v>
      </c>
      <c r="E3675"/>
      <c r="F3675"/>
    </row>
    <row r="3676" spans="1:7" x14ac:dyDescent="0.25">
      <c r="A3676" t="s">
        <v>0</v>
      </c>
      <c r="B3676">
        <v>44752</v>
      </c>
      <c r="C3676" t="s">
        <v>8</v>
      </c>
      <c r="E3676"/>
      <c r="F3676"/>
    </row>
    <row r="3677" spans="1:7" x14ac:dyDescent="0.25">
      <c r="A3677" t="s">
        <v>0</v>
      </c>
      <c r="B3677">
        <v>48161</v>
      </c>
      <c r="C3677" t="s">
        <v>9</v>
      </c>
      <c r="E3677"/>
      <c r="F3677"/>
    </row>
    <row r="3678" spans="1:7" x14ac:dyDescent="0.25">
      <c r="A3678" t="s">
        <v>0</v>
      </c>
      <c r="B3678">
        <v>51586</v>
      </c>
      <c r="C3678" t="s">
        <v>10</v>
      </c>
      <c r="E3678"/>
      <c r="F3678"/>
    </row>
    <row r="3679" spans="1:7" x14ac:dyDescent="0.25">
      <c r="A3679" t="s">
        <v>0</v>
      </c>
      <c r="B3679">
        <v>55010</v>
      </c>
      <c r="C3679" t="s">
        <v>11</v>
      </c>
      <c r="E3679"/>
      <c r="F3679"/>
    </row>
    <row r="3680" spans="1:7" x14ac:dyDescent="0.25">
      <c r="A3680" t="s">
        <v>0</v>
      </c>
      <c r="B3680">
        <v>58432</v>
      </c>
      <c r="C3680" t="s">
        <v>12</v>
      </c>
      <c r="E3680"/>
      <c r="F3680"/>
    </row>
    <row r="3681" spans="1:6" x14ac:dyDescent="0.25">
      <c r="A3681" t="s">
        <v>0</v>
      </c>
      <c r="B3681">
        <v>61842</v>
      </c>
      <c r="C3681" t="s">
        <v>13</v>
      </c>
      <c r="E3681"/>
      <c r="F3681"/>
    </row>
    <row r="3682" spans="1:6" x14ac:dyDescent="0.25">
      <c r="A3682" t="s">
        <v>0</v>
      </c>
      <c r="B3682">
        <v>65253</v>
      </c>
      <c r="C3682" t="s">
        <v>14</v>
      </c>
      <c r="E3682"/>
      <c r="F3682"/>
    </row>
    <row r="3683" spans="1:6" x14ac:dyDescent="0.25">
      <c r="A3683" t="s">
        <v>0</v>
      </c>
      <c r="B3683">
        <v>68692</v>
      </c>
      <c r="C3683" t="s">
        <v>15</v>
      </c>
      <c r="E3683"/>
      <c r="F3683"/>
    </row>
    <row r="3684" spans="1:6" x14ac:dyDescent="0.25">
      <c r="A3684" t="s">
        <v>0</v>
      </c>
      <c r="B3684">
        <v>72140</v>
      </c>
      <c r="C3684" t="s">
        <v>16</v>
      </c>
      <c r="E3684"/>
      <c r="F3684"/>
    </row>
    <row r="3685" spans="1:6" x14ac:dyDescent="0.25">
      <c r="A3685" t="s">
        <v>0</v>
      </c>
      <c r="B3685">
        <v>75578</v>
      </c>
      <c r="C3685" t="s">
        <v>17</v>
      </c>
      <c r="E3685"/>
      <c r="F3685"/>
    </row>
    <row r="3686" spans="1:6" x14ac:dyDescent="0.25">
      <c r="A3686" t="s">
        <v>0</v>
      </c>
      <c r="B3686">
        <v>79016</v>
      </c>
      <c r="C3686" t="s">
        <v>18</v>
      </c>
      <c r="E3686"/>
      <c r="F3686"/>
    </row>
    <row r="3687" spans="1:6" x14ac:dyDescent="0.25">
      <c r="A3687" t="s">
        <v>0</v>
      </c>
      <c r="B3687">
        <v>82443</v>
      </c>
      <c r="C3687" t="s">
        <v>19</v>
      </c>
      <c r="E3687"/>
      <c r="F3687"/>
    </row>
    <row r="3688" spans="1:6" x14ac:dyDescent="0.25">
      <c r="A3688" t="s">
        <v>0</v>
      </c>
      <c r="B3688">
        <v>85883</v>
      </c>
      <c r="C3688" t="s">
        <v>20</v>
      </c>
      <c r="E3688"/>
      <c r="F3688"/>
    </row>
    <row r="3689" spans="1:6" x14ac:dyDescent="0.25">
      <c r="A3689" t="s">
        <v>0</v>
      </c>
      <c r="B3689">
        <v>89308</v>
      </c>
      <c r="C3689" t="s">
        <v>21</v>
      </c>
      <c r="E3689"/>
      <c r="F3689"/>
    </row>
    <row r="3690" spans="1:6" x14ac:dyDescent="0.25">
      <c r="A3690" t="s">
        <v>0</v>
      </c>
      <c r="B3690">
        <v>92748</v>
      </c>
      <c r="C3690" t="s">
        <v>22</v>
      </c>
      <c r="E3690"/>
      <c r="F3690"/>
    </row>
    <row r="3691" spans="1:6" x14ac:dyDescent="0.25">
      <c r="A3691" t="s">
        <v>0</v>
      </c>
      <c r="B3691">
        <v>96194</v>
      </c>
      <c r="C3691" t="s">
        <v>23</v>
      </c>
      <c r="E3691"/>
      <c r="F3691"/>
    </row>
    <row r="3692" spans="1:6" x14ac:dyDescent="0.25">
      <c r="A3692" t="s">
        <v>0</v>
      </c>
      <c r="B3692">
        <v>99640</v>
      </c>
      <c r="C3692" t="s">
        <v>24</v>
      </c>
      <c r="E3692"/>
      <c r="F3692"/>
    </row>
    <row r="3693" spans="1:6" x14ac:dyDescent="0.25">
      <c r="A3693" t="s">
        <v>0</v>
      </c>
      <c r="B3693">
        <v>103075</v>
      </c>
      <c r="C3693" t="s">
        <v>25</v>
      </c>
      <c r="E3693"/>
      <c r="F3693"/>
    </row>
    <row r="3694" spans="1:6" x14ac:dyDescent="0.25">
      <c r="A3694" t="s">
        <v>0</v>
      </c>
      <c r="B3694">
        <v>106521</v>
      </c>
      <c r="C3694" t="s">
        <v>26</v>
      </c>
      <c r="E3694"/>
      <c r="F3694"/>
    </row>
    <row r="3695" spans="1:6" x14ac:dyDescent="0.25">
      <c r="A3695" t="s">
        <v>0</v>
      </c>
      <c r="B3695">
        <v>109960</v>
      </c>
      <c r="C3695" t="s">
        <v>27</v>
      </c>
      <c r="E3695"/>
      <c r="F3695"/>
    </row>
    <row r="3696" spans="1:6" x14ac:dyDescent="0.25">
      <c r="A3696" t="s">
        <v>0</v>
      </c>
      <c r="B3696">
        <v>113419</v>
      </c>
      <c r="C3696" t="s">
        <v>28</v>
      </c>
      <c r="E3696"/>
      <c r="F3696"/>
    </row>
    <row r="3697" spans="1:6" x14ac:dyDescent="0.25">
      <c r="A3697" t="s">
        <v>0</v>
      </c>
      <c r="B3697">
        <v>116842</v>
      </c>
      <c r="C3697" t="s">
        <v>29</v>
      </c>
      <c r="E3697"/>
      <c r="F3697"/>
    </row>
    <row r="3698" spans="1:6" x14ac:dyDescent="0.25">
      <c r="A3698" t="s">
        <v>0</v>
      </c>
      <c r="B3698">
        <v>120286</v>
      </c>
      <c r="C3698" t="s">
        <v>30</v>
      </c>
      <c r="E3698"/>
      <c r="F3698"/>
    </row>
    <row r="3699" spans="1:6" x14ac:dyDescent="0.25">
      <c r="A3699" t="s">
        <v>0</v>
      </c>
      <c r="B3699">
        <v>123744</v>
      </c>
      <c r="C3699" t="s">
        <v>31</v>
      </c>
      <c r="E3699"/>
      <c r="F3699"/>
    </row>
    <row r="3700" spans="1:6" x14ac:dyDescent="0.25">
      <c r="A3700" t="s">
        <v>0</v>
      </c>
      <c r="B3700">
        <v>127201</v>
      </c>
      <c r="C3700" t="s">
        <v>32</v>
      </c>
      <c r="E3700"/>
      <c r="F3700"/>
    </row>
    <row r="3701" spans="1:6" x14ac:dyDescent="0.25">
      <c r="A3701" t="s">
        <v>0</v>
      </c>
      <c r="B3701">
        <v>130656</v>
      </c>
      <c r="C3701" t="s">
        <v>33</v>
      </c>
      <c r="E3701"/>
      <c r="F3701"/>
    </row>
    <row r="3702" spans="1:6" x14ac:dyDescent="0.25">
      <c r="A3702" t="s">
        <v>0</v>
      </c>
      <c r="B3702">
        <v>134613</v>
      </c>
      <c r="C3702" t="s">
        <v>34</v>
      </c>
      <c r="E3702"/>
      <c r="F3702"/>
    </row>
    <row r="3703" spans="1:6" x14ac:dyDescent="0.25">
      <c r="A3703" t="s">
        <v>0</v>
      </c>
      <c r="B3703">
        <v>138068</v>
      </c>
      <c r="C3703" t="s">
        <v>35</v>
      </c>
      <c r="E3703"/>
      <c r="F3703"/>
    </row>
    <row r="3704" spans="1:6" x14ac:dyDescent="0.25">
      <c r="A3704" t="s">
        <v>0</v>
      </c>
      <c r="B3704">
        <v>141549</v>
      </c>
      <c r="C3704" t="s">
        <v>36</v>
      </c>
      <c r="E3704"/>
      <c r="F3704"/>
    </row>
    <row r="3705" spans="1:6" x14ac:dyDescent="0.25">
      <c r="A3705" t="s">
        <v>0</v>
      </c>
      <c r="B3705">
        <v>145030</v>
      </c>
      <c r="C3705" t="s">
        <v>37</v>
      </c>
      <c r="E3705"/>
      <c r="F3705"/>
    </row>
    <row r="3706" spans="1:6" x14ac:dyDescent="0.25">
      <c r="A3706" t="s">
        <v>0</v>
      </c>
      <c r="B3706">
        <v>148492</v>
      </c>
      <c r="C3706" t="s">
        <v>38</v>
      </c>
      <c r="E3706"/>
      <c r="F3706"/>
    </row>
    <row r="3707" spans="1:6" x14ac:dyDescent="0.25">
      <c r="A3707" t="s">
        <v>0</v>
      </c>
      <c r="B3707">
        <v>151965</v>
      </c>
      <c r="C3707" t="s">
        <v>39</v>
      </c>
      <c r="E3707"/>
      <c r="F3707"/>
    </row>
    <row r="3708" spans="1:6" x14ac:dyDescent="0.25">
      <c r="A3708" t="s">
        <v>0</v>
      </c>
      <c r="B3708">
        <v>155448</v>
      </c>
      <c r="C3708" t="s">
        <v>40</v>
      </c>
      <c r="E3708"/>
      <c r="F3708"/>
    </row>
    <row r="3709" spans="1:6" x14ac:dyDescent="0.25">
      <c r="A3709" t="s">
        <v>0</v>
      </c>
      <c r="B3709">
        <v>158941</v>
      </c>
      <c r="C3709" t="s">
        <v>41</v>
      </c>
      <c r="E3709"/>
      <c r="F3709"/>
    </row>
    <row r="3710" spans="1:6" x14ac:dyDescent="0.25">
      <c r="A3710" t="s">
        <v>0</v>
      </c>
      <c r="B3710">
        <v>162435</v>
      </c>
      <c r="C3710" t="s">
        <v>42</v>
      </c>
      <c r="E3710"/>
      <c r="F3710"/>
    </row>
    <row r="3711" spans="1:6" x14ac:dyDescent="0.25">
      <c r="A3711" t="s">
        <v>0</v>
      </c>
      <c r="B3711">
        <v>165917</v>
      </c>
      <c r="C3711" t="s">
        <v>43</v>
      </c>
      <c r="E3711"/>
      <c r="F3711"/>
    </row>
    <row r="3712" spans="1:6" x14ac:dyDescent="0.25">
      <c r="A3712" t="s">
        <v>0</v>
      </c>
      <c r="B3712">
        <v>169384</v>
      </c>
      <c r="C3712" t="s">
        <v>44</v>
      </c>
      <c r="E3712"/>
      <c r="F3712"/>
    </row>
    <row r="3713" spans="1:6" x14ac:dyDescent="0.25">
      <c r="A3713" t="s">
        <v>0</v>
      </c>
      <c r="B3713">
        <v>172893</v>
      </c>
      <c r="C3713" t="s">
        <v>45</v>
      </c>
      <c r="E3713"/>
      <c r="F3713"/>
    </row>
    <row r="3714" spans="1:6" x14ac:dyDescent="0.25">
      <c r="A3714" t="s">
        <v>0</v>
      </c>
      <c r="B3714">
        <v>176388</v>
      </c>
      <c r="C3714" t="s">
        <v>46</v>
      </c>
      <c r="E3714"/>
      <c r="F3714"/>
    </row>
    <row r="3715" spans="1:6" x14ac:dyDescent="0.25">
      <c r="A3715" t="s">
        <v>0</v>
      </c>
      <c r="B3715">
        <v>179895</v>
      </c>
      <c r="C3715" t="s">
        <v>47</v>
      </c>
      <c r="E3715"/>
      <c r="F3715"/>
    </row>
    <row r="3716" spans="1:6" x14ac:dyDescent="0.25">
      <c r="A3716" t="s">
        <v>0</v>
      </c>
      <c r="B3716">
        <v>183386</v>
      </c>
      <c r="C3716" t="s">
        <v>48</v>
      </c>
      <c r="E3716"/>
      <c r="F3716"/>
    </row>
    <row r="3717" spans="1:6" x14ac:dyDescent="0.25">
      <c r="A3717" t="s">
        <v>0</v>
      </c>
      <c r="B3717">
        <v>186895</v>
      </c>
      <c r="C3717" t="s">
        <v>49</v>
      </c>
      <c r="E3717"/>
      <c r="F3717"/>
    </row>
    <row r="3718" spans="1:6" x14ac:dyDescent="0.25">
      <c r="A3718" t="s">
        <v>0</v>
      </c>
      <c r="B3718">
        <v>190397</v>
      </c>
      <c r="C3718" t="s">
        <v>50</v>
      </c>
      <c r="E3718"/>
      <c r="F3718"/>
    </row>
    <row r="3719" spans="1:6" x14ac:dyDescent="0.25">
      <c r="A3719" t="s">
        <v>0</v>
      </c>
      <c r="B3719">
        <v>193900</v>
      </c>
      <c r="C3719" t="s">
        <v>51</v>
      </c>
      <c r="E3719"/>
      <c r="F3719"/>
    </row>
    <row r="3720" spans="1:6" x14ac:dyDescent="0.25">
      <c r="A3720" t="s">
        <v>0</v>
      </c>
      <c r="B3720">
        <v>197432</v>
      </c>
      <c r="C3720" t="s">
        <v>52</v>
      </c>
      <c r="E3720"/>
      <c r="F3720"/>
    </row>
    <row r="3721" spans="1:6" x14ac:dyDescent="0.25">
      <c r="A3721" t="s">
        <v>0</v>
      </c>
      <c r="B3721">
        <v>200929</v>
      </c>
      <c r="C3721" t="s">
        <v>53</v>
      </c>
      <c r="E3721"/>
      <c r="F3721"/>
    </row>
    <row r="3722" spans="1:6" x14ac:dyDescent="0.25">
      <c r="A3722" t="s">
        <v>0</v>
      </c>
      <c r="B3722">
        <v>204438</v>
      </c>
      <c r="C3722" t="s">
        <v>54</v>
      </c>
      <c r="E3722"/>
      <c r="F3722"/>
    </row>
    <row r="3723" spans="1:6" x14ac:dyDescent="0.25">
      <c r="A3723" t="s">
        <v>0</v>
      </c>
      <c r="B3723">
        <v>207949</v>
      </c>
      <c r="C3723" t="s">
        <v>55</v>
      </c>
      <c r="E3723"/>
      <c r="F3723"/>
    </row>
    <row r="3724" spans="1:6" x14ac:dyDescent="0.25">
      <c r="A3724" t="s">
        <v>0</v>
      </c>
      <c r="B3724">
        <v>211454</v>
      </c>
      <c r="C3724" t="s">
        <v>56</v>
      </c>
      <c r="E3724"/>
      <c r="F3724"/>
    </row>
    <row r="3725" spans="1:6" x14ac:dyDescent="0.25">
      <c r="A3725" t="s">
        <v>0</v>
      </c>
      <c r="B3725">
        <v>214968</v>
      </c>
      <c r="C3725" t="s">
        <v>57</v>
      </c>
      <c r="E3725"/>
      <c r="F3725"/>
    </row>
    <row r="3726" spans="1:6" x14ac:dyDescent="0.25">
      <c r="A3726" t="s">
        <v>0</v>
      </c>
      <c r="B3726">
        <v>218494</v>
      </c>
      <c r="C3726" t="s">
        <v>58</v>
      </c>
      <c r="E3726"/>
      <c r="F3726"/>
    </row>
    <row r="3727" spans="1:6" x14ac:dyDescent="0.25">
      <c r="A3727" t="s">
        <v>0</v>
      </c>
      <c r="B3727">
        <v>221998</v>
      </c>
      <c r="C3727" t="s">
        <v>59</v>
      </c>
      <c r="E3727"/>
      <c r="F3727"/>
    </row>
    <row r="3728" spans="1:6" x14ac:dyDescent="0.25">
      <c r="A3728" t="s">
        <v>0</v>
      </c>
      <c r="B3728">
        <v>225499</v>
      </c>
      <c r="C3728" t="s">
        <v>60</v>
      </c>
      <c r="E3728"/>
      <c r="F3728"/>
    </row>
    <row r="3729" spans="1:6" x14ac:dyDescent="0.25">
      <c r="A3729" t="s">
        <v>0</v>
      </c>
      <c r="B3729">
        <v>229019</v>
      </c>
      <c r="C3729" t="s">
        <v>61</v>
      </c>
      <c r="E3729"/>
      <c r="F3729"/>
    </row>
    <row r="3730" spans="1:6" x14ac:dyDescent="0.25">
      <c r="A3730" t="s">
        <v>0</v>
      </c>
      <c r="B3730">
        <v>232545</v>
      </c>
      <c r="C3730" t="s">
        <v>62</v>
      </c>
      <c r="E3730"/>
      <c r="F3730"/>
    </row>
    <row r="3731" spans="1:6" x14ac:dyDescent="0.25">
      <c r="A3731" t="s">
        <v>0</v>
      </c>
      <c r="B3731">
        <v>236062</v>
      </c>
      <c r="C3731" t="s">
        <v>63</v>
      </c>
      <c r="E3731"/>
      <c r="F3731"/>
    </row>
    <row r="3732" spans="1:6" x14ac:dyDescent="0.25">
      <c r="A3732" t="s">
        <v>0</v>
      </c>
      <c r="B3732">
        <v>241246</v>
      </c>
      <c r="C3732" t="s">
        <v>64</v>
      </c>
      <c r="E3732"/>
      <c r="F3732"/>
    </row>
    <row r="3733" spans="1:6" x14ac:dyDescent="0.25">
      <c r="A3733" t="s">
        <v>0</v>
      </c>
      <c r="B3733">
        <v>244784</v>
      </c>
      <c r="C3733" t="s">
        <v>65</v>
      </c>
      <c r="E3733"/>
      <c r="F3733"/>
    </row>
    <row r="3734" spans="1:6" x14ac:dyDescent="0.25">
      <c r="A3734" t="s">
        <v>0</v>
      </c>
      <c r="B3734">
        <v>248319</v>
      </c>
      <c r="C3734" t="s">
        <v>66</v>
      </c>
      <c r="E3734"/>
      <c r="F3734"/>
    </row>
    <row r="3735" spans="1:6" x14ac:dyDescent="0.25">
      <c r="A3735" t="s">
        <v>2</v>
      </c>
      <c r="B3735">
        <v>258399</v>
      </c>
      <c r="C3735" t="s">
        <v>262</v>
      </c>
      <c r="E3735"/>
      <c r="F3735"/>
    </row>
    <row r="3736" spans="1:6" x14ac:dyDescent="0.25">
      <c r="A3736" t="s">
        <v>0</v>
      </c>
      <c r="B3736">
        <v>261827</v>
      </c>
      <c r="C3736" t="s">
        <v>67</v>
      </c>
      <c r="E3736"/>
      <c r="F3736"/>
    </row>
    <row r="3737" spans="1:6" x14ac:dyDescent="0.25">
      <c r="A3737" t="s">
        <v>0</v>
      </c>
      <c r="B3737">
        <v>265307</v>
      </c>
      <c r="C3737" t="s">
        <v>68</v>
      </c>
      <c r="E3737"/>
      <c r="F3737"/>
    </row>
    <row r="3738" spans="1:6" x14ac:dyDescent="0.25">
      <c r="A3738" t="s">
        <v>0</v>
      </c>
      <c r="B3738">
        <v>268802</v>
      </c>
      <c r="C3738" t="s">
        <v>69</v>
      </c>
      <c r="E3738"/>
      <c r="F3738"/>
    </row>
    <row r="3739" spans="1:6" x14ac:dyDescent="0.25">
      <c r="A3739" t="s">
        <v>0</v>
      </c>
      <c r="B3739">
        <v>272287</v>
      </c>
      <c r="C3739" t="s">
        <v>70</v>
      </c>
      <c r="E3739"/>
      <c r="F3739"/>
    </row>
    <row r="3740" spans="1:6" x14ac:dyDescent="0.25">
      <c r="A3740" t="s">
        <v>0</v>
      </c>
      <c r="B3740">
        <v>275796</v>
      </c>
      <c r="C3740" t="s">
        <v>71</v>
      </c>
      <c r="E3740"/>
      <c r="F3740"/>
    </row>
    <row r="3741" spans="1:6" x14ac:dyDescent="0.25">
      <c r="A3741" t="s">
        <v>0</v>
      </c>
      <c r="B3741">
        <v>279295</v>
      </c>
      <c r="C3741" t="s">
        <v>72</v>
      </c>
      <c r="E3741"/>
      <c r="F3741"/>
    </row>
    <row r="3742" spans="1:6" x14ac:dyDescent="0.25">
      <c r="A3742" t="s">
        <v>0</v>
      </c>
      <c r="B3742">
        <v>282787</v>
      </c>
      <c r="C3742" t="s">
        <v>73</v>
      </c>
      <c r="E3742"/>
      <c r="F3742"/>
    </row>
    <row r="3743" spans="1:6" x14ac:dyDescent="0.25">
      <c r="A3743" t="s">
        <v>0</v>
      </c>
      <c r="B3743">
        <v>286278</v>
      </c>
      <c r="C3743" t="s">
        <v>74</v>
      </c>
      <c r="E3743"/>
      <c r="F3743"/>
    </row>
    <row r="3744" spans="1:6" x14ac:dyDescent="0.25">
      <c r="A3744" t="s">
        <v>0</v>
      </c>
      <c r="B3744">
        <v>289776</v>
      </c>
      <c r="C3744" t="s">
        <v>75</v>
      </c>
      <c r="E3744"/>
      <c r="F3744"/>
    </row>
    <row r="3745" spans="1:6" x14ac:dyDescent="0.25">
      <c r="A3745" t="s">
        <v>0</v>
      </c>
      <c r="B3745">
        <v>293305</v>
      </c>
      <c r="C3745" t="s">
        <v>76</v>
      </c>
      <c r="E3745"/>
      <c r="F3745"/>
    </row>
    <row r="3746" spans="1:6" x14ac:dyDescent="0.25">
      <c r="A3746" t="s">
        <v>0</v>
      </c>
      <c r="B3746">
        <v>296807</v>
      </c>
      <c r="C3746" t="s">
        <v>77</v>
      </c>
      <c r="E3746"/>
      <c r="F3746"/>
    </row>
    <row r="3747" spans="1:6" x14ac:dyDescent="0.25">
      <c r="A3747" t="s">
        <v>0</v>
      </c>
      <c r="B3747">
        <v>300334</v>
      </c>
      <c r="C3747" t="s">
        <v>78</v>
      </c>
      <c r="E3747"/>
      <c r="F3747"/>
    </row>
    <row r="3748" spans="1:6" x14ac:dyDescent="0.25">
      <c r="A3748" t="s">
        <v>0</v>
      </c>
      <c r="B3748">
        <v>303847</v>
      </c>
      <c r="C3748" t="s">
        <v>79</v>
      </c>
      <c r="E3748"/>
      <c r="F3748"/>
    </row>
    <row r="3749" spans="1:6" x14ac:dyDescent="0.25">
      <c r="A3749" t="s">
        <v>0</v>
      </c>
      <c r="B3749">
        <v>307352</v>
      </c>
      <c r="C3749" t="s">
        <v>80</v>
      </c>
      <c r="E3749"/>
      <c r="F3749"/>
    </row>
    <row r="3750" spans="1:6" x14ac:dyDescent="0.25">
      <c r="A3750" t="s">
        <v>0</v>
      </c>
      <c r="B3750">
        <v>310860</v>
      </c>
      <c r="C3750" t="s">
        <v>81</v>
      </c>
      <c r="E3750"/>
      <c r="F3750"/>
    </row>
    <row r="3751" spans="1:6" x14ac:dyDescent="0.25">
      <c r="A3751" t="s">
        <v>0</v>
      </c>
      <c r="B3751">
        <v>314385</v>
      </c>
      <c r="C3751" t="s">
        <v>82</v>
      </c>
      <c r="E3751"/>
      <c r="F3751"/>
    </row>
    <row r="3752" spans="1:6" x14ac:dyDescent="0.25">
      <c r="A3752" t="s">
        <v>0</v>
      </c>
      <c r="B3752">
        <v>317914</v>
      </c>
      <c r="C3752" t="s">
        <v>83</v>
      </c>
      <c r="E3752"/>
      <c r="F3752"/>
    </row>
    <row r="3753" spans="1:6" x14ac:dyDescent="0.25">
      <c r="A3753" t="s">
        <v>0</v>
      </c>
      <c r="B3753">
        <v>321439</v>
      </c>
      <c r="C3753" t="s">
        <v>84</v>
      </c>
      <c r="E3753"/>
      <c r="F3753"/>
    </row>
    <row r="3754" spans="1:6" x14ac:dyDescent="0.25">
      <c r="A3754" t="s">
        <v>0</v>
      </c>
      <c r="B3754">
        <v>324946</v>
      </c>
      <c r="C3754" t="s">
        <v>85</v>
      </c>
      <c r="E3754"/>
      <c r="F3754"/>
    </row>
    <row r="3755" spans="1:6" x14ac:dyDescent="0.25">
      <c r="A3755" t="s">
        <v>0</v>
      </c>
      <c r="B3755">
        <v>328454</v>
      </c>
      <c r="C3755" t="s">
        <v>86</v>
      </c>
      <c r="E3755"/>
      <c r="F3755"/>
    </row>
    <row r="3756" spans="1:6" x14ac:dyDescent="0.25">
      <c r="A3756" t="s">
        <v>0</v>
      </c>
      <c r="B3756">
        <v>331975</v>
      </c>
      <c r="C3756" t="s">
        <v>87</v>
      </c>
      <c r="E3756"/>
      <c r="F3756"/>
    </row>
    <row r="3757" spans="1:6" x14ac:dyDescent="0.25">
      <c r="A3757" t="s">
        <v>0</v>
      </c>
      <c r="B3757">
        <v>335481</v>
      </c>
      <c r="C3757" t="s">
        <v>88</v>
      </c>
      <c r="E3757"/>
      <c r="F3757"/>
    </row>
    <row r="3758" spans="1:6" x14ac:dyDescent="0.25">
      <c r="A3758" t="s">
        <v>0</v>
      </c>
      <c r="B3758">
        <v>339011</v>
      </c>
      <c r="C3758" t="s">
        <v>89</v>
      </c>
      <c r="E3758"/>
      <c r="F3758"/>
    </row>
    <row r="3759" spans="1:6" x14ac:dyDescent="0.25">
      <c r="A3759" t="s">
        <v>0</v>
      </c>
      <c r="B3759">
        <v>342546</v>
      </c>
      <c r="C3759" t="s">
        <v>90</v>
      </c>
      <c r="E3759"/>
      <c r="F3759"/>
    </row>
    <row r="3760" spans="1:6" x14ac:dyDescent="0.25">
      <c r="A3760" t="s">
        <v>0</v>
      </c>
      <c r="B3760">
        <v>346068</v>
      </c>
      <c r="C3760" t="s">
        <v>91</v>
      </c>
      <c r="E3760"/>
      <c r="F3760"/>
    </row>
    <row r="3761" spans="1:6" x14ac:dyDescent="0.25">
      <c r="A3761" t="s">
        <v>0</v>
      </c>
      <c r="B3761">
        <v>349590</v>
      </c>
      <c r="C3761" t="s">
        <v>92</v>
      </c>
      <c r="E3761"/>
      <c r="F3761"/>
    </row>
    <row r="3762" spans="1:6" x14ac:dyDescent="0.25">
      <c r="A3762" t="s">
        <v>0</v>
      </c>
      <c r="B3762">
        <v>353110</v>
      </c>
      <c r="C3762" t="s">
        <v>93</v>
      </c>
      <c r="E3762"/>
      <c r="F3762"/>
    </row>
    <row r="3763" spans="1:6" x14ac:dyDescent="0.25">
      <c r="A3763" t="s">
        <v>0</v>
      </c>
      <c r="B3763">
        <v>360156</v>
      </c>
      <c r="C3763" t="s">
        <v>94</v>
      </c>
      <c r="E3763"/>
      <c r="F3763"/>
    </row>
    <row r="3764" spans="1:6" x14ac:dyDescent="0.25">
      <c r="A3764" t="s">
        <v>0</v>
      </c>
      <c r="B3764">
        <v>363680</v>
      </c>
      <c r="C3764" t="s">
        <v>95</v>
      </c>
      <c r="E3764"/>
      <c r="F3764"/>
    </row>
    <row r="3765" spans="1:6" x14ac:dyDescent="0.25">
      <c r="A3765" t="s">
        <v>0</v>
      </c>
      <c r="B3765">
        <v>367194</v>
      </c>
      <c r="C3765" t="s">
        <v>96</v>
      </c>
      <c r="E3765"/>
      <c r="F3765"/>
    </row>
    <row r="3766" spans="1:6" x14ac:dyDescent="0.25">
      <c r="A3766" t="s">
        <v>0</v>
      </c>
      <c r="B3766">
        <v>370723</v>
      </c>
      <c r="C3766" t="s">
        <v>97</v>
      </c>
      <c r="E3766"/>
      <c r="F3766"/>
    </row>
    <row r="3767" spans="1:6" x14ac:dyDescent="0.25">
      <c r="A3767" t="s">
        <v>0</v>
      </c>
      <c r="B3767">
        <v>374282</v>
      </c>
      <c r="C3767" t="s">
        <v>98</v>
      </c>
      <c r="E3767"/>
      <c r="F3767"/>
    </row>
    <row r="3768" spans="1:6" x14ac:dyDescent="0.25">
      <c r="A3768" t="s">
        <v>2</v>
      </c>
      <c r="B3768">
        <v>425069</v>
      </c>
      <c r="C3768" t="s">
        <v>263</v>
      </c>
      <c r="E3768"/>
      <c r="F3768"/>
    </row>
    <row r="3769" spans="1:6" x14ac:dyDescent="0.25">
      <c r="A3769" t="s">
        <v>0</v>
      </c>
      <c r="B3769">
        <v>425078</v>
      </c>
      <c r="C3769" t="s">
        <v>99</v>
      </c>
      <c r="E3769"/>
      <c r="F3769"/>
    </row>
    <row r="3770" spans="1:6" x14ac:dyDescent="0.25">
      <c r="A3770" t="s">
        <v>0</v>
      </c>
      <c r="B3770">
        <v>428627</v>
      </c>
      <c r="C3770" t="s">
        <v>100</v>
      </c>
      <c r="E3770"/>
      <c r="F3770"/>
    </row>
    <row r="3771" spans="1:6" x14ac:dyDescent="0.25">
      <c r="A3771" t="s">
        <v>0</v>
      </c>
      <c r="B3771">
        <v>432184</v>
      </c>
      <c r="C3771" t="s">
        <v>101</v>
      </c>
      <c r="E3771"/>
      <c r="F3771"/>
    </row>
    <row r="3772" spans="1:6" x14ac:dyDescent="0.25">
      <c r="A3772" t="s">
        <v>0</v>
      </c>
      <c r="B3772">
        <v>435735</v>
      </c>
      <c r="C3772" t="s">
        <v>102</v>
      </c>
      <c r="E3772"/>
      <c r="F3772"/>
    </row>
    <row r="3773" spans="1:6" x14ac:dyDescent="0.25">
      <c r="A3773" t="s">
        <v>0</v>
      </c>
      <c r="B3773">
        <v>439287</v>
      </c>
      <c r="C3773" t="s">
        <v>103</v>
      </c>
      <c r="E3773"/>
      <c r="F3773"/>
    </row>
    <row r="3774" spans="1:6" x14ac:dyDescent="0.25">
      <c r="A3774" t="s">
        <v>0</v>
      </c>
      <c r="B3774">
        <v>442816</v>
      </c>
      <c r="C3774" t="s">
        <v>104</v>
      </c>
      <c r="E3774"/>
      <c r="F3774"/>
    </row>
    <row r="3775" spans="1:6" x14ac:dyDescent="0.25">
      <c r="A3775" t="s">
        <v>0</v>
      </c>
      <c r="B3775">
        <v>446368</v>
      </c>
      <c r="C3775" t="s">
        <v>105</v>
      </c>
      <c r="E3775"/>
      <c r="F3775"/>
    </row>
    <row r="3776" spans="1:6" x14ac:dyDescent="0.25">
      <c r="A3776" t="s">
        <v>0</v>
      </c>
      <c r="B3776">
        <v>449926</v>
      </c>
      <c r="C3776" t="s">
        <v>106</v>
      </c>
      <c r="E3776"/>
      <c r="F3776"/>
    </row>
    <row r="3777" spans="1:6" x14ac:dyDescent="0.25">
      <c r="A3777" t="s">
        <v>0</v>
      </c>
      <c r="B3777">
        <v>453493</v>
      </c>
      <c r="C3777" t="s">
        <v>107</v>
      </c>
      <c r="E3777"/>
      <c r="F3777"/>
    </row>
    <row r="3778" spans="1:6" x14ac:dyDescent="0.25">
      <c r="A3778" t="s">
        <v>0</v>
      </c>
      <c r="B3778">
        <v>457062</v>
      </c>
      <c r="C3778" t="s">
        <v>108</v>
      </c>
      <c r="E3778"/>
      <c r="F3778"/>
    </row>
    <row r="3779" spans="1:6" x14ac:dyDescent="0.25">
      <c r="A3779" t="s">
        <v>0</v>
      </c>
      <c r="B3779">
        <v>460653</v>
      </c>
      <c r="C3779" t="s">
        <v>109</v>
      </c>
      <c r="E3779"/>
      <c r="F3779"/>
    </row>
    <row r="3780" spans="1:6" x14ac:dyDescent="0.25">
      <c r="A3780" t="s">
        <v>0</v>
      </c>
      <c r="B3780">
        <v>464221</v>
      </c>
      <c r="C3780" t="s">
        <v>110</v>
      </c>
      <c r="E3780"/>
      <c r="F3780"/>
    </row>
    <row r="3781" spans="1:6" x14ac:dyDescent="0.25">
      <c r="A3781" t="s">
        <v>0</v>
      </c>
      <c r="B3781">
        <v>467770</v>
      </c>
      <c r="C3781" t="s">
        <v>111</v>
      </c>
      <c r="E3781"/>
      <c r="F3781"/>
    </row>
    <row r="3782" spans="1:6" x14ac:dyDescent="0.25">
      <c r="A3782" t="s">
        <v>0</v>
      </c>
      <c r="B3782">
        <v>471339</v>
      </c>
      <c r="C3782" t="s">
        <v>112</v>
      </c>
      <c r="E3782"/>
      <c r="F3782"/>
    </row>
    <row r="3783" spans="1:6" x14ac:dyDescent="0.25">
      <c r="A3783" t="s">
        <v>0</v>
      </c>
      <c r="B3783">
        <v>474936</v>
      </c>
      <c r="C3783" t="s">
        <v>113</v>
      </c>
      <c r="E3783"/>
      <c r="F3783"/>
    </row>
    <row r="3784" spans="1:6" x14ac:dyDescent="0.25">
      <c r="A3784" t="s">
        <v>0</v>
      </c>
      <c r="B3784">
        <v>478510</v>
      </c>
      <c r="C3784" t="s">
        <v>114</v>
      </c>
      <c r="E3784"/>
      <c r="F3784"/>
    </row>
    <row r="3785" spans="1:6" x14ac:dyDescent="0.25">
      <c r="A3785" t="s">
        <v>0</v>
      </c>
      <c r="B3785">
        <v>482094</v>
      </c>
      <c r="C3785" t="s">
        <v>115</v>
      </c>
      <c r="E3785"/>
      <c r="F3785"/>
    </row>
    <row r="3786" spans="1:6" x14ac:dyDescent="0.25">
      <c r="A3786" t="s">
        <v>0</v>
      </c>
      <c r="B3786">
        <v>485690</v>
      </c>
      <c r="C3786" t="s">
        <v>116</v>
      </c>
      <c r="E3786"/>
      <c r="F3786"/>
    </row>
    <row r="3787" spans="1:6" x14ac:dyDescent="0.25">
      <c r="A3787" t="s">
        <v>0</v>
      </c>
      <c r="B3787">
        <v>489282</v>
      </c>
      <c r="C3787" t="s">
        <v>117</v>
      </c>
      <c r="E3787"/>
      <c r="F3787"/>
    </row>
    <row r="3788" spans="1:6" x14ac:dyDescent="0.25">
      <c r="A3788" t="s">
        <v>0</v>
      </c>
      <c r="B3788">
        <v>492869</v>
      </c>
      <c r="C3788" t="s">
        <v>118</v>
      </c>
      <c r="E3788"/>
      <c r="F3788"/>
    </row>
    <row r="3789" spans="1:6" x14ac:dyDescent="0.25">
      <c r="A3789" t="s">
        <v>0</v>
      </c>
      <c r="B3789">
        <v>496419</v>
      </c>
      <c r="C3789" t="s">
        <v>119</v>
      </c>
      <c r="E3789"/>
      <c r="F3789"/>
    </row>
    <row r="3790" spans="1:6" x14ac:dyDescent="0.25">
      <c r="A3790" t="s">
        <v>0</v>
      </c>
      <c r="B3790">
        <v>499997</v>
      </c>
      <c r="C3790" t="s">
        <v>120</v>
      </c>
      <c r="E3790"/>
      <c r="F3790"/>
    </row>
    <row r="3791" spans="1:6" x14ac:dyDescent="0.25">
      <c r="A3791" t="s">
        <v>0</v>
      </c>
      <c r="B3791">
        <v>503576</v>
      </c>
      <c r="C3791" t="s">
        <v>121</v>
      </c>
      <c r="E3791"/>
      <c r="F3791"/>
    </row>
    <row r="3792" spans="1:6" x14ac:dyDescent="0.25">
      <c r="A3792" t="s">
        <v>0</v>
      </c>
      <c r="B3792">
        <v>507162</v>
      </c>
      <c r="C3792" t="s">
        <v>122</v>
      </c>
      <c r="E3792"/>
      <c r="F3792"/>
    </row>
    <row r="3793" spans="1:6" x14ac:dyDescent="0.25">
      <c r="A3793" t="s">
        <v>0</v>
      </c>
      <c r="B3793">
        <v>510752</v>
      </c>
      <c r="C3793" t="s">
        <v>123</v>
      </c>
      <c r="E3793"/>
      <c r="F3793"/>
    </row>
    <row r="3794" spans="1:6" x14ac:dyDescent="0.25">
      <c r="A3794" t="s">
        <v>0</v>
      </c>
      <c r="B3794">
        <v>517665</v>
      </c>
      <c r="C3794" t="s">
        <v>124</v>
      </c>
      <c r="E3794"/>
      <c r="F3794"/>
    </row>
    <row r="3795" spans="1:6" x14ac:dyDescent="0.25">
      <c r="A3795" t="s">
        <v>0</v>
      </c>
      <c r="B3795">
        <v>521283</v>
      </c>
      <c r="C3795" t="s">
        <v>125</v>
      </c>
      <c r="E3795"/>
      <c r="F3795"/>
    </row>
    <row r="3796" spans="1:6" x14ac:dyDescent="0.25">
      <c r="A3796" t="s">
        <v>0</v>
      </c>
      <c r="B3796">
        <v>524870</v>
      </c>
      <c r="C3796" t="s">
        <v>126</v>
      </c>
      <c r="E3796"/>
      <c r="F3796"/>
    </row>
    <row r="3797" spans="1:6" x14ac:dyDescent="0.25">
      <c r="A3797" t="s">
        <v>0</v>
      </c>
      <c r="B3797">
        <v>528461</v>
      </c>
      <c r="C3797" t="s">
        <v>127</v>
      </c>
      <c r="E3797"/>
      <c r="F3797"/>
    </row>
    <row r="3798" spans="1:6" x14ac:dyDescent="0.25">
      <c r="A3798" t="s">
        <v>0</v>
      </c>
      <c r="B3798">
        <v>532087</v>
      </c>
      <c r="C3798" t="s">
        <v>128</v>
      </c>
      <c r="E3798"/>
      <c r="F3798"/>
    </row>
    <row r="3799" spans="1:6" x14ac:dyDescent="0.25">
      <c r="A3799" t="s">
        <v>0</v>
      </c>
      <c r="B3799">
        <v>535729</v>
      </c>
      <c r="C3799" t="s">
        <v>129</v>
      </c>
      <c r="E3799"/>
      <c r="F3799"/>
    </row>
    <row r="3800" spans="1:6" x14ac:dyDescent="0.25">
      <c r="A3800" t="s">
        <v>0</v>
      </c>
      <c r="B3800">
        <v>539347</v>
      </c>
      <c r="C3800" t="s">
        <v>130</v>
      </c>
      <c r="E3800"/>
      <c r="F3800"/>
    </row>
    <row r="3801" spans="1:6" x14ac:dyDescent="0.25">
      <c r="A3801" t="s">
        <v>0</v>
      </c>
      <c r="B3801">
        <v>542969</v>
      </c>
      <c r="C3801" t="s">
        <v>131</v>
      </c>
      <c r="E3801"/>
      <c r="F3801"/>
    </row>
    <row r="3802" spans="1:6" x14ac:dyDescent="0.25">
      <c r="A3802" t="s">
        <v>0</v>
      </c>
      <c r="B3802">
        <v>546588</v>
      </c>
      <c r="C3802" t="s">
        <v>132</v>
      </c>
      <c r="E3802"/>
      <c r="F3802"/>
    </row>
    <row r="3803" spans="1:6" x14ac:dyDescent="0.25">
      <c r="A3803" t="s">
        <v>0</v>
      </c>
      <c r="B3803">
        <v>550188</v>
      </c>
      <c r="C3803" t="s">
        <v>133</v>
      </c>
      <c r="E3803"/>
      <c r="F3803"/>
    </row>
    <row r="3804" spans="1:6" x14ac:dyDescent="0.25">
      <c r="A3804" t="s">
        <v>0</v>
      </c>
      <c r="B3804">
        <v>553778</v>
      </c>
      <c r="C3804" t="s">
        <v>134</v>
      </c>
      <c r="E3804"/>
      <c r="F3804"/>
    </row>
    <row r="3805" spans="1:6" x14ac:dyDescent="0.25">
      <c r="A3805" t="s">
        <v>0</v>
      </c>
      <c r="B3805">
        <v>557390</v>
      </c>
      <c r="C3805" t="s">
        <v>135</v>
      </c>
      <c r="E3805"/>
      <c r="F3805"/>
    </row>
    <row r="3806" spans="1:6" x14ac:dyDescent="0.25">
      <c r="A3806" t="s">
        <v>0</v>
      </c>
      <c r="B3806">
        <v>560981</v>
      </c>
      <c r="C3806" t="s">
        <v>136</v>
      </c>
      <c r="E3806"/>
      <c r="F3806"/>
    </row>
    <row r="3807" spans="1:6" x14ac:dyDescent="0.25">
      <c r="A3807" t="s">
        <v>0</v>
      </c>
      <c r="B3807">
        <v>564589</v>
      </c>
      <c r="C3807" t="s">
        <v>137</v>
      </c>
      <c r="E3807"/>
      <c r="F3807"/>
    </row>
    <row r="3808" spans="1:6" x14ac:dyDescent="0.25">
      <c r="A3808" t="s">
        <v>0</v>
      </c>
      <c r="B3808">
        <v>568202</v>
      </c>
      <c r="C3808" t="s">
        <v>138</v>
      </c>
      <c r="E3808"/>
      <c r="F3808"/>
    </row>
    <row r="3809" spans="1:6" x14ac:dyDescent="0.25">
      <c r="A3809" t="s">
        <v>0</v>
      </c>
      <c r="B3809">
        <v>571822</v>
      </c>
      <c r="C3809" t="s">
        <v>139</v>
      </c>
      <c r="E3809"/>
      <c r="F3809"/>
    </row>
    <row r="3810" spans="1:6" x14ac:dyDescent="0.25">
      <c r="A3810" t="s">
        <v>2</v>
      </c>
      <c r="B3810">
        <v>614775</v>
      </c>
      <c r="C3810" t="s">
        <v>264</v>
      </c>
      <c r="E3810"/>
      <c r="F3810"/>
    </row>
    <row r="3811" spans="1:6" x14ac:dyDescent="0.25">
      <c r="A3811" t="s">
        <v>0</v>
      </c>
      <c r="B3811">
        <v>618237</v>
      </c>
      <c r="C3811" t="s">
        <v>140</v>
      </c>
      <c r="E3811"/>
      <c r="F3811"/>
    </row>
    <row r="3812" spans="1:6" x14ac:dyDescent="0.25">
      <c r="A3812" t="s">
        <v>0</v>
      </c>
      <c r="B3812">
        <v>621842</v>
      </c>
      <c r="C3812" t="s">
        <v>141</v>
      </c>
      <c r="E3812"/>
      <c r="F3812"/>
    </row>
    <row r="3813" spans="1:6" x14ac:dyDescent="0.25">
      <c r="A3813" t="s">
        <v>0</v>
      </c>
      <c r="B3813">
        <v>625417</v>
      </c>
      <c r="C3813" t="s">
        <v>142</v>
      </c>
      <c r="E3813"/>
      <c r="F3813"/>
    </row>
    <row r="3814" spans="1:6" x14ac:dyDescent="0.25">
      <c r="A3814" t="s">
        <v>0</v>
      </c>
      <c r="B3814">
        <v>629016</v>
      </c>
      <c r="C3814" t="s">
        <v>143</v>
      </c>
      <c r="E3814"/>
      <c r="F3814"/>
    </row>
    <row r="3815" spans="1:6" x14ac:dyDescent="0.25">
      <c r="A3815" t="s">
        <v>0</v>
      </c>
      <c r="B3815">
        <v>632640</v>
      </c>
      <c r="C3815" t="s">
        <v>144</v>
      </c>
      <c r="E3815"/>
      <c r="F3815"/>
    </row>
    <row r="3816" spans="1:6" x14ac:dyDescent="0.25">
      <c r="A3816" t="s">
        <v>0</v>
      </c>
      <c r="B3816">
        <v>636234</v>
      </c>
      <c r="C3816" t="s">
        <v>145</v>
      </c>
      <c r="E3816"/>
      <c r="F3816"/>
    </row>
    <row r="3817" spans="1:6" x14ac:dyDescent="0.25">
      <c r="A3817" t="s">
        <v>0</v>
      </c>
      <c r="B3817">
        <v>639837</v>
      </c>
      <c r="C3817" t="s">
        <v>146</v>
      </c>
      <c r="E3817"/>
      <c r="F3817"/>
    </row>
    <row r="3818" spans="1:6" x14ac:dyDescent="0.25">
      <c r="A3818" t="s">
        <v>0</v>
      </c>
      <c r="B3818">
        <v>643495</v>
      </c>
      <c r="C3818" t="s">
        <v>147</v>
      </c>
      <c r="E3818"/>
      <c r="F3818"/>
    </row>
    <row r="3819" spans="1:6" x14ac:dyDescent="0.25">
      <c r="A3819" t="s">
        <v>0</v>
      </c>
      <c r="B3819">
        <v>647093</v>
      </c>
      <c r="C3819" t="s">
        <v>148</v>
      </c>
      <c r="E3819"/>
      <c r="F3819"/>
    </row>
    <row r="3820" spans="1:6" x14ac:dyDescent="0.25">
      <c r="A3820" t="s">
        <v>0</v>
      </c>
      <c r="B3820">
        <v>650681</v>
      </c>
      <c r="C3820" t="s">
        <v>149</v>
      </c>
      <c r="E3820"/>
      <c r="F3820"/>
    </row>
    <row r="3821" spans="1:6" x14ac:dyDescent="0.25">
      <c r="A3821" t="s">
        <v>0</v>
      </c>
      <c r="B3821">
        <v>654307</v>
      </c>
      <c r="C3821" t="s">
        <v>150</v>
      </c>
      <c r="E3821"/>
      <c r="F3821"/>
    </row>
    <row r="3822" spans="1:6" x14ac:dyDescent="0.25">
      <c r="A3822" t="s">
        <v>0</v>
      </c>
      <c r="B3822">
        <v>657933</v>
      </c>
      <c r="C3822" t="s">
        <v>151</v>
      </c>
      <c r="E3822"/>
      <c r="F3822"/>
    </row>
    <row r="3823" spans="1:6" x14ac:dyDescent="0.25">
      <c r="A3823" t="s">
        <v>0</v>
      </c>
      <c r="B3823">
        <v>661559</v>
      </c>
      <c r="C3823" t="s">
        <v>152</v>
      </c>
      <c r="E3823"/>
      <c r="F3823"/>
    </row>
    <row r="3824" spans="1:6" x14ac:dyDescent="0.25">
      <c r="A3824" t="s">
        <v>0</v>
      </c>
      <c r="B3824">
        <v>665211</v>
      </c>
      <c r="C3824" t="s">
        <v>153</v>
      </c>
      <c r="E3824"/>
      <c r="F3824"/>
    </row>
    <row r="3825" spans="1:6" x14ac:dyDescent="0.25">
      <c r="A3825" t="s">
        <v>0</v>
      </c>
      <c r="B3825">
        <v>672336</v>
      </c>
      <c r="C3825" t="s">
        <v>154</v>
      </c>
      <c r="E3825"/>
      <c r="F3825"/>
    </row>
    <row r="3826" spans="1:6" x14ac:dyDescent="0.25">
      <c r="A3826" t="s">
        <v>0</v>
      </c>
      <c r="B3826">
        <v>675971</v>
      </c>
      <c r="C3826" t="s">
        <v>155</v>
      </c>
      <c r="E3826"/>
      <c r="F3826"/>
    </row>
    <row r="3827" spans="1:6" x14ac:dyDescent="0.25">
      <c r="A3827" t="s">
        <v>0</v>
      </c>
      <c r="B3827">
        <v>679584</v>
      </c>
      <c r="C3827" t="s">
        <v>156</v>
      </c>
      <c r="E3827"/>
      <c r="F3827"/>
    </row>
    <row r="3828" spans="1:6" x14ac:dyDescent="0.25">
      <c r="A3828" t="s">
        <v>0</v>
      </c>
      <c r="B3828">
        <v>683200</v>
      </c>
      <c r="C3828" t="s">
        <v>157</v>
      </c>
      <c r="E3828"/>
      <c r="F3828"/>
    </row>
    <row r="3829" spans="1:6" x14ac:dyDescent="0.25">
      <c r="A3829" t="s">
        <v>0</v>
      </c>
      <c r="B3829">
        <v>686855</v>
      </c>
      <c r="C3829" t="s">
        <v>158</v>
      </c>
      <c r="E3829"/>
      <c r="F3829"/>
    </row>
    <row r="3830" spans="1:6" x14ac:dyDescent="0.25">
      <c r="A3830" t="s">
        <v>0</v>
      </c>
      <c r="B3830">
        <v>690507</v>
      </c>
      <c r="C3830" t="s">
        <v>159</v>
      </c>
      <c r="E3830"/>
      <c r="F3830"/>
    </row>
    <row r="3831" spans="1:6" x14ac:dyDescent="0.25">
      <c r="A3831" t="s">
        <v>0</v>
      </c>
      <c r="B3831">
        <v>694160</v>
      </c>
      <c r="C3831" t="s">
        <v>160</v>
      </c>
      <c r="E3831"/>
      <c r="F3831"/>
    </row>
    <row r="3832" spans="1:6" x14ac:dyDescent="0.25">
      <c r="A3832" t="s">
        <v>0</v>
      </c>
      <c r="B3832">
        <v>697802</v>
      </c>
      <c r="C3832" t="s">
        <v>161</v>
      </c>
      <c r="E3832"/>
      <c r="F3832"/>
    </row>
    <row r="3833" spans="1:6" x14ac:dyDescent="0.25">
      <c r="A3833" t="s">
        <v>0</v>
      </c>
      <c r="B3833">
        <v>701445</v>
      </c>
      <c r="C3833" t="s">
        <v>162</v>
      </c>
      <c r="E3833"/>
      <c r="F3833"/>
    </row>
    <row r="3834" spans="1:6" x14ac:dyDescent="0.25">
      <c r="A3834" t="s">
        <v>0</v>
      </c>
      <c r="B3834">
        <v>705076</v>
      </c>
      <c r="C3834" t="s">
        <v>163</v>
      </c>
      <c r="E3834"/>
      <c r="F3834"/>
    </row>
    <row r="3835" spans="1:6" x14ac:dyDescent="0.25">
      <c r="A3835" t="s">
        <v>0</v>
      </c>
      <c r="B3835">
        <v>708686</v>
      </c>
      <c r="C3835" t="s">
        <v>164</v>
      </c>
      <c r="E3835"/>
      <c r="F3835"/>
    </row>
    <row r="3836" spans="1:6" x14ac:dyDescent="0.25">
      <c r="A3836" t="s">
        <v>0</v>
      </c>
      <c r="B3836">
        <v>712324</v>
      </c>
      <c r="C3836" t="s">
        <v>165</v>
      </c>
      <c r="E3836"/>
      <c r="F3836"/>
    </row>
    <row r="3837" spans="1:6" x14ac:dyDescent="0.25">
      <c r="A3837" t="s">
        <v>0</v>
      </c>
      <c r="B3837">
        <v>715967</v>
      </c>
      <c r="C3837" t="s">
        <v>166</v>
      </c>
      <c r="E3837"/>
      <c r="F3837"/>
    </row>
    <row r="3838" spans="1:6" x14ac:dyDescent="0.25">
      <c r="A3838" t="s">
        <v>0</v>
      </c>
      <c r="B3838">
        <v>719605</v>
      </c>
      <c r="C3838" t="s">
        <v>167</v>
      </c>
      <c r="E3838"/>
      <c r="F3838"/>
    </row>
    <row r="3839" spans="1:6" x14ac:dyDescent="0.25">
      <c r="A3839" t="s">
        <v>0</v>
      </c>
      <c r="B3839">
        <v>723269</v>
      </c>
      <c r="C3839" t="s">
        <v>168</v>
      </c>
      <c r="E3839"/>
      <c r="F3839"/>
    </row>
    <row r="3840" spans="1:6" x14ac:dyDescent="0.25">
      <c r="A3840" t="s">
        <v>0</v>
      </c>
      <c r="B3840">
        <v>726925</v>
      </c>
      <c r="C3840" t="s">
        <v>169</v>
      </c>
      <c r="E3840"/>
      <c r="F3840"/>
    </row>
    <row r="3841" spans="1:6" x14ac:dyDescent="0.25">
      <c r="A3841" t="s">
        <v>0</v>
      </c>
      <c r="B3841">
        <v>730589</v>
      </c>
      <c r="C3841" t="s">
        <v>170</v>
      </c>
      <c r="E3841"/>
      <c r="F3841"/>
    </row>
    <row r="3842" spans="1:6" x14ac:dyDescent="0.25">
      <c r="A3842" t="s">
        <v>0</v>
      </c>
      <c r="B3842">
        <v>734293</v>
      </c>
      <c r="C3842" t="s">
        <v>171</v>
      </c>
      <c r="E3842"/>
      <c r="F3842"/>
    </row>
    <row r="3843" spans="1:6" x14ac:dyDescent="0.25">
      <c r="A3843" t="s">
        <v>0</v>
      </c>
      <c r="B3843">
        <v>737946</v>
      </c>
      <c r="C3843" t="s">
        <v>172</v>
      </c>
      <c r="E3843"/>
      <c r="F3843"/>
    </row>
    <row r="3844" spans="1:6" x14ac:dyDescent="0.25">
      <c r="A3844" t="s">
        <v>0</v>
      </c>
      <c r="B3844">
        <v>741591</v>
      </c>
      <c r="C3844" t="s">
        <v>173</v>
      </c>
      <c r="E3844"/>
      <c r="F3844"/>
    </row>
    <row r="3845" spans="1:6" x14ac:dyDescent="0.25">
      <c r="A3845" t="s">
        <v>0</v>
      </c>
      <c r="B3845">
        <v>745259</v>
      </c>
      <c r="C3845" t="s">
        <v>174</v>
      </c>
      <c r="E3845"/>
      <c r="F3845"/>
    </row>
    <row r="3846" spans="1:6" x14ac:dyDescent="0.25">
      <c r="A3846" t="s">
        <v>0</v>
      </c>
      <c r="B3846">
        <v>748922</v>
      </c>
      <c r="C3846" t="s">
        <v>175</v>
      </c>
      <c r="E3846"/>
      <c r="F3846"/>
    </row>
    <row r="3847" spans="1:6" x14ac:dyDescent="0.25">
      <c r="A3847" t="s">
        <v>0</v>
      </c>
      <c r="B3847">
        <v>752579</v>
      </c>
      <c r="C3847" t="s">
        <v>176</v>
      </c>
      <c r="E3847"/>
      <c r="F3847"/>
    </row>
    <row r="3848" spans="1:6" x14ac:dyDescent="0.25">
      <c r="A3848" t="s">
        <v>0</v>
      </c>
      <c r="B3848">
        <v>756272</v>
      </c>
      <c r="C3848" t="s">
        <v>177</v>
      </c>
      <c r="E3848"/>
      <c r="F3848"/>
    </row>
    <row r="3849" spans="1:6" x14ac:dyDescent="0.25">
      <c r="A3849" t="s">
        <v>0</v>
      </c>
      <c r="B3849">
        <v>759943</v>
      </c>
      <c r="C3849" t="s">
        <v>178</v>
      </c>
      <c r="E3849"/>
      <c r="F3849"/>
    </row>
    <row r="3850" spans="1:6" x14ac:dyDescent="0.25">
      <c r="A3850" t="s">
        <v>0</v>
      </c>
      <c r="B3850">
        <v>763581</v>
      </c>
      <c r="C3850" t="s">
        <v>179</v>
      </c>
      <c r="E3850"/>
      <c r="F3850"/>
    </row>
    <row r="3851" spans="1:6" x14ac:dyDescent="0.25">
      <c r="A3851" t="s">
        <v>0</v>
      </c>
      <c r="B3851">
        <v>767231</v>
      </c>
      <c r="C3851" t="s">
        <v>180</v>
      </c>
      <c r="E3851"/>
      <c r="F3851"/>
    </row>
    <row r="3852" spans="1:6" x14ac:dyDescent="0.25">
      <c r="A3852" t="s">
        <v>0</v>
      </c>
      <c r="B3852">
        <v>770894</v>
      </c>
      <c r="C3852" t="s">
        <v>181</v>
      </c>
      <c r="E3852"/>
      <c r="F3852"/>
    </row>
    <row r="3853" spans="1:6" x14ac:dyDescent="0.25">
      <c r="A3853" t="s">
        <v>2</v>
      </c>
      <c r="B3853">
        <v>815631</v>
      </c>
      <c r="C3853" t="s">
        <v>265</v>
      </c>
      <c r="E3853"/>
      <c r="F3853"/>
    </row>
    <row r="3854" spans="1:6" x14ac:dyDescent="0.25">
      <c r="A3854" t="s">
        <v>0</v>
      </c>
      <c r="B3854">
        <v>815639</v>
      </c>
      <c r="C3854" t="s">
        <v>182</v>
      </c>
      <c r="E3854"/>
      <c r="F3854"/>
    </row>
    <row r="3855" spans="1:6" x14ac:dyDescent="0.25">
      <c r="A3855" t="s">
        <v>0</v>
      </c>
      <c r="B3855">
        <v>819294</v>
      </c>
      <c r="C3855" t="s">
        <v>183</v>
      </c>
      <c r="E3855"/>
      <c r="F3855"/>
    </row>
    <row r="3856" spans="1:6" x14ac:dyDescent="0.25">
      <c r="A3856" t="s">
        <v>0</v>
      </c>
      <c r="B3856">
        <v>826784</v>
      </c>
      <c r="C3856" t="s">
        <v>184</v>
      </c>
      <c r="E3856"/>
      <c r="F3856"/>
    </row>
    <row r="3857" spans="1:6" x14ac:dyDescent="0.25">
      <c r="A3857" t="s">
        <v>0</v>
      </c>
      <c r="B3857">
        <v>830423</v>
      </c>
      <c r="C3857" t="s">
        <v>185</v>
      </c>
      <c r="E3857"/>
      <c r="F3857"/>
    </row>
    <row r="3858" spans="1:6" x14ac:dyDescent="0.25">
      <c r="A3858" t="s">
        <v>0</v>
      </c>
      <c r="B3858">
        <v>834066</v>
      </c>
      <c r="C3858" t="s">
        <v>186</v>
      </c>
      <c r="E3858"/>
      <c r="F3858"/>
    </row>
    <row r="3859" spans="1:6" x14ac:dyDescent="0.25">
      <c r="A3859" t="s">
        <v>0</v>
      </c>
      <c r="B3859">
        <v>837714</v>
      </c>
      <c r="C3859" t="s">
        <v>187</v>
      </c>
      <c r="E3859"/>
      <c r="F3859"/>
    </row>
    <row r="3860" spans="1:6" x14ac:dyDescent="0.25">
      <c r="A3860" t="s">
        <v>0</v>
      </c>
      <c r="B3860">
        <v>841381</v>
      </c>
      <c r="C3860" t="s">
        <v>188</v>
      </c>
      <c r="E3860"/>
      <c r="F3860"/>
    </row>
    <row r="3861" spans="1:6" x14ac:dyDescent="0.25">
      <c r="A3861" t="s">
        <v>0</v>
      </c>
      <c r="B3861">
        <v>845057</v>
      </c>
      <c r="C3861" t="s">
        <v>189</v>
      </c>
      <c r="E3861"/>
      <c r="F3861"/>
    </row>
    <row r="3862" spans="1:6" x14ac:dyDescent="0.25">
      <c r="A3862" t="s">
        <v>0</v>
      </c>
      <c r="B3862">
        <v>848746</v>
      </c>
      <c r="C3862" t="s">
        <v>190</v>
      </c>
      <c r="E3862"/>
      <c r="F3862"/>
    </row>
    <row r="3863" spans="1:6" x14ac:dyDescent="0.25">
      <c r="A3863" t="s">
        <v>0</v>
      </c>
      <c r="B3863">
        <v>852415</v>
      </c>
      <c r="C3863" t="s">
        <v>191</v>
      </c>
      <c r="E3863"/>
      <c r="F3863"/>
    </row>
    <row r="3864" spans="1:6" x14ac:dyDescent="0.25">
      <c r="A3864" t="s">
        <v>0</v>
      </c>
      <c r="B3864">
        <v>856088</v>
      </c>
      <c r="C3864" t="s">
        <v>192</v>
      </c>
      <c r="E3864"/>
      <c r="F3864"/>
    </row>
    <row r="3865" spans="1:6" x14ac:dyDescent="0.25">
      <c r="A3865" t="s">
        <v>0</v>
      </c>
      <c r="B3865">
        <v>859731</v>
      </c>
      <c r="C3865" t="s">
        <v>193</v>
      </c>
      <c r="E3865"/>
      <c r="F3865"/>
    </row>
    <row r="3866" spans="1:6" x14ac:dyDescent="0.25">
      <c r="A3866" t="s">
        <v>0</v>
      </c>
      <c r="B3866">
        <v>863385</v>
      </c>
      <c r="C3866" t="s">
        <v>194</v>
      </c>
      <c r="E3866"/>
      <c r="F3866"/>
    </row>
    <row r="3867" spans="1:6" x14ac:dyDescent="0.25">
      <c r="A3867" t="s">
        <v>0</v>
      </c>
      <c r="B3867">
        <v>867015</v>
      </c>
      <c r="C3867" t="s">
        <v>195</v>
      </c>
      <c r="E3867"/>
      <c r="F3867"/>
    </row>
    <row r="3868" spans="1:6" x14ac:dyDescent="0.25">
      <c r="A3868" t="s">
        <v>0</v>
      </c>
      <c r="B3868">
        <v>870679</v>
      </c>
      <c r="C3868" t="s">
        <v>196</v>
      </c>
      <c r="E3868"/>
      <c r="F3868"/>
    </row>
    <row r="3869" spans="1:6" x14ac:dyDescent="0.25">
      <c r="A3869" t="s">
        <v>0</v>
      </c>
      <c r="B3869">
        <v>874348</v>
      </c>
      <c r="C3869" t="s">
        <v>197</v>
      </c>
      <c r="E3869"/>
      <c r="F3869"/>
    </row>
    <row r="3870" spans="1:6" x14ac:dyDescent="0.25">
      <c r="A3870" t="s">
        <v>0</v>
      </c>
      <c r="B3870">
        <v>878011</v>
      </c>
      <c r="C3870" t="s">
        <v>198</v>
      </c>
      <c r="E3870"/>
      <c r="F3870"/>
    </row>
    <row r="3871" spans="1:6" x14ac:dyDescent="0.25">
      <c r="A3871" t="s">
        <v>0</v>
      </c>
      <c r="B3871">
        <v>881683</v>
      </c>
      <c r="C3871" t="s">
        <v>199</v>
      </c>
      <c r="E3871"/>
      <c r="F3871"/>
    </row>
    <row r="3872" spans="1:6" x14ac:dyDescent="0.25">
      <c r="A3872" t="s">
        <v>0</v>
      </c>
      <c r="B3872">
        <v>885337</v>
      </c>
      <c r="C3872" t="s">
        <v>200</v>
      </c>
      <c r="E3872"/>
      <c r="F3872"/>
    </row>
    <row r="3873" spans="1:6" x14ac:dyDescent="0.25">
      <c r="A3873" t="s">
        <v>0</v>
      </c>
      <c r="B3873">
        <v>888995</v>
      </c>
      <c r="C3873" t="s">
        <v>201</v>
      </c>
      <c r="E3873"/>
      <c r="F3873"/>
    </row>
    <row r="3874" spans="1:6" x14ac:dyDescent="0.25">
      <c r="A3874" t="s">
        <v>0</v>
      </c>
      <c r="B3874">
        <v>892656</v>
      </c>
      <c r="C3874" t="s">
        <v>202</v>
      </c>
      <c r="E3874"/>
      <c r="F3874"/>
    </row>
    <row r="3875" spans="1:6" x14ac:dyDescent="0.25">
      <c r="A3875" t="s">
        <v>0</v>
      </c>
      <c r="B3875">
        <v>896331</v>
      </c>
      <c r="C3875" t="s">
        <v>203</v>
      </c>
      <c r="E3875"/>
      <c r="F3875"/>
    </row>
    <row r="3876" spans="1:6" x14ac:dyDescent="0.25">
      <c r="A3876" t="s">
        <v>0</v>
      </c>
      <c r="B3876">
        <v>900004</v>
      </c>
      <c r="C3876" t="s">
        <v>204</v>
      </c>
      <c r="E3876"/>
      <c r="F3876"/>
    </row>
    <row r="3877" spans="1:6" x14ac:dyDescent="0.25">
      <c r="A3877" t="s">
        <v>0</v>
      </c>
      <c r="B3877">
        <v>903695</v>
      </c>
      <c r="C3877" t="s">
        <v>205</v>
      </c>
      <c r="E3877"/>
      <c r="F3877"/>
    </row>
    <row r="3878" spans="1:6" x14ac:dyDescent="0.25">
      <c r="A3878" t="s">
        <v>0</v>
      </c>
      <c r="B3878">
        <v>907370</v>
      </c>
      <c r="C3878" t="s">
        <v>206</v>
      </c>
      <c r="E3878"/>
      <c r="F3878"/>
    </row>
    <row r="3879" spans="1:6" x14ac:dyDescent="0.25">
      <c r="A3879" t="s">
        <v>0</v>
      </c>
      <c r="B3879">
        <v>911037</v>
      </c>
      <c r="C3879" t="s">
        <v>207</v>
      </c>
      <c r="E3879"/>
      <c r="F3879"/>
    </row>
    <row r="3880" spans="1:6" x14ac:dyDescent="0.25">
      <c r="A3880" t="s">
        <v>0</v>
      </c>
      <c r="B3880">
        <v>914698</v>
      </c>
      <c r="C3880" t="s">
        <v>208</v>
      </c>
      <c r="E3880"/>
      <c r="F3880"/>
    </row>
    <row r="3881" spans="1:6" x14ac:dyDescent="0.25">
      <c r="A3881" t="s">
        <v>0</v>
      </c>
      <c r="B3881">
        <v>918326</v>
      </c>
      <c r="C3881" t="s">
        <v>209</v>
      </c>
      <c r="E3881"/>
      <c r="F3881"/>
    </row>
    <row r="3882" spans="1:6" x14ac:dyDescent="0.25">
      <c r="A3882" t="s">
        <v>0</v>
      </c>
      <c r="B3882">
        <v>921993</v>
      </c>
      <c r="C3882" t="s">
        <v>210</v>
      </c>
      <c r="E3882"/>
      <c r="F3882"/>
    </row>
    <row r="3883" spans="1:6" x14ac:dyDescent="0.25">
      <c r="A3883" t="s">
        <v>0</v>
      </c>
      <c r="B3883">
        <v>925679</v>
      </c>
      <c r="C3883" t="s">
        <v>211</v>
      </c>
      <c r="E3883"/>
      <c r="F3883"/>
    </row>
    <row r="3884" spans="1:6" x14ac:dyDescent="0.25">
      <c r="A3884" t="s">
        <v>0</v>
      </c>
      <c r="B3884">
        <v>929364</v>
      </c>
      <c r="C3884" t="s">
        <v>212</v>
      </c>
      <c r="E3884"/>
      <c r="F3884"/>
    </row>
    <row r="3885" spans="1:6" x14ac:dyDescent="0.25">
      <c r="A3885" t="s">
        <v>0</v>
      </c>
      <c r="B3885">
        <v>933036</v>
      </c>
      <c r="C3885" t="s">
        <v>213</v>
      </c>
      <c r="E3885"/>
      <c r="F3885"/>
    </row>
    <row r="3886" spans="1:6" x14ac:dyDescent="0.25">
      <c r="A3886" t="s">
        <v>0</v>
      </c>
      <c r="B3886">
        <v>942034</v>
      </c>
      <c r="C3886" t="s">
        <v>214</v>
      </c>
      <c r="E3886"/>
      <c r="F3886"/>
    </row>
    <row r="3887" spans="1:6" x14ac:dyDescent="0.25">
      <c r="A3887" t="s">
        <v>0</v>
      </c>
      <c r="B3887">
        <v>945698</v>
      </c>
      <c r="C3887" t="s">
        <v>215</v>
      </c>
      <c r="E3887"/>
      <c r="F3887"/>
    </row>
    <row r="3888" spans="1:6" x14ac:dyDescent="0.25">
      <c r="A3888" t="s">
        <v>0</v>
      </c>
      <c r="B3888">
        <v>949381</v>
      </c>
      <c r="C3888" t="s">
        <v>216</v>
      </c>
      <c r="E3888"/>
      <c r="F3888"/>
    </row>
    <row r="3889" spans="1:6" x14ac:dyDescent="0.25">
      <c r="A3889" t="s">
        <v>0</v>
      </c>
      <c r="B3889">
        <v>953056</v>
      </c>
      <c r="C3889" t="s">
        <v>217</v>
      </c>
      <c r="E3889"/>
      <c r="F3889"/>
    </row>
    <row r="3890" spans="1:6" x14ac:dyDescent="0.25">
      <c r="A3890" t="s">
        <v>0</v>
      </c>
      <c r="B3890">
        <v>956725</v>
      </c>
      <c r="C3890" t="s">
        <v>218</v>
      </c>
      <c r="E3890"/>
      <c r="F3890"/>
    </row>
    <row r="3891" spans="1:6" x14ac:dyDescent="0.25">
      <c r="A3891" t="s">
        <v>0</v>
      </c>
      <c r="B3891">
        <v>960381</v>
      </c>
      <c r="C3891" t="s">
        <v>219</v>
      </c>
      <c r="E3891"/>
      <c r="F3891"/>
    </row>
    <row r="3892" spans="1:6" x14ac:dyDescent="0.25">
      <c r="A3892" t="s">
        <v>0</v>
      </c>
      <c r="B3892">
        <v>964038</v>
      </c>
      <c r="C3892" t="s">
        <v>220</v>
      </c>
      <c r="E3892"/>
      <c r="F3892"/>
    </row>
    <row r="3893" spans="1:6" x14ac:dyDescent="0.25">
      <c r="A3893" t="s">
        <v>0</v>
      </c>
      <c r="B3893">
        <v>967700</v>
      </c>
      <c r="C3893" t="s">
        <v>221</v>
      </c>
      <c r="E3893"/>
      <c r="F3893"/>
    </row>
    <row r="3894" spans="1:6" x14ac:dyDescent="0.25">
      <c r="A3894" t="s">
        <v>0</v>
      </c>
      <c r="B3894">
        <v>971366</v>
      </c>
      <c r="C3894" t="s">
        <v>222</v>
      </c>
      <c r="E3894"/>
      <c r="F3894"/>
    </row>
    <row r="3895" spans="1:6" x14ac:dyDescent="0.25">
      <c r="A3895" t="s">
        <v>0</v>
      </c>
      <c r="B3895">
        <v>975040</v>
      </c>
      <c r="C3895" t="s">
        <v>223</v>
      </c>
      <c r="E3895"/>
      <c r="F3895"/>
    </row>
    <row r="3896" spans="1:6" x14ac:dyDescent="0.25">
      <c r="A3896" t="s">
        <v>0</v>
      </c>
      <c r="B3896">
        <v>978685</v>
      </c>
      <c r="C3896" t="s">
        <v>224</v>
      </c>
      <c r="E3896"/>
      <c r="F3896"/>
    </row>
    <row r="3897" spans="1:6" x14ac:dyDescent="0.25">
      <c r="A3897" t="s">
        <v>2</v>
      </c>
      <c r="B3897">
        <v>1023643</v>
      </c>
      <c r="C3897" t="s">
        <v>266</v>
      </c>
      <c r="E3897"/>
      <c r="F3897"/>
    </row>
    <row r="3898" spans="1:6" x14ac:dyDescent="0.25">
      <c r="A3898" t="s">
        <v>0</v>
      </c>
      <c r="B3898">
        <v>1023652</v>
      </c>
      <c r="C3898" t="s">
        <v>225</v>
      </c>
      <c r="E3898"/>
      <c r="F3898"/>
    </row>
    <row r="3899" spans="1:6" x14ac:dyDescent="0.25">
      <c r="A3899" t="s">
        <v>0</v>
      </c>
      <c r="B3899">
        <v>1027295</v>
      </c>
      <c r="C3899" t="s">
        <v>226</v>
      </c>
      <c r="E3899"/>
      <c r="F3899"/>
    </row>
    <row r="3900" spans="1:6" x14ac:dyDescent="0.25">
      <c r="A3900" t="s">
        <v>0</v>
      </c>
      <c r="B3900">
        <v>1030926</v>
      </c>
      <c r="C3900" t="s">
        <v>227</v>
      </c>
      <c r="E3900"/>
      <c r="F3900"/>
    </row>
    <row r="3901" spans="1:6" x14ac:dyDescent="0.25">
      <c r="A3901" t="s">
        <v>0</v>
      </c>
      <c r="B3901">
        <v>1034570</v>
      </c>
      <c r="C3901" t="s">
        <v>228</v>
      </c>
      <c r="E3901"/>
      <c r="F3901"/>
    </row>
    <row r="3902" spans="1:6" x14ac:dyDescent="0.25">
      <c r="A3902" t="s">
        <v>0</v>
      </c>
      <c r="B3902">
        <v>1038226</v>
      </c>
      <c r="C3902" t="s">
        <v>229</v>
      </c>
      <c r="E3902"/>
      <c r="F3902"/>
    </row>
    <row r="3903" spans="1:6" x14ac:dyDescent="0.25">
      <c r="A3903" t="s">
        <v>0</v>
      </c>
      <c r="B3903">
        <v>1041862</v>
      </c>
      <c r="C3903" t="s">
        <v>230</v>
      </c>
      <c r="E3903"/>
      <c r="F3903"/>
    </row>
    <row r="3904" spans="1:6" x14ac:dyDescent="0.25">
      <c r="A3904" t="s">
        <v>0</v>
      </c>
      <c r="B3904">
        <v>1045496</v>
      </c>
      <c r="C3904" t="s">
        <v>231</v>
      </c>
      <c r="E3904"/>
      <c r="F3904"/>
    </row>
    <row r="3905" spans="1:6" x14ac:dyDescent="0.25">
      <c r="A3905" t="s">
        <v>0</v>
      </c>
      <c r="B3905">
        <v>1049118</v>
      </c>
      <c r="C3905" t="s">
        <v>232</v>
      </c>
      <c r="E3905"/>
      <c r="F3905"/>
    </row>
    <row r="3906" spans="1:6" x14ac:dyDescent="0.25">
      <c r="A3906" t="s">
        <v>0</v>
      </c>
      <c r="B3906">
        <v>1052750</v>
      </c>
      <c r="C3906" t="s">
        <v>233</v>
      </c>
      <c r="E3906"/>
      <c r="F3906"/>
    </row>
    <row r="3907" spans="1:6" x14ac:dyDescent="0.25">
      <c r="A3907" t="s">
        <v>0</v>
      </c>
      <c r="B3907">
        <v>1056381</v>
      </c>
      <c r="C3907" t="s">
        <v>234</v>
      </c>
      <c r="E3907"/>
      <c r="F3907"/>
    </row>
    <row r="3908" spans="1:6" x14ac:dyDescent="0.25">
      <c r="A3908" t="s">
        <v>0</v>
      </c>
      <c r="B3908">
        <v>1060013</v>
      </c>
      <c r="C3908" t="s">
        <v>235</v>
      </c>
      <c r="E3908"/>
      <c r="F3908"/>
    </row>
    <row r="3909" spans="1:6" x14ac:dyDescent="0.25">
      <c r="A3909" t="s">
        <v>0</v>
      </c>
      <c r="B3909">
        <v>1063668</v>
      </c>
      <c r="C3909" t="s">
        <v>236</v>
      </c>
      <c r="E3909"/>
      <c r="F3909"/>
    </row>
    <row r="3910" spans="1:6" x14ac:dyDescent="0.25">
      <c r="A3910" t="s">
        <v>0</v>
      </c>
      <c r="B3910">
        <v>1067326</v>
      </c>
      <c r="C3910" t="s">
        <v>237</v>
      </c>
      <c r="E3910"/>
      <c r="F3910"/>
    </row>
    <row r="3911" spans="1:6" x14ac:dyDescent="0.25">
      <c r="A3911" t="s">
        <v>0</v>
      </c>
      <c r="B3911">
        <v>1070973</v>
      </c>
      <c r="C3911" t="s">
        <v>238</v>
      </c>
      <c r="E3911"/>
      <c r="F3911"/>
    </row>
    <row r="3912" spans="1:6" x14ac:dyDescent="0.25">
      <c r="A3912" t="s">
        <v>0</v>
      </c>
      <c r="B3912">
        <v>1074614</v>
      </c>
      <c r="C3912" t="s">
        <v>239</v>
      </c>
      <c r="E3912"/>
      <c r="F3912"/>
    </row>
    <row r="3913" spans="1:6" x14ac:dyDescent="0.25">
      <c r="A3913" t="s">
        <v>0</v>
      </c>
      <c r="B3913">
        <v>1078251</v>
      </c>
      <c r="C3913" t="s">
        <v>240</v>
      </c>
      <c r="E3913"/>
      <c r="F3913"/>
    </row>
    <row r="3914" spans="1:6" x14ac:dyDescent="0.25">
      <c r="A3914" t="s">
        <v>0</v>
      </c>
      <c r="B3914">
        <v>1081912</v>
      </c>
      <c r="C3914" t="s">
        <v>241</v>
      </c>
      <c r="E3914"/>
      <c r="F3914"/>
    </row>
    <row r="3915" spans="1:6" x14ac:dyDescent="0.25">
      <c r="A3915" t="s">
        <v>0</v>
      </c>
      <c r="B3915">
        <v>1085579</v>
      </c>
      <c r="C3915" t="s">
        <v>242</v>
      </c>
      <c r="E3915"/>
      <c r="F3915"/>
    </row>
    <row r="3916" spans="1:6" x14ac:dyDescent="0.25">
      <c r="A3916" t="s">
        <v>1</v>
      </c>
      <c r="B3916">
        <v>261</v>
      </c>
      <c r="C3916" t="s">
        <v>251</v>
      </c>
      <c r="E3916"/>
      <c r="F3916"/>
    </row>
    <row r="3917" spans="1:6" x14ac:dyDescent="0.25">
      <c r="A3917" t="s">
        <v>0</v>
      </c>
      <c r="B3917">
        <v>265</v>
      </c>
      <c r="C3917" t="s">
        <v>3</v>
      </c>
      <c r="E3917"/>
      <c r="F3917"/>
    </row>
    <row r="3918" spans="1:6" x14ac:dyDescent="0.25">
      <c r="A3918" t="s">
        <v>0</v>
      </c>
      <c r="B3918">
        <v>2965</v>
      </c>
      <c r="C3918" t="s">
        <v>4</v>
      </c>
      <c r="E3918"/>
      <c r="F3918"/>
    </row>
    <row r="3919" spans="1:6" x14ac:dyDescent="0.25">
      <c r="A3919" t="s">
        <v>0</v>
      </c>
      <c r="B3919">
        <v>5633</v>
      </c>
      <c r="C3919" t="s">
        <v>5</v>
      </c>
      <c r="E3919"/>
      <c r="F3919"/>
    </row>
    <row r="3920" spans="1:6" x14ac:dyDescent="0.25">
      <c r="A3920" t="s">
        <v>0</v>
      </c>
      <c r="B3920">
        <v>8305</v>
      </c>
      <c r="C3920" t="s">
        <v>6</v>
      </c>
      <c r="E3920"/>
      <c r="F3920"/>
    </row>
    <row r="3921" spans="1:6" x14ac:dyDescent="0.25">
      <c r="A3921" t="s">
        <v>0</v>
      </c>
      <c r="B3921">
        <v>10977</v>
      </c>
      <c r="C3921" t="s">
        <v>7</v>
      </c>
      <c r="E3921"/>
      <c r="F3921"/>
    </row>
    <row r="3922" spans="1:6" x14ac:dyDescent="0.25">
      <c r="A3922" t="s">
        <v>0</v>
      </c>
      <c r="B3922">
        <v>13649</v>
      </c>
      <c r="C3922" t="s">
        <v>8</v>
      </c>
      <c r="E3922"/>
      <c r="F3922"/>
    </row>
    <row r="3923" spans="1:6" x14ac:dyDescent="0.25">
      <c r="A3923" t="s">
        <v>0</v>
      </c>
      <c r="B3923">
        <v>16322</v>
      </c>
      <c r="C3923" t="s">
        <v>9</v>
      </c>
      <c r="E3923"/>
      <c r="F3923"/>
    </row>
    <row r="3924" spans="1:6" x14ac:dyDescent="0.25">
      <c r="A3924" t="s">
        <v>0</v>
      </c>
      <c r="B3924">
        <v>18985</v>
      </c>
      <c r="C3924" t="s">
        <v>10</v>
      </c>
      <c r="E3924"/>
      <c r="F3924"/>
    </row>
    <row r="3925" spans="1:6" x14ac:dyDescent="0.25">
      <c r="A3925" t="s">
        <v>0</v>
      </c>
      <c r="B3925">
        <v>21641</v>
      </c>
      <c r="C3925" t="s">
        <v>11</v>
      </c>
      <c r="E3925"/>
      <c r="F3925"/>
    </row>
    <row r="3926" spans="1:6" x14ac:dyDescent="0.25">
      <c r="A3926" t="s">
        <v>0</v>
      </c>
      <c r="B3926">
        <v>24319</v>
      </c>
      <c r="C3926" t="s">
        <v>12</v>
      </c>
      <c r="E3926"/>
      <c r="F3926"/>
    </row>
    <row r="3927" spans="1:6" x14ac:dyDescent="0.25">
      <c r="A3927" t="s">
        <v>0</v>
      </c>
      <c r="B3927">
        <v>26989</v>
      </c>
      <c r="C3927" t="s">
        <v>13</v>
      </c>
      <c r="E3927"/>
      <c r="F3927"/>
    </row>
    <row r="3928" spans="1:6" x14ac:dyDescent="0.25">
      <c r="A3928" t="s">
        <v>0</v>
      </c>
      <c r="B3928">
        <v>29651</v>
      </c>
      <c r="C3928" t="s">
        <v>14</v>
      </c>
      <c r="E3928"/>
      <c r="F3928"/>
    </row>
    <row r="3929" spans="1:6" x14ac:dyDescent="0.25">
      <c r="A3929" t="s">
        <v>0</v>
      </c>
      <c r="B3929">
        <v>32315</v>
      </c>
      <c r="C3929" t="s">
        <v>15</v>
      </c>
      <c r="E3929"/>
      <c r="F3929"/>
    </row>
    <row r="3930" spans="1:6" x14ac:dyDescent="0.25">
      <c r="A3930" t="s">
        <v>0</v>
      </c>
      <c r="B3930">
        <v>34992</v>
      </c>
      <c r="C3930" t="s">
        <v>16</v>
      </c>
      <c r="E3930"/>
      <c r="F3930"/>
    </row>
    <row r="3931" spans="1:6" x14ac:dyDescent="0.25">
      <c r="A3931" t="s">
        <v>0</v>
      </c>
      <c r="B3931">
        <v>37673</v>
      </c>
      <c r="C3931" t="s">
        <v>17</v>
      </c>
      <c r="E3931"/>
      <c r="F3931"/>
    </row>
    <row r="3932" spans="1:6" x14ac:dyDescent="0.25">
      <c r="A3932" t="s">
        <v>0</v>
      </c>
      <c r="B3932">
        <v>40338</v>
      </c>
      <c r="C3932" t="s">
        <v>18</v>
      </c>
      <c r="E3932"/>
      <c r="F3932"/>
    </row>
    <row r="3933" spans="1:6" x14ac:dyDescent="0.25">
      <c r="A3933" t="s">
        <v>0</v>
      </c>
      <c r="B3933">
        <v>42994</v>
      </c>
      <c r="C3933" t="s">
        <v>19</v>
      </c>
      <c r="E3933"/>
      <c r="F3933"/>
    </row>
    <row r="3934" spans="1:6" x14ac:dyDescent="0.25">
      <c r="A3934" t="s">
        <v>0</v>
      </c>
      <c r="B3934">
        <v>45659</v>
      </c>
      <c r="C3934" t="s">
        <v>20</v>
      </c>
      <c r="E3934"/>
      <c r="F3934"/>
    </row>
    <row r="3935" spans="1:6" x14ac:dyDescent="0.25">
      <c r="A3935" t="s">
        <v>0</v>
      </c>
      <c r="B3935">
        <v>48328</v>
      </c>
      <c r="C3935" t="s">
        <v>21</v>
      </c>
      <c r="E3935"/>
      <c r="F3935"/>
    </row>
    <row r="3936" spans="1:6" x14ac:dyDescent="0.25">
      <c r="A3936" t="s">
        <v>0</v>
      </c>
      <c r="B3936">
        <v>51011</v>
      </c>
      <c r="C3936" t="s">
        <v>22</v>
      </c>
      <c r="E3936"/>
      <c r="F3936"/>
    </row>
    <row r="3937" spans="1:6" x14ac:dyDescent="0.25">
      <c r="A3937" t="s">
        <v>0</v>
      </c>
      <c r="B3937">
        <v>53685</v>
      </c>
      <c r="C3937" t="s">
        <v>23</v>
      </c>
      <c r="E3937"/>
      <c r="F3937"/>
    </row>
    <row r="3938" spans="1:6" x14ac:dyDescent="0.25">
      <c r="A3938" t="s">
        <v>0</v>
      </c>
      <c r="B3938">
        <v>56367</v>
      </c>
      <c r="C3938" t="s">
        <v>24</v>
      </c>
      <c r="E3938"/>
      <c r="F3938"/>
    </row>
    <row r="3939" spans="1:6" x14ac:dyDescent="0.25">
      <c r="A3939" t="s">
        <v>0</v>
      </c>
      <c r="B3939">
        <v>59045</v>
      </c>
      <c r="C3939" t="s">
        <v>25</v>
      </c>
      <c r="E3939"/>
      <c r="F3939"/>
    </row>
    <row r="3940" spans="1:6" x14ac:dyDescent="0.25">
      <c r="A3940" t="s">
        <v>0</v>
      </c>
      <c r="B3940">
        <v>61729</v>
      </c>
      <c r="C3940" t="s">
        <v>26</v>
      </c>
      <c r="E3940"/>
      <c r="F3940"/>
    </row>
    <row r="3941" spans="1:6" x14ac:dyDescent="0.25">
      <c r="A3941" t="s">
        <v>0</v>
      </c>
      <c r="B3941">
        <v>64417</v>
      </c>
      <c r="C3941" t="s">
        <v>27</v>
      </c>
      <c r="E3941"/>
      <c r="F3941"/>
    </row>
    <row r="3942" spans="1:6" x14ac:dyDescent="0.25">
      <c r="A3942" t="s">
        <v>0</v>
      </c>
      <c r="B3942">
        <v>67107</v>
      </c>
      <c r="C3942" t="s">
        <v>28</v>
      </c>
      <c r="E3942"/>
      <c r="F3942"/>
    </row>
    <row r="3943" spans="1:6" x14ac:dyDescent="0.25">
      <c r="A3943" t="s">
        <v>0</v>
      </c>
      <c r="B3943">
        <v>69796</v>
      </c>
      <c r="C3943" t="s">
        <v>29</v>
      </c>
      <c r="E3943"/>
      <c r="F3943"/>
    </row>
    <row r="3944" spans="1:6" x14ac:dyDescent="0.25">
      <c r="A3944" t="s">
        <v>0</v>
      </c>
      <c r="B3944">
        <v>72481</v>
      </c>
      <c r="C3944" t="s">
        <v>30</v>
      </c>
      <c r="E3944"/>
      <c r="F3944"/>
    </row>
    <row r="3945" spans="1:6" x14ac:dyDescent="0.25">
      <c r="A3945" t="s">
        <v>0</v>
      </c>
      <c r="B3945">
        <v>75177</v>
      </c>
      <c r="C3945" t="s">
        <v>31</v>
      </c>
      <c r="E3945"/>
      <c r="F3945"/>
    </row>
    <row r="3946" spans="1:6" x14ac:dyDescent="0.25">
      <c r="A3946" t="s">
        <v>0</v>
      </c>
      <c r="B3946">
        <v>77898</v>
      </c>
      <c r="C3946" t="s">
        <v>32</v>
      </c>
      <c r="E3946"/>
      <c r="F3946"/>
    </row>
    <row r="3947" spans="1:6" x14ac:dyDescent="0.25">
      <c r="A3947" t="s">
        <v>0</v>
      </c>
      <c r="B3947">
        <v>80579</v>
      </c>
      <c r="C3947" t="s">
        <v>33</v>
      </c>
      <c r="E3947"/>
      <c r="F3947"/>
    </row>
    <row r="3948" spans="1:6" x14ac:dyDescent="0.25">
      <c r="A3948" t="s">
        <v>0</v>
      </c>
      <c r="B3948">
        <v>83791</v>
      </c>
      <c r="C3948" t="s">
        <v>34</v>
      </c>
      <c r="E3948"/>
      <c r="F3948"/>
    </row>
    <row r="3949" spans="1:6" x14ac:dyDescent="0.25">
      <c r="A3949" t="s">
        <v>0</v>
      </c>
      <c r="B3949">
        <v>86483</v>
      </c>
      <c r="C3949" t="s">
        <v>35</v>
      </c>
      <c r="E3949"/>
      <c r="F3949"/>
    </row>
    <row r="3950" spans="1:6" x14ac:dyDescent="0.25">
      <c r="A3950" t="s">
        <v>0</v>
      </c>
      <c r="B3950">
        <v>89177</v>
      </c>
      <c r="C3950" t="s">
        <v>36</v>
      </c>
      <c r="E3950"/>
      <c r="F3950"/>
    </row>
    <row r="3951" spans="1:6" x14ac:dyDescent="0.25">
      <c r="A3951" t="s">
        <v>0</v>
      </c>
      <c r="B3951">
        <v>91858</v>
      </c>
      <c r="C3951" t="s">
        <v>37</v>
      </c>
      <c r="E3951"/>
      <c r="F3951"/>
    </row>
    <row r="3952" spans="1:6" x14ac:dyDescent="0.25">
      <c r="A3952" t="s">
        <v>0</v>
      </c>
      <c r="B3952">
        <v>94543</v>
      </c>
      <c r="C3952" t="s">
        <v>38</v>
      </c>
      <c r="E3952"/>
      <c r="F3952"/>
    </row>
    <row r="3953" spans="1:6" x14ac:dyDescent="0.25">
      <c r="A3953" t="s">
        <v>0</v>
      </c>
      <c r="B3953">
        <v>97225</v>
      </c>
      <c r="C3953" t="s">
        <v>39</v>
      </c>
      <c r="E3953"/>
      <c r="F3953"/>
    </row>
    <row r="3954" spans="1:6" x14ac:dyDescent="0.25">
      <c r="A3954" t="s">
        <v>0</v>
      </c>
      <c r="B3954">
        <v>99899</v>
      </c>
      <c r="C3954" t="s">
        <v>40</v>
      </c>
      <c r="E3954"/>
      <c r="F3954"/>
    </row>
    <row r="3955" spans="1:6" x14ac:dyDescent="0.25">
      <c r="A3955" t="s">
        <v>0</v>
      </c>
      <c r="B3955">
        <v>102563</v>
      </c>
      <c r="C3955" t="s">
        <v>41</v>
      </c>
      <c r="E3955"/>
      <c r="F3955"/>
    </row>
    <row r="3956" spans="1:6" x14ac:dyDescent="0.25">
      <c r="A3956" t="s">
        <v>0</v>
      </c>
      <c r="B3956">
        <v>105250</v>
      </c>
      <c r="C3956" t="s">
        <v>42</v>
      </c>
      <c r="E3956"/>
      <c r="F3956"/>
    </row>
    <row r="3957" spans="1:6" x14ac:dyDescent="0.25">
      <c r="A3957" t="s">
        <v>0</v>
      </c>
      <c r="B3957">
        <v>107942</v>
      </c>
      <c r="C3957" t="s">
        <v>43</v>
      </c>
      <c r="E3957"/>
      <c r="F3957"/>
    </row>
    <row r="3958" spans="1:6" x14ac:dyDescent="0.25">
      <c r="A3958" t="s">
        <v>0</v>
      </c>
      <c r="B3958">
        <v>110639</v>
      </c>
      <c r="C3958" t="s">
        <v>44</v>
      </c>
      <c r="E3958"/>
      <c r="F3958"/>
    </row>
    <row r="3959" spans="1:6" x14ac:dyDescent="0.25">
      <c r="A3959" t="s">
        <v>0</v>
      </c>
      <c r="B3959">
        <v>113340</v>
      </c>
      <c r="C3959" t="s">
        <v>45</v>
      </c>
      <c r="E3959"/>
      <c r="F3959"/>
    </row>
    <row r="3960" spans="1:6" x14ac:dyDescent="0.25">
      <c r="A3960" t="s">
        <v>0</v>
      </c>
      <c r="B3960">
        <v>116038</v>
      </c>
      <c r="C3960" t="s">
        <v>46</v>
      </c>
      <c r="E3960"/>
      <c r="F3960"/>
    </row>
    <row r="3961" spans="1:6" x14ac:dyDescent="0.25">
      <c r="A3961" t="s">
        <v>0</v>
      </c>
      <c r="B3961">
        <v>118729</v>
      </c>
      <c r="C3961" t="s">
        <v>47</v>
      </c>
      <c r="E3961"/>
      <c r="F3961"/>
    </row>
    <row r="3962" spans="1:6" x14ac:dyDescent="0.25">
      <c r="A3962" t="s">
        <v>0</v>
      </c>
      <c r="B3962">
        <v>121437</v>
      </c>
      <c r="C3962" t="s">
        <v>48</v>
      </c>
      <c r="E3962"/>
      <c r="F3962"/>
    </row>
    <row r="3963" spans="1:6" x14ac:dyDescent="0.25">
      <c r="A3963" t="s">
        <v>0</v>
      </c>
      <c r="B3963">
        <v>124134</v>
      </c>
      <c r="C3963" t="s">
        <v>49</v>
      </c>
      <c r="E3963"/>
      <c r="F3963"/>
    </row>
    <row r="3964" spans="1:6" x14ac:dyDescent="0.25">
      <c r="A3964" t="s">
        <v>0</v>
      </c>
      <c r="B3964">
        <v>126836</v>
      </c>
      <c r="C3964" t="s">
        <v>50</v>
      </c>
      <c r="E3964"/>
      <c r="F3964"/>
    </row>
    <row r="3965" spans="1:6" x14ac:dyDescent="0.25">
      <c r="A3965" t="s">
        <v>0</v>
      </c>
      <c r="B3965">
        <v>129540</v>
      </c>
      <c r="C3965" t="s">
        <v>51</v>
      </c>
      <c r="E3965"/>
      <c r="F3965"/>
    </row>
    <row r="3966" spans="1:6" x14ac:dyDescent="0.25">
      <c r="A3966" t="s">
        <v>0</v>
      </c>
      <c r="B3966">
        <v>132238</v>
      </c>
      <c r="C3966" t="s">
        <v>52</v>
      </c>
      <c r="E3966"/>
      <c r="F3966"/>
    </row>
    <row r="3967" spans="1:6" x14ac:dyDescent="0.25">
      <c r="A3967" t="s">
        <v>2</v>
      </c>
      <c r="B3967">
        <v>138793</v>
      </c>
      <c r="C3967" t="s">
        <v>252</v>
      </c>
      <c r="E3967"/>
      <c r="F3967"/>
    </row>
    <row r="3968" spans="1:6" x14ac:dyDescent="0.25">
      <c r="A3968" t="s">
        <v>0</v>
      </c>
      <c r="B3968">
        <v>141433</v>
      </c>
      <c r="C3968" t="s">
        <v>53</v>
      </c>
      <c r="E3968"/>
      <c r="F3968"/>
    </row>
    <row r="3969" spans="1:6" x14ac:dyDescent="0.25">
      <c r="A3969" t="s">
        <v>0</v>
      </c>
      <c r="B3969">
        <v>144118</v>
      </c>
      <c r="C3969" t="s">
        <v>54</v>
      </c>
      <c r="E3969"/>
      <c r="F3969"/>
    </row>
    <row r="3970" spans="1:6" x14ac:dyDescent="0.25">
      <c r="A3970" t="s">
        <v>0</v>
      </c>
      <c r="B3970">
        <v>146801</v>
      </c>
      <c r="C3970" t="s">
        <v>55</v>
      </c>
      <c r="E3970"/>
      <c r="F3970"/>
    </row>
    <row r="3971" spans="1:6" x14ac:dyDescent="0.25">
      <c r="A3971" t="s">
        <v>0</v>
      </c>
      <c r="B3971">
        <v>149468</v>
      </c>
      <c r="C3971" t="s">
        <v>56</v>
      </c>
      <c r="E3971"/>
      <c r="F3971"/>
    </row>
    <row r="3972" spans="1:6" x14ac:dyDescent="0.25">
      <c r="A3972" t="s">
        <v>0</v>
      </c>
      <c r="B3972">
        <v>152146</v>
      </c>
      <c r="C3972" t="s">
        <v>57</v>
      </c>
      <c r="E3972"/>
      <c r="F3972"/>
    </row>
    <row r="3973" spans="1:6" x14ac:dyDescent="0.25">
      <c r="A3973" t="s">
        <v>0</v>
      </c>
      <c r="B3973">
        <v>154830</v>
      </c>
      <c r="C3973" t="s">
        <v>58</v>
      </c>
      <c r="E3973"/>
      <c r="F3973"/>
    </row>
    <row r="3974" spans="1:6" x14ac:dyDescent="0.25">
      <c r="A3974" t="s">
        <v>0</v>
      </c>
      <c r="B3974">
        <v>157535</v>
      </c>
      <c r="C3974" t="s">
        <v>59</v>
      </c>
      <c r="E3974"/>
      <c r="F3974"/>
    </row>
    <row r="3975" spans="1:6" x14ac:dyDescent="0.25">
      <c r="A3975" t="s">
        <v>0</v>
      </c>
      <c r="B3975">
        <v>160218</v>
      </c>
      <c r="C3975" t="s">
        <v>60</v>
      </c>
      <c r="E3975"/>
      <c r="F3975"/>
    </row>
    <row r="3976" spans="1:6" x14ac:dyDescent="0.25">
      <c r="A3976" t="s">
        <v>0</v>
      </c>
      <c r="B3976">
        <v>162906</v>
      </c>
      <c r="C3976" t="s">
        <v>61</v>
      </c>
      <c r="E3976"/>
      <c r="F3976"/>
    </row>
    <row r="3977" spans="1:6" x14ac:dyDescent="0.25">
      <c r="A3977" t="s">
        <v>0</v>
      </c>
      <c r="B3977">
        <v>165597</v>
      </c>
      <c r="C3977" t="s">
        <v>62</v>
      </c>
      <c r="E3977"/>
      <c r="F3977"/>
    </row>
    <row r="3978" spans="1:6" x14ac:dyDescent="0.25">
      <c r="A3978" t="s">
        <v>0</v>
      </c>
      <c r="B3978">
        <v>168286</v>
      </c>
      <c r="C3978" t="s">
        <v>63</v>
      </c>
      <c r="E3978"/>
      <c r="F3978"/>
    </row>
    <row r="3979" spans="1:6" x14ac:dyDescent="0.25">
      <c r="A3979" t="s">
        <v>0</v>
      </c>
      <c r="B3979">
        <v>172536</v>
      </c>
      <c r="C3979" t="s">
        <v>64</v>
      </c>
      <c r="E3979"/>
      <c r="F3979"/>
    </row>
    <row r="3980" spans="1:6" x14ac:dyDescent="0.25">
      <c r="A3980" t="s">
        <v>0</v>
      </c>
      <c r="B3980">
        <v>175238</v>
      </c>
      <c r="C3980" t="s">
        <v>65</v>
      </c>
      <c r="E3980"/>
      <c r="F3980"/>
    </row>
    <row r="3981" spans="1:6" x14ac:dyDescent="0.25">
      <c r="A3981" t="s">
        <v>0</v>
      </c>
      <c r="B3981">
        <v>177935</v>
      </c>
      <c r="C3981" t="s">
        <v>66</v>
      </c>
      <c r="E3981"/>
      <c r="F3981"/>
    </row>
    <row r="3982" spans="1:6" x14ac:dyDescent="0.25">
      <c r="A3982" t="s">
        <v>0</v>
      </c>
      <c r="B3982">
        <v>180631</v>
      </c>
      <c r="C3982" t="s">
        <v>67</v>
      </c>
      <c r="E3982"/>
      <c r="F3982"/>
    </row>
    <row r="3983" spans="1:6" x14ac:dyDescent="0.25">
      <c r="A3983" t="s">
        <v>0</v>
      </c>
      <c r="B3983">
        <v>183334</v>
      </c>
      <c r="C3983" t="s">
        <v>68</v>
      </c>
      <c r="E3983"/>
      <c r="F3983"/>
    </row>
    <row r="3984" spans="1:6" x14ac:dyDescent="0.25">
      <c r="A3984" t="s">
        <v>0</v>
      </c>
      <c r="B3984">
        <v>186036</v>
      </c>
      <c r="C3984" t="s">
        <v>69</v>
      </c>
      <c r="E3984"/>
      <c r="F3984"/>
    </row>
    <row r="3985" spans="1:6" x14ac:dyDescent="0.25">
      <c r="A3985" t="s">
        <v>0</v>
      </c>
      <c r="B3985">
        <v>188728</v>
      </c>
      <c r="C3985" t="s">
        <v>70</v>
      </c>
      <c r="E3985"/>
      <c r="F3985"/>
    </row>
    <row r="3986" spans="1:6" x14ac:dyDescent="0.25">
      <c r="A3986" t="s">
        <v>0</v>
      </c>
      <c r="B3986">
        <v>191418</v>
      </c>
      <c r="C3986" t="s">
        <v>71</v>
      </c>
      <c r="E3986"/>
      <c r="F3986"/>
    </row>
    <row r="3987" spans="1:6" x14ac:dyDescent="0.25">
      <c r="A3987" t="s">
        <v>0</v>
      </c>
      <c r="B3987">
        <v>194115</v>
      </c>
      <c r="C3987" t="s">
        <v>72</v>
      </c>
      <c r="E3987"/>
      <c r="F3987"/>
    </row>
    <row r="3988" spans="1:6" x14ac:dyDescent="0.25">
      <c r="A3988" t="s">
        <v>0</v>
      </c>
      <c r="B3988">
        <v>196842</v>
      </c>
      <c r="C3988" t="s">
        <v>73</v>
      </c>
      <c r="E3988"/>
      <c r="F3988"/>
    </row>
    <row r="3989" spans="1:6" x14ac:dyDescent="0.25">
      <c r="A3989" t="s">
        <v>0</v>
      </c>
      <c r="B3989">
        <v>199551</v>
      </c>
      <c r="C3989" t="s">
        <v>74</v>
      </c>
      <c r="E3989"/>
      <c r="F3989"/>
    </row>
    <row r="3990" spans="1:6" x14ac:dyDescent="0.25">
      <c r="A3990" t="s">
        <v>0</v>
      </c>
      <c r="B3990">
        <v>202268</v>
      </c>
      <c r="C3990" t="s">
        <v>75</v>
      </c>
      <c r="E3990"/>
      <c r="F3990"/>
    </row>
    <row r="3991" spans="1:6" x14ac:dyDescent="0.25">
      <c r="A3991" t="s">
        <v>0</v>
      </c>
      <c r="B3991">
        <v>204982</v>
      </c>
      <c r="C3991" t="s">
        <v>76</v>
      </c>
      <c r="E3991"/>
      <c r="F3991"/>
    </row>
    <row r="3992" spans="1:6" x14ac:dyDescent="0.25">
      <c r="A3992" t="s">
        <v>0</v>
      </c>
      <c r="B3992">
        <v>207693</v>
      </c>
      <c r="C3992" t="s">
        <v>77</v>
      </c>
      <c r="E3992"/>
      <c r="F3992"/>
    </row>
    <row r="3993" spans="1:6" x14ac:dyDescent="0.25">
      <c r="A3993" t="s">
        <v>0</v>
      </c>
      <c r="B3993">
        <v>210404</v>
      </c>
      <c r="C3993" t="s">
        <v>78</v>
      </c>
      <c r="E3993"/>
      <c r="F3993"/>
    </row>
    <row r="3994" spans="1:6" x14ac:dyDescent="0.25">
      <c r="A3994" t="s">
        <v>0</v>
      </c>
      <c r="B3994">
        <v>213094</v>
      </c>
      <c r="C3994" t="s">
        <v>79</v>
      </c>
      <c r="E3994"/>
      <c r="F3994"/>
    </row>
    <row r="3995" spans="1:6" x14ac:dyDescent="0.25">
      <c r="A3995" t="s">
        <v>0</v>
      </c>
      <c r="B3995">
        <v>215806</v>
      </c>
      <c r="C3995" t="s">
        <v>80</v>
      </c>
      <c r="E3995"/>
      <c r="F3995"/>
    </row>
    <row r="3996" spans="1:6" x14ac:dyDescent="0.25">
      <c r="A3996" t="s">
        <v>0</v>
      </c>
      <c r="B3996">
        <v>218525</v>
      </c>
      <c r="C3996" t="s">
        <v>81</v>
      </c>
      <c r="E3996"/>
      <c r="F3996"/>
    </row>
    <row r="3997" spans="1:6" x14ac:dyDescent="0.25">
      <c r="A3997" t="s">
        <v>0</v>
      </c>
      <c r="B3997">
        <v>221246</v>
      </c>
      <c r="C3997" t="s">
        <v>82</v>
      </c>
      <c r="E3997"/>
      <c r="F3997"/>
    </row>
    <row r="3998" spans="1:6" x14ac:dyDescent="0.25">
      <c r="A3998" t="s">
        <v>0</v>
      </c>
      <c r="B3998">
        <v>223972</v>
      </c>
      <c r="C3998" t="s">
        <v>83</v>
      </c>
      <c r="E3998"/>
      <c r="F3998"/>
    </row>
    <row r="3999" spans="1:6" x14ac:dyDescent="0.25">
      <c r="A3999" t="s">
        <v>0</v>
      </c>
      <c r="B3999">
        <v>226686</v>
      </c>
      <c r="C3999" t="s">
        <v>84</v>
      </c>
      <c r="E3999"/>
      <c r="F3999"/>
    </row>
    <row r="4000" spans="1:6" x14ac:dyDescent="0.25">
      <c r="A4000" t="s">
        <v>0</v>
      </c>
      <c r="B4000">
        <v>229399</v>
      </c>
      <c r="C4000" t="s">
        <v>85</v>
      </c>
      <c r="E4000"/>
      <c r="F4000"/>
    </row>
    <row r="4001" spans="1:6" x14ac:dyDescent="0.25">
      <c r="A4001" t="s">
        <v>0</v>
      </c>
      <c r="B4001">
        <v>232107</v>
      </c>
      <c r="C4001" t="s">
        <v>86</v>
      </c>
      <c r="E4001"/>
      <c r="F4001"/>
    </row>
    <row r="4002" spans="1:6" x14ac:dyDescent="0.25">
      <c r="A4002" t="s">
        <v>0</v>
      </c>
      <c r="B4002">
        <v>234823</v>
      </c>
      <c r="C4002" t="s">
        <v>87</v>
      </c>
      <c r="E4002"/>
      <c r="F4002"/>
    </row>
    <row r="4003" spans="1:6" x14ac:dyDescent="0.25">
      <c r="A4003" t="s">
        <v>0</v>
      </c>
      <c r="B4003">
        <v>237547</v>
      </c>
      <c r="C4003" t="s">
        <v>88</v>
      </c>
      <c r="E4003"/>
      <c r="F4003"/>
    </row>
    <row r="4004" spans="1:6" x14ac:dyDescent="0.25">
      <c r="A4004" t="s">
        <v>0</v>
      </c>
      <c r="B4004">
        <v>240272</v>
      </c>
      <c r="C4004" t="s">
        <v>89</v>
      </c>
      <c r="E4004"/>
      <c r="F4004"/>
    </row>
    <row r="4005" spans="1:6" x14ac:dyDescent="0.25">
      <c r="A4005" t="s">
        <v>0</v>
      </c>
      <c r="B4005">
        <v>243004</v>
      </c>
      <c r="C4005" t="s">
        <v>90</v>
      </c>
      <c r="E4005"/>
      <c r="F4005"/>
    </row>
    <row r="4006" spans="1:6" x14ac:dyDescent="0.25">
      <c r="A4006" t="s">
        <v>0</v>
      </c>
      <c r="B4006">
        <v>245722</v>
      </c>
      <c r="C4006" t="s">
        <v>91</v>
      </c>
      <c r="E4006"/>
      <c r="F4006"/>
    </row>
    <row r="4007" spans="1:6" x14ac:dyDescent="0.25">
      <c r="A4007" t="s">
        <v>2</v>
      </c>
      <c r="B4007">
        <v>290064</v>
      </c>
      <c r="C4007" t="s">
        <v>253</v>
      </c>
      <c r="E4007"/>
      <c r="F4007"/>
    </row>
    <row r="4008" spans="1:6" x14ac:dyDescent="0.25">
      <c r="A4008" t="s">
        <v>0</v>
      </c>
      <c r="B4008">
        <v>290073</v>
      </c>
      <c r="C4008" t="s">
        <v>92</v>
      </c>
      <c r="E4008"/>
      <c r="F4008"/>
    </row>
    <row r="4009" spans="1:6" x14ac:dyDescent="0.25">
      <c r="A4009" t="s">
        <v>0</v>
      </c>
      <c r="B4009">
        <v>292794</v>
      </c>
      <c r="C4009" t="s">
        <v>93</v>
      </c>
      <c r="E4009"/>
      <c r="F4009"/>
    </row>
    <row r="4010" spans="1:6" x14ac:dyDescent="0.25">
      <c r="A4010" t="s">
        <v>0</v>
      </c>
      <c r="B4010">
        <v>297145</v>
      </c>
      <c r="C4010" t="s">
        <v>94</v>
      </c>
      <c r="E4010"/>
      <c r="F4010"/>
    </row>
    <row r="4011" spans="1:6" x14ac:dyDescent="0.25">
      <c r="A4011" t="s">
        <v>0</v>
      </c>
      <c r="B4011">
        <v>299870</v>
      </c>
      <c r="C4011" t="s">
        <v>95</v>
      </c>
      <c r="E4011"/>
      <c r="F4011"/>
    </row>
    <row r="4012" spans="1:6" x14ac:dyDescent="0.25">
      <c r="A4012" t="s">
        <v>0</v>
      </c>
      <c r="B4012">
        <v>302600</v>
      </c>
      <c r="C4012" t="s">
        <v>96</v>
      </c>
      <c r="E4012"/>
      <c r="F4012"/>
    </row>
    <row r="4013" spans="1:6" x14ac:dyDescent="0.25">
      <c r="A4013" t="s">
        <v>0</v>
      </c>
      <c r="B4013">
        <v>305318</v>
      </c>
      <c r="C4013" t="s">
        <v>97</v>
      </c>
      <c r="E4013"/>
      <c r="F4013"/>
    </row>
    <row r="4014" spans="1:6" x14ac:dyDescent="0.25">
      <c r="A4014" t="s">
        <v>0</v>
      </c>
      <c r="B4014">
        <v>308047</v>
      </c>
      <c r="C4014" t="s">
        <v>98</v>
      </c>
      <c r="E4014"/>
      <c r="F4014"/>
    </row>
    <row r="4015" spans="1:6" x14ac:dyDescent="0.25">
      <c r="A4015" t="s">
        <v>0</v>
      </c>
      <c r="B4015">
        <v>310775</v>
      </c>
      <c r="C4015" t="s">
        <v>99</v>
      </c>
      <c r="E4015"/>
      <c r="F4015"/>
    </row>
    <row r="4016" spans="1:6" x14ac:dyDescent="0.25">
      <c r="A4016" t="s">
        <v>0</v>
      </c>
      <c r="B4016">
        <v>313496</v>
      </c>
      <c r="C4016" t="s">
        <v>100</v>
      </c>
      <c r="E4016"/>
      <c r="F4016"/>
    </row>
    <row r="4017" spans="1:6" x14ac:dyDescent="0.25">
      <c r="A4017" t="s">
        <v>0</v>
      </c>
      <c r="B4017">
        <v>316213</v>
      </c>
      <c r="C4017" t="s">
        <v>101</v>
      </c>
      <c r="E4017"/>
      <c r="F4017"/>
    </row>
    <row r="4018" spans="1:6" x14ac:dyDescent="0.25">
      <c r="A4018" t="s">
        <v>0</v>
      </c>
      <c r="B4018">
        <v>318950</v>
      </c>
      <c r="C4018" t="s">
        <v>102</v>
      </c>
      <c r="E4018"/>
      <c r="F4018"/>
    </row>
    <row r="4019" spans="1:6" x14ac:dyDescent="0.25">
      <c r="A4019" t="s">
        <v>0</v>
      </c>
      <c r="B4019">
        <v>321696</v>
      </c>
      <c r="C4019" t="s">
        <v>103</v>
      </c>
      <c r="E4019"/>
      <c r="F4019"/>
    </row>
    <row r="4020" spans="1:6" x14ac:dyDescent="0.25">
      <c r="A4020" t="s">
        <v>0</v>
      </c>
      <c r="B4020">
        <v>324435</v>
      </c>
      <c r="C4020" t="s">
        <v>104</v>
      </c>
      <c r="E4020"/>
      <c r="F4020"/>
    </row>
    <row r="4021" spans="1:6" x14ac:dyDescent="0.25">
      <c r="A4021" t="s">
        <v>0</v>
      </c>
      <c r="B4021">
        <v>327178</v>
      </c>
      <c r="C4021" t="s">
        <v>105</v>
      </c>
      <c r="E4021"/>
      <c r="F4021"/>
    </row>
    <row r="4022" spans="1:6" x14ac:dyDescent="0.25">
      <c r="A4022" t="s">
        <v>0</v>
      </c>
      <c r="B4022">
        <v>329923</v>
      </c>
      <c r="C4022" t="s">
        <v>106</v>
      </c>
      <c r="E4022"/>
      <c r="F4022"/>
    </row>
    <row r="4023" spans="1:6" x14ac:dyDescent="0.25">
      <c r="A4023" t="s">
        <v>0</v>
      </c>
      <c r="B4023">
        <v>332670</v>
      </c>
      <c r="C4023" t="s">
        <v>107</v>
      </c>
      <c r="E4023"/>
      <c r="F4023"/>
    </row>
    <row r="4024" spans="1:6" x14ac:dyDescent="0.25">
      <c r="A4024" t="s">
        <v>0</v>
      </c>
      <c r="B4024">
        <v>335409</v>
      </c>
      <c r="C4024" t="s">
        <v>108</v>
      </c>
      <c r="E4024"/>
      <c r="F4024"/>
    </row>
    <row r="4025" spans="1:6" x14ac:dyDescent="0.25">
      <c r="A4025" t="s">
        <v>0</v>
      </c>
      <c r="B4025">
        <v>338140</v>
      </c>
      <c r="C4025" t="s">
        <v>109</v>
      </c>
      <c r="E4025"/>
      <c r="F4025"/>
    </row>
    <row r="4026" spans="1:6" x14ac:dyDescent="0.25">
      <c r="A4026" t="s">
        <v>0</v>
      </c>
      <c r="B4026">
        <v>340890</v>
      </c>
      <c r="C4026" t="s">
        <v>110</v>
      </c>
      <c r="E4026"/>
      <c r="F4026"/>
    </row>
    <row r="4027" spans="1:6" x14ac:dyDescent="0.25">
      <c r="A4027" t="s">
        <v>0</v>
      </c>
      <c r="B4027">
        <v>343629</v>
      </c>
      <c r="C4027" t="s">
        <v>111</v>
      </c>
      <c r="E4027"/>
      <c r="F4027"/>
    </row>
    <row r="4028" spans="1:6" x14ac:dyDescent="0.25">
      <c r="A4028" t="s">
        <v>0</v>
      </c>
      <c r="B4028">
        <v>346372</v>
      </c>
      <c r="C4028" t="s">
        <v>112</v>
      </c>
      <c r="E4028"/>
      <c r="F4028"/>
    </row>
    <row r="4029" spans="1:6" x14ac:dyDescent="0.25">
      <c r="A4029" t="s">
        <v>0</v>
      </c>
      <c r="B4029">
        <v>349116</v>
      </c>
      <c r="C4029" t="s">
        <v>113</v>
      </c>
      <c r="E4029"/>
      <c r="F4029"/>
    </row>
    <row r="4030" spans="1:6" x14ac:dyDescent="0.25">
      <c r="A4030" t="s">
        <v>0</v>
      </c>
      <c r="B4030">
        <v>351852</v>
      </c>
      <c r="C4030" t="s">
        <v>114</v>
      </c>
      <c r="E4030"/>
      <c r="F4030"/>
    </row>
    <row r="4031" spans="1:6" x14ac:dyDescent="0.25">
      <c r="A4031" t="s">
        <v>0</v>
      </c>
      <c r="B4031">
        <v>354584</v>
      </c>
      <c r="C4031" t="s">
        <v>115</v>
      </c>
      <c r="E4031"/>
      <c r="F4031"/>
    </row>
    <row r="4032" spans="1:6" x14ac:dyDescent="0.25">
      <c r="A4032" t="s">
        <v>0</v>
      </c>
      <c r="B4032">
        <v>357308</v>
      </c>
      <c r="C4032" t="s">
        <v>116</v>
      </c>
      <c r="E4032"/>
      <c r="F4032"/>
    </row>
    <row r="4033" spans="1:6" x14ac:dyDescent="0.25">
      <c r="A4033" t="s">
        <v>0</v>
      </c>
      <c r="B4033">
        <v>360037</v>
      </c>
      <c r="C4033" t="s">
        <v>117</v>
      </c>
      <c r="E4033"/>
      <c r="F4033"/>
    </row>
    <row r="4034" spans="1:6" x14ac:dyDescent="0.25">
      <c r="A4034" t="s">
        <v>0</v>
      </c>
      <c r="B4034">
        <v>362780</v>
      </c>
      <c r="C4034" t="s">
        <v>118</v>
      </c>
      <c r="E4034"/>
      <c r="F4034"/>
    </row>
    <row r="4035" spans="1:6" x14ac:dyDescent="0.25">
      <c r="A4035" t="s">
        <v>0</v>
      </c>
      <c r="B4035">
        <v>365523</v>
      </c>
      <c r="C4035" t="s">
        <v>119</v>
      </c>
      <c r="E4035"/>
      <c r="F4035"/>
    </row>
    <row r="4036" spans="1:6" x14ac:dyDescent="0.25">
      <c r="A4036" t="s">
        <v>0</v>
      </c>
      <c r="B4036">
        <v>368260</v>
      </c>
      <c r="C4036" t="s">
        <v>120</v>
      </c>
      <c r="E4036"/>
      <c r="F4036"/>
    </row>
    <row r="4037" spans="1:6" x14ac:dyDescent="0.25">
      <c r="A4037" t="s">
        <v>0</v>
      </c>
      <c r="B4037">
        <v>370991</v>
      </c>
      <c r="C4037" t="s">
        <v>121</v>
      </c>
      <c r="E4037"/>
      <c r="F4037"/>
    </row>
    <row r="4038" spans="1:6" x14ac:dyDescent="0.25">
      <c r="A4038" t="s">
        <v>0</v>
      </c>
      <c r="B4038">
        <v>373727</v>
      </c>
      <c r="C4038" t="s">
        <v>122</v>
      </c>
      <c r="E4038"/>
      <c r="F4038"/>
    </row>
    <row r="4039" spans="1:6" x14ac:dyDescent="0.25">
      <c r="A4039" t="s">
        <v>0</v>
      </c>
      <c r="B4039">
        <v>376462</v>
      </c>
      <c r="C4039" t="s">
        <v>123</v>
      </c>
      <c r="E4039"/>
      <c r="F4039"/>
    </row>
    <row r="4040" spans="1:6" x14ac:dyDescent="0.25">
      <c r="A4040" t="s">
        <v>0</v>
      </c>
      <c r="B4040">
        <v>382440</v>
      </c>
      <c r="C4040" t="s">
        <v>124</v>
      </c>
      <c r="E4040"/>
      <c r="F4040"/>
    </row>
    <row r="4041" spans="1:6" x14ac:dyDescent="0.25">
      <c r="A4041" t="s">
        <v>0</v>
      </c>
      <c r="B4041">
        <v>385204</v>
      </c>
      <c r="C4041" t="s">
        <v>125</v>
      </c>
      <c r="E4041"/>
      <c r="F4041"/>
    </row>
    <row r="4042" spans="1:6" x14ac:dyDescent="0.25">
      <c r="A4042" t="s">
        <v>0</v>
      </c>
      <c r="B4042">
        <v>387966</v>
      </c>
      <c r="C4042" t="s">
        <v>126</v>
      </c>
      <c r="E4042"/>
      <c r="F4042"/>
    </row>
    <row r="4043" spans="1:6" x14ac:dyDescent="0.25">
      <c r="A4043" t="s">
        <v>0</v>
      </c>
      <c r="B4043">
        <v>390727</v>
      </c>
      <c r="C4043" t="s">
        <v>127</v>
      </c>
      <c r="E4043"/>
      <c r="F4043"/>
    </row>
    <row r="4044" spans="1:6" x14ac:dyDescent="0.25">
      <c r="A4044" t="s">
        <v>0</v>
      </c>
      <c r="B4044">
        <v>393499</v>
      </c>
      <c r="C4044" t="s">
        <v>128</v>
      </c>
      <c r="E4044"/>
      <c r="F4044"/>
    </row>
    <row r="4045" spans="1:6" x14ac:dyDescent="0.25">
      <c r="A4045" t="s">
        <v>0</v>
      </c>
      <c r="B4045">
        <v>396273</v>
      </c>
      <c r="C4045" t="s">
        <v>129</v>
      </c>
      <c r="E4045"/>
      <c r="F4045"/>
    </row>
    <row r="4046" spans="1:6" x14ac:dyDescent="0.25">
      <c r="A4046" t="s">
        <v>0</v>
      </c>
      <c r="B4046">
        <v>399041</v>
      </c>
      <c r="C4046" t="s">
        <v>130</v>
      </c>
      <c r="E4046"/>
      <c r="F4046"/>
    </row>
    <row r="4047" spans="1:6" x14ac:dyDescent="0.25">
      <c r="A4047" t="s">
        <v>0</v>
      </c>
      <c r="B4047">
        <v>401815</v>
      </c>
      <c r="C4047" t="s">
        <v>131</v>
      </c>
      <c r="E4047"/>
      <c r="F4047"/>
    </row>
    <row r="4048" spans="1:6" x14ac:dyDescent="0.25">
      <c r="A4048" t="s">
        <v>0</v>
      </c>
      <c r="B4048">
        <v>404595</v>
      </c>
      <c r="C4048" t="s">
        <v>132</v>
      </c>
      <c r="E4048"/>
      <c r="F4048"/>
    </row>
    <row r="4049" spans="1:6" x14ac:dyDescent="0.25">
      <c r="A4049" t="s">
        <v>0</v>
      </c>
      <c r="B4049">
        <v>407376</v>
      </c>
      <c r="C4049" t="s">
        <v>133</v>
      </c>
      <c r="E4049"/>
      <c r="F4049"/>
    </row>
    <row r="4050" spans="1:6" x14ac:dyDescent="0.25">
      <c r="A4050" t="s">
        <v>0</v>
      </c>
      <c r="B4050">
        <v>410159</v>
      </c>
      <c r="C4050" t="s">
        <v>134</v>
      </c>
      <c r="E4050"/>
      <c r="F4050"/>
    </row>
    <row r="4051" spans="1:6" x14ac:dyDescent="0.25">
      <c r="A4051" t="s">
        <v>2</v>
      </c>
      <c r="B4051">
        <v>450979</v>
      </c>
      <c r="C4051" t="s">
        <v>254</v>
      </c>
      <c r="E4051"/>
      <c r="F4051"/>
    </row>
    <row r="4052" spans="1:6" x14ac:dyDescent="0.25">
      <c r="A4052" t="s">
        <v>0</v>
      </c>
      <c r="B4052">
        <v>453668</v>
      </c>
      <c r="C4052" t="s">
        <v>135</v>
      </c>
      <c r="E4052"/>
      <c r="F4052"/>
    </row>
    <row r="4053" spans="1:6" x14ac:dyDescent="0.25">
      <c r="A4053" t="s">
        <v>0</v>
      </c>
      <c r="B4053">
        <v>456478</v>
      </c>
      <c r="C4053" t="s">
        <v>136</v>
      </c>
      <c r="E4053"/>
      <c r="F4053"/>
    </row>
    <row r="4054" spans="1:6" x14ac:dyDescent="0.25">
      <c r="A4054" t="s">
        <v>0</v>
      </c>
      <c r="B4054">
        <v>459276</v>
      </c>
      <c r="C4054" t="s">
        <v>137</v>
      </c>
      <c r="E4054"/>
      <c r="F4054"/>
    </row>
    <row r="4055" spans="1:6" x14ac:dyDescent="0.25">
      <c r="A4055" t="s">
        <v>0</v>
      </c>
      <c r="B4055">
        <v>462061</v>
      </c>
      <c r="C4055" t="s">
        <v>138</v>
      </c>
      <c r="E4055"/>
      <c r="F4055"/>
    </row>
    <row r="4056" spans="1:6" x14ac:dyDescent="0.25">
      <c r="A4056" t="s">
        <v>0</v>
      </c>
      <c r="B4056">
        <v>464831</v>
      </c>
      <c r="C4056" t="s">
        <v>139</v>
      </c>
      <c r="E4056"/>
      <c r="F4056"/>
    </row>
    <row r="4057" spans="1:6" x14ac:dyDescent="0.25">
      <c r="A4057" t="s">
        <v>0</v>
      </c>
      <c r="B4057">
        <v>467636</v>
      </c>
      <c r="C4057" t="s">
        <v>140</v>
      </c>
      <c r="E4057"/>
      <c r="F4057"/>
    </row>
    <row r="4058" spans="1:6" x14ac:dyDescent="0.25">
      <c r="A4058" t="s">
        <v>0</v>
      </c>
      <c r="B4058">
        <v>470436</v>
      </c>
      <c r="C4058" t="s">
        <v>141</v>
      </c>
      <c r="E4058"/>
      <c r="F4058"/>
    </row>
    <row r="4059" spans="1:6" x14ac:dyDescent="0.25">
      <c r="A4059" t="s">
        <v>0</v>
      </c>
      <c r="B4059">
        <v>473227</v>
      </c>
      <c r="C4059" t="s">
        <v>142</v>
      </c>
      <c r="E4059"/>
      <c r="F4059"/>
    </row>
    <row r="4060" spans="1:6" x14ac:dyDescent="0.25">
      <c r="A4060" t="s">
        <v>0</v>
      </c>
      <c r="B4060">
        <v>476018</v>
      </c>
      <c r="C4060" t="s">
        <v>143</v>
      </c>
      <c r="E4060"/>
      <c r="F4060"/>
    </row>
    <row r="4061" spans="1:6" x14ac:dyDescent="0.25">
      <c r="A4061" t="s">
        <v>0</v>
      </c>
      <c r="B4061">
        <v>478826</v>
      </c>
      <c r="C4061" t="s">
        <v>144</v>
      </c>
      <c r="E4061"/>
      <c r="F4061"/>
    </row>
    <row r="4062" spans="1:6" x14ac:dyDescent="0.25">
      <c r="A4062" t="s">
        <v>0</v>
      </c>
      <c r="B4062">
        <v>481621</v>
      </c>
      <c r="C4062" t="s">
        <v>145</v>
      </c>
      <c r="E4062"/>
      <c r="F4062"/>
    </row>
    <row r="4063" spans="1:6" x14ac:dyDescent="0.25">
      <c r="A4063" t="s">
        <v>0</v>
      </c>
      <c r="B4063">
        <v>484410</v>
      </c>
      <c r="C4063" t="s">
        <v>146</v>
      </c>
      <c r="E4063"/>
      <c r="F4063"/>
    </row>
    <row r="4064" spans="1:6" x14ac:dyDescent="0.25">
      <c r="A4064" t="s">
        <v>0</v>
      </c>
      <c r="B4064">
        <v>487202</v>
      </c>
      <c r="C4064" t="s">
        <v>147</v>
      </c>
      <c r="E4064"/>
      <c r="F4064"/>
    </row>
    <row r="4065" spans="1:6" x14ac:dyDescent="0.25">
      <c r="A4065" t="s">
        <v>0</v>
      </c>
      <c r="B4065">
        <v>490000</v>
      </c>
      <c r="C4065" t="s">
        <v>148</v>
      </c>
      <c r="E4065"/>
      <c r="F4065"/>
    </row>
    <row r="4066" spans="1:6" x14ac:dyDescent="0.25">
      <c r="A4066" t="s">
        <v>0</v>
      </c>
      <c r="B4066">
        <v>492805</v>
      </c>
      <c r="C4066" t="s">
        <v>149</v>
      </c>
      <c r="E4066"/>
      <c r="F4066"/>
    </row>
    <row r="4067" spans="1:6" x14ac:dyDescent="0.25">
      <c r="A4067" t="s">
        <v>0</v>
      </c>
      <c r="B4067">
        <v>495606</v>
      </c>
      <c r="C4067" t="s">
        <v>150</v>
      </c>
      <c r="E4067"/>
      <c r="F4067"/>
    </row>
    <row r="4068" spans="1:6" x14ac:dyDescent="0.25">
      <c r="A4068" t="s">
        <v>0</v>
      </c>
      <c r="B4068">
        <v>498405</v>
      </c>
      <c r="C4068" t="s">
        <v>151</v>
      </c>
      <c r="E4068"/>
      <c r="F4068"/>
    </row>
    <row r="4069" spans="1:6" x14ac:dyDescent="0.25">
      <c r="A4069" t="s">
        <v>0</v>
      </c>
      <c r="B4069">
        <v>501212</v>
      </c>
      <c r="C4069" t="s">
        <v>152</v>
      </c>
      <c r="E4069"/>
      <c r="F4069"/>
    </row>
    <row r="4070" spans="1:6" x14ac:dyDescent="0.25">
      <c r="A4070" t="s">
        <v>0</v>
      </c>
      <c r="B4070">
        <v>504032</v>
      </c>
      <c r="C4070" t="s">
        <v>153</v>
      </c>
      <c r="E4070"/>
      <c r="F4070"/>
    </row>
    <row r="4071" spans="1:6" x14ac:dyDescent="0.25">
      <c r="A4071" t="s">
        <v>0</v>
      </c>
      <c r="B4071">
        <v>510038</v>
      </c>
      <c r="C4071" t="s">
        <v>154</v>
      </c>
      <c r="E4071"/>
      <c r="F4071"/>
    </row>
    <row r="4072" spans="1:6" x14ac:dyDescent="0.25">
      <c r="A4072" t="s">
        <v>0</v>
      </c>
      <c r="B4072">
        <v>512858</v>
      </c>
      <c r="C4072" t="s">
        <v>155</v>
      </c>
      <c r="E4072"/>
      <c r="F4072"/>
    </row>
    <row r="4073" spans="1:6" x14ac:dyDescent="0.25">
      <c r="A4073" t="s">
        <v>0</v>
      </c>
      <c r="B4073">
        <v>515676</v>
      </c>
      <c r="C4073" t="s">
        <v>156</v>
      </c>
      <c r="E4073"/>
      <c r="F4073"/>
    </row>
    <row r="4074" spans="1:6" x14ac:dyDescent="0.25">
      <c r="A4074" t="s">
        <v>0</v>
      </c>
      <c r="B4074">
        <v>518499</v>
      </c>
      <c r="C4074" t="s">
        <v>157</v>
      </c>
      <c r="E4074"/>
      <c r="F4074"/>
    </row>
    <row r="4075" spans="1:6" x14ac:dyDescent="0.25">
      <c r="A4075" t="s">
        <v>0</v>
      </c>
      <c r="B4075">
        <v>521319</v>
      </c>
      <c r="C4075" t="s">
        <v>158</v>
      </c>
      <c r="E4075"/>
      <c r="F4075"/>
    </row>
    <row r="4076" spans="1:6" x14ac:dyDescent="0.25">
      <c r="A4076" t="s">
        <v>0</v>
      </c>
      <c r="B4076">
        <v>524145</v>
      </c>
      <c r="C4076" t="s">
        <v>159</v>
      </c>
      <c r="E4076"/>
      <c r="F4076"/>
    </row>
    <row r="4077" spans="1:6" x14ac:dyDescent="0.25">
      <c r="A4077" t="s">
        <v>0</v>
      </c>
      <c r="B4077">
        <v>526962</v>
      </c>
      <c r="C4077" t="s">
        <v>160</v>
      </c>
      <c r="E4077"/>
      <c r="F4077"/>
    </row>
    <row r="4078" spans="1:6" x14ac:dyDescent="0.25">
      <c r="A4078" t="s">
        <v>0</v>
      </c>
      <c r="B4078">
        <v>529773</v>
      </c>
      <c r="C4078" t="s">
        <v>161</v>
      </c>
      <c r="E4078"/>
      <c r="F4078"/>
    </row>
    <row r="4079" spans="1:6" x14ac:dyDescent="0.25">
      <c r="A4079" t="s">
        <v>0</v>
      </c>
      <c r="B4079">
        <v>532590</v>
      </c>
      <c r="C4079" t="s">
        <v>162</v>
      </c>
      <c r="E4079"/>
      <c r="F4079"/>
    </row>
    <row r="4080" spans="1:6" x14ac:dyDescent="0.25">
      <c r="A4080" t="s">
        <v>0</v>
      </c>
      <c r="B4080">
        <v>535402</v>
      </c>
      <c r="C4080" t="s">
        <v>163</v>
      </c>
      <c r="E4080"/>
      <c r="F4080"/>
    </row>
    <row r="4081" spans="1:6" x14ac:dyDescent="0.25">
      <c r="A4081" t="s">
        <v>0</v>
      </c>
      <c r="B4081">
        <v>538219</v>
      </c>
      <c r="C4081" t="s">
        <v>164</v>
      </c>
      <c r="E4081"/>
      <c r="F4081"/>
    </row>
    <row r="4082" spans="1:6" x14ac:dyDescent="0.25">
      <c r="A4082" t="s">
        <v>0</v>
      </c>
      <c r="B4082">
        <v>541046</v>
      </c>
      <c r="C4082" t="s">
        <v>165</v>
      </c>
      <c r="E4082"/>
      <c r="F4082"/>
    </row>
    <row r="4083" spans="1:6" x14ac:dyDescent="0.25">
      <c r="A4083" t="s">
        <v>0</v>
      </c>
      <c r="B4083">
        <v>543865</v>
      </c>
      <c r="C4083" t="s">
        <v>166</v>
      </c>
      <c r="E4083"/>
      <c r="F4083"/>
    </row>
    <row r="4084" spans="1:6" x14ac:dyDescent="0.25">
      <c r="A4084" t="s">
        <v>0</v>
      </c>
      <c r="B4084">
        <v>546686</v>
      </c>
      <c r="C4084" t="s">
        <v>167</v>
      </c>
      <c r="E4084"/>
      <c r="F4084"/>
    </row>
    <row r="4085" spans="1:6" x14ac:dyDescent="0.25">
      <c r="A4085" t="s">
        <v>0</v>
      </c>
      <c r="B4085">
        <v>549511</v>
      </c>
      <c r="C4085" t="s">
        <v>168</v>
      </c>
      <c r="E4085"/>
      <c r="F4085"/>
    </row>
    <row r="4086" spans="1:6" x14ac:dyDescent="0.25">
      <c r="A4086" t="s">
        <v>0</v>
      </c>
      <c r="B4086">
        <v>552330</v>
      </c>
      <c r="C4086" t="s">
        <v>169</v>
      </c>
      <c r="E4086"/>
      <c r="F4086"/>
    </row>
    <row r="4087" spans="1:6" x14ac:dyDescent="0.25">
      <c r="A4087" t="s">
        <v>0</v>
      </c>
      <c r="B4087">
        <v>555146</v>
      </c>
      <c r="C4087" t="s">
        <v>170</v>
      </c>
      <c r="E4087"/>
      <c r="F4087"/>
    </row>
    <row r="4088" spans="1:6" x14ac:dyDescent="0.25">
      <c r="A4088" t="s">
        <v>0</v>
      </c>
      <c r="B4088">
        <v>557968</v>
      </c>
      <c r="C4088" t="s">
        <v>171</v>
      </c>
      <c r="E4088"/>
      <c r="F4088"/>
    </row>
    <row r="4089" spans="1:6" x14ac:dyDescent="0.25">
      <c r="A4089" t="s">
        <v>0</v>
      </c>
      <c r="B4089">
        <v>560800</v>
      </c>
      <c r="C4089" t="s">
        <v>172</v>
      </c>
      <c r="E4089"/>
      <c r="F4089"/>
    </row>
    <row r="4090" spans="1:6" x14ac:dyDescent="0.25">
      <c r="A4090" t="s">
        <v>0</v>
      </c>
      <c r="B4090">
        <v>563628</v>
      </c>
      <c r="C4090" t="s">
        <v>173</v>
      </c>
      <c r="E4090"/>
      <c r="F4090"/>
    </row>
    <row r="4091" spans="1:6" x14ac:dyDescent="0.25">
      <c r="A4091" t="s">
        <v>0</v>
      </c>
      <c r="B4091">
        <v>566458</v>
      </c>
      <c r="C4091" t="s">
        <v>174</v>
      </c>
      <c r="E4091"/>
      <c r="F4091"/>
    </row>
    <row r="4092" spans="1:6" x14ac:dyDescent="0.25">
      <c r="A4092" t="s">
        <v>0</v>
      </c>
      <c r="B4092">
        <v>569287</v>
      </c>
      <c r="C4092" t="s">
        <v>175</v>
      </c>
      <c r="E4092"/>
      <c r="F4092"/>
    </row>
    <row r="4093" spans="1:6" x14ac:dyDescent="0.25">
      <c r="A4093" t="s">
        <v>0</v>
      </c>
      <c r="B4093">
        <v>572105</v>
      </c>
      <c r="C4093" t="s">
        <v>176</v>
      </c>
      <c r="E4093"/>
      <c r="F4093"/>
    </row>
    <row r="4094" spans="1:6" x14ac:dyDescent="0.25">
      <c r="A4094" t="s">
        <v>0</v>
      </c>
      <c r="B4094">
        <v>574928</v>
      </c>
      <c r="C4094" t="s">
        <v>177</v>
      </c>
      <c r="E4094"/>
      <c r="F4094"/>
    </row>
    <row r="4095" spans="1:6" x14ac:dyDescent="0.25">
      <c r="A4095" t="s">
        <v>2</v>
      </c>
      <c r="B4095">
        <v>615251</v>
      </c>
      <c r="C4095" t="s">
        <v>255</v>
      </c>
      <c r="E4095"/>
      <c r="F4095"/>
    </row>
    <row r="4096" spans="1:6" x14ac:dyDescent="0.25">
      <c r="A4096" t="s">
        <v>0</v>
      </c>
      <c r="B4096">
        <v>617964</v>
      </c>
      <c r="C4096" t="s">
        <v>178</v>
      </c>
      <c r="E4096"/>
      <c r="F4096"/>
    </row>
    <row r="4097" spans="1:6" x14ac:dyDescent="0.25">
      <c r="A4097" t="s">
        <v>0</v>
      </c>
      <c r="B4097">
        <v>620812</v>
      </c>
      <c r="C4097" t="s">
        <v>179</v>
      </c>
      <c r="E4097"/>
      <c r="F4097"/>
    </row>
    <row r="4098" spans="1:6" x14ac:dyDescent="0.25">
      <c r="A4098" t="s">
        <v>0</v>
      </c>
      <c r="B4098">
        <v>623651</v>
      </c>
      <c r="C4098" t="s">
        <v>180</v>
      </c>
      <c r="E4098"/>
      <c r="F4098"/>
    </row>
    <row r="4099" spans="1:6" x14ac:dyDescent="0.25">
      <c r="A4099" t="s">
        <v>0</v>
      </c>
      <c r="B4099">
        <v>626491</v>
      </c>
      <c r="C4099" t="s">
        <v>181</v>
      </c>
      <c r="E4099"/>
      <c r="F4099"/>
    </row>
    <row r="4100" spans="1:6" x14ac:dyDescent="0.25">
      <c r="A4100" t="s">
        <v>0</v>
      </c>
      <c r="B4100">
        <v>629338</v>
      </c>
      <c r="C4100" t="s">
        <v>182</v>
      </c>
      <c r="E4100"/>
      <c r="F4100"/>
    </row>
    <row r="4101" spans="1:6" x14ac:dyDescent="0.25">
      <c r="A4101" t="s">
        <v>0</v>
      </c>
      <c r="B4101">
        <v>632177</v>
      </c>
      <c r="C4101" t="s">
        <v>183</v>
      </c>
      <c r="E4101"/>
      <c r="F4101"/>
    </row>
    <row r="4102" spans="1:6" x14ac:dyDescent="0.25">
      <c r="A4102" t="s">
        <v>0</v>
      </c>
      <c r="B4102">
        <v>638345</v>
      </c>
      <c r="C4102" t="s">
        <v>184</v>
      </c>
      <c r="E4102"/>
      <c r="F4102"/>
    </row>
    <row r="4103" spans="1:6" x14ac:dyDescent="0.25">
      <c r="A4103" t="s">
        <v>0</v>
      </c>
      <c r="B4103">
        <v>641204</v>
      </c>
      <c r="C4103" t="s">
        <v>185</v>
      </c>
      <c r="E4103"/>
      <c r="F4103"/>
    </row>
    <row r="4104" spans="1:6" x14ac:dyDescent="0.25">
      <c r="A4104" t="s">
        <v>0</v>
      </c>
      <c r="B4104">
        <v>644054</v>
      </c>
      <c r="C4104" t="s">
        <v>186</v>
      </c>
      <c r="E4104"/>
      <c r="F4104"/>
    </row>
    <row r="4105" spans="1:6" x14ac:dyDescent="0.25">
      <c r="A4105" t="s">
        <v>0</v>
      </c>
      <c r="B4105">
        <v>646922</v>
      </c>
      <c r="C4105" t="s">
        <v>187</v>
      </c>
      <c r="E4105"/>
      <c r="F4105"/>
    </row>
    <row r="4106" spans="1:6" x14ac:dyDescent="0.25">
      <c r="A4106" t="s">
        <v>0</v>
      </c>
      <c r="B4106">
        <v>649791</v>
      </c>
      <c r="C4106" t="s">
        <v>188</v>
      </c>
      <c r="E4106"/>
      <c r="F4106"/>
    </row>
    <row r="4107" spans="1:6" x14ac:dyDescent="0.25">
      <c r="A4107" t="s">
        <v>0</v>
      </c>
      <c r="B4107">
        <v>652654</v>
      </c>
      <c r="C4107" t="s">
        <v>189</v>
      </c>
      <c r="E4107"/>
      <c r="F4107"/>
    </row>
    <row r="4108" spans="1:6" x14ac:dyDescent="0.25">
      <c r="A4108" t="s">
        <v>0</v>
      </c>
      <c r="B4108">
        <v>655498</v>
      </c>
      <c r="C4108" t="s">
        <v>190</v>
      </c>
      <c r="E4108"/>
      <c r="F4108"/>
    </row>
    <row r="4109" spans="1:6" x14ac:dyDescent="0.25">
      <c r="A4109" t="s">
        <v>0</v>
      </c>
      <c r="B4109">
        <v>658334</v>
      </c>
      <c r="C4109" t="s">
        <v>191</v>
      </c>
      <c r="E4109"/>
      <c r="F4109"/>
    </row>
    <row r="4110" spans="1:6" x14ac:dyDescent="0.25">
      <c r="A4110" t="s">
        <v>0</v>
      </c>
      <c r="B4110">
        <v>661164</v>
      </c>
      <c r="C4110" t="s">
        <v>192</v>
      </c>
      <c r="E4110"/>
      <c r="F4110"/>
    </row>
    <row r="4111" spans="1:6" x14ac:dyDescent="0.25">
      <c r="A4111" t="s">
        <v>0</v>
      </c>
      <c r="B4111">
        <v>664001</v>
      </c>
      <c r="C4111" t="s">
        <v>193</v>
      </c>
      <c r="E4111"/>
      <c r="F4111"/>
    </row>
    <row r="4112" spans="1:6" x14ac:dyDescent="0.25">
      <c r="A4112" t="s">
        <v>0</v>
      </c>
      <c r="B4112">
        <v>666848</v>
      </c>
      <c r="C4112" t="s">
        <v>194</v>
      </c>
      <c r="E4112"/>
      <c r="F4112"/>
    </row>
    <row r="4113" spans="1:6" x14ac:dyDescent="0.25">
      <c r="A4113" t="s">
        <v>0</v>
      </c>
      <c r="B4113">
        <v>669694</v>
      </c>
      <c r="C4113" t="s">
        <v>195</v>
      </c>
      <c r="E4113"/>
      <c r="F4113"/>
    </row>
    <row r="4114" spans="1:6" x14ac:dyDescent="0.25">
      <c r="A4114" t="s">
        <v>0</v>
      </c>
      <c r="B4114">
        <v>672548</v>
      </c>
      <c r="C4114" t="s">
        <v>196</v>
      </c>
      <c r="E4114"/>
      <c r="F4114"/>
    </row>
    <row r="4115" spans="1:6" x14ac:dyDescent="0.25">
      <c r="A4115" t="s">
        <v>0</v>
      </c>
      <c r="B4115">
        <v>675398</v>
      </c>
      <c r="C4115" t="s">
        <v>197</v>
      </c>
      <c r="E4115"/>
      <c r="F4115"/>
    </row>
    <row r="4116" spans="1:6" x14ac:dyDescent="0.25">
      <c r="A4116" t="s">
        <v>0</v>
      </c>
      <c r="B4116">
        <v>678263</v>
      </c>
      <c r="C4116" t="s">
        <v>198</v>
      </c>
      <c r="E4116"/>
      <c r="F4116"/>
    </row>
    <row r="4117" spans="1:6" x14ac:dyDescent="0.25">
      <c r="A4117" t="s">
        <v>0</v>
      </c>
      <c r="B4117">
        <v>681112</v>
      </c>
      <c r="C4117" t="s">
        <v>199</v>
      </c>
      <c r="E4117"/>
      <c r="F4117"/>
    </row>
    <row r="4118" spans="1:6" x14ac:dyDescent="0.25">
      <c r="A4118" t="s">
        <v>0</v>
      </c>
      <c r="B4118">
        <v>683960</v>
      </c>
      <c r="C4118" t="s">
        <v>200</v>
      </c>
      <c r="E4118"/>
      <c r="F4118"/>
    </row>
    <row r="4119" spans="1:6" x14ac:dyDescent="0.25">
      <c r="A4119" t="s">
        <v>0</v>
      </c>
      <c r="B4119">
        <v>686828</v>
      </c>
      <c r="C4119" t="s">
        <v>201</v>
      </c>
      <c r="E4119"/>
      <c r="F4119"/>
    </row>
    <row r="4120" spans="1:6" x14ac:dyDescent="0.25">
      <c r="A4120" t="s">
        <v>0</v>
      </c>
      <c r="B4120">
        <v>689679</v>
      </c>
      <c r="C4120" t="s">
        <v>202</v>
      </c>
      <c r="E4120"/>
      <c r="F4120"/>
    </row>
    <row r="4121" spans="1:6" x14ac:dyDescent="0.25">
      <c r="A4121" t="s">
        <v>0</v>
      </c>
      <c r="B4121">
        <v>692539</v>
      </c>
      <c r="C4121" t="s">
        <v>203</v>
      </c>
      <c r="E4121"/>
      <c r="F4121"/>
    </row>
    <row r="4122" spans="1:6" x14ac:dyDescent="0.25">
      <c r="A4122" t="s">
        <v>0</v>
      </c>
      <c r="B4122">
        <v>695421</v>
      </c>
      <c r="C4122" t="s">
        <v>204</v>
      </c>
      <c r="E4122"/>
      <c r="F4122"/>
    </row>
    <row r="4123" spans="1:6" x14ac:dyDescent="0.25">
      <c r="A4123" t="s">
        <v>0</v>
      </c>
      <c r="B4123">
        <v>698285</v>
      </c>
      <c r="C4123" t="s">
        <v>205</v>
      </c>
      <c r="E4123"/>
      <c r="F4123"/>
    </row>
    <row r="4124" spans="1:6" x14ac:dyDescent="0.25">
      <c r="A4124" t="s">
        <v>0</v>
      </c>
      <c r="B4124">
        <v>701137</v>
      </c>
      <c r="C4124" t="s">
        <v>206</v>
      </c>
      <c r="E4124"/>
      <c r="F4124"/>
    </row>
    <row r="4125" spans="1:6" x14ac:dyDescent="0.25">
      <c r="A4125" t="s">
        <v>0</v>
      </c>
      <c r="B4125">
        <v>703988</v>
      </c>
      <c r="C4125" t="s">
        <v>207</v>
      </c>
      <c r="E4125"/>
      <c r="F4125"/>
    </row>
    <row r="4126" spans="1:6" x14ac:dyDescent="0.25">
      <c r="A4126" t="s">
        <v>0</v>
      </c>
      <c r="B4126">
        <v>706848</v>
      </c>
      <c r="C4126" t="s">
        <v>208</v>
      </c>
      <c r="E4126"/>
      <c r="F4126"/>
    </row>
    <row r="4127" spans="1:6" x14ac:dyDescent="0.25">
      <c r="A4127" t="s">
        <v>0</v>
      </c>
      <c r="B4127">
        <v>709710</v>
      </c>
      <c r="C4127" t="s">
        <v>209</v>
      </c>
      <c r="E4127"/>
      <c r="F4127"/>
    </row>
    <row r="4128" spans="1:6" x14ac:dyDescent="0.25">
      <c r="A4128" t="s">
        <v>0</v>
      </c>
      <c r="B4128">
        <v>712568</v>
      </c>
      <c r="C4128" t="s">
        <v>210</v>
      </c>
      <c r="E4128"/>
      <c r="F4128"/>
    </row>
    <row r="4129" spans="1:6" x14ac:dyDescent="0.25">
      <c r="A4129" t="s">
        <v>0</v>
      </c>
      <c r="B4129">
        <v>715440</v>
      </c>
      <c r="C4129" t="s">
        <v>211</v>
      </c>
      <c r="E4129"/>
      <c r="F4129"/>
    </row>
    <row r="4130" spans="1:6" x14ac:dyDescent="0.25">
      <c r="A4130" t="s">
        <v>0</v>
      </c>
      <c r="B4130">
        <v>718300</v>
      </c>
      <c r="C4130" t="s">
        <v>212</v>
      </c>
      <c r="E4130"/>
      <c r="F4130"/>
    </row>
    <row r="4131" spans="1:6" x14ac:dyDescent="0.25">
      <c r="A4131" t="s">
        <v>0</v>
      </c>
      <c r="B4131">
        <v>721153</v>
      </c>
      <c r="C4131" t="s">
        <v>213</v>
      </c>
      <c r="E4131"/>
      <c r="F4131"/>
    </row>
    <row r="4132" spans="1:6" x14ac:dyDescent="0.25">
      <c r="A4132" t="s">
        <v>0</v>
      </c>
      <c r="B4132">
        <v>729014</v>
      </c>
      <c r="C4132" t="s">
        <v>214</v>
      </c>
      <c r="E4132"/>
      <c r="F4132"/>
    </row>
    <row r="4133" spans="1:6" x14ac:dyDescent="0.25">
      <c r="A4133" t="s">
        <v>0</v>
      </c>
      <c r="B4133">
        <v>731877</v>
      </c>
      <c r="C4133" t="s">
        <v>215</v>
      </c>
      <c r="E4133"/>
      <c r="F4133"/>
    </row>
    <row r="4134" spans="1:6" x14ac:dyDescent="0.25">
      <c r="A4134" t="s">
        <v>0</v>
      </c>
      <c r="B4134">
        <v>734740</v>
      </c>
      <c r="C4134" t="s">
        <v>216</v>
      </c>
      <c r="E4134"/>
      <c r="F4134"/>
    </row>
    <row r="4135" spans="1:6" x14ac:dyDescent="0.25">
      <c r="A4135" t="s">
        <v>0</v>
      </c>
      <c r="B4135">
        <v>737606</v>
      </c>
      <c r="C4135" t="s">
        <v>217</v>
      </c>
      <c r="E4135"/>
      <c r="F4135"/>
    </row>
    <row r="4136" spans="1:6" x14ac:dyDescent="0.25">
      <c r="A4136" t="s">
        <v>0</v>
      </c>
      <c r="B4136">
        <v>740477</v>
      </c>
      <c r="C4136" t="s">
        <v>218</v>
      </c>
      <c r="E4136"/>
      <c r="F4136"/>
    </row>
    <row r="4137" spans="1:6" x14ac:dyDescent="0.25">
      <c r="A4137" t="s">
        <v>0</v>
      </c>
      <c r="B4137">
        <v>743352</v>
      </c>
      <c r="C4137" t="s">
        <v>219</v>
      </c>
      <c r="E4137"/>
      <c r="F4137"/>
    </row>
    <row r="4138" spans="1:6" x14ac:dyDescent="0.25">
      <c r="A4138" t="s">
        <v>0</v>
      </c>
      <c r="B4138">
        <v>746222</v>
      </c>
      <c r="C4138" t="s">
        <v>220</v>
      </c>
      <c r="E4138"/>
      <c r="F4138"/>
    </row>
    <row r="4139" spans="1:6" x14ac:dyDescent="0.25">
      <c r="A4139" t="s">
        <v>2</v>
      </c>
      <c r="B4139">
        <v>786578</v>
      </c>
      <c r="C4139" t="s">
        <v>256</v>
      </c>
      <c r="E4139"/>
      <c r="F4139"/>
    </row>
    <row r="4140" spans="1:6" x14ac:dyDescent="0.25">
      <c r="A4140" t="s">
        <v>0</v>
      </c>
      <c r="B4140">
        <v>789261</v>
      </c>
      <c r="C4140" t="s">
        <v>221</v>
      </c>
      <c r="E4140"/>
      <c r="F4140"/>
    </row>
    <row r="4141" spans="1:6" x14ac:dyDescent="0.25">
      <c r="A4141" t="s">
        <v>0</v>
      </c>
      <c r="B4141">
        <v>792111</v>
      </c>
      <c r="C4141" t="s">
        <v>222</v>
      </c>
      <c r="E4141"/>
      <c r="F4141"/>
    </row>
    <row r="4142" spans="1:6" x14ac:dyDescent="0.25">
      <c r="A4142" t="s">
        <v>0</v>
      </c>
      <c r="B4142">
        <v>794974</v>
      </c>
      <c r="C4142" t="s">
        <v>223</v>
      </c>
      <c r="E4142"/>
      <c r="F4142"/>
    </row>
    <row r="4143" spans="1:6" x14ac:dyDescent="0.25">
      <c r="A4143" t="s">
        <v>0</v>
      </c>
      <c r="B4143">
        <v>797840</v>
      </c>
      <c r="C4143" t="s">
        <v>224</v>
      </c>
      <c r="E4143"/>
      <c r="F4143"/>
    </row>
    <row r="4144" spans="1:6" x14ac:dyDescent="0.25">
      <c r="A4144" t="s">
        <v>0</v>
      </c>
      <c r="B4144">
        <v>800727</v>
      </c>
      <c r="C4144" t="s">
        <v>225</v>
      </c>
      <c r="E4144"/>
      <c r="F4144"/>
    </row>
    <row r="4145" spans="1:6" x14ac:dyDescent="0.25">
      <c r="A4145" t="s">
        <v>0</v>
      </c>
      <c r="B4145">
        <v>803598</v>
      </c>
      <c r="C4145" t="s">
        <v>226</v>
      </c>
      <c r="E4145"/>
      <c r="F4145"/>
    </row>
    <row r="4146" spans="1:6" x14ac:dyDescent="0.25">
      <c r="A4146" t="s">
        <v>0</v>
      </c>
      <c r="B4146">
        <v>806463</v>
      </c>
      <c r="C4146" t="s">
        <v>227</v>
      </c>
      <c r="E4146"/>
      <c r="F4146"/>
    </row>
    <row r="4147" spans="1:6" x14ac:dyDescent="0.25">
      <c r="A4147" t="s">
        <v>0</v>
      </c>
      <c r="B4147">
        <v>809334</v>
      </c>
      <c r="C4147" t="s">
        <v>228</v>
      </c>
      <c r="E4147"/>
      <c r="F4147"/>
    </row>
    <row r="4148" spans="1:6" x14ac:dyDescent="0.25">
      <c r="A4148" t="s">
        <v>0</v>
      </c>
      <c r="B4148">
        <v>812202</v>
      </c>
      <c r="C4148" t="s">
        <v>229</v>
      </c>
      <c r="E4148"/>
      <c r="F4148"/>
    </row>
    <row r="4149" spans="1:6" x14ac:dyDescent="0.25">
      <c r="A4149" t="s">
        <v>0</v>
      </c>
      <c r="B4149">
        <v>815068</v>
      </c>
      <c r="C4149" t="s">
        <v>230</v>
      </c>
      <c r="E4149"/>
      <c r="F4149"/>
    </row>
    <row r="4150" spans="1:6" x14ac:dyDescent="0.25">
      <c r="A4150" t="s">
        <v>0</v>
      </c>
      <c r="B4150">
        <v>817955</v>
      </c>
      <c r="C4150" t="s">
        <v>231</v>
      </c>
      <c r="E4150"/>
      <c r="F4150"/>
    </row>
    <row r="4151" spans="1:6" x14ac:dyDescent="0.25">
      <c r="A4151" t="s">
        <v>0</v>
      </c>
      <c r="B4151">
        <v>820844</v>
      </c>
      <c r="C4151" t="s">
        <v>232</v>
      </c>
      <c r="E4151"/>
      <c r="F4151"/>
    </row>
    <row r="4152" spans="1:6" x14ac:dyDescent="0.25">
      <c r="A4152" t="s">
        <v>0</v>
      </c>
      <c r="B4152">
        <v>823724</v>
      </c>
      <c r="C4152" t="s">
        <v>233</v>
      </c>
      <c r="E4152"/>
      <c r="F4152"/>
    </row>
    <row r="4153" spans="1:6" x14ac:dyDescent="0.25">
      <c r="A4153" t="s">
        <v>0</v>
      </c>
      <c r="B4153">
        <v>826606</v>
      </c>
      <c r="C4153" t="s">
        <v>234</v>
      </c>
      <c r="E4153"/>
      <c r="F4153"/>
    </row>
    <row r="4154" spans="1:6" x14ac:dyDescent="0.25">
      <c r="A4154" t="s">
        <v>0</v>
      </c>
      <c r="B4154">
        <v>829474</v>
      </c>
      <c r="C4154" t="s">
        <v>235</v>
      </c>
      <c r="E4154"/>
      <c r="F4154"/>
    </row>
    <row r="4155" spans="1:6" x14ac:dyDescent="0.25">
      <c r="A4155" t="s">
        <v>0</v>
      </c>
      <c r="B4155">
        <v>832332</v>
      </c>
      <c r="C4155" t="s">
        <v>236</v>
      </c>
      <c r="E4155"/>
      <c r="F4155"/>
    </row>
    <row r="4156" spans="1:6" x14ac:dyDescent="0.25">
      <c r="A4156" t="s">
        <v>0</v>
      </c>
      <c r="B4156">
        <v>835192</v>
      </c>
      <c r="C4156" t="s">
        <v>237</v>
      </c>
      <c r="E4156"/>
      <c r="F4156"/>
    </row>
    <row r="4157" spans="1:6" x14ac:dyDescent="0.25">
      <c r="A4157" t="s">
        <v>0</v>
      </c>
      <c r="B4157">
        <v>838081</v>
      </c>
      <c r="C4157" t="s">
        <v>238</v>
      </c>
      <c r="E4157"/>
      <c r="F4157"/>
    </row>
    <row r="4158" spans="1:6" x14ac:dyDescent="0.25">
      <c r="A4158" t="s">
        <v>0</v>
      </c>
      <c r="B4158">
        <v>840953</v>
      </c>
      <c r="C4158" t="s">
        <v>239</v>
      </c>
      <c r="E4158"/>
      <c r="F4158"/>
    </row>
    <row r="4159" spans="1:6" x14ac:dyDescent="0.25">
      <c r="A4159" t="s">
        <v>0</v>
      </c>
      <c r="B4159">
        <v>843825</v>
      </c>
      <c r="C4159" t="s">
        <v>240</v>
      </c>
      <c r="E4159"/>
      <c r="F4159"/>
    </row>
    <row r="4160" spans="1:6" x14ac:dyDescent="0.25">
      <c r="A4160" t="s">
        <v>0</v>
      </c>
      <c r="B4160">
        <v>846690</v>
      </c>
      <c r="C4160" t="s">
        <v>241</v>
      </c>
      <c r="E4160"/>
      <c r="F4160"/>
    </row>
    <row r="4161" spans="1:6" x14ac:dyDescent="0.25">
      <c r="A4161" t="s">
        <v>0</v>
      </c>
      <c r="B4161">
        <v>849562</v>
      </c>
      <c r="C4161" t="s">
        <v>242</v>
      </c>
      <c r="E4161"/>
      <c r="F4161"/>
    </row>
  </sheetData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9D8CD-DFA7-44BC-9FA9-A1E7CF7EC1CB}">
  <dimension ref="A1:X6617"/>
  <sheetViews>
    <sheetView workbookViewId="0">
      <selection activeCell="M14" sqref="M14"/>
    </sheetView>
  </sheetViews>
  <sheetFormatPr defaultRowHeight="15" x14ac:dyDescent="0.25"/>
  <cols>
    <col min="1" max="1" width="9" style="1" bestFit="1" customWidth="1"/>
    <col min="2" max="2" width="13.5703125" style="1" bestFit="1" customWidth="1"/>
    <col min="3" max="3" width="29.140625" style="1" bestFit="1" customWidth="1"/>
    <col min="4" max="4" width="10.140625" bestFit="1" customWidth="1"/>
    <col min="5" max="6" width="11.28515625" style="1" bestFit="1" customWidth="1"/>
    <col min="7" max="7" width="19.5703125" customWidth="1"/>
    <col min="8" max="9" width="9.140625" style="1"/>
    <col min="10" max="10" width="11.85546875" style="1" bestFit="1" customWidth="1"/>
    <col min="11" max="11" width="13.7109375" style="1" customWidth="1"/>
    <col min="12" max="12" width="12.140625" style="1" bestFit="1" customWidth="1"/>
    <col min="13" max="13" width="9" style="1" bestFit="1" customWidth="1"/>
    <col min="14" max="14" width="12.140625" style="1" bestFit="1" customWidth="1"/>
    <col min="15" max="15" width="11.28515625" style="1" bestFit="1" customWidth="1"/>
    <col min="16" max="16" width="8.140625" style="1" bestFit="1" customWidth="1"/>
    <col min="17" max="17" width="12" style="1" bestFit="1" customWidth="1"/>
    <col min="18" max="18" width="10.28515625" style="1" customWidth="1"/>
    <col min="19" max="19" width="13.140625" style="1" bestFit="1" customWidth="1"/>
    <col min="20" max="20" width="11.140625" style="1" bestFit="1" customWidth="1"/>
    <col min="21" max="21" width="8.140625" style="1" bestFit="1" customWidth="1"/>
    <col min="22" max="23" width="11.7109375" style="1" bestFit="1" customWidth="1"/>
    <col min="24" max="24" width="11.28515625" style="1" bestFit="1" customWidth="1"/>
    <col min="25" max="16384" width="9.140625" style="1"/>
  </cols>
  <sheetData>
    <row r="1" spans="1:24" ht="42" x14ac:dyDescent="0.25">
      <c r="A1" s="14" t="s">
        <v>267</v>
      </c>
      <c r="B1" s="14" t="s">
        <v>272</v>
      </c>
      <c r="C1" s="14" t="s">
        <v>268</v>
      </c>
      <c r="D1" s="14" t="s">
        <v>269</v>
      </c>
      <c r="E1" s="14" t="s">
        <v>270</v>
      </c>
      <c r="F1" s="14" t="s">
        <v>271</v>
      </c>
      <c r="G1" s="14" t="s">
        <v>273</v>
      </c>
      <c r="I1" s="22"/>
      <c r="J1" s="24" t="s">
        <v>395</v>
      </c>
      <c r="K1" s="24">
        <v>4</v>
      </c>
      <c r="L1" s="24" t="s">
        <v>396</v>
      </c>
      <c r="M1" s="24">
        <v>16</v>
      </c>
    </row>
    <row r="2" spans="1:24" x14ac:dyDescent="0.25">
      <c r="A2" s="2" t="s">
        <v>1</v>
      </c>
      <c r="B2" s="11">
        <v>2555649</v>
      </c>
      <c r="C2" s="11" t="s">
        <v>243</v>
      </c>
      <c r="D2" s="3">
        <v>4</v>
      </c>
      <c r="E2" s="11">
        <v>132</v>
      </c>
      <c r="F2" s="11">
        <v>0</v>
      </c>
      <c r="G2" s="4">
        <v>136</v>
      </c>
    </row>
    <row r="3" spans="1:24" x14ac:dyDescent="0.25">
      <c r="A3" s="5" t="s">
        <v>1</v>
      </c>
      <c r="B3" s="12">
        <v>2555793</v>
      </c>
      <c r="C3" s="12" t="s">
        <v>243</v>
      </c>
      <c r="D3" s="6">
        <v>4</v>
      </c>
      <c r="E3" s="12">
        <v>130</v>
      </c>
      <c r="F3" s="12">
        <v>1</v>
      </c>
      <c r="G3" s="7">
        <v>135</v>
      </c>
      <c r="I3" s="23"/>
      <c r="K3" s="23"/>
      <c r="L3" s="25" t="s">
        <v>249</v>
      </c>
      <c r="M3" s="13">
        <f>(B3269-B2)/1000</f>
        <v>7526.4480000000003</v>
      </c>
    </row>
    <row r="4" spans="1:24" x14ac:dyDescent="0.25">
      <c r="A4" s="2" t="s">
        <v>1</v>
      </c>
      <c r="B4" s="11">
        <v>2555937</v>
      </c>
      <c r="C4" s="11" t="s">
        <v>243</v>
      </c>
      <c r="D4" s="3">
        <v>4</v>
      </c>
      <c r="E4" s="11">
        <v>131</v>
      </c>
      <c r="F4" s="11">
        <v>1</v>
      </c>
      <c r="G4" s="4">
        <v>136</v>
      </c>
      <c r="I4" s="23"/>
      <c r="K4" s="23"/>
      <c r="L4" s="25" t="s">
        <v>394</v>
      </c>
      <c r="M4" s="13">
        <f>COUNT(Table7[write t (ms)])*K1*1024 / (M3*1000)</f>
        <v>1.778492058936699</v>
      </c>
    </row>
    <row r="5" spans="1:24" x14ac:dyDescent="0.25">
      <c r="A5" s="5" t="s">
        <v>1</v>
      </c>
      <c r="B5" s="12">
        <v>2556081</v>
      </c>
      <c r="C5" s="12" t="s">
        <v>243</v>
      </c>
      <c r="D5" s="6">
        <v>5</v>
      </c>
      <c r="E5" s="12">
        <v>129</v>
      </c>
      <c r="F5" s="12">
        <v>1</v>
      </c>
      <c r="G5" s="7">
        <v>135</v>
      </c>
      <c r="K5" s="23"/>
      <c r="L5" s="25" t="s">
        <v>393</v>
      </c>
      <c r="M5" s="13">
        <f>COUNT(Table7[write t (ms)])*K1*1024 / (SUM(Table7[write t (ms)]))</f>
        <v>23.218391921098188</v>
      </c>
    </row>
    <row r="6" spans="1:24" x14ac:dyDescent="0.25">
      <c r="A6" s="2" t="s">
        <v>1</v>
      </c>
      <c r="B6" s="11">
        <v>2556225</v>
      </c>
      <c r="C6" s="11" t="s">
        <v>243</v>
      </c>
      <c r="D6" s="3">
        <v>5</v>
      </c>
      <c r="E6" s="11">
        <v>130</v>
      </c>
      <c r="F6" s="11">
        <v>1</v>
      </c>
      <c r="G6" s="4">
        <v>136</v>
      </c>
    </row>
    <row r="7" spans="1:24" s="14" customFormat="1" ht="45" x14ac:dyDescent="0.25">
      <c r="A7" s="17" t="s">
        <v>1</v>
      </c>
      <c r="B7" s="18">
        <v>2556373</v>
      </c>
      <c r="C7" s="18" t="s">
        <v>243</v>
      </c>
      <c r="D7" s="19">
        <v>8</v>
      </c>
      <c r="E7" s="18">
        <v>130</v>
      </c>
      <c r="F7" s="18">
        <v>1</v>
      </c>
      <c r="G7" s="20">
        <v>139</v>
      </c>
      <c r="J7" s="16" t="s">
        <v>257</v>
      </c>
      <c r="K7" s="21" t="s">
        <v>364</v>
      </c>
      <c r="L7" s="21" t="s">
        <v>464</v>
      </c>
      <c r="N7" s="16" t="s">
        <v>258</v>
      </c>
      <c r="O7" s="21" t="s">
        <v>365</v>
      </c>
      <c r="P7" s="21" t="s">
        <v>465</v>
      </c>
      <c r="Q7" s="21" t="s">
        <v>392</v>
      </c>
      <c r="R7" s="21"/>
      <c r="S7" s="16" t="s">
        <v>244</v>
      </c>
      <c r="T7" s="21" t="s">
        <v>366</v>
      </c>
      <c r="U7" s="21"/>
      <c r="V7" s="21"/>
      <c r="W7" s="21"/>
      <c r="X7" s="21"/>
    </row>
    <row r="8" spans="1:24" x14ac:dyDescent="0.25">
      <c r="A8" s="2" t="s">
        <v>1</v>
      </c>
      <c r="B8" s="11">
        <v>2556520</v>
      </c>
      <c r="C8" s="11" t="s">
        <v>243</v>
      </c>
      <c r="D8" s="3">
        <v>7</v>
      </c>
      <c r="E8" s="11">
        <v>130</v>
      </c>
      <c r="F8" s="11">
        <v>1</v>
      </c>
      <c r="G8" s="4">
        <v>138</v>
      </c>
      <c r="J8" s="9" t="s">
        <v>367</v>
      </c>
      <c r="K8" s="10">
        <v>854</v>
      </c>
      <c r="L8" s="15">
        <v>0.26132190942472461</v>
      </c>
      <c r="N8" s="9" t="s">
        <v>371</v>
      </c>
      <c r="O8" s="10">
        <v>3262</v>
      </c>
      <c r="P8" s="15">
        <v>0.99816401468788252</v>
      </c>
      <c r="Q8" s="10">
        <v>135.50091968117718</v>
      </c>
      <c r="R8" s="10"/>
      <c r="S8" s="9" t="s">
        <v>391</v>
      </c>
      <c r="T8" s="10">
        <v>3268</v>
      </c>
      <c r="U8"/>
      <c r="V8"/>
      <c r="W8"/>
      <c r="X8"/>
    </row>
    <row r="9" spans="1:24" x14ac:dyDescent="0.25">
      <c r="A9" s="5" t="s">
        <v>1</v>
      </c>
      <c r="B9" s="12">
        <v>2556670</v>
      </c>
      <c r="C9" s="12" t="s">
        <v>243</v>
      </c>
      <c r="D9" s="6">
        <v>8</v>
      </c>
      <c r="E9" s="12">
        <v>132</v>
      </c>
      <c r="F9" s="12">
        <v>1</v>
      </c>
      <c r="G9" s="7">
        <v>141</v>
      </c>
      <c r="J9" s="9" t="s">
        <v>368</v>
      </c>
      <c r="K9" s="10">
        <v>857</v>
      </c>
      <c r="L9" s="15">
        <v>0.26223990208078335</v>
      </c>
      <c r="N9" s="9" t="s">
        <v>321</v>
      </c>
      <c r="O9" s="10">
        <v>1</v>
      </c>
      <c r="P9" s="15">
        <v>3.0599755201958382E-4</v>
      </c>
      <c r="Q9" s="10">
        <v>6414</v>
      </c>
      <c r="R9" s="10"/>
      <c r="S9" s="9" t="s">
        <v>245</v>
      </c>
      <c r="T9" s="10">
        <v>3268</v>
      </c>
      <c r="U9"/>
      <c r="V9"/>
      <c r="W9"/>
      <c r="X9"/>
    </row>
    <row r="10" spans="1:24" x14ac:dyDescent="0.25">
      <c r="A10" s="2" t="s">
        <v>1</v>
      </c>
      <c r="B10" s="11">
        <v>2556817</v>
      </c>
      <c r="C10" s="11" t="s">
        <v>243</v>
      </c>
      <c r="D10" s="3">
        <v>7</v>
      </c>
      <c r="E10" s="11">
        <v>130</v>
      </c>
      <c r="F10" s="11">
        <v>1</v>
      </c>
      <c r="G10" s="4">
        <v>138</v>
      </c>
      <c r="J10" s="9" t="s">
        <v>380</v>
      </c>
      <c r="K10" s="10">
        <v>854</v>
      </c>
      <c r="L10" s="15">
        <v>0.26132190942472461</v>
      </c>
      <c r="N10" s="9" t="s">
        <v>323</v>
      </c>
      <c r="O10" s="10">
        <v>1</v>
      </c>
      <c r="P10" s="15">
        <v>3.0599755201958382E-4</v>
      </c>
      <c r="Q10" s="10">
        <v>12198</v>
      </c>
      <c r="R10" s="10"/>
      <c r="S10"/>
      <c r="T10"/>
      <c r="U10"/>
      <c r="V10"/>
    </row>
    <row r="11" spans="1:24" x14ac:dyDescent="0.25">
      <c r="A11" s="5" t="s">
        <v>1</v>
      </c>
      <c r="B11" s="12">
        <v>2556966</v>
      </c>
      <c r="C11" s="12" t="s">
        <v>243</v>
      </c>
      <c r="D11" s="6">
        <v>8</v>
      </c>
      <c r="E11" s="12">
        <v>131</v>
      </c>
      <c r="F11" s="12">
        <v>1</v>
      </c>
      <c r="G11" s="7">
        <v>140</v>
      </c>
      <c r="J11" s="9" t="s">
        <v>381</v>
      </c>
      <c r="K11" s="10">
        <v>639</v>
      </c>
      <c r="L11" s="15">
        <v>0.19553243574051407</v>
      </c>
      <c r="N11" s="9" t="s">
        <v>388</v>
      </c>
      <c r="O11" s="10">
        <v>1</v>
      </c>
      <c r="P11" s="15">
        <v>3.0599755201958382E-4</v>
      </c>
      <c r="Q11" s="10">
        <v>20681</v>
      </c>
      <c r="R11" s="10"/>
      <c r="S11"/>
      <c r="T11"/>
      <c r="U11"/>
      <c r="V11"/>
    </row>
    <row r="12" spans="1:24" x14ac:dyDescent="0.25">
      <c r="A12" s="2" t="s">
        <v>1</v>
      </c>
      <c r="B12" s="11">
        <v>2557116</v>
      </c>
      <c r="C12" s="11" t="s">
        <v>243</v>
      </c>
      <c r="D12" s="3">
        <v>11</v>
      </c>
      <c r="E12" s="11">
        <v>129</v>
      </c>
      <c r="F12" s="11">
        <v>1</v>
      </c>
      <c r="G12" s="4">
        <v>141</v>
      </c>
      <c r="J12" s="9" t="s">
        <v>382</v>
      </c>
      <c r="K12" s="10">
        <v>1</v>
      </c>
      <c r="L12" s="15">
        <v>3.0599755201958382E-4</v>
      </c>
      <c r="N12" s="9" t="s">
        <v>389</v>
      </c>
      <c r="O12" s="10">
        <v>1</v>
      </c>
      <c r="P12" s="15">
        <v>3.0599755201958382E-4</v>
      </c>
      <c r="Q12" s="10">
        <v>26191</v>
      </c>
      <c r="R12" s="10"/>
      <c r="S12"/>
      <c r="T12"/>
      <c r="U12"/>
      <c r="V12"/>
    </row>
    <row r="13" spans="1:24" x14ac:dyDescent="0.25">
      <c r="A13" s="5" t="s">
        <v>1</v>
      </c>
      <c r="B13" s="12">
        <v>2557266</v>
      </c>
      <c r="C13" s="12" t="s">
        <v>243</v>
      </c>
      <c r="D13" s="6">
        <v>11</v>
      </c>
      <c r="E13" s="12">
        <v>129</v>
      </c>
      <c r="F13" s="12">
        <v>1</v>
      </c>
      <c r="G13" s="7">
        <v>141</v>
      </c>
      <c r="J13" s="9" t="s">
        <v>383</v>
      </c>
      <c r="K13" s="10">
        <v>1</v>
      </c>
      <c r="L13" s="15">
        <v>3.0599755201958382E-4</v>
      </c>
      <c r="N13" s="9" t="s">
        <v>390</v>
      </c>
      <c r="O13" s="10">
        <v>1</v>
      </c>
      <c r="P13" s="15">
        <v>3.0599755201958382E-4</v>
      </c>
      <c r="Q13" s="10">
        <v>31764</v>
      </c>
      <c r="R13" s="10"/>
      <c r="S13"/>
      <c r="T13"/>
      <c r="U13"/>
      <c r="V13"/>
    </row>
    <row r="14" spans="1:24" x14ac:dyDescent="0.25">
      <c r="A14" s="2" t="s">
        <v>1</v>
      </c>
      <c r="B14" s="11">
        <v>2557417</v>
      </c>
      <c r="C14" s="11" t="s">
        <v>243</v>
      </c>
      <c r="D14" s="3">
        <v>11</v>
      </c>
      <c r="E14" s="11">
        <v>130</v>
      </c>
      <c r="F14" s="11">
        <v>1</v>
      </c>
      <c r="G14" s="4">
        <v>142</v>
      </c>
      <c r="J14" s="9" t="s">
        <v>384</v>
      </c>
      <c r="K14" s="10">
        <v>13</v>
      </c>
      <c r="L14" s="15">
        <v>3.97796817625459E-3</v>
      </c>
      <c r="N14" s="9" t="s">
        <v>326</v>
      </c>
      <c r="O14" s="10">
        <v>1</v>
      </c>
      <c r="P14" s="15">
        <v>3.0599755201958382E-4</v>
      </c>
      <c r="Q14" s="10">
        <v>37262</v>
      </c>
      <c r="R14" s="10"/>
      <c r="S14"/>
      <c r="T14"/>
      <c r="U14"/>
      <c r="V14"/>
    </row>
    <row r="15" spans="1:24" x14ac:dyDescent="0.25">
      <c r="A15" s="5" t="s">
        <v>1</v>
      </c>
      <c r="B15" s="12">
        <v>2557568</v>
      </c>
      <c r="C15" s="12" t="s">
        <v>243</v>
      </c>
      <c r="D15" s="6">
        <v>11</v>
      </c>
      <c r="E15" s="12">
        <v>130</v>
      </c>
      <c r="F15" s="12">
        <v>1</v>
      </c>
      <c r="G15" s="7">
        <v>142</v>
      </c>
      <c r="J15" s="9" t="s">
        <v>385</v>
      </c>
      <c r="K15" s="10">
        <v>18</v>
      </c>
      <c r="L15" s="15">
        <v>5.5079559363525096E-3</v>
      </c>
      <c r="N15" s="9" t="s">
        <v>245</v>
      </c>
      <c r="O15" s="10">
        <v>3268</v>
      </c>
      <c r="P15" s="15">
        <v>1</v>
      </c>
      <c r="Q15" s="10">
        <v>176.41187270501837</v>
      </c>
      <c r="R15" s="10"/>
      <c r="S15"/>
      <c r="T15"/>
      <c r="U15"/>
      <c r="V15"/>
    </row>
    <row r="16" spans="1:24" x14ac:dyDescent="0.25">
      <c r="A16" s="2" t="s">
        <v>1</v>
      </c>
      <c r="B16" s="11">
        <v>2557720</v>
      </c>
      <c r="C16" s="11" t="s">
        <v>243</v>
      </c>
      <c r="D16" s="3">
        <v>11</v>
      </c>
      <c r="E16" s="11">
        <v>132</v>
      </c>
      <c r="F16" s="11">
        <v>1</v>
      </c>
      <c r="G16" s="4">
        <v>144</v>
      </c>
      <c r="J16" s="9" t="s">
        <v>386</v>
      </c>
      <c r="K16" s="10">
        <v>17</v>
      </c>
      <c r="L16" s="15">
        <v>5.2019583843329253E-3</v>
      </c>
      <c r="N16"/>
      <c r="O16"/>
      <c r="P16"/>
      <c r="Q16"/>
      <c r="R16" s="10"/>
      <c r="S16"/>
      <c r="T16"/>
      <c r="U16"/>
      <c r="V16"/>
    </row>
    <row r="17" spans="1:22" x14ac:dyDescent="0.25">
      <c r="A17" s="5" t="s">
        <v>1</v>
      </c>
      <c r="B17" s="12">
        <v>2557874</v>
      </c>
      <c r="C17" s="12" t="s">
        <v>243</v>
      </c>
      <c r="D17" s="6">
        <v>13</v>
      </c>
      <c r="E17" s="12">
        <v>131</v>
      </c>
      <c r="F17" s="12">
        <v>1</v>
      </c>
      <c r="G17" s="7">
        <v>145</v>
      </c>
      <c r="J17" s="9" t="s">
        <v>387</v>
      </c>
      <c r="K17" s="10">
        <v>14</v>
      </c>
      <c r="L17" s="15">
        <v>4.2839657282741734E-3</v>
      </c>
      <c r="N17"/>
      <c r="O17"/>
      <c r="P17"/>
      <c r="Q17"/>
      <c r="R17" s="10"/>
      <c r="S17"/>
      <c r="T17"/>
      <c r="U17"/>
      <c r="V17"/>
    </row>
    <row r="18" spans="1:22" x14ac:dyDescent="0.25">
      <c r="A18" s="2" t="s">
        <v>1</v>
      </c>
      <c r="B18" s="11">
        <v>2558029</v>
      </c>
      <c r="C18" s="11" t="s">
        <v>243</v>
      </c>
      <c r="D18" s="3">
        <v>13</v>
      </c>
      <c r="E18" s="11">
        <v>131</v>
      </c>
      <c r="F18" s="11">
        <v>1</v>
      </c>
      <c r="G18" s="4">
        <v>145</v>
      </c>
      <c r="J18" s="9" t="s">
        <v>245</v>
      </c>
      <c r="K18" s="10">
        <v>3268</v>
      </c>
      <c r="L18" s="15">
        <v>1</v>
      </c>
      <c r="M18"/>
      <c r="N18"/>
      <c r="O18"/>
      <c r="P18"/>
      <c r="Q18"/>
      <c r="R18" s="10"/>
      <c r="S18"/>
      <c r="T18"/>
      <c r="U18"/>
      <c r="V18"/>
    </row>
    <row r="19" spans="1:22" x14ac:dyDescent="0.25">
      <c r="A19" s="5" t="s">
        <v>1</v>
      </c>
      <c r="B19" s="12">
        <v>2558182</v>
      </c>
      <c r="C19" s="12" t="s">
        <v>243</v>
      </c>
      <c r="D19" s="6">
        <v>14</v>
      </c>
      <c r="E19" s="12">
        <v>129</v>
      </c>
      <c r="F19" s="12">
        <v>1</v>
      </c>
      <c r="G19" s="7">
        <v>144</v>
      </c>
      <c r="J19"/>
      <c r="K19"/>
      <c r="L19"/>
      <c r="M19"/>
      <c r="N19"/>
      <c r="O19"/>
      <c r="P19"/>
      <c r="Q19"/>
      <c r="R19" s="10"/>
      <c r="S19"/>
      <c r="T19"/>
      <c r="U19"/>
      <c r="V19"/>
    </row>
    <row r="20" spans="1:22" x14ac:dyDescent="0.25">
      <c r="A20" s="2" t="s">
        <v>1</v>
      </c>
      <c r="B20" s="11">
        <v>2558337</v>
      </c>
      <c r="C20" s="11" t="s">
        <v>243</v>
      </c>
      <c r="D20" s="3">
        <v>14</v>
      </c>
      <c r="E20" s="11">
        <v>132</v>
      </c>
      <c r="F20" s="11">
        <v>1</v>
      </c>
      <c r="G20" s="4">
        <v>147</v>
      </c>
      <c r="J20"/>
      <c r="K20"/>
      <c r="L20"/>
      <c r="M20"/>
      <c r="N20"/>
      <c r="O20"/>
      <c r="P20"/>
      <c r="Q20"/>
      <c r="R20" s="10"/>
      <c r="S20"/>
      <c r="T20"/>
      <c r="U20"/>
      <c r="V20"/>
    </row>
    <row r="21" spans="1:22" ht="17.25" customHeight="1" x14ac:dyDescent="0.25">
      <c r="A21" s="5" t="s">
        <v>1</v>
      </c>
      <c r="B21" s="12">
        <v>2558490</v>
      </c>
      <c r="C21" s="12" t="s">
        <v>243</v>
      </c>
      <c r="D21" s="6">
        <v>14</v>
      </c>
      <c r="E21" s="12">
        <v>129</v>
      </c>
      <c r="F21" s="12">
        <v>1</v>
      </c>
      <c r="G21" s="7">
        <v>144</v>
      </c>
      <c r="J21"/>
      <c r="K21"/>
      <c r="L21"/>
      <c r="M21"/>
      <c r="N21"/>
      <c r="O21"/>
      <c r="P21"/>
      <c r="Q21"/>
      <c r="R21" s="10"/>
      <c r="S21"/>
      <c r="T21"/>
      <c r="U21"/>
      <c r="V21"/>
    </row>
    <row r="22" spans="1:22" x14ac:dyDescent="0.25">
      <c r="A22" s="2" t="s">
        <v>1</v>
      </c>
      <c r="B22" s="11">
        <v>2558649</v>
      </c>
      <c r="C22" s="11" t="s">
        <v>243</v>
      </c>
      <c r="D22" s="3">
        <v>16</v>
      </c>
      <c r="E22" s="11">
        <v>132</v>
      </c>
      <c r="F22" s="11">
        <v>1</v>
      </c>
      <c r="G22" s="4">
        <v>149</v>
      </c>
      <c r="J22"/>
      <c r="K22"/>
      <c r="L22"/>
      <c r="M22"/>
      <c r="N22"/>
      <c r="O22"/>
      <c r="P22"/>
      <c r="Q22"/>
      <c r="R22" s="10"/>
      <c r="S22"/>
      <c r="T22"/>
      <c r="U22"/>
      <c r="V22"/>
    </row>
    <row r="23" spans="1:22" x14ac:dyDescent="0.25">
      <c r="A23" s="5" t="s">
        <v>1</v>
      </c>
      <c r="B23" s="12">
        <v>2558807</v>
      </c>
      <c r="C23" s="12" t="s">
        <v>243</v>
      </c>
      <c r="D23" s="6">
        <v>17</v>
      </c>
      <c r="E23" s="12">
        <v>132</v>
      </c>
      <c r="F23" s="12">
        <v>1</v>
      </c>
      <c r="G23" s="7">
        <v>150</v>
      </c>
      <c r="J23"/>
      <c r="K23"/>
      <c r="L23"/>
      <c r="M23"/>
      <c r="N23"/>
      <c r="O23"/>
      <c r="P23"/>
      <c r="Q23"/>
      <c r="R23" s="10"/>
      <c r="S23"/>
      <c r="T23"/>
      <c r="U23"/>
      <c r="V23"/>
    </row>
    <row r="24" spans="1:22" x14ac:dyDescent="0.25">
      <c r="A24" s="2" t="s">
        <v>1</v>
      </c>
      <c r="B24" s="11">
        <v>2558964</v>
      </c>
      <c r="C24" s="11" t="s">
        <v>243</v>
      </c>
      <c r="D24" s="3">
        <v>17</v>
      </c>
      <c r="E24" s="11">
        <v>130</v>
      </c>
      <c r="F24" s="11">
        <v>1</v>
      </c>
      <c r="G24" s="4">
        <v>148</v>
      </c>
      <c r="J24"/>
      <c r="K24"/>
      <c r="L24"/>
      <c r="M24"/>
      <c r="N24"/>
      <c r="O24"/>
      <c r="P24"/>
      <c r="Q24"/>
      <c r="R24" s="10"/>
      <c r="S24"/>
      <c r="T24"/>
      <c r="U24"/>
      <c r="V24"/>
    </row>
    <row r="25" spans="1:22" x14ac:dyDescent="0.25">
      <c r="A25" s="5" t="s">
        <v>1</v>
      </c>
      <c r="B25" s="12">
        <v>2559122</v>
      </c>
      <c r="C25" s="12" t="s">
        <v>243</v>
      </c>
      <c r="D25" s="6">
        <v>17</v>
      </c>
      <c r="E25" s="12">
        <v>131</v>
      </c>
      <c r="F25" s="12">
        <v>1</v>
      </c>
      <c r="G25" s="7">
        <v>149</v>
      </c>
      <c r="J25"/>
      <c r="K25"/>
      <c r="L25"/>
      <c r="M25"/>
      <c r="N25"/>
      <c r="O25"/>
      <c r="P25"/>
      <c r="Q25"/>
      <c r="R25" s="10"/>
    </row>
    <row r="26" spans="1:22" x14ac:dyDescent="0.25">
      <c r="A26" s="2" t="s">
        <v>1</v>
      </c>
      <c r="B26" s="11">
        <v>2559279</v>
      </c>
      <c r="C26" s="11" t="s">
        <v>243</v>
      </c>
      <c r="D26" s="3">
        <v>18</v>
      </c>
      <c r="E26" s="11">
        <v>129</v>
      </c>
      <c r="F26" s="11">
        <v>1</v>
      </c>
      <c r="G26" s="4">
        <v>148</v>
      </c>
      <c r="J26"/>
      <c r="K26"/>
      <c r="L26"/>
      <c r="M26"/>
      <c r="N26"/>
      <c r="O26"/>
      <c r="P26"/>
      <c r="Q26"/>
      <c r="R26" s="10"/>
    </row>
    <row r="27" spans="1:22" x14ac:dyDescent="0.25">
      <c r="A27" s="5" t="s">
        <v>1</v>
      </c>
      <c r="B27" s="12">
        <v>2559440</v>
      </c>
      <c r="C27" s="12" t="s">
        <v>243</v>
      </c>
      <c r="D27" s="6">
        <v>20</v>
      </c>
      <c r="E27" s="12">
        <v>132</v>
      </c>
      <c r="F27" s="12">
        <v>1</v>
      </c>
      <c r="G27" s="7">
        <v>153</v>
      </c>
      <c r="J27"/>
      <c r="K27"/>
      <c r="L27"/>
      <c r="M27"/>
      <c r="N27"/>
      <c r="O27"/>
      <c r="P27"/>
      <c r="Q27"/>
      <c r="R27" s="10"/>
    </row>
    <row r="28" spans="1:22" x14ac:dyDescent="0.25">
      <c r="A28" s="2" t="s">
        <v>1</v>
      </c>
      <c r="B28" s="11">
        <v>2559601</v>
      </c>
      <c r="C28" s="11" t="s">
        <v>243</v>
      </c>
      <c r="D28" s="3">
        <v>21</v>
      </c>
      <c r="E28" s="11">
        <v>130</v>
      </c>
      <c r="F28" s="11">
        <v>1</v>
      </c>
      <c r="G28" s="4">
        <v>152</v>
      </c>
      <c r="J28"/>
      <c r="K28"/>
      <c r="L28"/>
      <c r="M28"/>
      <c r="N28"/>
      <c r="O28"/>
      <c r="P28"/>
      <c r="Q28"/>
      <c r="R28" s="10"/>
    </row>
    <row r="29" spans="1:22" x14ac:dyDescent="0.25">
      <c r="A29" s="5" t="s">
        <v>1</v>
      </c>
      <c r="B29" s="12">
        <v>2559762</v>
      </c>
      <c r="C29" s="12" t="s">
        <v>243</v>
      </c>
      <c r="D29" s="6">
        <v>20</v>
      </c>
      <c r="E29" s="12">
        <v>131</v>
      </c>
      <c r="F29" s="12">
        <v>1</v>
      </c>
      <c r="G29" s="7">
        <v>152</v>
      </c>
      <c r="J29"/>
      <c r="K29"/>
      <c r="L29"/>
      <c r="M29"/>
      <c r="N29"/>
      <c r="O29"/>
      <c r="P29"/>
      <c r="Q29"/>
      <c r="R29" s="10"/>
    </row>
    <row r="30" spans="1:22" x14ac:dyDescent="0.25">
      <c r="A30" s="2" t="s">
        <v>1</v>
      </c>
      <c r="B30" s="11">
        <v>2559924</v>
      </c>
      <c r="C30" s="11" t="s">
        <v>243</v>
      </c>
      <c r="D30" s="3">
        <v>20</v>
      </c>
      <c r="E30" s="11">
        <v>132</v>
      </c>
      <c r="F30" s="11">
        <v>1</v>
      </c>
      <c r="G30" s="4">
        <v>153</v>
      </c>
      <c r="J30"/>
      <c r="K30"/>
      <c r="L30"/>
      <c r="M30"/>
      <c r="N30"/>
      <c r="O30"/>
      <c r="P30"/>
      <c r="Q30"/>
      <c r="R30" s="10"/>
    </row>
    <row r="31" spans="1:22" x14ac:dyDescent="0.25">
      <c r="A31" s="5" t="s">
        <v>1</v>
      </c>
      <c r="B31" s="12">
        <v>2560084</v>
      </c>
      <c r="C31" s="12" t="s">
        <v>243</v>
      </c>
      <c r="D31" s="6">
        <v>21</v>
      </c>
      <c r="E31" s="12">
        <v>130</v>
      </c>
      <c r="F31" s="12">
        <v>1</v>
      </c>
      <c r="G31" s="7">
        <v>152</v>
      </c>
      <c r="J31"/>
      <c r="K31"/>
      <c r="L31"/>
      <c r="M31"/>
      <c r="N31"/>
      <c r="O31"/>
      <c r="P31"/>
      <c r="Q31"/>
    </row>
    <row r="32" spans="1:22" x14ac:dyDescent="0.25">
      <c r="A32" s="2" t="s">
        <v>1</v>
      </c>
      <c r="B32" s="11">
        <v>2560250</v>
      </c>
      <c r="C32" s="11" t="s">
        <v>243</v>
      </c>
      <c r="D32" s="3">
        <v>26</v>
      </c>
      <c r="E32" s="11">
        <v>131</v>
      </c>
      <c r="F32" s="11">
        <v>1</v>
      </c>
      <c r="G32" s="4">
        <v>158</v>
      </c>
      <c r="J32"/>
      <c r="K32"/>
      <c r="L32"/>
      <c r="M32"/>
      <c r="N32"/>
      <c r="O32"/>
      <c r="P32"/>
      <c r="Q32"/>
    </row>
    <row r="33" spans="1:17" x14ac:dyDescent="0.25">
      <c r="A33" s="5" t="s">
        <v>1</v>
      </c>
      <c r="B33" s="12">
        <v>2560419</v>
      </c>
      <c r="C33" s="12" t="s">
        <v>243</v>
      </c>
      <c r="D33" s="6">
        <v>26</v>
      </c>
      <c r="E33" s="12">
        <v>132</v>
      </c>
      <c r="F33" s="12">
        <v>1</v>
      </c>
      <c r="G33" s="7">
        <v>159</v>
      </c>
      <c r="J33"/>
      <c r="K33"/>
      <c r="L33"/>
      <c r="M33"/>
      <c r="N33"/>
      <c r="O33"/>
      <c r="P33"/>
      <c r="Q33"/>
    </row>
    <row r="34" spans="1:17" x14ac:dyDescent="0.25">
      <c r="A34" s="2" t="s">
        <v>1</v>
      </c>
      <c r="B34" s="11">
        <v>2560583</v>
      </c>
      <c r="C34" s="11" t="s">
        <v>243</v>
      </c>
      <c r="D34" s="3">
        <v>26</v>
      </c>
      <c r="E34" s="11">
        <v>129</v>
      </c>
      <c r="F34" s="11">
        <v>1</v>
      </c>
      <c r="G34" s="4">
        <v>156</v>
      </c>
      <c r="J34"/>
      <c r="K34"/>
      <c r="L34"/>
      <c r="M34"/>
      <c r="N34"/>
      <c r="O34"/>
      <c r="P34"/>
      <c r="Q34"/>
    </row>
    <row r="35" spans="1:17" x14ac:dyDescent="0.25">
      <c r="A35" s="5" t="s">
        <v>1</v>
      </c>
      <c r="B35" s="12">
        <v>2560750</v>
      </c>
      <c r="C35" s="12" t="s">
        <v>243</v>
      </c>
      <c r="D35" s="6">
        <v>26</v>
      </c>
      <c r="E35" s="12">
        <v>130</v>
      </c>
      <c r="F35" s="12">
        <v>1</v>
      </c>
      <c r="G35" s="7">
        <v>157</v>
      </c>
      <c r="J35"/>
      <c r="K35"/>
      <c r="L35"/>
      <c r="M35"/>
      <c r="N35"/>
      <c r="O35"/>
      <c r="P35"/>
      <c r="Q35"/>
    </row>
    <row r="36" spans="1:17" x14ac:dyDescent="0.25">
      <c r="A36" s="2" t="s">
        <v>1</v>
      </c>
      <c r="B36" s="11">
        <v>2560917</v>
      </c>
      <c r="C36" s="11" t="s">
        <v>243</v>
      </c>
      <c r="D36" s="3">
        <v>27</v>
      </c>
      <c r="E36" s="11">
        <v>130</v>
      </c>
      <c r="F36" s="11">
        <v>1</v>
      </c>
      <c r="G36" s="4">
        <v>158</v>
      </c>
      <c r="J36"/>
      <c r="K36"/>
      <c r="L36"/>
      <c r="M36"/>
      <c r="N36"/>
      <c r="O36"/>
      <c r="P36"/>
      <c r="Q36"/>
    </row>
    <row r="37" spans="1:17" x14ac:dyDescent="0.25">
      <c r="A37" s="5" t="s">
        <v>1</v>
      </c>
      <c r="B37" s="12">
        <v>2561086</v>
      </c>
      <c r="C37" s="12" t="s">
        <v>243</v>
      </c>
      <c r="D37" s="6">
        <v>29</v>
      </c>
      <c r="E37" s="12">
        <v>131</v>
      </c>
      <c r="F37" s="12">
        <v>1</v>
      </c>
      <c r="G37" s="7">
        <v>161</v>
      </c>
      <c r="J37"/>
      <c r="K37"/>
      <c r="L37"/>
      <c r="M37"/>
      <c r="N37"/>
      <c r="O37"/>
      <c r="P37"/>
      <c r="Q37"/>
    </row>
    <row r="38" spans="1:17" x14ac:dyDescent="0.25">
      <c r="A38" s="2" t="s">
        <v>1</v>
      </c>
      <c r="B38" s="11">
        <v>2561256</v>
      </c>
      <c r="C38" s="11" t="s">
        <v>243</v>
      </c>
      <c r="D38" s="3">
        <v>29</v>
      </c>
      <c r="E38" s="11">
        <v>130</v>
      </c>
      <c r="F38" s="11">
        <v>1</v>
      </c>
      <c r="G38" s="4">
        <v>160</v>
      </c>
      <c r="J38"/>
      <c r="K38"/>
      <c r="L38"/>
      <c r="M38"/>
      <c r="N38"/>
      <c r="O38"/>
      <c r="P38"/>
      <c r="Q38"/>
    </row>
    <row r="39" spans="1:17" x14ac:dyDescent="0.25">
      <c r="A39" s="5" t="s">
        <v>1</v>
      </c>
      <c r="B39" s="12">
        <v>2561427</v>
      </c>
      <c r="C39" s="12" t="s">
        <v>243</v>
      </c>
      <c r="D39" s="6">
        <v>29</v>
      </c>
      <c r="E39" s="12">
        <v>132</v>
      </c>
      <c r="F39" s="12">
        <v>1</v>
      </c>
      <c r="G39" s="7">
        <v>162</v>
      </c>
      <c r="J39"/>
      <c r="K39"/>
      <c r="L39"/>
      <c r="M39"/>
      <c r="N39"/>
      <c r="O39"/>
      <c r="P39"/>
      <c r="Q39"/>
    </row>
    <row r="40" spans="1:17" x14ac:dyDescent="0.25">
      <c r="A40" s="2" t="s">
        <v>1</v>
      </c>
      <c r="B40" s="11">
        <v>2561595</v>
      </c>
      <c r="C40" s="11" t="s">
        <v>243</v>
      </c>
      <c r="D40" s="3">
        <v>29</v>
      </c>
      <c r="E40" s="11">
        <v>129</v>
      </c>
      <c r="F40" s="11">
        <v>1</v>
      </c>
      <c r="G40" s="4">
        <v>159</v>
      </c>
      <c r="J40"/>
      <c r="K40"/>
      <c r="L40"/>
      <c r="M40"/>
      <c r="N40"/>
      <c r="O40"/>
      <c r="P40"/>
      <c r="Q40"/>
    </row>
    <row r="41" spans="1:17" x14ac:dyDescent="0.25">
      <c r="A41" s="5" t="s">
        <v>1</v>
      </c>
      <c r="B41" s="12">
        <v>2561765</v>
      </c>
      <c r="C41" s="12" t="s">
        <v>243</v>
      </c>
      <c r="D41" s="6">
        <v>30</v>
      </c>
      <c r="E41" s="12">
        <v>131</v>
      </c>
      <c r="F41" s="12">
        <v>1</v>
      </c>
      <c r="G41" s="7">
        <v>162</v>
      </c>
      <c r="J41"/>
      <c r="K41"/>
      <c r="L41"/>
      <c r="M41"/>
      <c r="N41"/>
      <c r="O41"/>
      <c r="P41"/>
      <c r="Q41"/>
    </row>
    <row r="42" spans="1:17" x14ac:dyDescent="0.25">
      <c r="A42" s="2" t="s">
        <v>1</v>
      </c>
      <c r="B42" s="11">
        <v>2561937</v>
      </c>
      <c r="C42" s="11" t="s">
        <v>243</v>
      </c>
      <c r="D42" s="3">
        <v>32</v>
      </c>
      <c r="E42" s="11">
        <v>129</v>
      </c>
      <c r="F42" s="11">
        <v>1</v>
      </c>
      <c r="G42" s="4">
        <v>162</v>
      </c>
      <c r="J42"/>
      <c r="K42"/>
      <c r="L42"/>
      <c r="M42"/>
      <c r="N42"/>
      <c r="O42"/>
      <c r="P42"/>
      <c r="Q42"/>
    </row>
    <row r="43" spans="1:17" x14ac:dyDescent="0.25">
      <c r="A43" s="5" t="s">
        <v>1</v>
      </c>
      <c r="B43" s="12">
        <v>2562109</v>
      </c>
      <c r="C43" s="12" t="s">
        <v>243</v>
      </c>
      <c r="D43" s="6">
        <v>32</v>
      </c>
      <c r="E43" s="12">
        <v>130</v>
      </c>
      <c r="F43" s="12">
        <v>1</v>
      </c>
      <c r="G43" s="7">
        <v>163</v>
      </c>
      <c r="J43"/>
      <c r="K43"/>
      <c r="L43"/>
      <c r="M43"/>
      <c r="N43"/>
      <c r="O43"/>
      <c r="P43"/>
      <c r="Q43"/>
    </row>
    <row r="44" spans="1:17" x14ac:dyDescent="0.25">
      <c r="A44" s="2" t="s">
        <v>1</v>
      </c>
      <c r="B44" s="11">
        <v>2562281</v>
      </c>
      <c r="C44" s="11" t="s">
        <v>243</v>
      </c>
      <c r="D44" s="3">
        <v>32</v>
      </c>
      <c r="E44" s="11">
        <v>130</v>
      </c>
      <c r="F44" s="11">
        <v>1</v>
      </c>
      <c r="G44" s="4">
        <v>163</v>
      </c>
      <c r="J44"/>
      <c r="K44"/>
      <c r="L44"/>
      <c r="M44"/>
      <c r="N44"/>
      <c r="O44"/>
      <c r="P44"/>
      <c r="Q44"/>
    </row>
    <row r="45" spans="1:17" x14ac:dyDescent="0.25">
      <c r="A45" s="5" t="s">
        <v>1</v>
      </c>
      <c r="B45" s="12">
        <v>2562453</v>
      </c>
      <c r="C45" s="12" t="s">
        <v>243</v>
      </c>
      <c r="D45" s="6">
        <v>33</v>
      </c>
      <c r="E45" s="12">
        <v>129</v>
      </c>
      <c r="F45" s="12">
        <v>1</v>
      </c>
      <c r="G45" s="7">
        <v>163</v>
      </c>
      <c r="J45"/>
      <c r="K45"/>
      <c r="L45"/>
      <c r="M45"/>
      <c r="N45"/>
      <c r="O45"/>
      <c r="P45"/>
      <c r="Q45"/>
    </row>
    <row r="46" spans="1:17" x14ac:dyDescent="0.25">
      <c r="A46" s="2" t="s">
        <v>1</v>
      </c>
      <c r="B46" s="11">
        <v>2562625</v>
      </c>
      <c r="C46" s="11" t="s">
        <v>243</v>
      </c>
      <c r="D46" s="3">
        <v>33</v>
      </c>
      <c r="E46" s="11">
        <v>129</v>
      </c>
      <c r="F46" s="11">
        <v>1</v>
      </c>
      <c r="G46" s="4">
        <v>163</v>
      </c>
      <c r="J46"/>
      <c r="K46"/>
      <c r="L46"/>
      <c r="M46"/>
      <c r="N46"/>
      <c r="O46"/>
      <c r="P46"/>
      <c r="Q46"/>
    </row>
    <row r="47" spans="1:17" x14ac:dyDescent="0.25">
      <c r="A47" s="5" t="s">
        <v>1</v>
      </c>
      <c r="B47" s="12">
        <v>2562800</v>
      </c>
      <c r="C47" s="12" t="s">
        <v>243</v>
      </c>
      <c r="D47" s="6">
        <v>35</v>
      </c>
      <c r="E47" s="12">
        <v>131</v>
      </c>
      <c r="F47" s="12">
        <v>1</v>
      </c>
      <c r="G47" s="7">
        <v>167</v>
      </c>
      <c r="J47"/>
      <c r="K47"/>
      <c r="L47"/>
      <c r="M47"/>
      <c r="N47"/>
      <c r="O47"/>
      <c r="P47"/>
      <c r="Q47"/>
    </row>
    <row r="48" spans="1:17" x14ac:dyDescent="0.25">
      <c r="A48" s="2" t="s">
        <v>1</v>
      </c>
      <c r="B48" s="11">
        <v>2562976</v>
      </c>
      <c r="C48" s="11" t="s">
        <v>243</v>
      </c>
      <c r="D48" s="3">
        <v>35</v>
      </c>
      <c r="E48" s="11">
        <v>131</v>
      </c>
      <c r="F48" s="11">
        <v>1</v>
      </c>
      <c r="G48" s="4">
        <v>167</v>
      </c>
      <c r="J48"/>
      <c r="K48"/>
      <c r="L48"/>
      <c r="M48"/>
      <c r="N48"/>
      <c r="O48"/>
      <c r="P48"/>
      <c r="Q48"/>
    </row>
    <row r="49" spans="1:17" x14ac:dyDescent="0.25">
      <c r="A49" s="5" t="s">
        <v>1</v>
      </c>
      <c r="B49" s="12">
        <v>2563151</v>
      </c>
      <c r="C49" s="12" t="s">
        <v>243</v>
      </c>
      <c r="D49" s="6">
        <v>35</v>
      </c>
      <c r="E49" s="12">
        <v>130</v>
      </c>
      <c r="F49" s="12">
        <v>1</v>
      </c>
      <c r="G49" s="7">
        <v>166</v>
      </c>
      <c r="J49"/>
      <c r="K49"/>
      <c r="L49"/>
      <c r="M49"/>
      <c r="N49"/>
      <c r="O49"/>
      <c r="P49"/>
      <c r="Q49"/>
    </row>
    <row r="50" spans="1:17" x14ac:dyDescent="0.25">
      <c r="A50" s="2" t="s">
        <v>1</v>
      </c>
      <c r="B50" s="11">
        <v>2563326</v>
      </c>
      <c r="C50" s="11" t="s">
        <v>243</v>
      </c>
      <c r="D50" s="3">
        <v>35</v>
      </c>
      <c r="E50" s="11">
        <v>129</v>
      </c>
      <c r="F50" s="11">
        <v>1</v>
      </c>
      <c r="G50" s="4">
        <v>165</v>
      </c>
      <c r="J50"/>
      <c r="K50"/>
      <c r="L50"/>
      <c r="M50"/>
      <c r="N50"/>
      <c r="O50"/>
      <c r="P50"/>
      <c r="Q50"/>
    </row>
    <row r="51" spans="1:17" x14ac:dyDescent="0.25">
      <c r="A51" s="5" t="s">
        <v>1</v>
      </c>
      <c r="B51" s="12">
        <v>2563502</v>
      </c>
      <c r="C51" s="12" t="s">
        <v>243</v>
      </c>
      <c r="D51" s="6">
        <v>36</v>
      </c>
      <c r="E51" s="12">
        <v>131</v>
      </c>
      <c r="F51" s="12">
        <v>1</v>
      </c>
      <c r="G51" s="7">
        <v>168</v>
      </c>
      <c r="J51"/>
      <c r="K51"/>
      <c r="L51"/>
      <c r="M51"/>
      <c r="N51"/>
      <c r="O51"/>
      <c r="P51"/>
      <c r="Q51"/>
    </row>
    <row r="52" spans="1:17" x14ac:dyDescent="0.25">
      <c r="A52" s="2" t="s">
        <v>1</v>
      </c>
      <c r="B52" s="11">
        <v>2563680</v>
      </c>
      <c r="C52" s="11" t="s">
        <v>243</v>
      </c>
      <c r="D52" s="3">
        <v>38</v>
      </c>
      <c r="E52" s="11">
        <v>130</v>
      </c>
      <c r="F52" s="11">
        <v>1</v>
      </c>
      <c r="G52" s="4">
        <v>169</v>
      </c>
      <c r="J52"/>
      <c r="K52"/>
      <c r="L52"/>
      <c r="M52"/>
      <c r="N52"/>
      <c r="O52"/>
      <c r="P52"/>
      <c r="Q52"/>
    </row>
    <row r="53" spans="1:17" x14ac:dyDescent="0.25">
      <c r="A53" s="5" t="s">
        <v>1</v>
      </c>
      <c r="B53" s="12">
        <v>2563858</v>
      </c>
      <c r="C53" s="12" t="s">
        <v>243</v>
      </c>
      <c r="D53" s="6">
        <v>39</v>
      </c>
      <c r="E53" s="12">
        <v>130</v>
      </c>
      <c r="F53" s="12">
        <v>1</v>
      </c>
      <c r="G53" s="7">
        <v>170</v>
      </c>
      <c r="J53"/>
      <c r="K53"/>
      <c r="L53"/>
      <c r="M53"/>
      <c r="N53"/>
      <c r="O53"/>
      <c r="P53"/>
      <c r="Q53"/>
    </row>
    <row r="54" spans="1:17" x14ac:dyDescent="0.25">
      <c r="A54" s="2" t="s">
        <v>1</v>
      </c>
      <c r="B54" s="11">
        <v>2564037</v>
      </c>
      <c r="C54" s="11" t="s">
        <v>243</v>
      </c>
      <c r="D54" s="3">
        <v>38</v>
      </c>
      <c r="E54" s="11">
        <v>130</v>
      </c>
      <c r="F54" s="11">
        <v>1</v>
      </c>
      <c r="G54" s="4">
        <v>169</v>
      </c>
      <c r="J54"/>
      <c r="K54"/>
      <c r="L54"/>
      <c r="M54"/>
      <c r="N54"/>
      <c r="O54"/>
      <c r="P54"/>
      <c r="Q54"/>
    </row>
    <row r="55" spans="1:17" x14ac:dyDescent="0.25">
      <c r="A55" s="5" t="s">
        <v>1</v>
      </c>
      <c r="B55" s="12">
        <v>2564216</v>
      </c>
      <c r="C55" s="12" t="s">
        <v>243</v>
      </c>
      <c r="D55" s="6">
        <v>39</v>
      </c>
      <c r="E55" s="12">
        <v>131</v>
      </c>
      <c r="F55" s="12">
        <v>1</v>
      </c>
      <c r="G55" s="7">
        <v>171</v>
      </c>
      <c r="J55"/>
      <c r="K55"/>
      <c r="L55"/>
      <c r="M55"/>
      <c r="N55"/>
      <c r="O55"/>
      <c r="P55"/>
    </row>
    <row r="56" spans="1:17" x14ac:dyDescent="0.25">
      <c r="A56" s="2" t="s">
        <v>1</v>
      </c>
      <c r="B56" s="11">
        <v>2564394</v>
      </c>
      <c r="C56" s="11" t="s">
        <v>243</v>
      </c>
      <c r="D56" s="3">
        <v>40</v>
      </c>
      <c r="E56" s="11">
        <v>129</v>
      </c>
      <c r="F56" s="11">
        <v>1</v>
      </c>
      <c r="G56" s="4">
        <v>170</v>
      </c>
      <c r="J56"/>
      <c r="K56"/>
      <c r="L56"/>
      <c r="M56"/>
      <c r="N56"/>
      <c r="O56"/>
      <c r="P56"/>
    </row>
    <row r="57" spans="1:17" x14ac:dyDescent="0.25">
      <c r="A57" s="5" t="s">
        <v>1</v>
      </c>
      <c r="B57" s="12">
        <v>2564575</v>
      </c>
      <c r="C57" s="12" t="s">
        <v>243</v>
      </c>
      <c r="D57" s="6">
        <v>42</v>
      </c>
      <c r="E57" s="12">
        <v>129</v>
      </c>
      <c r="F57" s="12">
        <v>1</v>
      </c>
      <c r="G57" s="7">
        <v>172</v>
      </c>
      <c r="J57"/>
      <c r="K57"/>
      <c r="L57"/>
      <c r="M57"/>
      <c r="N57"/>
      <c r="O57"/>
      <c r="P57"/>
    </row>
    <row r="58" spans="1:17" x14ac:dyDescent="0.25">
      <c r="A58" s="2" t="s">
        <v>1</v>
      </c>
      <c r="B58" s="11">
        <v>2564756</v>
      </c>
      <c r="C58" s="11" t="s">
        <v>243</v>
      </c>
      <c r="D58" s="3">
        <v>42</v>
      </c>
      <c r="E58" s="11">
        <v>129</v>
      </c>
      <c r="F58" s="11">
        <v>1</v>
      </c>
      <c r="G58" s="4">
        <v>172</v>
      </c>
      <c r="J58"/>
      <c r="K58"/>
      <c r="L58"/>
      <c r="M58"/>
      <c r="N58"/>
      <c r="O58"/>
      <c r="P58"/>
    </row>
    <row r="59" spans="1:17" x14ac:dyDescent="0.25">
      <c r="A59" s="5" t="s">
        <v>1</v>
      </c>
      <c r="B59" s="12">
        <v>2564937</v>
      </c>
      <c r="C59" s="12" t="s">
        <v>243</v>
      </c>
      <c r="D59" s="6">
        <v>42</v>
      </c>
      <c r="E59" s="12">
        <v>130</v>
      </c>
      <c r="F59" s="12">
        <v>1</v>
      </c>
      <c r="G59" s="7">
        <v>173</v>
      </c>
      <c r="J59"/>
      <c r="K59"/>
      <c r="L59"/>
      <c r="M59"/>
      <c r="N59"/>
      <c r="O59"/>
      <c r="P59"/>
    </row>
    <row r="60" spans="1:17" x14ac:dyDescent="0.25">
      <c r="A60" s="2" t="s">
        <v>1</v>
      </c>
      <c r="B60" s="11">
        <v>2565119</v>
      </c>
      <c r="C60" s="11" t="s">
        <v>243</v>
      </c>
      <c r="D60" s="3">
        <v>43</v>
      </c>
      <c r="E60" s="11">
        <v>129</v>
      </c>
      <c r="F60" s="11">
        <v>1</v>
      </c>
      <c r="G60" s="4">
        <v>173</v>
      </c>
      <c r="J60"/>
      <c r="K60"/>
      <c r="L60"/>
      <c r="M60"/>
      <c r="N60"/>
      <c r="O60"/>
      <c r="P60"/>
    </row>
    <row r="61" spans="1:17" x14ac:dyDescent="0.25">
      <c r="A61" s="5" t="s">
        <v>1</v>
      </c>
      <c r="B61" s="12">
        <v>2565303</v>
      </c>
      <c r="C61" s="12" t="s">
        <v>243</v>
      </c>
      <c r="D61" s="6">
        <v>43</v>
      </c>
      <c r="E61" s="12">
        <v>131</v>
      </c>
      <c r="F61" s="12">
        <v>1</v>
      </c>
      <c r="G61" s="7">
        <v>175</v>
      </c>
      <c r="J61"/>
      <c r="K61"/>
      <c r="L61"/>
      <c r="M61"/>
      <c r="N61"/>
      <c r="O61"/>
      <c r="P61"/>
    </row>
    <row r="62" spans="1:17" x14ac:dyDescent="0.25">
      <c r="A62" s="2" t="s">
        <v>1</v>
      </c>
      <c r="B62" s="11">
        <v>2565490</v>
      </c>
      <c r="C62" s="11" t="s">
        <v>243</v>
      </c>
      <c r="D62" s="3">
        <v>45</v>
      </c>
      <c r="E62" s="11">
        <v>132</v>
      </c>
      <c r="F62" s="11">
        <v>1</v>
      </c>
      <c r="G62" s="4">
        <v>178</v>
      </c>
      <c r="J62"/>
      <c r="K62"/>
      <c r="L62"/>
      <c r="M62"/>
      <c r="N62"/>
      <c r="O62"/>
      <c r="P62"/>
    </row>
    <row r="63" spans="1:17" x14ac:dyDescent="0.25">
      <c r="A63" s="5" t="s">
        <v>1</v>
      </c>
      <c r="B63" s="12">
        <v>2565676</v>
      </c>
      <c r="C63" s="12" t="s">
        <v>243</v>
      </c>
      <c r="D63" s="6">
        <v>45</v>
      </c>
      <c r="E63" s="12">
        <v>132</v>
      </c>
      <c r="F63" s="12">
        <v>1</v>
      </c>
      <c r="G63" s="7">
        <v>178</v>
      </c>
      <c r="J63"/>
      <c r="K63"/>
      <c r="L63"/>
      <c r="M63"/>
      <c r="N63"/>
      <c r="O63"/>
      <c r="P63"/>
    </row>
    <row r="64" spans="1:17" x14ac:dyDescent="0.25">
      <c r="A64" s="2" t="s">
        <v>1</v>
      </c>
      <c r="B64" s="11">
        <v>2565862</v>
      </c>
      <c r="C64" s="11" t="s">
        <v>243</v>
      </c>
      <c r="D64" s="3">
        <v>45</v>
      </c>
      <c r="E64" s="11">
        <v>130</v>
      </c>
      <c r="F64" s="11">
        <v>1</v>
      </c>
      <c r="G64" s="4">
        <v>176</v>
      </c>
      <c r="J64"/>
      <c r="K64"/>
      <c r="L64"/>
      <c r="M64"/>
      <c r="N64"/>
      <c r="O64"/>
      <c r="P64"/>
    </row>
    <row r="65" spans="1:16" x14ac:dyDescent="0.25">
      <c r="A65" s="5" t="s">
        <v>1</v>
      </c>
      <c r="B65" s="12">
        <v>2566046</v>
      </c>
      <c r="C65" s="12" t="s">
        <v>243</v>
      </c>
      <c r="D65" s="6">
        <v>46</v>
      </c>
      <c r="E65" s="12">
        <v>129</v>
      </c>
      <c r="F65" s="12">
        <v>1</v>
      </c>
      <c r="G65" s="7">
        <v>176</v>
      </c>
      <c r="J65"/>
      <c r="K65"/>
      <c r="L65"/>
      <c r="M65"/>
      <c r="N65"/>
      <c r="O65"/>
      <c r="P65"/>
    </row>
    <row r="66" spans="1:16" x14ac:dyDescent="0.25">
      <c r="A66" s="2" t="s">
        <v>1</v>
      </c>
      <c r="B66" s="11">
        <v>2566232</v>
      </c>
      <c r="C66" s="11" t="s">
        <v>243</v>
      </c>
      <c r="D66" s="3">
        <v>46</v>
      </c>
      <c r="E66" s="11">
        <v>131</v>
      </c>
      <c r="F66" s="11">
        <v>1</v>
      </c>
      <c r="G66" s="4">
        <v>178</v>
      </c>
      <c r="J66"/>
      <c r="K66"/>
      <c r="L66"/>
      <c r="M66"/>
      <c r="N66"/>
      <c r="O66"/>
      <c r="P66"/>
    </row>
    <row r="67" spans="1:16" x14ac:dyDescent="0.25">
      <c r="A67" s="5" t="s">
        <v>1</v>
      </c>
      <c r="B67" s="12">
        <v>2566421</v>
      </c>
      <c r="C67" s="12" t="s">
        <v>243</v>
      </c>
      <c r="D67" s="6">
        <v>49</v>
      </c>
      <c r="E67" s="12">
        <v>130</v>
      </c>
      <c r="F67" s="12">
        <v>1</v>
      </c>
      <c r="G67" s="7">
        <v>180</v>
      </c>
      <c r="J67"/>
      <c r="K67"/>
      <c r="L67"/>
      <c r="M67"/>
      <c r="N67"/>
      <c r="O67"/>
      <c r="P67"/>
    </row>
    <row r="68" spans="1:16" x14ac:dyDescent="0.25">
      <c r="A68" s="2" t="s">
        <v>1</v>
      </c>
      <c r="B68" s="11">
        <v>2566608</v>
      </c>
      <c r="C68" s="11" t="s">
        <v>243</v>
      </c>
      <c r="D68" s="3">
        <v>48</v>
      </c>
      <c r="E68" s="11">
        <v>130</v>
      </c>
      <c r="F68" s="11">
        <v>1</v>
      </c>
      <c r="G68" s="4">
        <v>179</v>
      </c>
      <c r="J68"/>
      <c r="K68"/>
      <c r="L68"/>
      <c r="M68"/>
      <c r="N68"/>
      <c r="O68"/>
      <c r="P68"/>
    </row>
    <row r="69" spans="1:16" x14ac:dyDescent="0.25">
      <c r="A69" s="5" t="s">
        <v>1</v>
      </c>
      <c r="B69" s="12">
        <v>2566798</v>
      </c>
      <c r="C69" s="12" t="s">
        <v>243</v>
      </c>
      <c r="D69" s="6">
        <v>48</v>
      </c>
      <c r="E69" s="12">
        <v>131</v>
      </c>
      <c r="F69" s="12">
        <v>1</v>
      </c>
      <c r="G69" s="7">
        <v>180</v>
      </c>
      <c r="J69"/>
      <c r="K69"/>
      <c r="L69"/>
      <c r="M69"/>
      <c r="N69"/>
      <c r="O69"/>
      <c r="P69"/>
    </row>
    <row r="70" spans="1:16" x14ac:dyDescent="0.25">
      <c r="A70" s="2" t="s">
        <v>1</v>
      </c>
      <c r="B70" s="11">
        <v>2566989</v>
      </c>
      <c r="C70" s="11" t="s">
        <v>243</v>
      </c>
      <c r="D70" s="3">
        <v>49</v>
      </c>
      <c r="E70" s="11">
        <v>132</v>
      </c>
      <c r="F70" s="11">
        <v>1</v>
      </c>
      <c r="G70" s="4">
        <v>182</v>
      </c>
      <c r="J70"/>
      <c r="K70"/>
      <c r="L70"/>
      <c r="M70"/>
      <c r="N70"/>
      <c r="O70"/>
      <c r="P70"/>
    </row>
    <row r="71" spans="1:16" x14ac:dyDescent="0.25">
      <c r="A71" s="5" t="s">
        <v>1</v>
      </c>
      <c r="B71" s="12">
        <v>2567178</v>
      </c>
      <c r="C71" s="12" t="s">
        <v>243</v>
      </c>
      <c r="D71" s="6">
        <v>49</v>
      </c>
      <c r="E71" s="12">
        <v>131</v>
      </c>
      <c r="F71" s="12">
        <v>1</v>
      </c>
      <c r="G71" s="7">
        <v>181</v>
      </c>
      <c r="J71"/>
      <c r="K71"/>
      <c r="L71"/>
      <c r="M71"/>
      <c r="N71"/>
      <c r="O71"/>
      <c r="P71"/>
    </row>
    <row r="72" spans="1:16" x14ac:dyDescent="0.25">
      <c r="A72" s="2" t="s">
        <v>1</v>
      </c>
      <c r="B72" s="11">
        <v>2567370</v>
      </c>
      <c r="C72" s="11" t="s">
        <v>243</v>
      </c>
      <c r="D72" s="3">
        <v>51</v>
      </c>
      <c r="E72" s="11">
        <v>131</v>
      </c>
      <c r="F72" s="11">
        <v>1</v>
      </c>
      <c r="G72" s="4">
        <v>183</v>
      </c>
      <c r="J72"/>
      <c r="K72"/>
      <c r="L72"/>
      <c r="M72"/>
      <c r="N72"/>
      <c r="O72"/>
      <c r="P72"/>
    </row>
    <row r="73" spans="1:16" x14ac:dyDescent="0.25">
      <c r="A73" s="5" t="s">
        <v>1</v>
      </c>
      <c r="B73" s="12">
        <v>2567562</v>
      </c>
      <c r="C73" s="12" t="s">
        <v>243</v>
      </c>
      <c r="D73" s="6">
        <v>52</v>
      </c>
      <c r="E73" s="12">
        <v>131</v>
      </c>
      <c r="F73" s="12">
        <v>1</v>
      </c>
      <c r="G73" s="7">
        <v>184</v>
      </c>
      <c r="J73"/>
      <c r="K73"/>
      <c r="L73"/>
      <c r="M73"/>
      <c r="N73"/>
      <c r="O73"/>
      <c r="P73"/>
    </row>
    <row r="74" spans="1:16" x14ac:dyDescent="0.25">
      <c r="A74" s="2" t="s">
        <v>1</v>
      </c>
      <c r="B74" s="11">
        <v>2567752</v>
      </c>
      <c r="C74" s="11" t="s">
        <v>243</v>
      </c>
      <c r="D74" s="3">
        <v>52</v>
      </c>
      <c r="E74" s="11">
        <v>129</v>
      </c>
      <c r="F74" s="11">
        <v>1</v>
      </c>
      <c r="G74" s="4">
        <v>182</v>
      </c>
      <c r="J74"/>
      <c r="K74"/>
      <c r="L74"/>
      <c r="M74"/>
      <c r="N74"/>
      <c r="O74"/>
      <c r="P74"/>
    </row>
    <row r="75" spans="1:16" x14ac:dyDescent="0.25">
      <c r="A75" s="5" t="s">
        <v>1</v>
      </c>
      <c r="B75" s="12">
        <v>2567946</v>
      </c>
      <c r="C75" s="12" t="s">
        <v>243</v>
      </c>
      <c r="D75" s="6">
        <v>51</v>
      </c>
      <c r="E75" s="12">
        <v>133</v>
      </c>
      <c r="F75" s="12">
        <v>1</v>
      </c>
      <c r="G75" s="7">
        <v>185</v>
      </c>
      <c r="J75"/>
      <c r="K75"/>
      <c r="L75"/>
      <c r="M75"/>
      <c r="N75"/>
      <c r="O75"/>
      <c r="P75"/>
    </row>
    <row r="76" spans="1:16" x14ac:dyDescent="0.25">
      <c r="A76" s="2" t="s">
        <v>1</v>
      </c>
      <c r="B76" s="11">
        <v>2568141</v>
      </c>
      <c r="C76" s="11" t="s">
        <v>243</v>
      </c>
      <c r="D76" s="3">
        <v>52</v>
      </c>
      <c r="E76" s="11">
        <v>132</v>
      </c>
      <c r="F76" s="11">
        <v>1</v>
      </c>
      <c r="G76" s="4">
        <v>185</v>
      </c>
      <c r="J76"/>
      <c r="K76"/>
      <c r="L76"/>
      <c r="M76"/>
      <c r="N76"/>
      <c r="O76"/>
      <c r="P76"/>
    </row>
    <row r="77" spans="1:16" x14ac:dyDescent="0.25">
      <c r="A77" s="5" t="s">
        <v>1</v>
      </c>
      <c r="B77" s="12">
        <v>2568336</v>
      </c>
      <c r="C77" s="12" t="s">
        <v>243</v>
      </c>
      <c r="D77" s="6">
        <v>54</v>
      </c>
      <c r="E77" s="12">
        <v>132</v>
      </c>
      <c r="F77" s="12">
        <v>1</v>
      </c>
      <c r="G77" s="7">
        <v>187</v>
      </c>
      <c r="J77"/>
      <c r="K77"/>
      <c r="L77"/>
      <c r="M77"/>
      <c r="N77"/>
      <c r="O77"/>
      <c r="P77"/>
    </row>
    <row r="78" spans="1:16" x14ac:dyDescent="0.25">
      <c r="A78" s="2" t="s">
        <v>1</v>
      </c>
      <c r="B78" s="11">
        <v>2568530</v>
      </c>
      <c r="C78" s="11" t="s">
        <v>243</v>
      </c>
      <c r="D78" s="3">
        <v>54</v>
      </c>
      <c r="E78" s="11">
        <v>130</v>
      </c>
      <c r="F78" s="11">
        <v>1</v>
      </c>
      <c r="G78" s="4">
        <v>185</v>
      </c>
      <c r="J78"/>
      <c r="K78"/>
      <c r="L78"/>
      <c r="M78"/>
      <c r="N78"/>
      <c r="O78"/>
      <c r="P78"/>
    </row>
    <row r="79" spans="1:16" x14ac:dyDescent="0.25">
      <c r="A79" s="5" t="s">
        <v>1</v>
      </c>
      <c r="B79" s="12">
        <v>2568726</v>
      </c>
      <c r="C79" s="12" t="s">
        <v>243</v>
      </c>
      <c r="D79" s="6">
        <v>54</v>
      </c>
      <c r="E79" s="12">
        <v>131</v>
      </c>
      <c r="F79" s="12">
        <v>1</v>
      </c>
      <c r="G79" s="7">
        <v>186</v>
      </c>
      <c r="J79"/>
      <c r="K79"/>
      <c r="L79"/>
      <c r="M79"/>
      <c r="N79"/>
      <c r="O79"/>
      <c r="P79"/>
    </row>
    <row r="80" spans="1:16" x14ac:dyDescent="0.25">
      <c r="A80" s="2" t="s">
        <v>1</v>
      </c>
      <c r="B80" s="11">
        <v>2568921</v>
      </c>
      <c r="C80" s="11" t="s">
        <v>243</v>
      </c>
      <c r="D80" s="3">
        <v>55</v>
      </c>
      <c r="E80" s="11">
        <v>130</v>
      </c>
      <c r="F80" s="11">
        <v>1</v>
      </c>
      <c r="G80" s="4">
        <v>186</v>
      </c>
      <c r="J80"/>
      <c r="K80"/>
      <c r="L80"/>
      <c r="M80"/>
      <c r="N80"/>
      <c r="O80"/>
      <c r="P80"/>
    </row>
    <row r="81" spans="1:16" x14ac:dyDescent="0.25">
      <c r="A81" s="5" t="s">
        <v>1</v>
      </c>
      <c r="B81" s="12">
        <v>2614041</v>
      </c>
      <c r="C81" s="12" t="s">
        <v>243</v>
      </c>
      <c r="D81" s="6">
        <v>44975</v>
      </c>
      <c r="E81" s="12">
        <v>135</v>
      </c>
      <c r="F81" s="12">
        <v>1</v>
      </c>
      <c r="G81" s="7">
        <v>45111</v>
      </c>
      <c r="J81"/>
      <c r="K81"/>
      <c r="L81"/>
      <c r="M81"/>
      <c r="N81"/>
      <c r="O81"/>
      <c r="P81"/>
    </row>
    <row r="82" spans="1:16" x14ac:dyDescent="0.25">
      <c r="A82" s="2" t="s">
        <v>1</v>
      </c>
      <c r="B82" s="11">
        <v>2614226</v>
      </c>
      <c r="C82" s="11" t="s">
        <v>243</v>
      </c>
      <c r="D82" s="3">
        <v>45</v>
      </c>
      <c r="E82" s="11">
        <v>130</v>
      </c>
      <c r="F82" s="11">
        <v>1</v>
      </c>
      <c r="G82" s="4">
        <v>176</v>
      </c>
      <c r="J82"/>
      <c r="K82"/>
      <c r="L82"/>
      <c r="M82"/>
      <c r="N82"/>
      <c r="O82"/>
      <c r="P82"/>
    </row>
    <row r="83" spans="1:16" x14ac:dyDescent="0.25">
      <c r="A83" s="5" t="s">
        <v>1</v>
      </c>
      <c r="B83" s="12">
        <v>2614413</v>
      </c>
      <c r="C83" s="12" t="s">
        <v>243</v>
      </c>
      <c r="D83" s="6">
        <v>47</v>
      </c>
      <c r="E83" s="12">
        <v>131</v>
      </c>
      <c r="F83" s="12">
        <v>1</v>
      </c>
      <c r="G83" s="7">
        <v>179</v>
      </c>
      <c r="J83"/>
      <c r="K83"/>
      <c r="L83"/>
      <c r="M83"/>
      <c r="N83"/>
      <c r="O83"/>
      <c r="P83"/>
    </row>
    <row r="84" spans="1:16" x14ac:dyDescent="0.25">
      <c r="A84" s="2" t="s">
        <v>1</v>
      </c>
      <c r="B84" s="11">
        <v>2614600</v>
      </c>
      <c r="C84" s="11" t="s">
        <v>243</v>
      </c>
      <c r="D84" s="3">
        <v>47</v>
      </c>
      <c r="E84" s="11">
        <v>130</v>
      </c>
      <c r="F84" s="11">
        <v>1</v>
      </c>
      <c r="G84" s="4">
        <v>178</v>
      </c>
      <c r="J84"/>
      <c r="K84"/>
      <c r="L84"/>
      <c r="M84"/>
      <c r="N84"/>
      <c r="O84"/>
      <c r="P84"/>
    </row>
    <row r="85" spans="1:16" x14ac:dyDescent="0.25">
      <c r="A85" s="5" t="s">
        <v>1</v>
      </c>
      <c r="B85" s="12">
        <v>2614786</v>
      </c>
      <c r="C85" s="12" t="s">
        <v>243</v>
      </c>
      <c r="D85" s="6">
        <v>47</v>
      </c>
      <c r="E85" s="12">
        <v>129</v>
      </c>
      <c r="F85" s="12">
        <v>1</v>
      </c>
      <c r="G85" s="7">
        <v>177</v>
      </c>
      <c r="J85"/>
      <c r="K85"/>
      <c r="L85"/>
      <c r="M85"/>
      <c r="N85"/>
      <c r="O85"/>
      <c r="P85"/>
    </row>
    <row r="86" spans="1:16" x14ac:dyDescent="0.25">
      <c r="A86" s="2" t="s">
        <v>1</v>
      </c>
      <c r="B86" s="11">
        <v>2614973</v>
      </c>
      <c r="C86" s="11" t="s">
        <v>243</v>
      </c>
      <c r="D86" s="3">
        <v>47</v>
      </c>
      <c r="E86" s="11">
        <v>130</v>
      </c>
      <c r="F86" s="11">
        <v>1</v>
      </c>
      <c r="G86" s="4">
        <v>178</v>
      </c>
      <c r="J86"/>
      <c r="K86"/>
      <c r="L86"/>
      <c r="M86"/>
      <c r="N86"/>
      <c r="O86"/>
      <c r="P86"/>
    </row>
    <row r="87" spans="1:16" x14ac:dyDescent="0.25">
      <c r="A87" s="5" t="s">
        <v>1</v>
      </c>
      <c r="B87" s="12">
        <v>2615162</v>
      </c>
      <c r="C87" s="12" t="s">
        <v>243</v>
      </c>
      <c r="D87" s="6">
        <v>48</v>
      </c>
      <c r="E87" s="12">
        <v>131</v>
      </c>
      <c r="F87" s="12">
        <v>1</v>
      </c>
      <c r="G87" s="7">
        <v>180</v>
      </c>
      <c r="J87"/>
      <c r="K87"/>
      <c r="L87"/>
      <c r="M87"/>
      <c r="N87"/>
      <c r="O87"/>
      <c r="P87"/>
    </row>
    <row r="88" spans="1:16" x14ac:dyDescent="0.25">
      <c r="A88" s="2" t="s">
        <v>1</v>
      </c>
      <c r="B88" s="11">
        <v>2615351</v>
      </c>
      <c r="C88" s="11" t="s">
        <v>243</v>
      </c>
      <c r="D88" s="3">
        <v>50</v>
      </c>
      <c r="E88" s="11">
        <v>130</v>
      </c>
      <c r="F88" s="11">
        <v>1</v>
      </c>
      <c r="G88" s="4">
        <v>181</v>
      </c>
      <c r="J88"/>
      <c r="K88"/>
      <c r="L88"/>
      <c r="M88"/>
      <c r="N88"/>
      <c r="O88"/>
      <c r="P88"/>
    </row>
    <row r="89" spans="1:16" x14ac:dyDescent="0.25">
      <c r="A89" s="5" t="s">
        <v>1</v>
      </c>
      <c r="B89" s="12">
        <v>2615542</v>
      </c>
      <c r="C89" s="12" t="s">
        <v>243</v>
      </c>
      <c r="D89" s="6">
        <v>51</v>
      </c>
      <c r="E89" s="12">
        <v>130</v>
      </c>
      <c r="F89" s="12">
        <v>1</v>
      </c>
      <c r="G89" s="7">
        <v>182</v>
      </c>
      <c r="J89"/>
      <c r="K89"/>
      <c r="L89"/>
      <c r="M89"/>
      <c r="N89"/>
      <c r="O89"/>
      <c r="P89"/>
    </row>
    <row r="90" spans="1:16" x14ac:dyDescent="0.25">
      <c r="A90" s="2" t="s">
        <v>1</v>
      </c>
      <c r="B90" s="11">
        <v>2615732</v>
      </c>
      <c r="C90" s="11" t="s">
        <v>243</v>
      </c>
      <c r="D90" s="3">
        <v>50</v>
      </c>
      <c r="E90" s="11">
        <v>130</v>
      </c>
      <c r="F90" s="11">
        <v>1</v>
      </c>
      <c r="G90" s="4">
        <v>181</v>
      </c>
      <c r="J90"/>
      <c r="K90"/>
      <c r="L90"/>
      <c r="M90"/>
      <c r="N90"/>
      <c r="O90"/>
      <c r="P90"/>
    </row>
    <row r="91" spans="1:16" x14ac:dyDescent="0.25">
      <c r="A91" s="5" t="s">
        <v>1</v>
      </c>
      <c r="B91" s="12">
        <v>2615926</v>
      </c>
      <c r="C91" s="12" t="s">
        <v>243</v>
      </c>
      <c r="D91" s="6">
        <v>50</v>
      </c>
      <c r="E91" s="12">
        <v>135</v>
      </c>
      <c r="F91" s="12">
        <v>1</v>
      </c>
      <c r="G91" s="7">
        <v>186</v>
      </c>
      <c r="J91"/>
      <c r="K91"/>
      <c r="L91"/>
      <c r="M91"/>
      <c r="N91"/>
      <c r="O91"/>
      <c r="P91"/>
    </row>
    <row r="92" spans="1:16" x14ac:dyDescent="0.25">
      <c r="A92" s="2" t="s">
        <v>1</v>
      </c>
      <c r="B92" s="11">
        <v>2616117</v>
      </c>
      <c r="C92" s="11" t="s">
        <v>243</v>
      </c>
      <c r="D92" s="3">
        <v>51</v>
      </c>
      <c r="E92" s="11">
        <v>130</v>
      </c>
      <c r="F92" s="11">
        <v>1</v>
      </c>
      <c r="G92" s="4">
        <v>182</v>
      </c>
      <c r="J92"/>
      <c r="K92"/>
      <c r="L92"/>
      <c r="M92"/>
      <c r="N92"/>
      <c r="O92"/>
      <c r="P92"/>
    </row>
    <row r="93" spans="1:16" x14ac:dyDescent="0.25">
      <c r="A93" s="5" t="s">
        <v>1</v>
      </c>
      <c r="B93" s="12">
        <v>2616315</v>
      </c>
      <c r="C93" s="12" t="s">
        <v>243</v>
      </c>
      <c r="D93" s="6">
        <v>56</v>
      </c>
      <c r="E93" s="12">
        <v>132</v>
      </c>
      <c r="F93" s="12">
        <v>1</v>
      </c>
      <c r="G93" s="7">
        <v>189</v>
      </c>
      <c r="J93"/>
      <c r="K93"/>
      <c r="L93"/>
      <c r="M93"/>
      <c r="N93"/>
      <c r="O93"/>
      <c r="P93"/>
    </row>
    <row r="94" spans="1:16" x14ac:dyDescent="0.25">
      <c r="A94" s="2" t="s">
        <v>1</v>
      </c>
      <c r="B94" s="11">
        <v>2616510</v>
      </c>
      <c r="C94" s="11" t="s">
        <v>243</v>
      </c>
      <c r="D94" s="3">
        <v>56</v>
      </c>
      <c r="E94" s="11">
        <v>129</v>
      </c>
      <c r="F94" s="11">
        <v>1</v>
      </c>
      <c r="G94" s="4">
        <v>186</v>
      </c>
      <c r="J94"/>
      <c r="K94"/>
      <c r="L94"/>
      <c r="M94"/>
      <c r="N94"/>
      <c r="O94"/>
      <c r="P94"/>
    </row>
    <row r="95" spans="1:16" x14ac:dyDescent="0.25">
      <c r="A95" s="5" t="s">
        <v>1</v>
      </c>
      <c r="B95" s="12">
        <v>2616704</v>
      </c>
      <c r="C95" s="12" t="s">
        <v>243</v>
      </c>
      <c r="D95" s="6">
        <v>56</v>
      </c>
      <c r="E95" s="12">
        <v>129</v>
      </c>
      <c r="F95" s="12">
        <v>1</v>
      </c>
      <c r="G95" s="7">
        <v>186</v>
      </c>
      <c r="J95"/>
      <c r="K95"/>
      <c r="L95"/>
      <c r="M95"/>
      <c r="N95"/>
    </row>
    <row r="96" spans="1:16" x14ac:dyDescent="0.25">
      <c r="A96" s="2" t="s">
        <v>1</v>
      </c>
      <c r="B96" s="11">
        <v>2616899</v>
      </c>
      <c r="C96" s="11" t="s">
        <v>243</v>
      </c>
      <c r="D96" s="3">
        <v>56</v>
      </c>
      <c r="E96" s="11">
        <v>128</v>
      </c>
      <c r="F96" s="11">
        <v>1</v>
      </c>
      <c r="G96" s="4">
        <v>185</v>
      </c>
      <c r="J96"/>
      <c r="K96"/>
      <c r="L96"/>
      <c r="M96"/>
      <c r="N96"/>
    </row>
    <row r="97" spans="1:14" x14ac:dyDescent="0.25">
      <c r="A97" s="5" t="s">
        <v>1</v>
      </c>
      <c r="B97" s="12">
        <v>2617099</v>
      </c>
      <c r="C97" s="12" t="s">
        <v>243</v>
      </c>
      <c r="D97" s="6">
        <v>57</v>
      </c>
      <c r="E97" s="12">
        <v>133</v>
      </c>
      <c r="F97" s="12">
        <v>1</v>
      </c>
      <c r="G97" s="7">
        <v>191</v>
      </c>
      <c r="J97"/>
      <c r="K97"/>
      <c r="L97"/>
      <c r="M97"/>
      <c r="N97"/>
    </row>
    <row r="98" spans="1:14" x14ac:dyDescent="0.25">
      <c r="A98" s="2" t="s">
        <v>1</v>
      </c>
      <c r="B98" s="11">
        <v>2617298</v>
      </c>
      <c r="C98" s="11" t="s">
        <v>243</v>
      </c>
      <c r="D98" s="3">
        <v>59</v>
      </c>
      <c r="E98" s="11">
        <v>130</v>
      </c>
      <c r="F98" s="11">
        <v>1</v>
      </c>
      <c r="G98" s="4">
        <v>190</v>
      </c>
      <c r="J98"/>
      <c r="K98"/>
      <c r="L98"/>
      <c r="M98"/>
      <c r="N98"/>
    </row>
    <row r="99" spans="1:14" x14ac:dyDescent="0.25">
      <c r="A99" s="5" t="s">
        <v>1</v>
      </c>
      <c r="B99" s="12">
        <v>2617496</v>
      </c>
      <c r="C99" s="12" t="s">
        <v>243</v>
      </c>
      <c r="D99" s="6">
        <v>59</v>
      </c>
      <c r="E99" s="12">
        <v>129</v>
      </c>
      <c r="F99" s="12">
        <v>1</v>
      </c>
      <c r="G99" s="7">
        <v>189</v>
      </c>
      <c r="J99"/>
      <c r="K99"/>
      <c r="L99"/>
      <c r="M99"/>
      <c r="N99"/>
    </row>
    <row r="100" spans="1:14" x14ac:dyDescent="0.25">
      <c r="A100" s="2" t="s">
        <v>1</v>
      </c>
      <c r="B100" s="11">
        <v>2617692</v>
      </c>
      <c r="C100" s="11" t="s">
        <v>243</v>
      </c>
      <c r="D100" s="3">
        <v>59</v>
      </c>
      <c r="E100" s="11">
        <v>127</v>
      </c>
      <c r="F100" s="11">
        <v>1</v>
      </c>
      <c r="G100" s="4">
        <v>187</v>
      </c>
      <c r="J100"/>
      <c r="K100"/>
      <c r="L100"/>
      <c r="M100"/>
      <c r="N100"/>
    </row>
    <row r="101" spans="1:14" x14ac:dyDescent="0.25">
      <c r="A101" s="5" t="s">
        <v>1</v>
      </c>
      <c r="B101" s="12">
        <v>2617893</v>
      </c>
      <c r="C101" s="12" t="s">
        <v>243</v>
      </c>
      <c r="D101" s="6">
        <v>60</v>
      </c>
      <c r="E101" s="12">
        <v>132</v>
      </c>
      <c r="F101" s="12">
        <v>1</v>
      </c>
      <c r="G101" s="7">
        <v>193</v>
      </c>
      <c r="J101"/>
      <c r="K101"/>
      <c r="L101"/>
      <c r="M101"/>
      <c r="N101"/>
    </row>
    <row r="102" spans="1:14" x14ac:dyDescent="0.25">
      <c r="A102" s="2" t="s">
        <v>1</v>
      </c>
      <c r="B102" s="11">
        <v>2618093</v>
      </c>
      <c r="C102" s="11" t="s">
        <v>243</v>
      </c>
      <c r="D102" s="3">
        <v>60</v>
      </c>
      <c r="E102" s="11">
        <v>130</v>
      </c>
      <c r="F102" s="11">
        <v>1</v>
      </c>
      <c r="G102" s="4">
        <v>191</v>
      </c>
      <c r="J102"/>
      <c r="K102"/>
      <c r="L102"/>
      <c r="M102"/>
      <c r="N102"/>
    </row>
    <row r="103" spans="1:14" x14ac:dyDescent="0.25">
      <c r="A103" s="5" t="s">
        <v>1</v>
      </c>
      <c r="B103" s="12">
        <v>2618294</v>
      </c>
      <c r="C103" s="12" t="s">
        <v>243</v>
      </c>
      <c r="D103" s="6">
        <v>62</v>
      </c>
      <c r="E103" s="12">
        <v>129</v>
      </c>
      <c r="F103" s="12">
        <v>1</v>
      </c>
      <c r="G103" s="7">
        <v>192</v>
      </c>
      <c r="J103"/>
      <c r="K103"/>
      <c r="L103"/>
      <c r="M103"/>
      <c r="N103"/>
    </row>
    <row r="104" spans="1:14" x14ac:dyDescent="0.25">
      <c r="A104" s="2" t="s">
        <v>1</v>
      </c>
      <c r="B104" s="11">
        <v>2618497</v>
      </c>
      <c r="C104" s="11" t="s">
        <v>243</v>
      </c>
      <c r="D104" s="3">
        <v>62</v>
      </c>
      <c r="E104" s="11">
        <v>132</v>
      </c>
      <c r="F104" s="11">
        <v>1</v>
      </c>
      <c r="G104" s="4">
        <v>195</v>
      </c>
      <c r="J104"/>
      <c r="K104"/>
      <c r="L104"/>
      <c r="M104"/>
      <c r="N104"/>
    </row>
    <row r="105" spans="1:14" x14ac:dyDescent="0.25">
      <c r="A105" s="5" t="s">
        <v>1</v>
      </c>
      <c r="B105" s="12">
        <v>2618703</v>
      </c>
      <c r="C105" s="12" t="s">
        <v>243</v>
      </c>
      <c r="D105" s="6">
        <v>62</v>
      </c>
      <c r="E105" s="12">
        <v>133</v>
      </c>
      <c r="F105" s="12">
        <v>2</v>
      </c>
      <c r="G105" s="7">
        <v>197</v>
      </c>
      <c r="J105"/>
      <c r="K105"/>
      <c r="L105"/>
      <c r="M105"/>
      <c r="N105"/>
    </row>
    <row r="106" spans="1:14" x14ac:dyDescent="0.25">
      <c r="A106" s="2" t="s">
        <v>1</v>
      </c>
      <c r="B106" s="11">
        <v>2618907</v>
      </c>
      <c r="C106" s="11" t="s">
        <v>243</v>
      </c>
      <c r="D106" s="3">
        <v>63</v>
      </c>
      <c r="E106" s="11">
        <v>131</v>
      </c>
      <c r="F106" s="11">
        <v>2</v>
      </c>
      <c r="G106" s="4">
        <v>196</v>
      </c>
      <c r="J106"/>
      <c r="K106"/>
      <c r="L106"/>
      <c r="M106"/>
      <c r="N106"/>
    </row>
    <row r="107" spans="1:14" x14ac:dyDescent="0.25">
      <c r="A107" s="5" t="s">
        <v>1</v>
      </c>
      <c r="B107" s="12">
        <v>2619109</v>
      </c>
      <c r="C107" s="12" t="s">
        <v>243</v>
      </c>
      <c r="D107" s="6">
        <v>63</v>
      </c>
      <c r="E107" s="12">
        <v>129</v>
      </c>
      <c r="F107" s="12">
        <v>1</v>
      </c>
      <c r="G107" s="7">
        <v>193</v>
      </c>
      <c r="J107"/>
      <c r="K107"/>
      <c r="L107"/>
      <c r="M107"/>
      <c r="N107"/>
    </row>
    <row r="108" spans="1:14" x14ac:dyDescent="0.25">
      <c r="A108" s="2" t="s">
        <v>1</v>
      </c>
      <c r="B108" s="11">
        <v>2619319</v>
      </c>
      <c r="C108" s="11" t="s">
        <v>243</v>
      </c>
      <c r="D108" s="3">
        <v>65</v>
      </c>
      <c r="E108" s="11">
        <v>136</v>
      </c>
      <c r="F108" s="11">
        <v>1</v>
      </c>
      <c r="G108" s="4">
        <v>202</v>
      </c>
      <c r="J108"/>
      <c r="K108"/>
      <c r="L108"/>
      <c r="M108"/>
      <c r="N108"/>
    </row>
    <row r="109" spans="1:14" x14ac:dyDescent="0.25">
      <c r="A109" s="5" t="s">
        <v>1</v>
      </c>
      <c r="B109" s="12">
        <v>2619524</v>
      </c>
      <c r="C109" s="12" t="s">
        <v>243</v>
      </c>
      <c r="D109" s="6">
        <v>65</v>
      </c>
      <c r="E109" s="12">
        <v>129</v>
      </c>
      <c r="F109" s="12">
        <v>1</v>
      </c>
      <c r="G109" s="7">
        <v>195</v>
      </c>
      <c r="J109"/>
      <c r="K109"/>
      <c r="L109"/>
      <c r="M109"/>
      <c r="N109"/>
    </row>
    <row r="110" spans="1:14" x14ac:dyDescent="0.25">
      <c r="A110" s="2" t="s">
        <v>1</v>
      </c>
      <c r="B110" s="11">
        <v>2619729</v>
      </c>
      <c r="C110" s="11" t="s">
        <v>243</v>
      </c>
      <c r="D110" s="3">
        <v>66</v>
      </c>
      <c r="E110" s="11">
        <v>129</v>
      </c>
      <c r="F110" s="11">
        <v>1</v>
      </c>
      <c r="G110" s="4">
        <v>196</v>
      </c>
      <c r="J110"/>
      <c r="K110"/>
      <c r="L110"/>
      <c r="M110"/>
      <c r="N110"/>
    </row>
    <row r="111" spans="1:14" x14ac:dyDescent="0.25">
      <c r="A111" s="5" t="s">
        <v>1</v>
      </c>
      <c r="B111" s="12">
        <v>2619935</v>
      </c>
      <c r="C111" s="12" t="s">
        <v>243</v>
      </c>
      <c r="D111" s="6">
        <v>66</v>
      </c>
      <c r="E111" s="12">
        <v>130</v>
      </c>
      <c r="F111" s="12">
        <v>1</v>
      </c>
      <c r="G111" s="7">
        <v>197</v>
      </c>
      <c r="J111"/>
      <c r="K111"/>
      <c r="L111"/>
      <c r="M111"/>
      <c r="N111"/>
    </row>
    <row r="112" spans="1:14" x14ac:dyDescent="0.25">
      <c r="A112" s="2" t="s">
        <v>1</v>
      </c>
      <c r="B112" s="11">
        <v>2620141</v>
      </c>
      <c r="C112" s="11" t="s">
        <v>243</v>
      </c>
      <c r="D112" s="3">
        <v>66</v>
      </c>
      <c r="E112" s="11">
        <v>131</v>
      </c>
      <c r="F112" s="11">
        <v>1</v>
      </c>
      <c r="G112" s="4">
        <v>198</v>
      </c>
      <c r="J112"/>
      <c r="K112"/>
      <c r="L112"/>
      <c r="M112"/>
      <c r="N112"/>
    </row>
    <row r="113" spans="1:14" x14ac:dyDescent="0.25">
      <c r="A113" s="5" t="s">
        <v>1</v>
      </c>
      <c r="B113" s="12">
        <v>2620348</v>
      </c>
      <c r="C113" s="12" t="s">
        <v>243</v>
      </c>
      <c r="D113" s="6">
        <v>69</v>
      </c>
      <c r="E113" s="12">
        <v>129</v>
      </c>
      <c r="F113" s="12">
        <v>1</v>
      </c>
      <c r="G113" s="7">
        <v>199</v>
      </c>
      <c r="J113"/>
      <c r="K113"/>
      <c r="L113"/>
      <c r="M113"/>
      <c r="N113"/>
    </row>
    <row r="114" spans="1:14" x14ac:dyDescent="0.25">
      <c r="A114" s="2" t="s">
        <v>1</v>
      </c>
      <c r="B114" s="11">
        <v>2620557</v>
      </c>
      <c r="C114" s="11" t="s">
        <v>243</v>
      </c>
      <c r="D114" s="3">
        <v>68</v>
      </c>
      <c r="E114" s="11">
        <v>130</v>
      </c>
      <c r="F114" s="11">
        <v>1</v>
      </c>
      <c r="G114" s="4">
        <v>199</v>
      </c>
      <c r="J114"/>
      <c r="K114"/>
      <c r="L114"/>
      <c r="M114"/>
      <c r="N114"/>
    </row>
    <row r="115" spans="1:14" x14ac:dyDescent="0.25">
      <c r="A115" s="5" t="s">
        <v>1</v>
      </c>
      <c r="B115" s="12">
        <v>2620767</v>
      </c>
      <c r="C115" s="12" t="s">
        <v>243</v>
      </c>
      <c r="D115" s="6">
        <v>69</v>
      </c>
      <c r="E115" s="12">
        <v>131</v>
      </c>
      <c r="F115" s="12">
        <v>1</v>
      </c>
      <c r="G115" s="7">
        <v>201</v>
      </c>
      <c r="J115"/>
      <c r="K115"/>
      <c r="L115"/>
      <c r="M115"/>
      <c r="N115"/>
    </row>
    <row r="116" spans="1:14" x14ac:dyDescent="0.25">
      <c r="A116" s="2" t="s">
        <v>1</v>
      </c>
      <c r="B116" s="11">
        <v>2620976</v>
      </c>
      <c r="C116" s="11" t="s">
        <v>243</v>
      </c>
      <c r="D116" s="3">
        <v>69</v>
      </c>
      <c r="E116" s="11">
        <v>130</v>
      </c>
      <c r="F116" s="11">
        <v>1</v>
      </c>
      <c r="G116" s="4">
        <v>200</v>
      </c>
      <c r="J116"/>
      <c r="K116"/>
      <c r="L116"/>
      <c r="M116"/>
      <c r="N116"/>
    </row>
    <row r="117" spans="1:14" x14ac:dyDescent="0.25">
      <c r="A117" s="5" t="s">
        <v>1</v>
      </c>
      <c r="B117" s="12">
        <v>2621187</v>
      </c>
      <c r="C117" s="12" t="s">
        <v>243</v>
      </c>
      <c r="D117" s="6">
        <v>69</v>
      </c>
      <c r="E117" s="12">
        <v>133</v>
      </c>
      <c r="F117" s="12">
        <v>1</v>
      </c>
      <c r="G117" s="7">
        <v>203</v>
      </c>
      <c r="J117"/>
      <c r="K117"/>
      <c r="L117"/>
      <c r="M117"/>
      <c r="N117"/>
    </row>
    <row r="118" spans="1:14" x14ac:dyDescent="0.25">
      <c r="A118" s="2" t="s">
        <v>1</v>
      </c>
      <c r="B118" s="11">
        <v>2621400</v>
      </c>
      <c r="C118" s="11" t="s">
        <v>243</v>
      </c>
      <c r="D118" s="3">
        <v>72</v>
      </c>
      <c r="E118" s="11">
        <v>130</v>
      </c>
      <c r="F118" s="11">
        <v>1</v>
      </c>
      <c r="G118" s="4">
        <v>203</v>
      </c>
      <c r="J118"/>
      <c r="K118"/>
      <c r="L118"/>
      <c r="M118"/>
      <c r="N118"/>
    </row>
    <row r="119" spans="1:14" x14ac:dyDescent="0.25">
      <c r="A119" s="5" t="s">
        <v>1</v>
      </c>
      <c r="B119" s="12">
        <v>2621611</v>
      </c>
      <c r="C119" s="12" t="s">
        <v>243</v>
      </c>
      <c r="D119" s="6">
        <v>72</v>
      </c>
      <c r="E119" s="12">
        <v>130</v>
      </c>
      <c r="F119" s="12">
        <v>1</v>
      </c>
      <c r="G119" s="7">
        <v>203</v>
      </c>
      <c r="J119"/>
      <c r="K119"/>
      <c r="L119"/>
      <c r="M119"/>
      <c r="N119"/>
    </row>
    <row r="120" spans="1:14" x14ac:dyDescent="0.25">
      <c r="A120" s="2" t="s">
        <v>1</v>
      </c>
      <c r="B120" s="11">
        <v>2621823</v>
      </c>
      <c r="C120" s="11" t="s">
        <v>243</v>
      </c>
      <c r="D120" s="3">
        <v>73</v>
      </c>
      <c r="E120" s="11">
        <v>129</v>
      </c>
      <c r="F120" s="11">
        <v>1</v>
      </c>
      <c r="G120" s="4">
        <v>203</v>
      </c>
      <c r="J120"/>
      <c r="K120"/>
      <c r="L120"/>
      <c r="M120"/>
      <c r="N120"/>
    </row>
    <row r="121" spans="1:14" x14ac:dyDescent="0.25">
      <c r="A121" s="5" t="s">
        <v>1</v>
      </c>
      <c r="B121" s="12">
        <v>2622036</v>
      </c>
      <c r="C121" s="12" t="s">
        <v>243</v>
      </c>
      <c r="D121" s="6">
        <v>73</v>
      </c>
      <c r="E121" s="12">
        <v>130</v>
      </c>
      <c r="F121" s="12">
        <v>1</v>
      </c>
      <c r="G121" s="7">
        <v>204</v>
      </c>
      <c r="J121"/>
      <c r="K121"/>
      <c r="L121"/>
      <c r="M121"/>
      <c r="N121"/>
    </row>
    <row r="122" spans="1:14" x14ac:dyDescent="0.25">
      <c r="A122" s="2" t="s">
        <v>1</v>
      </c>
      <c r="B122" s="11">
        <v>2622248</v>
      </c>
      <c r="C122" s="11" t="s">
        <v>243</v>
      </c>
      <c r="D122" s="3">
        <v>73</v>
      </c>
      <c r="E122" s="11">
        <v>129</v>
      </c>
      <c r="F122" s="11">
        <v>1</v>
      </c>
      <c r="G122" s="4">
        <v>203</v>
      </c>
      <c r="J122"/>
      <c r="K122"/>
      <c r="L122"/>
      <c r="M122"/>
      <c r="N122"/>
    </row>
    <row r="123" spans="1:14" x14ac:dyDescent="0.25">
      <c r="A123" s="5" t="s">
        <v>1</v>
      </c>
      <c r="B123" s="12">
        <v>2622462</v>
      </c>
      <c r="C123" s="12" t="s">
        <v>243</v>
      </c>
      <c r="D123" s="6">
        <v>75</v>
      </c>
      <c r="E123" s="12">
        <v>130</v>
      </c>
      <c r="F123" s="12">
        <v>1</v>
      </c>
      <c r="G123" s="7">
        <v>206</v>
      </c>
      <c r="J123"/>
      <c r="K123"/>
      <c r="L123"/>
      <c r="M123"/>
      <c r="N123"/>
    </row>
    <row r="124" spans="1:14" x14ac:dyDescent="0.25">
      <c r="A124" s="2" t="s">
        <v>1</v>
      </c>
      <c r="B124" s="11">
        <v>2622678</v>
      </c>
      <c r="C124" s="11" t="s">
        <v>243</v>
      </c>
      <c r="D124" s="3">
        <v>75</v>
      </c>
      <c r="E124" s="11">
        <v>130</v>
      </c>
      <c r="F124" s="11">
        <v>1</v>
      </c>
      <c r="G124" s="4">
        <v>206</v>
      </c>
      <c r="J124"/>
      <c r="K124"/>
      <c r="L124"/>
      <c r="M124"/>
      <c r="N124"/>
    </row>
    <row r="125" spans="1:14" x14ac:dyDescent="0.25">
      <c r="A125" s="5" t="s">
        <v>1</v>
      </c>
      <c r="B125" s="12">
        <v>2622893</v>
      </c>
      <c r="C125" s="12" t="s">
        <v>243</v>
      </c>
      <c r="D125" s="6">
        <v>76</v>
      </c>
      <c r="E125" s="12">
        <v>129</v>
      </c>
      <c r="F125" s="12">
        <v>1</v>
      </c>
      <c r="G125" s="7">
        <v>206</v>
      </c>
      <c r="J125"/>
      <c r="K125"/>
      <c r="L125"/>
      <c r="M125"/>
      <c r="N125"/>
    </row>
    <row r="126" spans="1:14" x14ac:dyDescent="0.25">
      <c r="A126" s="2" t="s">
        <v>1</v>
      </c>
      <c r="B126" s="11">
        <v>2623110</v>
      </c>
      <c r="C126" s="11" t="s">
        <v>243</v>
      </c>
      <c r="D126" s="3">
        <v>76</v>
      </c>
      <c r="E126" s="11">
        <v>131</v>
      </c>
      <c r="F126" s="11">
        <v>1</v>
      </c>
      <c r="G126" s="4">
        <v>208</v>
      </c>
      <c r="J126"/>
      <c r="K126"/>
      <c r="L126"/>
      <c r="M126"/>
      <c r="N126"/>
    </row>
    <row r="127" spans="1:14" x14ac:dyDescent="0.25">
      <c r="A127" s="5" t="s">
        <v>1</v>
      </c>
      <c r="B127" s="12">
        <v>2623327</v>
      </c>
      <c r="C127" s="12" t="s">
        <v>243</v>
      </c>
      <c r="D127" s="6">
        <v>76</v>
      </c>
      <c r="E127" s="12">
        <v>132</v>
      </c>
      <c r="F127" s="12">
        <v>1</v>
      </c>
      <c r="G127" s="7">
        <v>209</v>
      </c>
      <c r="J127"/>
      <c r="K127"/>
      <c r="L127"/>
      <c r="M127"/>
      <c r="N127"/>
    </row>
    <row r="128" spans="1:14" x14ac:dyDescent="0.25">
      <c r="A128" s="2" t="s">
        <v>1</v>
      </c>
      <c r="B128" s="11">
        <v>2623545</v>
      </c>
      <c r="C128" s="11" t="s">
        <v>243</v>
      </c>
      <c r="D128" s="3">
        <v>79</v>
      </c>
      <c r="E128" s="11">
        <v>129</v>
      </c>
      <c r="F128" s="11">
        <v>1</v>
      </c>
      <c r="G128" s="4">
        <v>209</v>
      </c>
      <c r="J128"/>
      <c r="K128"/>
      <c r="L128"/>
      <c r="M128"/>
      <c r="N128"/>
    </row>
    <row r="129" spans="1:14" x14ac:dyDescent="0.25">
      <c r="A129" s="5" t="s">
        <v>1</v>
      </c>
      <c r="B129" s="12">
        <v>2623764</v>
      </c>
      <c r="C129" s="12" t="s">
        <v>243</v>
      </c>
      <c r="D129" s="6">
        <v>79</v>
      </c>
      <c r="E129" s="12">
        <v>130</v>
      </c>
      <c r="F129" s="12">
        <v>1</v>
      </c>
      <c r="G129" s="7">
        <v>210</v>
      </c>
      <c r="J129"/>
      <c r="K129"/>
      <c r="L129"/>
      <c r="M129"/>
      <c r="N129"/>
    </row>
    <row r="130" spans="1:14" x14ac:dyDescent="0.25">
      <c r="A130" s="2" t="s">
        <v>1</v>
      </c>
      <c r="B130" s="11">
        <v>2623984</v>
      </c>
      <c r="C130" s="11" t="s">
        <v>243</v>
      </c>
      <c r="D130" s="3">
        <v>78</v>
      </c>
      <c r="E130" s="11">
        <v>133</v>
      </c>
      <c r="F130" s="11">
        <v>1</v>
      </c>
      <c r="G130" s="4">
        <v>212</v>
      </c>
      <c r="J130"/>
      <c r="K130"/>
      <c r="L130"/>
      <c r="M130"/>
      <c r="N130"/>
    </row>
    <row r="131" spans="1:14" x14ac:dyDescent="0.25">
      <c r="A131" s="5" t="s">
        <v>1</v>
      </c>
      <c r="B131" s="12">
        <v>2624203</v>
      </c>
      <c r="C131" s="12" t="s">
        <v>243</v>
      </c>
      <c r="D131" s="6">
        <v>79</v>
      </c>
      <c r="E131" s="12">
        <v>131</v>
      </c>
      <c r="F131" s="12">
        <v>1</v>
      </c>
      <c r="G131" s="7">
        <v>211</v>
      </c>
      <c r="J131"/>
      <c r="K131"/>
      <c r="L131"/>
      <c r="M131"/>
      <c r="N131"/>
    </row>
    <row r="132" spans="1:14" x14ac:dyDescent="0.25">
      <c r="A132" s="2" t="s">
        <v>1</v>
      </c>
      <c r="B132" s="11">
        <v>2624424</v>
      </c>
      <c r="C132" s="11" t="s">
        <v>243</v>
      </c>
      <c r="D132" s="3">
        <v>79</v>
      </c>
      <c r="E132" s="11">
        <v>131</v>
      </c>
      <c r="F132" s="11">
        <v>1</v>
      </c>
      <c r="G132" s="4">
        <v>211</v>
      </c>
      <c r="J132"/>
      <c r="K132"/>
      <c r="L132"/>
      <c r="M132"/>
      <c r="N132"/>
    </row>
    <row r="133" spans="1:14" x14ac:dyDescent="0.25">
      <c r="A133" s="5" t="s">
        <v>1</v>
      </c>
      <c r="B133" s="12">
        <v>2624645</v>
      </c>
      <c r="C133" s="12" t="s">
        <v>243</v>
      </c>
      <c r="D133" s="6">
        <v>81</v>
      </c>
      <c r="E133" s="12">
        <v>130</v>
      </c>
      <c r="F133" s="12">
        <v>1</v>
      </c>
      <c r="G133" s="7">
        <v>212</v>
      </c>
      <c r="J133"/>
      <c r="K133"/>
      <c r="L133"/>
      <c r="M133"/>
      <c r="N133"/>
    </row>
    <row r="134" spans="1:14" x14ac:dyDescent="0.25">
      <c r="A134" s="2" t="s">
        <v>1</v>
      </c>
      <c r="B134" s="11">
        <v>2624867</v>
      </c>
      <c r="C134" s="11" t="s">
        <v>243</v>
      </c>
      <c r="D134" s="3">
        <v>81</v>
      </c>
      <c r="E134" s="11">
        <v>131</v>
      </c>
      <c r="F134" s="11">
        <v>1</v>
      </c>
      <c r="G134" s="4">
        <v>213</v>
      </c>
      <c r="J134"/>
      <c r="K134"/>
      <c r="L134"/>
      <c r="M134"/>
      <c r="N134"/>
    </row>
    <row r="135" spans="1:14" x14ac:dyDescent="0.25">
      <c r="A135" s="5" t="s">
        <v>1</v>
      </c>
      <c r="B135" s="12">
        <v>2625088</v>
      </c>
      <c r="C135" s="12" t="s">
        <v>243</v>
      </c>
      <c r="D135" s="6">
        <v>81</v>
      </c>
      <c r="E135" s="12">
        <v>130</v>
      </c>
      <c r="F135" s="12">
        <v>1</v>
      </c>
      <c r="G135" s="7">
        <v>212</v>
      </c>
      <c r="J135"/>
      <c r="K135"/>
      <c r="L135"/>
      <c r="M135"/>
      <c r="N135"/>
    </row>
    <row r="136" spans="1:14" x14ac:dyDescent="0.25">
      <c r="A136" s="2" t="s">
        <v>1</v>
      </c>
      <c r="B136" s="11">
        <v>2625311</v>
      </c>
      <c r="C136" s="11" t="s">
        <v>243</v>
      </c>
      <c r="D136" s="3">
        <v>82</v>
      </c>
      <c r="E136" s="11">
        <v>131</v>
      </c>
      <c r="F136" s="11">
        <v>1</v>
      </c>
      <c r="G136" s="4">
        <v>214</v>
      </c>
      <c r="J136"/>
      <c r="K136"/>
      <c r="L136"/>
      <c r="M136"/>
      <c r="N136"/>
    </row>
    <row r="137" spans="1:14" x14ac:dyDescent="0.25">
      <c r="A137" s="5" t="s">
        <v>1</v>
      </c>
      <c r="B137" s="12">
        <v>2684797</v>
      </c>
      <c r="C137" s="12" t="s">
        <v>243</v>
      </c>
      <c r="D137" s="6">
        <v>59343</v>
      </c>
      <c r="E137" s="12">
        <v>133</v>
      </c>
      <c r="F137" s="12">
        <v>1</v>
      </c>
      <c r="G137" s="7">
        <v>59477</v>
      </c>
      <c r="J137"/>
      <c r="K137"/>
      <c r="L137"/>
      <c r="M137"/>
      <c r="N137"/>
    </row>
    <row r="138" spans="1:14" x14ac:dyDescent="0.25">
      <c r="A138" s="2" t="s">
        <v>1</v>
      </c>
      <c r="B138" s="11">
        <v>2685013</v>
      </c>
      <c r="C138" s="11" t="s">
        <v>243</v>
      </c>
      <c r="D138" s="3">
        <v>74</v>
      </c>
      <c r="E138" s="11">
        <v>132</v>
      </c>
      <c r="F138" s="11">
        <v>1</v>
      </c>
      <c r="G138" s="4">
        <v>207</v>
      </c>
      <c r="J138"/>
      <c r="K138"/>
      <c r="L138"/>
      <c r="M138"/>
      <c r="N138"/>
    </row>
    <row r="139" spans="1:14" x14ac:dyDescent="0.25">
      <c r="A139" s="5" t="s">
        <v>1</v>
      </c>
      <c r="B139" s="12">
        <v>2685232</v>
      </c>
      <c r="C139" s="12" t="s">
        <v>243</v>
      </c>
      <c r="D139" s="6">
        <v>80</v>
      </c>
      <c r="E139" s="12">
        <v>129</v>
      </c>
      <c r="F139" s="12">
        <v>1</v>
      </c>
      <c r="G139" s="7">
        <v>210</v>
      </c>
      <c r="J139"/>
      <c r="K139"/>
      <c r="L139"/>
      <c r="M139"/>
      <c r="N139"/>
    </row>
    <row r="140" spans="1:14" x14ac:dyDescent="0.25">
      <c r="A140" s="2" t="s">
        <v>1</v>
      </c>
      <c r="B140" s="11">
        <v>2685451</v>
      </c>
      <c r="C140" s="11" t="s">
        <v>243</v>
      </c>
      <c r="D140" s="3">
        <v>79</v>
      </c>
      <c r="E140" s="11">
        <v>130</v>
      </c>
      <c r="F140" s="11">
        <v>1</v>
      </c>
      <c r="G140" s="4">
        <v>210</v>
      </c>
      <c r="J140"/>
      <c r="K140"/>
      <c r="L140"/>
      <c r="M140"/>
      <c r="N140"/>
    </row>
    <row r="141" spans="1:14" x14ac:dyDescent="0.25">
      <c r="A141" s="5" t="s">
        <v>1</v>
      </c>
      <c r="B141" s="12">
        <v>2685671</v>
      </c>
      <c r="C141" s="12" t="s">
        <v>243</v>
      </c>
      <c r="D141" s="6">
        <v>79</v>
      </c>
      <c r="E141" s="12">
        <v>132</v>
      </c>
      <c r="F141" s="12">
        <v>1</v>
      </c>
      <c r="G141" s="7">
        <v>212</v>
      </c>
      <c r="J141"/>
      <c r="K141"/>
      <c r="L141"/>
      <c r="M141"/>
      <c r="N141"/>
    </row>
    <row r="142" spans="1:14" x14ac:dyDescent="0.25">
      <c r="A142" s="2" t="s">
        <v>1</v>
      </c>
      <c r="B142" s="11">
        <v>2685892</v>
      </c>
      <c r="C142" s="11" t="s">
        <v>243</v>
      </c>
      <c r="D142" s="3">
        <v>80</v>
      </c>
      <c r="E142" s="11">
        <v>130</v>
      </c>
      <c r="F142" s="11">
        <v>1</v>
      </c>
      <c r="G142" s="4">
        <v>211</v>
      </c>
      <c r="J142"/>
      <c r="K142"/>
      <c r="L142"/>
      <c r="M142"/>
      <c r="N142"/>
    </row>
    <row r="143" spans="1:14" x14ac:dyDescent="0.25">
      <c r="A143" s="5" t="s">
        <v>1</v>
      </c>
      <c r="B143" s="12">
        <v>2686111</v>
      </c>
      <c r="C143" s="12" t="s">
        <v>243</v>
      </c>
      <c r="D143" s="6">
        <v>80</v>
      </c>
      <c r="E143" s="12">
        <v>130</v>
      </c>
      <c r="F143" s="12">
        <v>1</v>
      </c>
      <c r="G143" s="7">
        <v>211</v>
      </c>
      <c r="J143"/>
      <c r="K143"/>
      <c r="L143"/>
      <c r="M143"/>
      <c r="N143"/>
    </row>
    <row r="144" spans="1:14" x14ac:dyDescent="0.25">
      <c r="A144" s="2" t="s">
        <v>1</v>
      </c>
      <c r="B144" s="11">
        <v>2686333</v>
      </c>
      <c r="C144" s="11" t="s">
        <v>243</v>
      </c>
      <c r="D144" s="3">
        <v>83</v>
      </c>
      <c r="E144" s="11">
        <v>129</v>
      </c>
      <c r="F144" s="11">
        <v>1</v>
      </c>
      <c r="G144" s="4">
        <v>213</v>
      </c>
      <c r="J144"/>
      <c r="K144"/>
      <c r="L144"/>
      <c r="M144"/>
      <c r="N144"/>
    </row>
    <row r="145" spans="1:14" x14ac:dyDescent="0.25">
      <c r="A145" s="5" t="s">
        <v>1</v>
      </c>
      <c r="B145" s="12">
        <v>2686557</v>
      </c>
      <c r="C145" s="12" t="s">
        <v>243</v>
      </c>
      <c r="D145" s="6">
        <v>83</v>
      </c>
      <c r="E145" s="12">
        <v>131</v>
      </c>
      <c r="F145" s="12">
        <v>1</v>
      </c>
      <c r="G145" s="7">
        <v>215</v>
      </c>
      <c r="J145"/>
      <c r="K145"/>
      <c r="L145"/>
      <c r="M145"/>
      <c r="N145"/>
    </row>
    <row r="146" spans="1:14" x14ac:dyDescent="0.25">
      <c r="A146" s="2" t="s">
        <v>1</v>
      </c>
      <c r="B146" s="11">
        <v>2686781</v>
      </c>
      <c r="C146" s="11" t="s">
        <v>243</v>
      </c>
      <c r="D146" s="3">
        <v>83</v>
      </c>
      <c r="E146" s="11">
        <v>131</v>
      </c>
      <c r="F146" s="11">
        <v>1</v>
      </c>
      <c r="G146" s="4">
        <v>215</v>
      </c>
      <c r="J146"/>
      <c r="K146"/>
      <c r="L146"/>
      <c r="M146"/>
      <c r="N146"/>
    </row>
    <row r="147" spans="1:14" x14ac:dyDescent="0.25">
      <c r="A147" s="5" t="s">
        <v>1</v>
      </c>
      <c r="B147" s="12">
        <v>2687005</v>
      </c>
      <c r="C147" s="12" t="s">
        <v>243</v>
      </c>
      <c r="D147" s="6">
        <v>83</v>
      </c>
      <c r="E147" s="12">
        <v>132</v>
      </c>
      <c r="F147" s="12">
        <v>1</v>
      </c>
      <c r="G147" s="7">
        <v>216</v>
      </c>
      <c r="J147"/>
      <c r="K147"/>
      <c r="L147"/>
      <c r="M147"/>
      <c r="N147"/>
    </row>
    <row r="148" spans="1:14" x14ac:dyDescent="0.25">
      <c r="A148" s="2" t="s">
        <v>1</v>
      </c>
      <c r="B148" s="11">
        <v>2687229</v>
      </c>
      <c r="C148" s="11" t="s">
        <v>243</v>
      </c>
      <c r="D148" s="3">
        <v>83</v>
      </c>
      <c r="E148" s="11">
        <v>130</v>
      </c>
      <c r="F148" s="11">
        <v>1</v>
      </c>
      <c r="G148" s="4">
        <v>214</v>
      </c>
      <c r="J148"/>
      <c r="K148"/>
      <c r="L148"/>
      <c r="M148"/>
      <c r="N148"/>
    </row>
    <row r="149" spans="1:14" x14ac:dyDescent="0.25">
      <c r="A149" s="5" t="s">
        <v>1</v>
      </c>
      <c r="B149" s="12">
        <v>2687456</v>
      </c>
      <c r="C149" s="12" t="s">
        <v>243</v>
      </c>
      <c r="D149" s="6">
        <v>85</v>
      </c>
      <c r="E149" s="12">
        <v>133</v>
      </c>
      <c r="F149" s="12">
        <v>1</v>
      </c>
      <c r="G149" s="7">
        <v>219</v>
      </c>
      <c r="J149"/>
      <c r="K149"/>
      <c r="L149"/>
      <c r="M149"/>
      <c r="N149"/>
    </row>
    <row r="150" spans="1:14" x14ac:dyDescent="0.25">
      <c r="A150" s="2" t="s">
        <v>1</v>
      </c>
      <c r="B150" s="11">
        <v>2687681</v>
      </c>
      <c r="C150" s="11" t="s">
        <v>243</v>
      </c>
      <c r="D150" s="3">
        <v>85</v>
      </c>
      <c r="E150" s="11">
        <v>130</v>
      </c>
      <c r="F150" s="11">
        <v>1</v>
      </c>
      <c r="G150" s="4">
        <v>216</v>
      </c>
      <c r="J150"/>
      <c r="K150"/>
      <c r="L150"/>
      <c r="M150"/>
      <c r="N150"/>
    </row>
    <row r="151" spans="1:14" x14ac:dyDescent="0.25">
      <c r="A151" s="5" t="s">
        <v>1</v>
      </c>
      <c r="B151" s="12">
        <v>2687907</v>
      </c>
      <c r="C151" s="12" t="s">
        <v>243</v>
      </c>
      <c r="D151" s="6">
        <v>86</v>
      </c>
      <c r="E151" s="12">
        <v>131</v>
      </c>
      <c r="F151" s="12">
        <v>1</v>
      </c>
      <c r="G151" s="7">
        <v>218</v>
      </c>
      <c r="J151"/>
      <c r="K151"/>
      <c r="L151"/>
      <c r="M151"/>
      <c r="N151"/>
    </row>
    <row r="152" spans="1:14" x14ac:dyDescent="0.25">
      <c r="A152" s="2" t="s">
        <v>1</v>
      </c>
      <c r="B152" s="11">
        <v>2688132</v>
      </c>
      <c r="C152" s="11" t="s">
        <v>243</v>
      </c>
      <c r="D152" s="3">
        <v>86</v>
      </c>
      <c r="E152" s="11">
        <v>130</v>
      </c>
      <c r="F152" s="11">
        <v>1</v>
      </c>
      <c r="G152" s="4">
        <v>217</v>
      </c>
      <c r="J152"/>
      <c r="K152"/>
      <c r="L152"/>
      <c r="M152"/>
    </row>
    <row r="153" spans="1:14" x14ac:dyDescent="0.25">
      <c r="A153" s="5" t="s">
        <v>1</v>
      </c>
      <c r="B153" s="12">
        <v>2688358</v>
      </c>
      <c r="C153" s="12" t="s">
        <v>243</v>
      </c>
      <c r="D153" s="6">
        <v>86</v>
      </c>
      <c r="E153" s="12">
        <v>130</v>
      </c>
      <c r="F153" s="12">
        <v>1</v>
      </c>
      <c r="G153" s="7">
        <v>217</v>
      </c>
      <c r="J153"/>
      <c r="K153"/>
      <c r="L153"/>
      <c r="M153"/>
    </row>
    <row r="154" spans="1:14" x14ac:dyDescent="0.25">
      <c r="A154" s="2" t="s">
        <v>1</v>
      </c>
      <c r="B154" s="11">
        <v>2688588</v>
      </c>
      <c r="C154" s="11" t="s">
        <v>243</v>
      </c>
      <c r="D154" s="3">
        <v>89</v>
      </c>
      <c r="E154" s="11">
        <v>131</v>
      </c>
      <c r="F154" s="11">
        <v>1</v>
      </c>
      <c r="G154" s="4">
        <v>221</v>
      </c>
      <c r="J154"/>
      <c r="K154"/>
      <c r="L154"/>
      <c r="M154"/>
    </row>
    <row r="155" spans="1:14" x14ac:dyDescent="0.25">
      <c r="A155" s="5" t="s">
        <v>1</v>
      </c>
      <c r="B155" s="12">
        <v>2688816</v>
      </c>
      <c r="C155" s="12" t="s">
        <v>243</v>
      </c>
      <c r="D155" s="6">
        <v>89</v>
      </c>
      <c r="E155" s="12">
        <v>130</v>
      </c>
      <c r="F155" s="12">
        <v>1</v>
      </c>
      <c r="G155" s="7">
        <v>220</v>
      </c>
      <c r="J155"/>
      <c r="K155"/>
      <c r="L155"/>
      <c r="M155"/>
    </row>
    <row r="156" spans="1:14" x14ac:dyDescent="0.25">
      <c r="A156" s="2" t="s">
        <v>1</v>
      </c>
      <c r="B156" s="11">
        <v>2689045</v>
      </c>
      <c r="C156" s="11" t="s">
        <v>243</v>
      </c>
      <c r="D156" s="3">
        <v>89</v>
      </c>
      <c r="E156" s="11">
        <v>131</v>
      </c>
      <c r="F156" s="11">
        <v>1</v>
      </c>
      <c r="G156" s="4">
        <v>221</v>
      </c>
      <c r="J156"/>
      <c r="K156"/>
      <c r="L156"/>
      <c r="M156"/>
    </row>
    <row r="157" spans="1:14" x14ac:dyDescent="0.25">
      <c r="A157" s="5" t="s">
        <v>1</v>
      </c>
      <c r="B157" s="12">
        <v>2689276</v>
      </c>
      <c r="C157" s="12" t="s">
        <v>243</v>
      </c>
      <c r="D157" s="6">
        <v>89</v>
      </c>
      <c r="E157" s="12">
        <v>131</v>
      </c>
      <c r="F157" s="12">
        <v>1</v>
      </c>
      <c r="G157" s="7">
        <v>221</v>
      </c>
      <c r="J157"/>
      <c r="K157"/>
      <c r="L157"/>
      <c r="M157"/>
    </row>
    <row r="158" spans="1:14" x14ac:dyDescent="0.25">
      <c r="A158" s="2" t="s">
        <v>1</v>
      </c>
      <c r="B158" s="11">
        <v>2689507</v>
      </c>
      <c r="C158" s="11" t="s">
        <v>243</v>
      </c>
      <c r="D158" s="3">
        <v>90</v>
      </c>
      <c r="E158" s="11">
        <v>132</v>
      </c>
      <c r="F158" s="11">
        <v>1</v>
      </c>
      <c r="G158" s="4">
        <v>223</v>
      </c>
      <c r="J158"/>
      <c r="K158"/>
      <c r="L158"/>
      <c r="M158"/>
    </row>
    <row r="159" spans="1:14" x14ac:dyDescent="0.25">
      <c r="A159" s="5" t="s">
        <v>1</v>
      </c>
      <c r="B159" s="12">
        <v>2689740</v>
      </c>
      <c r="C159" s="12" t="s">
        <v>243</v>
      </c>
      <c r="D159" s="6">
        <v>92</v>
      </c>
      <c r="E159" s="12">
        <v>130</v>
      </c>
      <c r="F159" s="12">
        <v>1</v>
      </c>
      <c r="G159" s="7">
        <v>223</v>
      </c>
      <c r="J159"/>
      <c r="K159"/>
      <c r="L159"/>
      <c r="M159"/>
    </row>
    <row r="160" spans="1:14" x14ac:dyDescent="0.25">
      <c r="A160" s="2" t="s">
        <v>1</v>
      </c>
      <c r="B160" s="11">
        <v>2689971</v>
      </c>
      <c r="C160" s="11" t="s">
        <v>243</v>
      </c>
      <c r="D160" s="3">
        <v>92</v>
      </c>
      <c r="E160" s="11">
        <v>129</v>
      </c>
      <c r="F160" s="11">
        <v>1</v>
      </c>
      <c r="G160" s="4">
        <v>222</v>
      </c>
      <c r="J160"/>
      <c r="K160"/>
      <c r="L160"/>
      <c r="M160"/>
    </row>
    <row r="161" spans="1:13" x14ac:dyDescent="0.25">
      <c r="A161" s="5" t="s">
        <v>1</v>
      </c>
      <c r="B161" s="12">
        <v>2690204</v>
      </c>
      <c r="C161" s="12" t="s">
        <v>243</v>
      </c>
      <c r="D161" s="6">
        <v>92</v>
      </c>
      <c r="E161" s="12">
        <v>132</v>
      </c>
      <c r="F161" s="12">
        <v>1</v>
      </c>
      <c r="G161" s="7">
        <v>225</v>
      </c>
      <c r="J161"/>
      <c r="K161"/>
      <c r="L161"/>
      <c r="M161"/>
    </row>
    <row r="162" spans="1:13" x14ac:dyDescent="0.25">
      <c r="A162" s="2" t="s">
        <v>1</v>
      </c>
      <c r="B162" s="11">
        <v>2690437</v>
      </c>
      <c r="C162" s="11" t="s">
        <v>243</v>
      </c>
      <c r="D162" s="3">
        <v>93</v>
      </c>
      <c r="E162" s="11">
        <v>130</v>
      </c>
      <c r="F162" s="11">
        <v>1</v>
      </c>
      <c r="G162" s="4">
        <v>224</v>
      </c>
      <c r="J162"/>
      <c r="K162"/>
      <c r="L162"/>
      <c r="M162"/>
    </row>
    <row r="163" spans="1:13" x14ac:dyDescent="0.25">
      <c r="A163" s="5" t="s">
        <v>1</v>
      </c>
      <c r="B163" s="12">
        <v>2690669</v>
      </c>
      <c r="C163" s="12" t="s">
        <v>243</v>
      </c>
      <c r="D163" s="6">
        <v>93</v>
      </c>
      <c r="E163" s="12">
        <v>130</v>
      </c>
      <c r="F163" s="12">
        <v>1</v>
      </c>
      <c r="G163" s="7">
        <v>224</v>
      </c>
      <c r="J163"/>
      <c r="K163"/>
      <c r="L163"/>
    </row>
    <row r="164" spans="1:13" x14ac:dyDescent="0.25">
      <c r="A164" s="2" t="s">
        <v>1</v>
      </c>
      <c r="B164" s="11">
        <v>2690904</v>
      </c>
      <c r="C164" s="11" t="s">
        <v>243</v>
      </c>
      <c r="D164" s="3">
        <v>95</v>
      </c>
      <c r="E164" s="11">
        <v>131</v>
      </c>
      <c r="F164" s="11">
        <v>1</v>
      </c>
      <c r="G164" s="4">
        <v>227</v>
      </c>
      <c r="J164"/>
      <c r="K164"/>
      <c r="L164"/>
    </row>
    <row r="165" spans="1:13" x14ac:dyDescent="0.25">
      <c r="A165" s="5" t="s">
        <v>1</v>
      </c>
      <c r="B165" s="12">
        <v>2691141</v>
      </c>
      <c r="C165" s="12" t="s">
        <v>243</v>
      </c>
      <c r="D165" s="6">
        <v>95</v>
      </c>
      <c r="E165" s="12">
        <v>131</v>
      </c>
      <c r="F165" s="12">
        <v>1</v>
      </c>
      <c r="G165" s="7">
        <v>227</v>
      </c>
      <c r="J165"/>
      <c r="K165"/>
      <c r="L165"/>
    </row>
    <row r="166" spans="1:13" x14ac:dyDescent="0.25">
      <c r="A166" s="2" t="s">
        <v>1</v>
      </c>
      <c r="B166" s="11">
        <v>2691376</v>
      </c>
      <c r="C166" s="11" t="s">
        <v>243</v>
      </c>
      <c r="D166" s="3">
        <v>96</v>
      </c>
      <c r="E166" s="11">
        <v>129</v>
      </c>
      <c r="F166" s="11">
        <v>1</v>
      </c>
      <c r="G166" s="4">
        <v>226</v>
      </c>
      <c r="J166"/>
      <c r="K166"/>
      <c r="L166"/>
    </row>
    <row r="167" spans="1:13" x14ac:dyDescent="0.25">
      <c r="A167" s="5" t="s">
        <v>1</v>
      </c>
      <c r="B167" s="12">
        <v>2691612</v>
      </c>
      <c r="C167" s="12" t="s">
        <v>243</v>
      </c>
      <c r="D167" s="6">
        <v>96</v>
      </c>
      <c r="E167" s="12">
        <v>130</v>
      </c>
      <c r="F167" s="12">
        <v>1</v>
      </c>
      <c r="G167" s="7">
        <v>227</v>
      </c>
      <c r="J167"/>
      <c r="K167"/>
      <c r="L167"/>
    </row>
    <row r="168" spans="1:13" x14ac:dyDescent="0.25">
      <c r="A168" s="2" t="s">
        <v>1</v>
      </c>
      <c r="B168" s="11">
        <v>2691848</v>
      </c>
      <c r="C168" s="11" t="s">
        <v>243</v>
      </c>
      <c r="D168" s="3">
        <v>96</v>
      </c>
      <c r="E168" s="11">
        <v>130</v>
      </c>
      <c r="F168" s="11">
        <v>1</v>
      </c>
      <c r="G168" s="4">
        <v>227</v>
      </c>
      <c r="J168"/>
      <c r="K168"/>
      <c r="L168"/>
    </row>
    <row r="169" spans="1:13" x14ac:dyDescent="0.25">
      <c r="A169" s="5" t="s">
        <v>1</v>
      </c>
      <c r="B169" s="12">
        <v>2692087</v>
      </c>
      <c r="C169" s="12" t="s">
        <v>243</v>
      </c>
      <c r="D169" s="6">
        <v>98</v>
      </c>
      <c r="E169" s="12">
        <v>132</v>
      </c>
      <c r="F169" s="12">
        <v>1</v>
      </c>
      <c r="G169" s="7">
        <v>231</v>
      </c>
      <c r="J169"/>
      <c r="K169"/>
      <c r="L169"/>
    </row>
    <row r="170" spans="1:13" x14ac:dyDescent="0.25">
      <c r="A170" s="2" t="s">
        <v>1</v>
      </c>
      <c r="B170" s="11">
        <v>2692326</v>
      </c>
      <c r="C170" s="11" t="s">
        <v>243</v>
      </c>
      <c r="D170" s="3">
        <v>99</v>
      </c>
      <c r="E170" s="11">
        <v>130</v>
      </c>
      <c r="F170" s="11">
        <v>1</v>
      </c>
      <c r="G170" s="4">
        <v>230</v>
      </c>
      <c r="J170"/>
      <c r="K170"/>
      <c r="L170"/>
    </row>
    <row r="171" spans="1:13" x14ac:dyDescent="0.25">
      <c r="A171" s="5" t="s">
        <v>1</v>
      </c>
      <c r="B171" s="12">
        <v>2692568</v>
      </c>
      <c r="C171" s="12" t="s">
        <v>243</v>
      </c>
      <c r="D171" s="6">
        <v>99</v>
      </c>
      <c r="E171" s="12">
        <v>133</v>
      </c>
      <c r="F171" s="12">
        <v>1</v>
      </c>
      <c r="G171" s="7">
        <v>233</v>
      </c>
      <c r="J171"/>
      <c r="K171"/>
      <c r="L171"/>
    </row>
    <row r="172" spans="1:13" x14ac:dyDescent="0.25">
      <c r="A172" s="2" t="s">
        <v>1</v>
      </c>
      <c r="B172" s="11">
        <v>2692807</v>
      </c>
      <c r="C172" s="11" t="s">
        <v>243</v>
      </c>
      <c r="D172" s="3">
        <v>99</v>
      </c>
      <c r="E172" s="11">
        <v>130</v>
      </c>
      <c r="F172" s="11">
        <v>1</v>
      </c>
      <c r="G172" s="4">
        <v>230</v>
      </c>
      <c r="J172"/>
      <c r="K172"/>
      <c r="L172"/>
    </row>
    <row r="173" spans="1:13" x14ac:dyDescent="0.25">
      <c r="A173" s="5" t="s">
        <v>1</v>
      </c>
      <c r="B173" s="12">
        <v>2693046</v>
      </c>
      <c r="C173" s="12" t="s">
        <v>243</v>
      </c>
      <c r="D173" s="6">
        <v>99</v>
      </c>
      <c r="E173" s="12">
        <v>131</v>
      </c>
      <c r="F173" s="12">
        <v>1</v>
      </c>
      <c r="G173" s="7">
        <v>231</v>
      </c>
      <c r="J173"/>
      <c r="K173"/>
      <c r="L173"/>
    </row>
    <row r="174" spans="1:13" x14ac:dyDescent="0.25">
      <c r="A174" s="2" t="s">
        <v>1</v>
      </c>
      <c r="B174" s="11">
        <v>2693288</v>
      </c>
      <c r="C174" s="11" t="s">
        <v>243</v>
      </c>
      <c r="D174" s="3">
        <v>102</v>
      </c>
      <c r="E174" s="11">
        <v>130</v>
      </c>
      <c r="F174" s="11">
        <v>1</v>
      </c>
      <c r="G174" s="4">
        <v>233</v>
      </c>
      <c r="J174"/>
      <c r="K174"/>
      <c r="L174"/>
    </row>
    <row r="175" spans="1:13" x14ac:dyDescent="0.25">
      <c r="A175" s="5" t="s">
        <v>1</v>
      </c>
      <c r="B175" s="12">
        <v>2693530</v>
      </c>
      <c r="C175" s="12" t="s">
        <v>243</v>
      </c>
      <c r="D175" s="6">
        <v>102</v>
      </c>
      <c r="E175" s="12">
        <v>130</v>
      </c>
      <c r="F175" s="12">
        <v>1</v>
      </c>
      <c r="G175" s="7">
        <v>233</v>
      </c>
      <c r="J175"/>
      <c r="K175"/>
      <c r="L175"/>
    </row>
    <row r="176" spans="1:13" x14ac:dyDescent="0.25">
      <c r="A176" s="2" t="s">
        <v>1</v>
      </c>
      <c r="B176" s="11">
        <v>2693772</v>
      </c>
      <c r="C176" s="11" t="s">
        <v>243</v>
      </c>
      <c r="D176" s="3">
        <v>102</v>
      </c>
      <c r="E176" s="11">
        <v>130</v>
      </c>
      <c r="F176" s="11">
        <v>1</v>
      </c>
      <c r="G176" s="4">
        <v>233</v>
      </c>
      <c r="J176"/>
      <c r="K176"/>
      <c r="L176"/>
    </row>
    <row r="177" spans="1:12" x14ac:dyDescent="0.25">
      <c r="A177" s="5" t="s">
        <v>1</v>
      </c>
      <c r="B177" s="12">
        <v>2694015</v>
      </c>
      <c r="C177" s="12" t="s">
        <v>243</v>
      </c>
      <c r="D177" s="6">
        <v>102</v>
      </c>
      <c r="E177" s="12">
        <v>132</v>
      </c>
      <c r="F177" s="12">
        <v>1</v>
      </c>
      <c r="G177" s="7">
        <v>235</v>
      </c>
      <c r="J177"/>
      <c r="K177"/>
      <c r="L177"/>
    </row>
    <row r="178" spans="1:12" x14ac:dyDescent="0.25">
      <c r="A178" s="2" t="s">
        <v>1</v>
      </c>
      <c r="B178" s="11">
        <v>2694262</v>
      </c>
      <c r="C178" s="11" t="s">
        <v>243</v>
      </c>
      <c r="D178" s="3">
        <v>103</v>
      </c>
      <c r="E178" s="11">
        <v>134</v>
      </c>
      <c r="F178" s="11">
        <v>1</v>
      </c>
      <c r="G178" s="4">
        <v>238</v>
      </c>
      <c r="J178"/>
      <c r="K178"/>
      <c r="L178"/>
    </row>
    <row r="179" spans="1:12" x14ac:dyDescent="0.25">
      <c r="A179" s="5" t="s">
        <v>1</v>
      </c>
      <c r="B179" s="12">
        <v>2694506</v>
      </c>
      <c r="C179" s="12" t="s">
        <v>243</v>
      </c>
      <c r="D179" s="6">
        <v>105</v>
      </c>
      <c r="E179" s="12">
        <v>129</v>
      </c>
      <c r="F179" s="12">
        <v>1</v>
      </c>
      <c r="G179" s="7">
        <v>235</v>
      </c>
      <c r="J179"/>
      <c r="K179"/>
      <c r="L179"/>
    </row>
    <row r="180" spans="1:12" x14ac:dyDescent="0.25">
      <c r="A180" s="2" t="s">
        <v>1</v>
      </c>
      <c r="B180" s="11">
        <v>2694752</v>
      </c>
      <c r="C180" s="11" t="s">
        <v>243</v>
      </c>
      <c r="D180" s="3">
        <v>105</v>
      </c>
      <c r="E180" s="11">
        <v>132</v>
      </c>
      <c r="F180" s="11">
        <v>1</v>
      </c>
      <c r="G180" s="4">
        <v>238</v>
      </c>
      <c r="J180"/>
      <c r="K180"/>
      <c r="L180"/>
    </row>
    <row r="181" spans="1:12" x14ac:dyDescent="0.25">
      <c r="A181" s="5" t="s">
        <v>1</v>
      </c>
      <c r="B181" s="12">
        <v>2694998</v>
      </c>
      <c r="C181" s="12" t="s">
        <v>243</v>
      </c>
      <c r="D181" s="6">
        <v>105</v>
      </c>
      <c r="E181" s="12">
        <v>132</v>
      </c>
      <c r="F181" s="12">
        <v>1</v>
      </c>
      <c r="G181" s="7">
        <v>238</v>
      </c>
      <c r="J181"/>
      <c r="K181"/>
      <c r="L181"/>
    </row>
    <row r="182" spans="1:12" x14ac:dyDescent="0.25">
      <c r="A182" s="2" t="s">
        <v>1</v>
      </c>
      <c r="B182" s="11">
        <v>2695245</v>
      </c>
      <c r="C182" s="11" t="s">
        <v>243</v>
      </c>
      <c r="D182" s="3">
        <v>105</v>
      </c>
      <c r="E182" s="11">
        <v>131</v>
      </c>
      <c r="F182" s="11">
        <v>1</v>
      </c>
      <c r="G182" s="4">
        <v>237</v>
      </c>
      <c r="J182"/>
      <c r="K182"/>
      <c r="L182"/>
    </row>
    <row r="183" spans="1:12" x14ac:dyDescent="0.25">
      <c r="A183" s="5" t="s">
        <v>1</v>
      </c>
      <c r="B183" s="12">
        <v>2695492</v>
      </c>
      <c r="C183" s="12" t="s">
        <v>243</v>
      </c>
      <c r="D183" s="6">
        <v>106</v>
      </c>
      <c r="E183" s="12">
        <v>131</v>
      </c>
      <c r="F183" s="12">
        <v>1</v>
      </c>
      <c r="G183" s="7">
        <v>238</v>
      </c>
      <c r="J183"/>
      <c r="K183"/>
      <c r="L183"/>
    </row>
    <row r="184" spans="1:12" x14ac:dyDescent="0.25">
      <c r="A184" s="2" t="s">
        <v>1</v>
      </c>
      <c r="B184" s="11">
        <v>2695739</v>
      </c>
      <c r="C184" s="11" t="s">
        <v>243</v>
      </c>
      <c r="D184" s="3">
        <v>108</v>
      </c>
      <c r="E184" s="11">
        <v>129</v>
      </c>
      <c r="F184" s="11">
        <v>1</v>
      </c>
      <c r="G184" s="4">
        <v>238</v>
      </c>
      <c r="J184"/>
      <c r="K184"/>
      <c r="L184"/>
    </row>
    <row r="185" spans="1:12" x14ac:dyDescent="0.25">
      <c r="A185" s="5" t="s">
        <v>1</v>
      </c>
      <c r="B185" s="12">
        <v>2695988</v>
      </c>
      <c r="C185" s="12" t="s">
        <v>243</v>
      </c>
      <c r="D185" s="6">
        <v>108</v>
      </c>
      <c r="E185" s="12">
        <v>131</v>
      </c>
      <c r="F185" s="12">
        <v>1</v>
      </c>
      <c r="G185" s="7">
        <v>240</v>
      </c>
      <c r="J185"/>
      <c r="K185"/>
      <c r="L185"/>
    </row>
    <row r="186" spans="1:12" x14ac:dyDescent="0.25">
      <c r="A186" s="2" t="s">
        <v>1</v>
      </c>
      <c r="B186" s="11">
        <v>2696237</v>
      </c>
      <c r="C186" s="11" t="s">
        <v>243</v>
      </c>
      <c r="D186" s="3">
        <v>108</v>
      </c>
      <c r="E186" s="11">
        <v>132</v>
      </c>
      <c r="F186" s="11">
        <v>1</v>
      </c>
      <c r="G186" s="4">
        <v>241</v>
      </c>
      <c r="J186"/>
      <c r="K186"/>
      <c r="L186"/>
    </row>
    <row r="187" spans="1:12" x14ac:dyDescent="0.25">
      <c r="A187" s="5" t="s">
        <v>1</v>
      </c>
      <c r="B187" s="12">
        <v>2696487</v>
      </c>
      <c r="C187" s="12" t="s">
        <v>243</v>
      </c>
      <c r="D187" s="6">
        <v>108</v>
      </c>
      <c r="E187" s="12">
        <v>131</v>
      </c>
      <c r="F187" s="12">
        <v>1</v>
      </c>
      <c r="G187" s="7">
        <v>240</v>
      </c>
      <c r="J187"/>
      <c r="K187"/>
      <c r="L187"/>
    </row>
    <row r="188" spans="1:12" x14ac:dyDescent="0.25">
      <c r="A188" s="2" t="s">
        <v>1</v>
      </c>
      <c r="B188" s="11">
        <v>2757606</v>
      </c>
      <c r="C188" s="11" t="s">
        <v>243</v>
      </c>
      <c r="D188" s="3">
        <v>60975</v>
      </c>
      <c r="E188" s="11">
        <v>134</v>
      </c>
      <c r="F188" s="11">
        <v>1</v>
      </c>
      <c r="G188" s="4">
        <v>61110</v>
      </c>
      <c r="J188"/>
      <c r="K188"/>
      <c r="L188"/>
    </row>
    <row r="189" spans="1:12" x14ac:dyDescent="0.25">
      <c r="A189" s="5" t="s">
        <v>1</v>
      </c>
      <c r="B189" s="12">
        <v>2757852</v>
      </c>
      <c r="C189" s="12" t="s">
        <v>243</v>
      </c>
      <c r="D189" s="6">
        <v>106</v>
      </c>
      <c r="E189" s="12">
        <v>130</v>
      </c>
      <c r="F189" s="12">
        <v>1</v>
      </c>
      <c r="G189" s="7">
        <v>237</v>
      </c>
      <c r="J189"/>
      <c r="K189"/>
      <c r="L189"/>
    </row>
    <row r="190" spans="1:12" x14ac:dyDescent="0.25">
      <c r="A190" s="2" t="s">
        <v>1</v>
      </c>
      <c r="B190" s="11">
        <v>2758099</v>
      </c>
      <c r="C190" s="11" t="s">
        <v>243</v>
      </c>
      <c r="D190" s="3">
        <v>106</v>
      </c>
      <c r="E190" s="11">
        <v>131</v>
      </c>
      <c r="F190" s="11">
        <v>1</v>
      </c>
      <c r="G190" s="4">
        <v>238</v>
      </c>
      <c r="J190"/>
      <c r="K190"/>
      <c r="L190"/>
    </row>
    <row r="191" spans="1:12" x14ac:dyDescent="0.25">
      <c r="A191" s="5" t="s">
        <v>1</v>
      </c>
      <c r="B191" s="12">
        <v>2758344</v>
      </c>
      <c r="C191" s="12" t="s">
        <v>243</v>
      </c>
      <c r="D191" s="6">
        <v>106</v>
      </c>
      <c r="E191" s="12">
        <v>129</v>
      </c>
      <c r="F191" s="12">
        <v>1</v>
      </c>
      <c r="G191" s="7">
        <v>236</v>
      </c>
      <c r="J191"/>
      <c r="K191"/>
      <c r="L191"/>
    </row>
    <row r="192" spans="1:12" x14ac:dyDescent="0.25">
      <c r="A192" s="2" t="s">
        <v>1</v>
      </c>
      <c r="B192" s="11">
        <v>2758590</v>
      </c>
      <c r="C192" s="11" t="s">
        <v>243</v>
      </c>
      <c r="D192" s="3">
        <v>106</v>
      </c>
      <c r="E192" s="11">
        <v>131</v>
      </c>
      <c r="F192" s="11">
        <v>1</v>
      </c>
      <c r="G192" s="4">
        <v>238</v>
      </c>
      <c r="J192"/>
      <c r="K192"/>
      <c r="L192"/>
    </row>
    <row r="193" spans="1:12" x14ac:dyDescent="0.25">
      <c r="A193" s="5" t="s">
        <v>1</v>
      </c>
      <c r="B193" s="12">
        <v>2758837</v>
      </c>
      <c r="C193" s="12" t="s">
        <v>243</v>
      </c>
      <c r="D193" s="6">
        <v>107</v>
      </c>
      <c r="E193" s="12">
        <v>130</v>
      </c>
      <c r="F193" s="12">
        <v>1</v>
      </c>
      <c r="G193" s="7">
        <v>238</v>
      </c>
      <c r="J193"/>
      <c r="K193"/>
      <c r="L193"/>
    </row>
    <row r="194" spans="1:12" x14ac:dyDescent="0.25">
      <c r="A194" s="2" t="s">
        <v>1</v>
      </c>
      <c r="B194" s="11">
        <v>2759085</v>
      </c>
      <c r="C194" s="11" t="s">
        <v>243</v>
      </c>
      <c r="D194" s="3">
        <v>109</v>
      </c>
      <c r="E194" s="11">
        <v>130</v>
      </c>
      <c r="F194" s="11">
        <v>0</v>
      </c>
      <c r="G194" s="4">
        <v>239</v>
      </c>
      <c r="J194"/>
      <c r="K194"/>
      <c r="L194"/>
    </row>
    <row r="195" spans="1:12" x14ac:dyDescent="0.25">
      <c r="A195" s="5" t="s">
        <v>1</v>
      </c>
      <c r="B195" s="12">
        <v>2759333</v>
      </c>
      <c r="C195" s="12" t="s">
        <v>243</v>
      </c>
      <c r="D195" s="6">
        <v>109</v>
      </c>
      <c r="E195" s="12">
        <v>130</v>
      </c>
      <c r="F195" s="12">
        <v>1</v>
      </c>
      <c r="G195" s="7">
        <v>240</v>
      </c>
      <c r="J195"/>
      <c r="K195"/>
      <c r="L195"/>
    </row>
    <row r="196" spans="1:12" x14ac:dyDescent="0.25">
      <c r="A196" s="2" t="s">
        <v>1</v>
      </c>
      <c r="B196" s="11">
        <v>2759583</v>
      </c>
      <c r="C196" s="11" t="s">
        <v>243</v>
      </c>
      <c r="D196" s="3">
        <v>109</v>
      </c>
      <c r="E196" s="11">
        <v>130</v>
      </c>
      <c r="F196" s="11">
        <v>1</v>
      </c>
      <c r="G196" s="4">
        <v>240</v>
      </c>
      <c r="J196"/>
      <c r="K196"/>
      <c r="L196"/>
    </row>
    <row r="197" spans="1:12" x14ac:dyDescent="0.25">
      <c r="A197" s="5" t="s">
        <v>1</v>
      </c>
      <c r="B197" s="12">
        <v>2759834</v>
      </c>
      <c r="C197" s="12" t="s">
        <v>243</v>
      </c>
      <c r="D197" s="6">
        <v>109</v>
      </c>
      <c r="E197" s="12">
        <v>132</v>
      </c>
      <c r="F197" s="12">
        <v>1</v>
      </c>
      <c r="G197" s="7">
        <v>242</v>
      </c>
      <c r="J197"/>
      <c r="K197"/>
      <c r="L197"/>
    </row>
    <row r="198" spans="1:12" x14ac:dyDescent="0.25">
      <c r="A198" s="2" t="s">
        <v>1</v>
      </c>
      <c r="B198" s="11">
        <v>2760083</v>
      </c>
      <c r="C198" s="11" t="s">
        <v>243</v>
      </c>
      <c r="D198" s="3">
        <v>110</v>
      </c>
      <c r="E198" s="11">
        <v>129</v>
      </c>
      <c r="F198" s="11">
        <v>1</v>
      </c>
      <c r="G198" s="4">
        <v>240</v>
      </c>
      <c r="J198"/>
      <c r="K198"/>
      <c r="L198"/>
    </row>
    <row r="199" spans="1:12" x14ac:dyDescent="0.25">
      <c r="A199" s="5" t="s">
        <v>1</v>
      </c>
      <c r="B199" s="12">
        <v>2760335</v>
      </c>
      <c r="C199" s="12" t="s">
        <v>243</v>
      </c>
      <c r="D199" s="6">
        <v>112</v>
      </c>
      <c r="E199" s="12">
        <v>130</v>
      </c>
      <c r="F199" s="12">
        <v>1</v>
      </c>
      <c r="G199" s="7">
        <v>243</v>
      </c>
      <c r="J199"/>
      <c r="K199"/>
      <c r="L199"/>
    </row>
    <row r="200" spans="1:12" x14ac:dyDescent="0.25">
      <c r="A200" s="2" t="s">
        <v>1</v>
      </c>
      <c r="B200" s="11">
        <v>2760590</v>
      </c>
      <c r="C200" s="11" t="s">
        <v>243</v>
      </c>
      <c r="D200" s="3">
        <v>112</v>
      </c>
      <c r="E200" s="11">
        <v>134</v>
      </c>
      <c r="F200" s="11">
        <v>1</v>
      </c>
      <c r="G200" s="4">
        <v>247</v>
      </c>
      <c r="J200"/>
      <c r="K200"/>
      <c r="L200"/>
    </row>
    <row r="201" spans="1:12" x14ac:dyDescent="0.25">
      <c r="A201" s="5" t="s">
        <v>1</v>
      </c>
      <c r="B201" s="12">
        <v>2760842</v>
      </c>
      <c r="C201" s="12" t="s">
        <v>243</v>
      </c>
      <c r="D201" s="6">
        <v>112</v>
      </c>
      <c r="E201" s="12">
        <v>130</v>
      </c>
      <c r="F201" s="12">
        <v>1</v>
      </c>
      <c r="G201" s="7">
        <v>243</v>
      </c>
      <c r="J201"/>
      <c r="K201"/>
      <c r="L201"/>
    </row>
    <row r="202" spans="1:12" x14ac:dyDescent="0.25">
      <c r="A202" s="2" t="s">
        <v>1</v>
      </c>
      <c r="B202" s="11">
        <v>2761095</v>
      </c>
      <c r="C202" s="11" t="s">
        <v>243</v>
      </c>
      <c r="D202" s="3">
        <v>113</v>
      </c>
      <c r="E202" s="11">
        <v>130</v>
      </c>
      <c r="F202" s="11">
        <v>1</v>
      </c>
      <c r="G202" s="4">
        <v>244</v>
      </c>
      <c r="J202"/>
      <c r="K202"/>
      <c r="L202"/>
    </row>
    <row r="203" spans="1:12" x14ac:dyDescent="0.25">
      <c r="A203" s="5" t="s">
        <v>1</v>
      </c>
      <c r="B203" s="12">
        <v>2761352</v>
      </c>
      <c r="C203" s="12" t="s">
        <v>243</v>
      </c>
      <c r="D203" s="6">
        <v>113</v>
      </c>
      <c r="E203" s="12">
        <v>134</v>
      </c>
      <c r="F203" s="12">
        <v>1</v>
      </c>
      <c r="G203" s="7">
        <v>248</v>
      </c>
      <c r="J203"/>
      <c r="K203"/>
      <c r="L203"/>
    </row>
    <row r="204" spans="1:12" x14ac:dyDescent="0.25">
      <c r="A204" s="2" t="s">
        <v>1</v>
      </c>
      <c r="B204" s="11">
        <v>2761607</v>
      </c>
      <c r="C204" s="11" t="s">
        <v>243</v>
      </c>
      <c r="D204" s="3">
        <v>115</v>
      </c>
      <c r="E204" s="11">
        <v>131</v>
      </c>
      <c r="F204" s="11">
        <v>1</v>
      </c>
      <c r="G204" s="4">
        <v>247</v>
      </c>
      <c r="J204"/>
      <c r="K204"/>
      <c r="L204"/>
    </row>
    <row r="205" spans="1:12" x14ac:dyDescent="0.25">
      <c r="A205" s="5" t="s">
        <v>1</v>
      </c>
      <c r="B205" s="12">
        <v>2761864</v>
      </c>
      <c r="C205" s="12" t="s">
        <v>243</v>
      </c>
      <c r="D205" s="6">
        <v>115</v>
      </c>
      <c r="E205" s="12">
        <v>131</v>
      </c>
      <c r="F205" s="12">
        <v>1</v>
      </c>
      <c r="G205" s="7">
        <v>247</v>
      </c>
      <c r="J205"/>
      <c r="K205"/>
      <c r="L205"/>
    </row>
    <row r="206" spans="1:12" x14ac:dyDescent="0.25">
      <c r="A206" s="2" t="s">
        <v>1</v>
      </c>
      <c r="B206" s="11">
        <v>2762120</v>
      </c>
      <c r="C206" s="11" t="s">
        <v>243</v>
      </c>
      <c r="D206" s="3">
        <v>116</v>
      </c>
      <c r="E206" s="11">
        <v>130</v>
      </c>
      <c r="F206" s="11">
        <v>1</v>
      </c>
      <c r="G206" s="4">
        <v>247</v>
      </c>
      <c r="J206"/>
      <c r="K206"/>
      <c r="L206"/>
    </row>
    <row r="207" spans="1:12" x14ac:dyDescent="0.25">
      <c r="A207" s="5" t="s">
        <v>1</v>
      </c>
      <c r="B207" s="12">
        <v>2762376</v>
      </c>
      <c r="C207" s="12" t="s">
        <v>243</v>
      </c>
      <c r="D207" s="6">
        <v>116</v>
      </c>
      <c r="E207" s="12">
        <v>130</v>
      </c>
      <c r="F207" s="12">
        <v>1</v>
      </c>
      <c r="G207" s="7">
        <v>247</v>
      </c>
      <c r="J207"/>
      <c r="K207"/>
      <c r="L207"/>
    </row>
    <row r="208" spans="1:12" x14ac:dyDescent="0.25">
      <c r="A208" s="2" t="s">
        <v>1</v>
      </c>
      <c r="B208" s="11">
        <v>2762631</v>
      </c>
      <c r="C208" s="11" t="s">
        <v>243</v>
      </c>
      <c r="D208" s="3">
        <v>116</v>
      </c>
      <c r="E208" s="11">
        <v>130</v>
      </c>
      <c r="F208" s="11">
        <v>1</v>
      </c>
      <c r="G208" s="4">
        <v>247</v>
      </c>
      <c r="J208"/>
      <c r="K208"/>
      <c r="L208"/>
    </row>
    <row r="209" spans="1:12" x14ac:dyDescent="0.25">
      <c r="A209" s="5" t="s">
        <v>1</v>
      </c>
      <c r="B209" s="12">
        <v>2762890</v>
      </c>
      <c r="C209" s="12" t="s">
        <v>243</v>
      </c>
      <c r="D209" s="6">
        <v>119</v>
      </c>
      <c r="E209" s="12">
        <v>130</v>
      </c>
      <c r="F209" s="12">
        <v>1</v>
      </c>
      <c r="G209" s="7">
        <v>250</v>
      </c>
      <c r="J209"/>
      <c r="K209"/>
      <c r="L209"/>
    </row>
    <row r="210" spans="1:12" x14ac:dyDescent="0.25">
      <c r="A210" s="2" t="s">
        <v>1</v>
      </c>
      <c r="B210" s="11">
        <v>2763151</v>
      </c>
      <c r="C210" s="11" t="s">
        <v>243</v>
      </c>
      <c r="D210" s="3">
        <v>119</v>
      </c>
      <c r="E210" s="11">
        <v>132</v>
      </c>
      <c r="F210" s="11">
        <v>1</v>
      </c>
      <c r="G210" s="4">
        <v>252</v>
      </c>
      <c r="J210"/>
      <c r="K210"/>
      <c r="L210"/>
    </row>
    <row r="211" spans="1:12" x14ac:dyDescent="0.25">
      <c r="A211" s="5" t="s">
        <v>1</v>
      </c>
      <c r="B211" s="12">
        <v>2763411</v>
      </c>
      <c r="C211" s="12" t="s">
        <v>243</v>
      </c>
      <c r="D211" s="6">
        <v>119</v>
      </c>
      <c r="E211" s="12">
        <v>131</v>
      </c>
      <c r="F211" s="12">
        <v>1</v>
      </c>
      <c r="G211" s="7">
        <v>251</v>
      </c>
      <c r="J211"/>
      <c r="K211"/>
      <c r="L211"/>
    </row>
    <row r="212" spans="1:12" x14ac:dyDescent="0.25">
      <c r="A212" s="2" t="s">
        <v>1</v>
      </c>
      <c r="B212" s="11">
        <v>2763670</v>
      </c>
      <c r="C212" s="11" t="s">
        <v>243</v>
      </c>
      <c r="D212" s="3">
        <v>119</v>
      </c>
      <c r="E212" s="11">
        <v>130</v>
      </c>
      <c r="F212" s="11">
        <v>1</v>
      </c>
      <c r="G212" s="4">
        <v>250</v>
      </c>
      <c r="J212"/>
      <c r="K212"/>
      <c r="L212"/>
    </row>
    <row r="213" spans="1:12" x14ac:dyDescent="0.25">
      <c r="A213" s="5" t="s">
        <v>1</v>
      </c>
      <c r="B213" s="12">
        <v>2763929</v>
      </c>
      <c r="C213" s="12" t="s">
        <v>243</v>
      </c>
      <c r="D213" s="6">
        <v>119</v>
      </c>
      <c r="E213" s="12">
        <v>130</v>
      </c>
      <c r="F213" s="12">
        <v>1</v>
      </c>
      <c r="G213" s="7">
        <v>250</v>
      </c>
      <c r="J213"/>
      <c r="K213"/>
      <c r="L213"/>
    </row>
    <row r="214" spans="1:12" x14ac:dyDescent="0.25">
      <c r="A214" s="2" t="s">
        <v>1</v>
      </c>
      <c r="B214" s="11">
        <v>2764190</v>
      </c>
      <c r="C214" s="11" t="s">
        <v>243</v>
      </c>
      <c r="D214" s="3">
        <v>121</v>
      </c>
      <c r="E214" s="11">
        <v>130</v>
      </c>
      <c r="F214" s="11">
        <v>1</v>
      </c>
      <c r="G214" s="4">
        <v>252</v>
      </c>
      <c r="J214"/>
      <c r="K214"/>
      <c r="L214"/>
    </row>
    <row r="215" spans="1:12" x14ac:dyDescent="0.25">
      <c r="A215" s="5" t="s">
        <v>1</v>
      </c>
      <c r="B215" s="12">
        <v>2764454</v>
      </c>
      <c r="C215" s="12" t="s">
        <v>243</v>
      </c>
      <c r="D215" s="6">
        <v>121</v>
      </c>
      <c r="E215" s="12">
        <v>134</v>
      </c>
      <c r="F215" s="12">
        <v>1</v>
      </c>
      <c r="G215" s="7">
        <v>256</v>
      </c>
      <c r="J215"/>
      <c r="K215"/>
      <c r="L215"/>
    </row>
    <row r="216" spans="1:12" x14ac:dyDescent="0.25">
      <c r="A216" s="2" t="s">
        <v>1</v>
      </c>
      <c r="B216" s="11">
        <v>2764714</v>
      </c>
      <c r="C216" s="11" t="s">
        <v>243</v>
      </c>
      <c r="D216" s="3">
        <v>122</v>
      </c>
      <c r="E216" s="11">
        <v>128</v>
      </c>
      <c r="F216" s="11">
        <v>1</v>
      </c>
      <c r="G216" s="4">
        <v>251</v>
      </c>
      <c r="J216"/>
      <c r="K216"/>
      <c r="L216"/>
    </row>
    <row r="217" spans="1:12" x14ac:dyDescent="0.25">
      <c r="A217" s="5" t="s">
        <v>1</v>
      </c>
      <c r="B217" s="12">
        <v>2764975</v>
      </c>
      <c r="C217" s="12" t="s">
        <v>243</v>
      </c>
      <c r="D217" s="6">
        <v>122</v>
      </c>
      <c r="E217" s="12">
        <v>129</v>
      </c>
      <c r="F217" s="12">
        <v>1</v>
      </c>
      <c r="G217" s="7">
        <v>252</v>
      </c>
      <c r="J217"/>
      <c r="K217"/>
      <c r="L217"/>
    </row>
    <row r="218" spans="1:12" x14ac:dyDescent="0.25">
      <c r="A218" s="2" t="s">
        <v>1</v>
      </c>
      <c r="B218" s="11">
        <v>2765238</v>
      </c>
      <c r="C218" s="11" t="s">
        <v>243</v>
      </c>
      <c r="D218" s="3">
        <v>122</v>
      </c>
      <c r="E218" s="11">
        <v>131</v>
      </c>
      <c r="F218" s="11">
        <v>1</v>
      </c>
      <c r="G218" s="4">
        <v>254</v>
      </c>
      <c r="J218"/>
      <c r="K218"/>
      <c r="L218"/>
    </row>
    <row r="219" spans="1:12" x14ac:dyDescent="0.25">
      <c r="A219" s="5" t="s">
        <v>1</v>
      </c>
      <c r="B219" s="12">
        <v>2765499</v>
      </c>
      <c r="C219" s="12" t="s">
        <v>243</v>
      </c>
      <c r="D219" s="6">
        <v>124</v>
      </c>
      <c r="E219" s="12">
        <v>128</v>
      </c>
      <c r="F219" s="12">
        <v>1</v>
      </c>
      <c r="G219" s="7">
        <v>253</v>
      </c>
      <c r="J219"/>
      <c r="K219"/>
      <c r="L219"/>
    </row>
    <row r="220" spans="1:12" x14ac:dyDescent="0.25">
      <c r="A220" s="2" t="s">
        <v>1</v>
      </c>
      <c r="B220" s="11">
        <v>2765764</v>
      </c>
      <c r="C220" s="11" t="s">
        <v>243</v>
      </c>
      <c r="D220" s="3">
        <v>125</v>
      </c>
      <c r="E220" s="11">
        <v>131</v>
      </c>
      <c r="F220" s="11">
        <v>1</v>
      </c>
      <c r="G220" s="4">
        <v>257</v>
      </c>
      <c r="J220"/>
      <c r="K220"/>
      <c r="L220"/>
    </row>
    <row r="221" spans="1:12" x14ac:dyDescent="0.25">
      <c r="A221" s="5" t="s">
        <v>1</v>
      </c>
      <c r="B221" s="12">
        <v>2766029</v>
      </c>
      <c r="C221" s="12" t="s">
        <v>243</v>
      </c>
      <c r="D221" s="6">
        <v>125</v>
      </c>
      <c r="E221" s="12">
        <v>129</v>
      </c>
      <c r="F221" s="12">
        <v>1</v>
      </c>
      <c r="G221" s="7">
        <v>255</v>
      </c>
      <c r="J221"/>
      <c r="K221"/>
      <c r="L221"/>
    </row>
    <row r="222" spans="1:12" x14ac:dyDescent="0.25">
      <c r="A222" s="2" t="s">
        <v>1</v>
      </c>
      <c r="B222" s="11">
        <v>2766296</v>
      </c>
      <c r="C222" s="11" t="s">
        <v>243</v>
      </c>
      <c r="D222" s="3">
        <v>126</v>
      </c>
      <c r="E222" s="11">
        <v>131</v>
      </c>
      <c r="F222" s="11">
        <v>1</v>
      </c>
      <c r="G222" s="4">
        <v>258</v>
      </c>
      <c r="J222"/>
      <c r="K222"/>
      <c r="L222"/>
    </row>
    <row r="223" spans="1:12" x14ac:dyDescent="0.25">
      <c r="A223" s="5" t="s">
        <v>1</v>
      </c>
      <c r="B223" s="12">
        <v>2766562</v>
      </c>
      <c r="C223" s="12" t="s">
        <v>243</v>
      </c>
      <c r="D223" s="6">
        <v>125</v>
      </c>
      <c r="E223" s="12">
        <v>131</v>
      </c>
      <c r="F223" s="12">
        <v>1</v>
      </c>
      <c r="G223" s="7">
        <v>257</v>
      </c>
      <c r="J223"/>
      <c r="K223"/>
      <c r="L223"/>
    </row>
    <row r="224" spans="1:12" x14ac:dyDescent="0.25">
      <c r="A224" s="2" t="s">
        <v>1</v>
      </c>
      <c r="B224" s="11">
        <v>2766829</v>
      </c>
      <c r="C224" s="11" t="s">
        <v>243</v>
      </c>
      <c r="D224" s="3">
        <v>128</v>
      </c>
      <c r="E224" s="11">
        <v>130</v>
      </c>
      <c r="F224" s="11">
        <v>1</v>
      </c>
      <c r="G224" s="4">
        <v>259</v>
      </c>
      <c r="J224"/>
      <c r="K224"/>
      <c r="L224"/>
    </row>
    <row r="225" spans="1:12" x14ac:dyDescent="0.25">
      <c r="A225" s="5" t="s">
        <v>1</v>
      </c>
      <c r="B225" s="12">
        <v>2767097</v>
      </c>
      <c r="C225" s="12" t="s">
        <v>243</v>
      </c>
      <c r="D225" s="6">
        <v>128</v>
      </c>
      <c r="E225" s="12">
        <v>130</v>
      </c>
      <c r="F225" s="12">
        <v>1</v>
      </c>
      <c r="G225" s="7">
        <v>259</v>
      </c>
      <c r="J225"/>
      <c r="K225"/>
      <c r="L225"/>
    </row>
    <row r="226" spans="1:12" x14ac:dyDescent="0.25">
      <c r="A226" s="2" t="s">
        <v>1</v>
      </c>
      <c r="B226" s="11">
        <v>2767365</v>
      </c>
      <c r="C226" s="11" t="s">
        <v>243</v>
      </c>
      <c r="D226" s="3">
        <v>128</v>
      </c>
      <c r="E226" s="11">
        <v>130</v>
      </c>
      <c r="F226" s="11">
        <v>1</v>
      </c>
      <c r="G226" s="4">
        <v>259</v>
      </c>
      <c r="J226"/>
      <c r="K226"/>
      <c r="L226"/>
    </row>
    <row r="227" spans="1:12" x14ac:dyDescent="0.25">
      <c r="A227" s="5" t="s">
        <v>1</v>
      </c>
      <c r="B227" s="12">
        <v>2767632</v>
      </c>
      <c r="C227" s="12" t="s">
        <v>243</v>
      </c>
      <c r="D227" s="6">
        <v>128</v>
      </c>
      <c r="E227" s="12">
        <v>129</v>
      </c>
      <c r="F227" s="12">
        <v>1</v>
      </c>
      <c r="G227" s="7">
        <v>258</v>
      </c>
      <c r="J227"/>
      <c r="K227"/>
      <c r="L227"/>
    </row>
    <row r="228" spans="1:12" x14ac:dyDescent="0.25">
      <c r="A228" s="2" t="s">
        <v>1</v>
      </c>
      <c r="B228" s="11">
        <v>2767899</v>
      </c>
      <c r="C228" s="11" t="s">
        <v>243</v>
      </c>
      <c r="D228" s="3">
        <v>129</v>
      </c>
      <c r="E228" s="11">
        <v>129</v>
      </c>
      <c r="F228" s="11">
        <v>1</v>
      </c>
      <c r="G228" s="4">
        <v>259</v>
      </c>
      <c r="J228"/>
      <c r="K228"/>
      <c r="L228"/>
    </row>
    <row r="229" spans="1:12" x14ac:dyDescent="0.25">
      <c r="A229" s="5" t="s">
        <v>1</v>
      </c>
      <c r="B229" s="12">
        <v>2768169</v>
      </c>
      <c r="C229" s="12" t="s">
        <v>243</v>
      </c>
      <c r="D229" s="6">
        <v>131</v>
      </c>
      <c r="E229" s="12">
        <v>128</v>
      </c>
      <c r="F229" s="12">
        <v>1</v>
      </c>
      <c r="G229" s="7">
        <v>260</v>
      </c>
      <c r="J229"/>
      <c r="K229"/>
      <c r="L229"/>
    </row>
    <row r="230" spans="1:12" x14ac:dyDescent="0.25">
      <c r="A230" s="2" t="s">
        <v>1</v>
      </c>
      <c r="B230" s="11">
        <v>2768441</v>
      </c>
      <c r="C230" s="11" t="s">
        <v>243</v>
      </c>
      <c r="D230" s="3">
        <v>131</v>
      </c>
      <c r="E230" s="11">
        <v>131</v>
      </c>
      <c r="F230" s="11">
        <v>1</v>
      </c>
      <c r="G230" s="4">
        <v>263</v>
      </c>
      <c r="J230"/>
      <c r="K230"/>
      <c r="L230"/>
    </row>
    <row r="231" spans="1:12" x14ac:dyDescent="0.25">
      <c r="A231" s="5" t="s">
        <v>1</v>
      </c>
      <c r="B231" s="12">
        <v>2768713</v>
      </c>
      <c r="C231" s="12" t="s">
        <v>243</v>
      </c>
      <c r="D231" s="6">
        <v>131</v>
      </c>
      <c r="E231" s="12">
        <v>132</v>
      </c>
      <c r="F231" s="12">
        <v>1</v>
      </c>
      <c r="G231" s="7">
        <v>264</v>
      </c>
      <c r="J231"/>
      <c r="K231"/>
      <c r="L231"/>
    </row>
    <row r="232" spans="1:12" x14ac:dyDescent="0.25">
      <c r="A232" s="2" t="s">
        <v>1</v>
      </c>
      <c r="B232" s="11">
        <v>2768987</v>
      </c>
      <c r="C232" s="11" t="s">
        <v>243</v>
      </c>
      <c r="D232" s="3">
        <v>131</v>
      </c>
      <c r="E232" s="11">
        <v>133</v>
      </c>
      <c r="F232" s="11">
        <v>1</v>
      </c>
      <c r="G232" s="4">
        <v>265</v>
      </c>
      <c r="J232"/>
      <c r="K232"/>
      <c r="L232"/>
    </row>
    <row r="233" spans="1:12" x14ac:dyDescent="0.25">
      <c r="A233" s="5" t="s">
        <v>1</v>
      </c>
      <c r="B233" s="12">
        <v>2769257</v>
      </c>
      <c r="C233" s="12" t="s">
        <v>243</v>
      </c>
      <c r="D233" s="6">
        <v>132</v>
      </c>
      <c r="E233" s="12">
        <v>128</v>
      </c>
      <c r="F233" s="12">
        <v>0</v>
      </c>
      <c r="G233" s="7">
        <v>260</v>
      </c>
      <c r="J233"/>
      <c r="K233"/>
      <c r="L233"/>
    </row>
    <row r="234" spans="1:12" x14ac:dyDescent="0.25">
      <c r="A234" s="2" t="s">
        <v>1</v>
      </c>
      <c r="B234" s="11">
        <v>2769531</v>
      </c>
      <c r="C234" s="11" t="s">
        <v>243</v>
      </c>
      <c r="D234" s="3">
        <v>135</v>
      </c>
      <c r="E234" s="11">
        <v>129</v>
      </c>
      <c r="F234" s="11">
        <v>1</v>
      </c>
      <c r="G234" s="4">
        <v>265</v>
      </c>
      <c r="J234"/>
      <c r="K234"/>
      <c r="L234"/>
    </row>
    <row r="235" spans="1:12" x14ac:dyDescent="0.25">
      <c r="A235" s="5" t="s">
        <v>1</v>
      </c>
      <c r="B235" s="12">
        <v>2769805</v>
      </c>
      <c r="C235" s="12" t="s">
        <v>243</v>
      </c>
      <c r="D235" s="6">
        <v>134</v>
      </c>
      <c r="E235" s="12">
        <v>131</v>
      </c>
      <c r="F235" s="12">
        <v>1</v>
      </c>
      <c r="G235" s="7">
        <v>266</v>
      </c>
      <c r="J235"/>
      <c r="K235"/>
      <c r="L235"/>
    </row>
    <row r="236" spans="1:12" x14ac:dyDescent="0.25">
      <c r="A236" s="2" t="s">
        <v>1</v>
      </c>
      <c r="B236" s="11">
        <v>2770081</v>
      </c>
      <c r="C236" s="11" t="s">
        <v>243</v>
      </c>
      <c r="D236" s="3">
        <v>134</v>
      </c>
      <c r="E236" s="11">
        <v>132</v>
      </c>
      <c r="F236" s="11">
        <v>1</v>
      </c>
      <c r="G236" s="4">
        <v>267</v>
      </c>
      <c r="J236"/>
      <c r="K236"/>
      <c r="L236"/>
    </row>
    <row r="237" spans="1:12" x14ac:dyDescent="0.25">
      <c r="A237" s="5" t="s">
        <v>1</v>
      </c>
      <c r="B237" s="12">
        <v>2770354</v>
      </c>
      <c r="C237" s="12" t="s">
        <v>243</v>
      </c>
      <c r="D237" s="6">
        <v>135</v>
      </c>
      <c r="E237" s="12">
        <v>129</v>
      </c>
      <c r="F237" s="12">
        <v>1</v>
      </c>
      <c r="G237" s="7">
        <v>265</v>
      </c>
      <c r="J237"/>
      <c r="K237"/>
      <c r="L237"/>
    </row>
    <row r="238" spans="1:12" x14ac:dyDescent="0.25">
      <c r="A238" s="2" t="s">
        <v>1</v>
      </c>
      <c r="B238" s="11">
        <v>2831153</v>
      </c>
      <c r="C238" s="11" t="s">
        <v>243</v>
      </c>
      <c r="D238" s="3">
        <v>60654</v>
      </c>
      <c r="E238" s="11">
        <v>134</v>
      </c>
      <c r="F238" s="11">
        <v>1</v>
      </c>
      <c r="G238" s="4">
        <v>60789</v>
      </c>
      <c r="J238"/>
      <c r="K238"/>
      <c r="L238"/>
    </row>
    <row r="239" spans="1:12" x14ac:dyDescent="0.25">
      <c r="A239" s="5" t="s">
        <v>1</v>
      </c>
      <c r="B239" s="12">
        <v>2831428</v>
      </c>
      <c r="C239" s="12" t="s">
        <v>243</v>
      </c>
      <c r="D239" s="6">
        <v>134</v>
      </c>
      <c r="E239" s="12">
        <v>131</v>
      </c>
      <c r="F239" s="12">
        <v>0</v>
      </c>
      <c r="G239" s="7">
        <v>265</v>
      </c>
      <c r="J239"/>
      <c r="K239"/>
      <c r="L239"/>
    </row>
    <row r="240" spans="1:12" x14ac:dyDescent="0.25">
      <c r="A240" s="2" t="s">
        <v>1</v>
      </c>
      <c r="B240" s="11">
        <v>2831703</v>
      </c>
      <c r="C240" s="11" t="s">
        <v>243</v>
      </c>
      <c r="D240" s="3">
        <v>135</v>
      </c>
      <c r="E240" s="11">
        <v>131</v>
      </c>
      <c r="F240" s="11">
        <v>1</v>
      </c>
      <c r="G240" s="4">
        <v>267</v>
      </c>
      <c r="J240"/>
      <c r="K240"/>
      <c r="L240"/>
    </row>
    <row r="241" spans="1:12" x14ac:dyDescent="0.25">
      <c r="A241" s="5" t="s">
        <v>1</v>
      </c>
      <c r="B241" s="12">
        <v>2831977</v>
      </c>
      <c r="C241" s="12" t="s">
        <v>243</v>
      </c>
      <c r="D241" s="6">
        <v>135</v>
      </c>
      <c r="E241" s="12">
        <v>130</v>
      </c>
      <c r="F241" s="12">
        <v>1</v>
      </c>
      <c r="G241" s="7">
        <v>266</v>
      </c>
      <c r="J241"/>
      <c r="K241"/>
      <c r="L241"/>
    </row>
    <row r="242" spans="1:12" x14ac:dyDescent="0.25">
      <c r="A242" s="2" t="s">
        <v>1</v>
      </c>
      <c r="B242" s="11">
        <v>2832252</v>
      </c>
      <c r="C242" s="11" t="s">
        <v>243</v>
      </c>
      <c r="D242" s="3">
        <v>135</v>
      </c>
      <c r="E242" s="11">
        <v>129</v>
      </c>
      <c r="F242" s="11">
        <v>1</v>
      </c>
      <c r="G242" s="4">
        <v>265</v>
      </c>
      <c r="J242"/>
      <c r="K242"/>
      <c r="L242"/>
    </row>
    <row r="243" spans="1:12" x14ac:dyDescent="0.25">
      <c r="A243" s="5" t="s">
        <v>1</v>
      </c>
      <c r="B243" s="12">
        <v>2832528</v>
      </c>
      <c r="C243" s="12" t="s">
        <v>243</v>
      </c>
      <c r="D243" s="6">
        <v>135</v>
      </c>
      <c r="E243" s="12">
        <v>132</v>
      </c>
      <c r="F243" s="12">
        <v>1</v>
      </c>
      <c r="G243" s="7">
        <v>268</v>
      </c>
      <c r="J243"/>
      <c r="K243"/>
      <c r="L243"/>
    </row>
    <row r="244" spans="1:12" x14ac:dyDescent="0.25">
      <c r="A244" s="2" t="s">
        <v>1</v>
      </c>
      <c r="B244" s="11">
        <v>2832806</v>
      </c>
      <c r="C244" s="11" t="s">
        <v>243</v>
      </c>
      <c r="D244" s="3">
        <v>137</v>
      </c>
      <c r="E244" s="11">
        <v>131</v>
      </c>
      <c r="F244" s="11">
        <v>1</v>
      </c>
      <c r="G244" s="4">
        <v>269</v>
      </c>
      <c r="J244"/>
      <c r="K244"/>
      <c r="L244"/>
    </row>
    <row r="245" spans="1:12" x14ac:dyDescent="0.25">
      <c r="A245" s="5" t="s">
        <v>1</v>
      </c>
      <c r="B245" s="12">
        <v>2833084</v>
      </c>
      <c r="C245" s="12" t="s">
        <v>243</v>
      </c>
      <c r="D245" s="6">
        <v>138</v>
      </c>
      <c r="E245" s="12">
        <v>131</v>
      </c>
      <c r="F245" s="12">
        <v>1</v>
      </c>
      <c r="G245" s="7">
        <v>270</v>
      </c>
      <c r="J245"/>
      <c r="K245"/>
      <c r="L245"/>
    </row>
    <row r="246" spans="1:12" x14ac:dyDescent="0.25">
      <c r="A246" s="2" t="s">
        <v>1</v>
      </c>
      <c r="B246" s="11">
        <v>2833363</v>
      </c>
      <c r="C246" s="11" t="s">
        <v>243</v>
      </c>
      <c r="D246" s="3">
        <v>137</v>
      </c>
      <c r="E246" s="11">
        <v>132</v>
      </c>
      <c r="F246" s="11">
        <v>1</v>
      </c>
      <c r="G246" s="4">
        <v>270</v>
      </c>
      <c r="J246"/>
      <c r="K246"/>
      <c r="L246"/>
    </row>
    <row r="247" spans="1:12" x14ac:dyDescent="0.25">
      <c r="A247" s="5" t="s">
        <v>1</v>
      </c>
      <c r="B247" s="12">
        <v>2833640</v>
      </c>
      <c r="C247" s="12" t="s">
        <v>243</v>
      </c>
      <c r="D247" s="6">
        <v>138</v>
      </c>
      <c r="E247" s="12">
        <v>129</v>
      </c>
      <c r="F247" s="12">
        <v>1</v>
      </c>
      <c r="G247" s="7">
        <v>268</v>
      </c>
      <c r="J247"/>
      <c r="K247"/>
      <c r="L247"/>
    </row>
    <row r="248" spans="1:12" x14ac:dyDescent="0.25">
      <c r="A248" s="2" t="s">
        <v>1</v>
      </c>
      <c r="B248" s="11">
        <v>2833926</v>
      </c>
      <c r="C248" s="11" t="s">
        <v>243</v>
      </c>
      <c r="D248" s="3">
        <v>138</v>
      </c>
      <c r="E248" s="11">
        <v>137</v>
      </c>
      <c r="F248" s="11">
        <v>1</v>
      </c>
      <c r="G248" s="4">
        <v>276</v>
      </c>
      <c r="J248"/>
      <c r="K248"/>
      <c r="L248"/>
    </row>
    <row r="249" spans="1:12" x14ac:dyDescent="0.25">
      <c r="A249" s="5" t="s">
        <v>1</v>
      </c>
      <c r="B249" s="12">
        <v>2834213</v>
      </c>
      <c r="C249" s="12" t="s">
        <v>243</v>
      </c>
      <c r="D249" s="6">
        <v>140</v>
      </c>
      <c r="E249" s="12">
        <v>138</v>
      </c>
      <c r="F249" s="12">
        <v>1</v>
      </c>
      <c r="G249" s="7">
        <v>279</v>
      </c>
      <c r="J249"/>
      <c r="K249"/>
      <c r="L249"/>
    </row>
    <row r="250" spans="1:12" x14ac:dyDescent="0.25">
      <c r="A250" s="2" t="s">
        <v>1</v>
      </c>
      <c r="B250" s="11">
        <v>2834494</v>
      </c>
      <c r="C250" s="11" t="s">
        <v>243</v>
      </c>
      <c r="D250" s="3">
        <v>141</v>
      </c>
      <c r="E250" s="11">
        <v>131</v>
      </c>
      <c r="F250" s="11">
        <v>1</v>
      </c>
      <c r="G250" s="4">
        <v>273</v>
      </c>
      <c r="J250"/>
      <c r="K250"/>
      <c r="L250"/>
    </row>
    <row r="251" spans="1:12" x14ac:dyDescent="0.25">
      <c r="A251" s="5" t="s">
        <v>1</v>
      </c>
      <c r="B251" s="12">
        <v>2834778</v>
      </c>
      <c r="C251" s="12" t="s">
        <v>243</v>
      </c>
      <c r="D251" s="6">
        <v>141</v>
      </c>
      <c r="E251" s="12">
        <v>133</v>
      </c>
      <c r="F251" s="12">
        <v>1</v>
      </c>
      <c r="G251" s="7">
        <v>275</v>
      </c>
      <c r="J251"/>
      <c r="K251"/>
      <c r="L251"/>
    </row>
    <row r="252" spans="1:12" x14ac:dyDescent="0.25">
      <c r="A252" s="2" t="s">
        <v>1</v>
      </c>
      <c r="B252" s="11">
        <v>2835062</v>
      </c>
      <c r="C252" s="11" t="s">
        <v>243</v>
      </c>
      <c r="D252" s="3">
        <v>141</v>
      </c>
      <c r="E252" s="11">
        <v>133</v>
      </c>
      <c r="F252" s="11">
        <v>1</v>
      </c>
      <c r="G252" s="4">
        <v>275</v>
      </c>
      <c r="J252"/>
      <c r="K252"/>
      <c r="L252"/>
    </row>
    <row r="253" spans="1:12" x14ac:dyDescent="0.25">
      <c r="A253" s="5" t="s">
        <v>1</v>
      </c>
      <c r="B253" s="12">
        <v>2835343</v>
      </c>
      <c r="C253" s="12" t="s">
        <v>243</v>
      </c>
      <c r="D253" s="6">
        <v>141</v>
      </c>
      <c r="E253" s="12">
        <v>131</v>
      </c>
      <c r="F253" s="12">
        <v>1</v>
      </c>
      <c r="G253" s="7">
        <v>273</v>
      </c>
      <c r="J253"/>
      <c r="K253"/>
      <c r="L253"/>
    </row>
    <row r="254" spans="1:12" x14ac:dyDescent="0.25">
      <c r="A254" s="2" t="s">
        <v>1</v>
      </c>
      <c r="B254" s="11">
        <v>2835627</v>
      </c>
      <c r="C254" s="11" t="s">
        <v>243</v>
      </c>
      <c r="D254" s="3">
        <v>143</v>
      </c>
      <c r="E254" s="11">
        <v>131</v>
      </c>
      <c r="F254" s="11">
        <v>1</v>
      </c>
      <c r="G254" s="4">
        <v>275</v>
      </c>
      <c r="J254"/>
      <c r="K254"/>
      <c r="L254"/>
    </row>
    <row r="255" spans="1:12" x14ac:dyDescent="0.25">
      <c r="A255" s="5" t="s">
        <v>1</v>
      </c>
      <c r="B255" s="12">
        <v>2835912</v>
      </c>
      <c r="C255" s="12" t="s">
        <v>243</v>
      </c>
      <c r="D255" s="6">
        <v>144</v>
      </c>
      <c r="E255" s="12">
        <v>130</v>
      </c>
      <c r="F255" s="12">
        <v>1</v>
      </c>
      <c r="G255" s="7">
        <v>275</v>
      </c>
      <c r="J255"/>
      <c r="K255"/>
      <c r="L255"/>
    </row>
    <row r="256" spans="1:12" x14ac:dyDescent="0.25">
      <c r="A256" s="2" t="s">
        <v>1</v>
      </c>
      <c r="B256" s="11">
        <v>2836197</v>
      </c>
      <c r="C256" s="11" t="s">
        <v>243</v>
      </c>
      <c r="D256" s="3">
        <v>144</v>
      </c>
      <c r="E256" s="11">
        <v>132</v>
      </c>
      <c r="F256" s="11">
        <v>1</v>
      </c>
      <c r="G256" s="4">
        <v>277</v>
      </c>
      <c r="J256"/>
      <c r="K256"/>
      <c r="L256"/>
    </row>
    <row r="257" spans="1:12" x14ac:dyDescent="0.25">
      <c r="A257" s="5" t="s">
        <v>1</v>
      </c>
      <c r="B257" s="12">
        <v>2836481</v>
      </c>
      <c r="C257" s="12" t="s">
        <v>243</v>
      </c>
      <c r="D257" s="6">
        <v>145</v>
      </c>
      <c r="E257" s="12">
        <v>129</v>
      </c>
      <c r="F257" s="12">
        <v>1</v>
      </c>
      <c r="G257" s="7">
        <v>275</v>
      </c>
      <c r="J257"/>
      <c r="K257"/>
      <c r="L257"/>
    </row>
    <row r="258" spans="1:12" x14ac:dyDescent="0.25">
      <c r="A258" s="2" t="s">
        <v>1</v>
      </c>
      <c r="B258" s="11">
        <v>2836766</v>
      </c>
      <c r="C258" s="11" t="s">
        <v>243</v>
      </c>
      <c r="D258" s="3">
        <v>145</v>
      </c>
      <c r="E258" s="11">
        <v>130</v>
      </c>
      <c r="F258" s="11">
        <v>1</v>
      </c>
      <c r="G258" s="4">
        <v>276</v>
      </c>
      <c r="J258"/>
      <c r="K258"/>
      <c r="L258"/>
    </row>
    <row r="259" spans="1:12" x14ac:dyDescent="0.25">
      <c r="A259" s="5" t="s">
        <v>1</v>
      </c>
      <c r="B259" s="12">
        <v>2837053</v>
      </c>
      <c r="C259" s="12" t="s">
        <v>243</v>
      </c>
      <c r="D259" s="6">
        <v>147</v>
      </c>
      <c r="E259" s="12">
        <v>131</v>
      </c>
      <c r="F259" s="12">
        <v>1</v>
      </c>
      <c r="G259" s="7">
        <v>279</v>
      </c>
      <c r="J259"/>
      <c r="K259"/>
      <c r="L259"/>
    </row>
    <row r="260" spans="1:12" x14ac:dyDescent="0.25">
      <c r="A260" s="2" t="s">
        <v>1</v>
      </c>
      <c r="B260" s="11">
        <v>2837340</v>
      </c>
      <c r="C260" s="11" t="s">
        <v>243</v>
      </c>
      <c r="D260" s="3">
        <v>148</v>
      </c>
      <c r="E260" s="11">
        <v>129</v>
      </c>
      <c r="F260" s="11">
        <v>1</v>
      </c>
      <c r="G260" s="4">
        <v>278</v>
      </c>
      <c r="J260"/>
      <c r="K260"/>
      <c r="L260"/>
    </row>
    <row r="261" spans="1:12" x14ac:dyDescent="0.25">
      <c r="A261" s="5" t="s">
        <v>1</v>
      </c>
      <c r="B261" s="12">
        <v>2837627</v>
      </c>
      <c r="C261" s="12" t="s">
        <v>243</v>
      </c>
      <c r="D261" s="6">
        <v>147</v>
      </c>
      <c r="E261" s="12">
        <v>131</v>
      </c>
      <c r="F261" s="12">
        <v>1</v>
      </c>
      <c r="G261" s="7">
        <v>279</v>
      </c>
      <c r="J261"/>
      <c r="K261"/>
      <c r="L261"/>
    </row>
    <row r="262" spans="1:12" x14ac:dyDescent="0.25">
      <c r="A262" s="2" t="s">
        <v>1</v>
      </c>
      <c r="B262" s="11">
        <v>2837916</v>
      </c>
      <c r="C262" s="11" t="s">
        <v>243</v>
      </c>
      <c r="D262" s="3">
        <v>147</v>
      </c>
      <c r="E262" s="11">
        <v>131</v>
      </c>
      <c r="F262" s="11">
        <v>1</v>
      </c>
      <c r="G262" s="4">
        <v>279</v>
      </c>
      <c r="J262"/>
      <c r="K262"/>
      <c r="L262"/>
    </row>
    <row r="263" spans="1:12" x14ac:dyDescent="0.25">
      <c r="A263" s="5" t="s">
        <v>1</v>
      </c>
      <c r="B263" s="12">
        <v>2838204</v>
      </c>
      <c r="C263" s="12" t="s">
        <v>243</v>
      </c>
      <c r="D263" s="6">
        <v>148</v>
      </c>
      <c r="E263" s="12">
        <v>131</v>
      </c>
      <c r="F263" s="12">
        <v>1</v>
      </c>
      <c r="G263" s="7">
        <v>280</v>
      </c>
      <c r="J263"/>
      <c r="K263"/>
      <c r="L263"/>
    </row>
    <row r="264" spans="1:12" x14ac:dyDescent="0.25">
      <c r="A264" s="2" t="s">
        <v>1</v>
      </c>
      <c r="B264" s="11">
        <v>2838494</v>
      </c>
      <c r="C264" s="11" t="s">
        <v>243</v>
      </c>
      <c r="D264" s="3">
        <v>151</v>
      </c>
      <c r="E264" s="11">
        <v>129</v>
      </c>
      <c r="F264" s="11">
        <v>1</v>
      </c>
      <c r="G264" s="4">
        <v>281</v>
      </c>
      <c r="J264"/>
      <c r="K264"/>
      <c r="L264"/>
    </row>
    <row r="265" spans="1:12" x14ac:dyDescent="0.25">
      <c r="A265" s="5" t="s">
        <v>1</v>
      </c>
      <c r="B265" s="12">
        <v>2838784</v>
      </c>
      <c r="C265" s="12" t="s">
        <v>243</v>
      </c>
      <c r="D265" s="6">
        <v>150</v>
      </c>
      <c r="E265" s="12">
        <v>130</v>
      </c>
      <c r="F265" s="12">
        <v>1</v>
      </c>
      <c r="G265" s="7">
        <v>281</v>
      </c>
      <c r="J265"/>
      <c r="K265"/>
      <c r="L265"/>
    </row>
    <row r="266" spans="1:12" x14ac:dyDescent="0.25">
      <c r="A266" s="2" t="s">
        <v>1</v>
      </c>
      <c r="B266" s="11">
        <v>2839074</v>
      </c>
      <c r="C266" s="11" t="s">
        <v>243</v>
      </c>
      <c r="D266" s="3">
        <v>151</v>
      </c>
      <c r="E266" s="11">
        <v>130</v>
      </c>
      <c r="F266" s="11">
        <v>1</v>
      </c>
      <c r="G266" s="4">
        <v>282</v>
      </c>
      <c r="J266"/>
      <c r="K266"/>
      <c r="L266"/>
    </row>
    <row r="267" spans="1:12" x14ac:dyDescent="0.25">
      <c r="A267" s="5" t="s">
        <v>1</v>
      </c>
      <c r="B267" s="12">
        <v>2839367</v>
      </c>
      <c r="C267" s="12" t="s">
        <v>243</v>
      </c>
      <c r="D267" s="6">
        <v>150</v>
      </c>
      <c r="E267" s="12">
        <v>133</v>
      </c>
      <c r="F267" s="12">
        <v>1</v>
      </c>
      <c r="G267" s="7">
        <v>284</v>
      </c>
      <c r="J267"/>
      <c r="K267"/>
      <c r="L267"/>
    </row>
    <row r="268" spans="1:12" x14ac:dyDescent="0.25">
      <c r="A268" s="2" t="s">
        <v>1</v>
      </c>
      <c r="B268" s="11">
        <v>2839659</v>
      </c>
      <c r="C268" s="11" t="s">
        <v>243</v>
      </c>
      <c r="D268" s="3">
        <v>151</v>
      </c>
      <c r="E268" s="11">
        <v>131</v>
      </c>
      <c r="F268" s="11">
        <v>1</v>
      </c>
      <c r="G268" s="4">
        <v>283</v>
      </c>
      <c r="J268"/>
      <c r="K268"/>
      <c r="L268"/>
    </row>
    <row r="269" spans="1:12" x14ac:dyDescent="0.25">
      <c r="A269" s="5" t="s">
        <v>1</v>
      </c>
      <c r="B269" s="12">
        <v>2839953</v>
      </c>
      <c r="C269" s="12" t="s">
        <v>243</v>
      </c>
      <c r="D269" s="6">
        <v>153</v>
      </c>
      <c r="E269" s="12">
        <v>131</v>
      </c>
      <c r="F269" s="12">
        <v>1</v>
      </c>
      <c r="G269" s="7">
        <v>285</v>
      </c>
      <c r="J269"/>
      <c r="K269"/>
      <c r="L269"/>
    </row>
    <row r="270" spans="1:12" x14ac:dyDescent="0.25">
      <c r="A270" s="2" t="s">
        <v>1</v>
      </c>
      <c r="B270" s="11">
        <v>2840247</v>
      </c>
      <c r="C270" s="11" t="s">
        <v>243</v>
      </c>
      <c r="D270" s="3">
        <v>154</v>
      </c>
      <c r="E270" s="11">
        <v>130</v>
      </c>
      <c r="F270" s="11">
        <v>1</v>
      </c>
      <c r="G270" s="4">
        <v>285</v>
      </c>
      <c r="J270"/>
      <c r="K270"/>
      <c r="L270"/>
    </row>
    <row r="271" spans="1:12" x14ac:dyDescent="0.25">
      <c r="A271" s="5" t="s">
        <v>1</v>
      </c>
      <c r="B271" s="12">
        <v>2840541</v>
      </c>
      <c r="C271" s="12" t="s">
        <v>243</v>
      </c>
      <c r="D271" s="6">
        <v>154</v>
      </c>
      <c r="E271" s="12">
        <v>131</v>
      </c>
      <c r="F271" s="12">
        <v>1</v>
      </c>
      <c r="G271" s="7">
        <v>286</v>
      </c>
      <c r="J271"/>
      <c r="K271"/>
      <c r="L271"/>
    </row>
    <row r="272" spans="1:12" x14ac:dyDescent="0.25">
      <c r="A272" s="2" t="s">
        <v>1</v>
      </c>
      <c r="B272" s="11">
        <v>2840835</v>
      </c>
      <c r="C272" s="11" t="s">
        <v>243</v>
      </c>
      <c r="D272" s="3">
        <v>154</v>
      </c>
      <c r="E272" s="11">
        <v>130</v>
      </c>
      <c r="F272" s="11">
        <v>1</v>
      </c>
      <c r="G272" s="4">
        <v>285</v>
      </c>
      <c r="J272"/>
      <c r="K272"/>
      <c r="L272"/>
    </row>
    <row r="273" spans="1:12" x14ac:dyDescent="0.25">
      <c r="A273" s="5" t="s">
        <v>1</v>
      </c>
      <c r="B273" s="12">
        <v>2841128</v>
      </c>
      <c r="C273" s="12" t="s">
        <v>243</v>
      </c>
      <c r="D273" s="6">
        <v>154</v>
      </c>
      <c r="E273" s="12">
        <v>130</v>
      </c>
      <c r="F273" s="12">
        <v>1</v>
      </c>
      <c r="G273" s="7">
        <v>285</v>
      </c>
      <c r="J273"/>
      <c r="K273"/>
      <c r="L273"/>
    </row>
    <row r="274" spans="1:12" x14ac:dyDescent="0.25">
      <c r="A274" s="2" t="s">
        <v>1</v>
      </c>
      <c r="B274" s="11">
        <v>2841425</v>
      </c>
      <c r="C274" s="11" t="s">
        <v>243</v>
      </c>
      <c r="D274" s="3">
        <v>156</v>
      </c>
      <c r="E274" s="11">
        <v>131</v>
      </c>
      <c r="F274" s="11">
        <v>1</v>
      </c>
      <c r="G274" s="4">
        <v>288</v>
      </c>
      <c r="J274"/>
      <c r="K274"/>
      <c r="L274"/>
    </row>
    <row r="275" spans="1:12" x14ac:dyDescent="0.25">
      <c r="A275" s="5" t="s">
        <v>1</v>
      </c>
      <c r="B275" s="12">
        <v>2841722</v>
      </c>
      <c r="C275" s="12" t="s">
        <v>243</v>
      </c>
      <c r="D275" s="6">
        <v>157</v>
      </c>
      <c r="E275" s="12">
        <v>131</v>
      </c>
      <c r="F275" s="12">
        <v>1</v>
      </c>
      <c r="G275" s="7">
        <v>289</v>
      </c>
      <c r="J275"/>
      <c r="K275"/>
      <c r="L275"/>
    </row>
    <row r="276" spans="1:12" x14ac:dyDescent="0.25">
      <c r="A276" s="2" t="s">
        <v>1</v>
      </c>
      <c r="B276" s="11">
        <v>2842019</v>
      </c>
      <c r="C276" s="11" t="s">
        <v>243</v>
      </c>
      <c r="D276" s="3">
        <v>157</v>
      </c>
      <c r="E276" s="11">
        <v>131</v>
      </c>
      <c r="F276" s="11">
        <v>1</v>
      </c>
      <c r="G276" s="4">
        <v>289</v>
      </c>
      <c r="J276"/>
      <c r="K276"/>
      <c r="L276"/>
    </row>
    <row r="277" spans="1:12" x14ac:dyDescent="0.25">
      <c r="A277" s="5" t="s">
        <v>1</v>
      </c>
      <c r="B277" s="12">
        <v>2842317</v>
      </c>
      <c r="C277" s="12" t="s">
        <v>243</v>
      </c>
      <c r="D277" s="6">
        <v>157</v>
      </c>
      <c r="E277" s="12">
        <v>130</v>
      </c>
      <c r="F277" s="12">
        <v>1</v>
      </c>
      <c r="G277" s="7">
        <v>288</v>
      </c>
      <c r="J277"/>
      <c r="K277"/>
      <c r="L277"/>
    </row>
    <row r="278" spans="1:12" x14ac:dyDescent="0.25">
      <c r="A278" s="2" t="s">
        <v>1</v>
      </c>
      <c r="B278" s="11">
        <v>2842614</v>
      </c>
      <c r="C278" s="11" t="s">
        <v>243</v>
      </c>
      <c r="D278" s="3">
        <v>158</v>
      </c>
      <c r="E278" s="11">
        <v>129</v>
      </c>
      <c r="F278" s="11">
        <v>1</v>
      </c>
      <c r="G278" s="4">
        <v>288</v>
      </c>
      <c r="J278"/>
      <c r="K278"/>
      <c r="L278"/>
    </row>
    <row r="279" spans="1:12" x14ac:dyDescent="0.25">
      <c r="A279" s="5" t="s">
        <v>1</v>
      </c>
      <c r="B279" s="12">
        <v>2842914</v>
      </c>
      <c r="C279" s="12" t="s">
        <v>243</v>
      </c>
      <c r="D279" s="6">
        <v>160</v>
      </c>
      <c r="E279" s="12">
        <v>130</v>
      </c>
      <c r="F279" s="12">
        <v>1</v>
      </c>
      <c r="G279" s="7">
        <v>291</v>
      </c>
      <c r="J279"/>
      <c r="K279"/>
      <c r="L279"/>
    </row>
    <row r="280" spans="1:12" x14ac:dyDescent="0.25">
      <c r="A280" s="2" t="s">
        <v>1</v>
      </c>
      <c r="B280" s="11">
        <v>2843215</v>
      </c>
      <c r="C280" s="11" t="s">
        <v>243</v>
      </c>
      <c r="D280" s="3">
        <v>160</v>
      </c>
      <c r="E280" s="11">
        <v>132</v>
      </c>
      <c r="F280" s="11">
        <v>1</v>
      </c>
      <c r="G280" s="4">
        <v>293</v>
      </c>
      <c r="J280"/>
      <c r="K280"/>
      <c r="L280"/>
    </row>
    <row r="281" spans="1:12" x14ac:dyDescent="0.25">
      <c r="A281" s="5" t="s">
        <v>1</v>
      </c>
      <c r="B281" s="12">
        <v>2843515</v>
      </c>
      <c r="C281" s="12" t="s">
        <v>243</v>
      </c>
      <c r="D281" s="6">
        <v>161</v>
      </c>
      <c r="E281" s="12">
        <v>129</v>
      </c>
      <c r="F281" s="12">
        <v>1</v>
      </c>
      <c r="G281" s="7">
        <v>291</v>
      </c>
      <c r="J281"/>
      <c r="K281"/>
      <c r="L281"/>
    </row>
    <row r="282" spans="1:12" x14ac:dyDescent="0.25">
      <c r="A282" s="2" t="s">
        <v>1</v>
      </c>
      <c r="B282" s="11">
        <v>2843817</v>
      </c>
      <c r="C282" s="11" t="s">
        <v>243</v>
      </c>
      <c r="D282" s="3">
        <v>160</v>
      </c>
      <c r="E282" s="11">
        <v>133</v>
      </c>
      <c r="F282" s="11">
        <v>1</v>
      </c>
      <c r="G282" s="4">
        <v>294</v>
      </c>
      <c r="J282"/>
      <c r="K282"/>
      <c r="L282"/>
    </row>
    <row r="283" spans="1:12" x14ac:dyDescent="0.25">
      <c r="A283" s="5" t="s">
        <v>1</v>
      </c>
      <c r="B283" s="12">
        <v>2844119</v>
      </c>
      <c r="C283" s="12" t="s">
        <v>243</v>
      </c>
      <c r="D283" s="6">
        <v>161</v>
      </c>
      <c r="E283" s="12">
        <v>131</v>
      </c>
      <c r="F283" s="12">
        <v>1</v>
      </c>
      <c r="G283" s="7">
        <v>293</v>
      </c>
      <c r="J283"/>
      <c r="K283"/>
      <c r="L283"/>
    </row>
    <row r="284" spans="1:12" x14ac:dyDescent="0.25">
      <c r="A284" s="2" t="s">
        <v>1</v>
      </c>
      <c r="B284" s="11">
        <v>2844422</v>
      </c>
      <c r="C284" s="11" t="s">
        <v>243</v>
      </c>
      <c r="D284" s="3">
        <v>163</v>
      </c>
      <c r="E284" s="11">
        <v>130</v>
      </c>
      <c r="F284" s="11">
        <v>1</v>
      </c>
      <c r="G284" s="4">
        <v>294</v>
      </c>
      <c r="J284"/>
      <c r="K284"/>
      <c r="L284"/>
    </row>
    <row r="285" spans="1:12" x14ac:dyDescent="0.25">
      <c r="A285" s="5" t="s">
        <v>1</v>
      </c>
      <c r="B285" s="12">
        <v>2844727</v>
      </c>
      <c r="C285" s="12" t="s">
        <v>243</v>
      </c>
      <c r="D285" s="6">
        <v>163</v>
      </c>
      <c r="E285" s="12">
        <v>133</v>
      </c>
      <c r="F285" s="12">
        <v>0</v>
      </c>
      <c r="G285" s="7">
        <v>296</v>
      </c>
      <c r="J285"/>
      <c r="K285"/>
      <c r="L285"/>
    </row>
    <row r="286" spans="1:12" x14ac:dyDescent="0.25">
      <c r="A286" s="2" t="s">
        <v>1</v>
      </c>
      <c r="B286" s="11">
        <v>2845032</v>
      </c>
      <c r="C286" s="11" t="s">
        <v>243</v>
      </c>
      <c r="D286" s="3">
        <v>164</v>
      </c>
      <c r="E286" s="11">
        <v>131</v>
      </c>
      <c r="F286" s="11">
        <v>1</v>
      </c>
      <c r="G286" s="4">
        <v>296</v>
      </c>
      <c r="J286"/>
      <c r="K286"/>
      <c r="L286"/>
    </row>
    <row r="287" spans="1:12" x14ac:dyDescent="0.25">
      <c r="A287" s="5" t="s">
        <v>1</v>
      </c>
      <c r="B287" s="12">
        <v>2845336</v>
      </c>
      <c r="C287" s="12" t="s">
        <v>243</v>
      </c>
      <c r="D287" s="6">
        <v>163</v>
      </c>
      <c r="E287" s="12">
        <v>132</v>
      </c>
      <c r="F287" s="12">
        <v>1</v>
      </c>
      <c r="G287" s="7">
        <v>296</v>
      </c>
      <c r="J287"/>
      <c r="K287"/>
      <c r="L287"/>
    </row>
    <row r="288" spans="1:12" x14ac:dyDescent="0.25">
      <c r="A288" s="2" t="s">
        <v>1</v>
      </c>
      <c r="B288" s="11">
        <v>2906166</v>
      </c>
      <c r="C288" s="11" t="s">
        <v>243</v>
      </c>
      <c r="D288" s="3">
        <v>60686</v>
      </c>
      <c r="E288" s="11">
        <v>133</v>
      </c>
      <c r="F288" s="11">
        <v>1</v>
      </c>
      <c r="G288" s="4">
        <v>60820</v>
      </c>
      <c r="J288"/>
      <c r="K288"/>
      <c r="L288"/>
    </row>
    <row r="289" spans="1:12" x14ac:dyDescent="0.25">
      <c r="A289" s="5" t="s">
        <v>1</v>
      </c>
      <c r="B289" s="12">
        <v>2906471</v>
      </c>
      <c r="C289" s="12" t="s">
        <v>243</v>
      </c>
      <c r="D289" s="6">
        <v>163</v>
      </c>
      <c r="E289" s="12">
        <v>132</v>
      </c>
      <c r="F289" s="12">
        <v>1</v>
      </c>
      <c r="G289" s="7">
        <v>296</v>
      </c>
      <c r="J289"/>
      <c r="K289"/>
      <c r="L289"/>
    </row>
    <row r="290" spans="1:12" x14ac:dyDescent="0.25">
      <c r="A290" s="2" t="s">
        <v>1</v>
      </c>
      <c r="B290" s="11">
        <v>2906774</v>
      </c>
      <c r="C290" s="11" t="s">
        <v>243</v>
      </c>
      <c r="D290" s="3">
        <v>163</v>
      </c>
      <c r="E290" s="11">
        <v>129</v>
      </c>
      <c r="F290" s="11">
        <v>1</v>
      </c>
      <c r="G290" s="4">
        <v>293</v>
      </c>
      <c r="J290"/>
      <c r="K290"/>
      <c r="L290"/>
    </row>
    <row r="291" spans="1:12" x14ac:dyDescent="0.25">
      <c r="A291" s="5" t="s">
        <v>1</v>
      </c>
      <c r="B291" s="12">
        <v>2907079</v>
      </c>
      <c r="C291" s="12" t="s">
        <v>243</v>
      </c>
      <c r="D291" s="6">
        <v>164</v>
      </c>
      <c r="E291" s="12">
        <v>131</v>
      </c>
      <c r="F291" s="12">
        <v>1</v>
      </c>
      <c r="G291" s="7">
        <v>296</v>
      </c>
      <c r="J291"/>
      <c r="K291"/>
      <c r="L291"/>
    </row>
    <row r="292" spans="1:12" x14ac:dyDescent="0.25">
      <c r="A292" s="2" t="s">
        <v>1</v>
      </c>
      <c r="B292" s="11">
        <v>2907383</v>
      </c>
      <c r="C292" s="11" t="s">
        <v>243</v>
      </c>
      <c r="D292" s="3">
        <v>163</v>
      </c>
      <c r="E292" s="11">
        <v>132</v>
      </c>
      <c r="F292" s="11">
        <v>1</v>
      </c>
      <c r="G292" s="4">
        <v>296</v>
      </c>
      <c r="J292"/>
      <c r="K292"/>
      <c r="L292"/>
    </row>
    <row r="293" spans="1:12" x14ac:dyDescent="0.25">
      <c r="A293" s="5" t="s">
        <v>1</v>
      </c>
      <c r="B293" s="12">
        <v>2907689</v>
      </c>
      <c r="C293" s="12" t="s">
        <v>243</v>
      </c>
      <c r="D293" s="6">
        <v>164</v>
      </c>
      <c r="E293" s="12">
        <v>131</v>
      </c>
      <c r="F293" s="12">
        <v>1</v>
      </c>
      <c r="G293" s="7">
        <v>296</v>
      </c>
      <c r="J293"/>
      <c r="K293"/>
      <c r="L293"/>
    </row>
    <row r="294" spans="1:12" x14ac:dyDescent="0.25">
      <c r="A294" s="2" t="s">
        <v>1</v>
      </c>
      <c r="B294" s="11">
        <v>2907997</v>
      </c>
      <c r="C294" s="11" t="s">
        <v>243</v>
      </c>
      <c r="D294" s="3">
        <v>166</v>
      </c>
      <c r="E294" s="11">
        <v>132</v>
      </c>
      <c r="F294" s="11">
        <v>1</v>
      </c>
      <c r="G294" s="4">
        <v>299</v>
      </c>
      <c r="J294"/>
      <c r="K294"/>
      <c r="L294"/>
    </row>
    <row r="295" spans="1:12" x14ac:dyDescent="0.25">
      <c r="A295" s="5" t="s">
        <v>1</v>
      </c>
      <c r="B295" s="12">
        <v>2908308</v>
      </c>
      <c r="C295" s="12" t="s">
        <v>243</v>
      </c>
      <c r="D295" s="6">
        <v>167</v>
      </c>
      <c r="E295" s="12">
        <v>134</v>
      </c>
      <c r="F295" s="12">
        <v>1</v>
      </c>
      <c r="G295" s="7">
        <v>302</v>
      </c>
      <c r="J295"/>
      <c r="K295"/>
      <c r="L295"/>
    </row>
    <row r="296" spans="1:12" x14ac:dyDescent="0.25">
      <c r="A296" s="2" t="s">
        <v>1</v>
      </c>
      <c r="B296" s="11">
        <v>2908615</v>
      </c>
      <c r="C296" s="11" t="s">
        <v>243</v>
      </c>
      <c r="D296" s="3">
        <v>167</v>
      </c>
      <c r="E296" s="11">
        <v>130</v>
      </c>
      <c r="F296" s="11">
        <v>1</v>
      </c>
      <c r="G296" s="4">
        <v>298</v>
      </c>
      <c r="J296"/>
      <c r="K296"/>
      <c r="L296"/>
    </row>
    <row r="297" spans="1:12" x14ac:dyDescent="0.25">
      <c r="A297" s="5" t="s">
        <v>1</v>
      </c>
      <c r="B297" s="12">
        <v>2908921</v>
      </c>
      <c r="C297" s="12" t="s">
        <v>243</v>
      </c>
      <c r="D297" s="6">
        <v>167</v>
      </c>
      <c r="E297" s="12">
        <v>129</v>
      </c>
      <c r="F297" s="12">
        <v>1</v>
      </c>
      <c r="G297" s="7">
        <v>297</v>
      </c>
      <c r="J297"/>
      <c r="K297"/>
      <c r="L297"/>
    </row>
    <row r="298" spans="1:12" x14ac:dyDescent="0.25">
      <c r="A298" s="2" t="s">
        <v>1</v>
      </c>
      <c r="B298" s="11">
        <v>2909231</v>
      </c>
      <c r="C298" s="11" t="s">
        <v>243</v>
      </c>
      <c r="D298" s="3">
        <v>167</v>
      </c>
      <c r="E298" s="11">
        <v>133</v>
      </c>
      <c r="F298" s="11">
        <v>1</v>
      </c>
      <c r="G298" s="4">
        <v>301</v>
      </c>
      <c r="J298"/>
      <c r="K298"/>
      <c r="L298"/>
    </row>
    <row r="299" spans="1:12" x14ac:dyDescent="0.25">
      <c r="A299" s="5" t="s">
        <v>1</v>
      </c>
      <c r="B299" s="12">
        <v>2909541</v>
      </c>
      <c r="C299" s="12" t="s">
        <v>243</v>
      </c>
      <c r="D299" s="6">
        <v>170</v>
      </c>
      <c r="E299" s="12">
        <v>130</v>
      </c>
      <c r="F299" s="12">
        <v>1</v>
      </c>
      <c r="G299" s="7">
        <v>301</v>
      </c>
      <c r="J299"/>
      <c r="K299"/>
      <c r="L299"/>
    </row>
    <row r="300" spans="1:12" x14ac:dyDescent="0.25">
      <c r="A300" s="2" t="s">
        <v>1</v>
      </c>
      <c r="B300" s="11">
        <v>2909851</v>
      </c>
      <c r="C300" s="11" t="s">
        <v>243</v>
      </c>
      <c r="D300" s="3">
        <v>170</v>
      </c>
      <c r="E300" s="11">
        <v>130</v>
      </c>
      <c r="F300" s="11">
        <v>1</v>
      </c>
      <c r="G300" s="4">
        <v>301</v>
      </c>
      <c r="J300"/>
      <c r="K300"/>
      <c r="L300"/>
    </row>
    <row r="301" spans="1:12" x14ac:dyDescent="0.25">
      <c r="A301" s="5" t="s">
        <v>1</v>
      </c>
      <c r="B301" s="12">
        <v>2910162</v>
      </c>
      <c r="C301" s="12" t="s">
        <v>243</v>
      </c>
      <c r="D301" s="6">
        <v>170</v>
      </c>
      <c r="E301" s="12">
        <v>131</v>
      </c>
      <c r="F301" s="12">
        <v>1</v>
      </c>
      <c r="G301" s="7">
        <v>302</v>
      </c>
      <c r="J301"/>
      <c r="K301"/>
      <c r="L301"/>
    </row>
    <row r="302" spans="1:12" x14ac:dyDescent="0.25">
      <c r="A302" s="2" t="s">
        <v>1</v>
      </c>
      <c r="B302" s="11">
        <v>2910473</v>
      </c>
      <c r="C302" s="11" t="s">
        <v>243</v>
      </c>
      <c r="D302" s="3">
        <v>170</v>
      </c>
      <c r="E302" s="11">
        <v>132</v>
      </c>
      <c r="F302" s="11">
        <v>1</v>
      </c>
      <c r="G302" s="4">
        <v>303</v>
      </c>
      <c r="J302"/>
      <c r="K302"/>
      <c r="L302"/>
    </row>
    <row r="303" spans="1:12" x14ac:dyDescent="0.25">
      <c r="A303" s="5" t="s">
        <v>1</v>
      </c>
      <c r="B303" s="12">
        <v>2910784</v>
      </c>
      <c r="C303" s="12" t="s">
        <v>243</v>
      </c>
      <c r="D303" s="6">
        <v>171</v>
      </c>
      <c r="E303" s="12">
        <v>130</v>
      </c>
      <c r="F303" s="12">
        <v>1</v>
      </c>
      <c r="G303" s="7">
        <v>302</v>
      </c>
      <c r="J303"/>
      <c r="K303"/>
      <c r="L303"/>
    </row>
    <row r="304" spans="1:12" x14ac:dyDescent="0.25">
      <c r="A304" s="2" t="s">
        <v>1</v>
      </c>
      <c r="B304" s="11">
        <v>2911098</v>
      </c>
      <c r="C304" s="11" t="s">
        <v>243</v>
      </c>
      <c r="D304" s="3">
        <v>173</v>
      </c>
      <c r="E304" s="11">
        <v>131</v>
      </c>
      <c r="F304" s="11">
        <v>1</v>
      </c>
      <c r="G304" s="4">
        <v>305</v>
      </c>
      <c r="J304"/>
      <c r="K304"/>
      <c r="L304"/>
    </row>
    <row r="305" spans="1:12" x14ac:dyDescent="0.25">
      <c r="A305" s="5" t="s">
        <v>1</v>
      </c>
      <c r="B305" s="12">
        <v>2911413</v>
      </c>
      <c r="C305" s="12" t="s">
        <v>243</v>
      </c>
      <c r="D305" s="6">
        <v>173</v>
      </c>
      <c r="E305" s="12">
        <v>132</v>
      </c>
      <c r="F305" s="12">
        <v>1</v>
      </c>
      <c r="G305" s="7">
        <v>306</v>
      </c>
      <c r="J305"/>
      <c r="K305"/>
      <c r="L305"/>
    </row>
    <row r="306" spans="1:12" x14ac:dyDescent="0.25">
      <c r="A306" s="2" t="s">
        <v>1</v>
      </c>
      <c r="B306" s="11">
        <v>2911726</v>
      </c>
      <c r="C306" s="11" t="s">
        <v>243</v>
      </c>
      <c r="D306" s="3">
        <v>173</v>
      </c>
      <c r="E306" s="11">
        <v>130</v>
      </c>
      <c r="F306" s="11">
        <v>1</v>
      </c>
      <c r="G306" s="4">
        <v>304</v>
      </c>
      <c r="J306"/>
      <c r="K306"/>
      <c r="L306"/>
    </row>
    <row r="307" spans="1:12" x14ac:dyDescent="0.25">
      <c r="A307" s="5" t="s">
        <v>1</v>
      </c>
      <c r="B307" s="12">
        <v>2912039</v>
      </c>
      <c r="C307" s="12" t="s">
        <v>243</v>
      </c>
      <c r="D307" s="6">
        <v>174</v>
      </c>
      <c r="E307" s="12">
        <v>129</v>
      </c>
      <c r="F307" s="12">
        <v>1</v>
      </c>
      <c r="G307" s="7">
        <v>304</v>
      </c>
      <c r="J307"/>
      <c r="K307"/>
      <c r="L307"/>
    </row>
    <row r="308" spans="1:12" x14ac:dyDescent="0.25">
      <c r="A308" s="2" t="s">
        <v>1</v>
      </c>
      <c r="B308" s="11">
        <v>2912353</v>
      </c>
      <c r="C308" s="11" t="s">
        <v>243</v>
      </c>
      <c r="D308" s="3">
        <v>174</v>
      </c>
      <c r="E308" s="11">
        <v>130</v>
      </c>
      <c r="F308" s="11">
        <v>1</v>
      </c>
      <c r="G308" s="4">
        <v>305</v>
      </c>
      <c r="J308"/>
      <c r="K308"/>
      <c r="L308"/>
    </row>
    <row r="309" spans="1:12" x14ac:dyDescent="0.25">
      <c r="A309" s="5" t="s">
        <v>1</v>
      </c>
      <c r="B309" s="12">
        <v>2912671</v>
      </c>
      <c r="C309" s="12" t="s">
        <v>243</v>
      </c>
      <c r="D309" s="6">
        <v>176</v>
      </c>
      <c r="E309" s="12">
        <v>132</v>
      </c>
      <c r="F309" s="12">
        <v>1</v>
      </c>
      <c r="G309" s="7">
        <v>309</v>
      </c>
      <c r="J309"/>
      <c r="K309"/>
      <c r="L309"/>
    </row>
    <row r="310" spans="1:12" x14ac:dyDescent="0.25">
      <c r="A310" s="2" t="s">
        <v>1</v>
      </c>
      <c r="B310" s="11">
        <v>2912988</v>
      </c>
      <c r="C310" s="11" t="s">
        <v>243</v>
      </c>
      <c r="D310" s="3">
        <v>176</v>
      </c>
      <c r="E310" s="11">
        <v>132</v>
      </c>
      <c r="F310" s="11">
        <v>1</v>
      </c>
      <c r="G310" s="4">
        <v>309</v>
      </c>
      <c r="J310"/>
      <c r="K310"/>
      <c r="L310"/>
    </row>
    <row r="311" spans="1:12" x14ac:dyDescent="0.25">
      <c r="A311" s="5" t="s">
        <v>1</v>
      </c>
      <c r="B311" s="12">
        <v>2913305</v>
      </c>
      <c r="C311" s="12" t="s">
        <v>243</v>
      </c>
      <c r="D311" s="6">
        <v>176</v>
      </c>
      <c r="E311" s="12">
        <v>130</v>
      </c>
      <c r="F311" s="12">
        <v>1</v>
      </c>
      <c r="G311" s="7">
        <v>307</v>
      </c>
      <c r="J311"/>
      <c r="K311"/>
      <c r="L311"/>
    </row>
    <row r="312" spans="1:12" x14ac:dyDescent="0.25">
      <c r="A312" s="2" t="s">
        <v>1</v>
      </c>
      <c r="B312" s="11">
        <v>2913623</v>
      </c>
      <c r="C312" s="11" t="s">
        <v>243</v>
      </c>
      <c r="D312" s="3">
        <v>177</v>
      </c>
      <c r="E312" s="11">
        <v>131</v>
      </c>
      <c r="F312" s="11">
        <v>1</v>
      </c>
      <c r="G312" s="4">
        <v>309</v>
      </c>
      <c r="J312"/>
      <c r="K312"/>
      <c r="L312"/>
    </row>
    <row r="313" spans="1:12" x14ac:dyDescent="0.25">
      <c r="A313" s="5" t="s">
        <v>1</v>
      </c>
      <c r="B313" s="12">
        <v>2913940</v>
      </c>
      <c r="C313" s="12" t="s">
        <v>243</v>
      </c>
      <c r="D313" s="6">
        <v>177</v>
      </c>
      <c r="E313" s="12">
        <v>130</v>
      </c>
      <c r="F313" s="12">
        <v>1</v>
      </c>
      <c r="G313" s="7">
        <v>308</v>
      </c>
      <c r="J313"/>
      <c r="K313"/>
      <c r="L313"/>
    </row>
    <row r="314" spans="1:12" x14ac:dyDescent="0.25">
      <c r="A314" s="2" t="s">
        <v>1</v>
      </c>
      <c r="B314" s="11">
        <v>2914260</v>
      </c>
      <c r="C314" s="11" t="s">
        <v>243</v>
      </c>
      <c r="D314" s="3">
        <v>179</v>
      </c>
      <c r="E314" s="11">
        <v>131</v>
      </c>
      <c r="F314" s="11">
        <v>1</v>
      </c>
      <c r="G314" s="4">
        <v>311</v>
      </c>
      <c r="J314"/>
      <c r="K314"/>
      <c r="L314"/>
    </row>
    <row r="315" spans="1:12" x14ac:dyDescent="0.25">
      <c r="A315" s="5" t="s">
        <v>1</v>
      </c>
      <c r="B315" s="12">
        <v>2914579</v>
      </c>
      <c r="C315" s="12" t="s">
        <v>243</v>
      </c>
      <c r="D315" s="6">
        <v>179</v>
      </c>
      <c r="E315" s="12">
        <v>131</v>
      </c>
      <c r="F315" s="12">
        <v>1</v>
      </c>
      <c r="G315" s="7">
        <v>311</v>
      </c>
      <c r="J315"/>
      <c r="K315"/>
      <c r="L315"/>
    </row>
    <row r="316" spans="1:12" x14ac:dyDescent="0.25">
      <c r="A316" s="2" t="s">
        <v>1</v>
      </c>
      <c r="B316" s="11">
        <v>2914900</v>
      </c>
      <c r="C316" s="11" t="s">
        <v>243</v>
      </c>
      <c r="D316" s="3">
        <v>179</v>
      </c>
      <c r="E316" s="11">
        <v>132</v>
      </c>
      <c r="F316" s="11">
        <v>1</v>
      </c>
      <c r="G316" s="4">
        <v>312</v>
      </c>
      <c r="J316"/>
      <c r="K316"/>
      <c r="L316"/>
    </row>
    <row r="317" spans="1:12" x14ac:dyDescent="0.25">
      <c r="A317" s="5" t="s">
        <v>1</v>
      </c>
      <c r="B317" s="12">
        <v>2915219</v>
      </c>
      <c r="C317" s="12" t="s">
        <v>243</v>
      </c>
      <c r="D317" s="6">
        <v>179</v>
      </c>
      <c r="E317" s="12">
        <v>130</v>
      </c>
      <c r="F317" s="12">
        <v>1</v>
      </c>
      <c r="G317" s="7">
        <v>310</v>
      </c>
      <c r="J317"/>
      <c r="K317"/>
      <c r="L317"/>
    </row>
    <row r="318" spans="1:12" x14ac:dyDescent="0.25">
      <c r="A318" s="2" t="s">
        <v>1</v>
      </c>
      <c r="B318" s="11">
        <v>2915541</v>
      </c>
      <c r="C318" s="11" t="s">
        <v>243</v>
      </c>
      <c r="D318" s="3">
        <v>180</v>
      </c>
      <c r="E318" s="11">
        <v>131</v>
      </c>
      <c r="F318" s="11">
        <v>1</v>
      </c>
      <c r="G318" s="4">
        <v>312</v>
      </c>
      <c r="J318"/>
      <c r="K318"/>
      <c r="L318"/>
    </row>
    <row r="319" spans="1:12" x14ac:dyDescent="0.25">
      <c r="A319" s="5" t="s">
        <v>1</v>
      </c>
      <c r="B319" s="12">
        <v>2915865</v>
      </c>
      <c r="C319" s="12" t="s">
        <v>243</v>
      </c>
      <c r="D319" s="6">
        <v>182</v>
      </c>
      <c r="E319" s="12">
        <v>132</v>
      </c>
      <c r="F319" s="12">
        <v>1</v>
      </c>
      <c r="G319" s="7">
        <v>315</v>
      </c>
      <c r="J319"/>
      <c r="K319"/>
      <c r="L319"/>
    </row>
    <row r="320" spans="1:12" x14ac:dyDescent="0.25">
      <c r="A320" s="2" t="s">
        <v>1</v>
      </c>
      <c r="B320" s="11">
        <v>2916188</v>
      </c>
      <c r="C320" s="11" t="s">
        <v>243</v>
      </c>
      <c r="D320" s="3">
        <v>182</v>
      </c>
      <c r="E320" s="11">
        <v>132</v>
      </c>
      <c r="F320" s="11">
        <v>1</v>
      </c>
      <c r="G320" s="4">
        <v>315</v>
      </c>
      <c r="J320"/>
      <c r="K320"/>
      <c r="L320"/>
    </row>
    <row r="321" spans="1:12" x14ac:dyDescent="0.25">
      <c r="A321" s="5" t="s">
        <v>1</v>
      </c>
      <c r="B321" s="12">
        <v>2916512</v>
      </c>
      <c r="C321" s="12" t="s">
        <v>243</v>
      </c>
      <c r="D321" s="6">
        <v>182</v>
      </c>
      <c r="E321" s="12">
        <v>132</v>
      </c>
      <c r="F321" s="12">
        <v>1</v>
      </c>
      <c r="G321" s="7">
        <v>315</v>
      </c>
      <c r="J321"/>
      <c r="K321"/>
      <c r="L321"/>
    </row>
    <row r="322" spans="1:12" x14ac:dyDescent="0.25">
      <c r="A322" s="2" t="s">
        <v>1</v>
      </c>
      <c r="B322" s="11">
        <v>2916835</v>
      </c>
      <c r="C322" s="11" t="s">
        <v>243</v>
      </c>
      <c r="D322" s="3">
        <v>183</v>
      </c>
      <c r="E322" s="11">
        <v>131</v>
      </c>
      <c r="F322" s="11">
        <v>1</v>
      </c>
      <c r="G322" s="4">
        <v>315</v>
      </c>
      <c r="J322"/>
      <c r="K322"/>
      <c r="L322"/>
    </row>
    <row r="323" spans="1:12" x14ac:dyDescent="0.25">
      <c r="A323" s="5" t="s">
        <v>1</v>
      </c>
      <c r="B323" s="12">
        <v>2917161</v>
      </c>
      <c r="C323" s="12" t="s">
        <v>243</v>
      </c>
      <c r="D323" s="6">
        <v>183</v>
      </c>
      <c r="E323" s="12">
        <v>132</v>
      </c>
      <c r="F323" s="12">
        <v>1</v>
      </c>
      <c r="G323" s="7">
        <v>316</v>
      </c>
      <c r="J323"/>
      <c r="K323"/>
      <c r="L323"/>
    </row>
    <row r="324" spans="1:12" x14ac:dyDescent="0.25">
      <c r="A324" s="2" t="s">
        <v>1</v>
      </c>
      <c r="B324" s="11">
        <v>2917488</v>
      </c>
      <c r="C324" s="11" t="s">
        <v>243</v>
      </c>
      <c r="D324" s="3">
        <v>185</v>
      </c>
      <c r="E324" s="11">
        <v>132</v>
      </c>
      <c r="F324" s="11">
        <v>1</v>
      </c>
      <c r="G324" s="4">
        <v>318</v>
      </c>
      <c r="J324"/>
      <c r="K324"/>
      <c r="L324"/>
    </row>
    <row r="325" spans="1:12" x14ac:dyDescent="0.25">
      <c r="A325" s="5" t="s">
        <v>1</v>
      </c>
      <c r="B325" s="12">
        <v>2917813</v>
      </c>
      <c r="C325" s="12" t="s">
        <v>243</v>
      </c>
      <c r="D325" s="6">
        <v>186</v>
      </c>
      <c r="E325" s="12">
        <v>129</v>
      </c>
      <c r="F325" s="12">
        <v>1</v>
      </c>
      <c r="G325" s="7">
        <v>316</v>
      </c>
      <c r="J325"/>
      <c r="K325"/>
      <c r="L325"/>
    </row>
    <row r="326" spans="1:12" x14ac:dyDescent="0.25">
      <c r="A326" s="2" t="s">
        <v>1</v>
      </c>
      <c r="B326" s="11">
        <v>2918139</v>
      </c>
      <c r="C326" s="11" t="s">
        <v>243</v>
      </c>
      <c r="D326" s="3">
        <v>186</v>
      </c>
      <c r="E326" s="11">
        <v>131</v>
      </c>
      <c r="F326" s="11">
        <v>1</v>
      </c>
      <c r="G326" s="4">
        <v>318</v>
      </c>
      <c r="J326"/>
      <c r="K326"/>
      <c r="L326"/>
    </row>
    <row r="327" spans="1:12" x14ac:dyDescent="0.25">
      <c r="A327" s="5" t="s">
        <v>1</v>
      </c>
      <c r="B327" s="12">
        <v>2918469</v>
      </c>
      <c r="C327" s="12" t="s">
        <v>243</v>
      </c>
      <c r="D327" s="6">
        <v>186</v>
      </c>
      <c r="E327" s="12">
        <v>133</v>
      </c>
      <c r="F327" s="12">
        <v>1</v>
      </c>
      <c r="G327" s="7">
        <v>320</v>
      </c>
      <c r="J327"/>
      <c r="K327"/>
      <c r="L327"/>
    </row>
    <row r="328" spans="1:12" x14ac:dyDescent="0.25">
      <c r="A328" s="2" t="s">
        <v>1</v>
      </c>
      <c r="B328" s="11">
        <v>2918797</v>
      </c>
      <c r="C328" s="11" t="s">
        <v>243</v>
      </c>
      <c r="D328" s="3">
        <v>186</v>
      </c>
      <c r="E328" s="11">
        <v>132</v>
      </c>
      <c r="F328" s="11">
        <v>1</v>
      </c>
      <c r="G328" s="4">
        <v>319</v>
      </c>
      <c r="J328"/>
      <c r="K328"/>
      <c r="L328"/>
    </row>
    <row r="329" spans="1:12" x14ac:dyDescent="0.25">
      <c r="A329" s="5" t="s">
        <v>1</v>
      </c>
      <c r="B329" s="12">
        <v>2919127</v>
      </c>
      <c r="C329" s="12" t="s">
        <v>243</v>
      </c>
      <c r="D329" s="6">
        <v>189</v>
      </c>
      <c r="E329" s="12">
        <v>131</v>
      </c>
      <c r="F329" s="12">
        <v>1</v>
      </c>
      <c r="G329" s="7">
        <v>321</v>
      </c>
      <c r="J329"/>
      <c r="K329"/>
      <c r="L329"/>
    </row>
    <row r="330" spans="1:12" x14ac:dyDescent="0.25">
      <c r="A330" s="2" t="s">
        <v>1</v>
      </c>
      <c r="B330" s="11">
        <v>2919455</v>
      </c>
      <c r="C330" s="11" t="s">
        <v>243</v>
      </c>
      <c r="D330" s="3">
        <v>189</v>
      </c>
      <c r="E330" s="11">
        <v>130</v>
      </c>
      <c r="F330" s="11">
        <v>1</v>
      </c>
      <c r="G330" s="4">
        <v>320</v>
      </c>
      <c r="J330"/>
      <c r="K330"/>
      <c r="L330"/>
    </row>
    <row r="331" spans="1:12" x14ac:dyDescent="0.25">
      <c r="A331" s="5" t="s">
        <v>1</v>
      </c>
      <c r="B331" s="12">
        <v>2919785</v>
      </c>
      <c r="C331" s="12" t="s">
        <v>243</v>
      </c>
      <c r="D331" s="6">
        <v>189</v>
      </c>
      <c r="E331" s="12">
        <v>130</v>
      </c>
      <c r="F331" s="12">
        <v>1</v>
      </c>
      <c r="G331" s="7">
        <v>320</v>
      </c>
      <c r="J331"/>
      <c r="K331"/>
      <c r="L331"/>
    </row>
    <row r="332" spans="1:12" x14ac:dyDescent="0.25">
      <c r="A332" s="2" t="s">
        <v>1</v>
      </c>
      <c r="B332" s="11">
        <v>2920115</v>
      </c>
      <c r="C332" s="11" t="s">
        <v>243</v>
      </c>
      <c r="D332" s="3">
        <v>190</v>
      </c>
      <c r="E332" s="11">
        <v>130</v>
      </c>
      <c r="F332" s="11">
        <v>1</v>
      </c>
      <c r="G332" s="4">
        <v>321</v>
      </c>
      <c r="J332"/>
      <c r="K332"/>
      <c r="L332"/>
    </row>
    <row r="333" spans="1:12" x14ac:dyDescent="0.25">
      <c r="A333" s="5" t="s">
        <v>1</v>
      </c>
      <c r="B333" s="12">
        <v>2920445</v>
      </c>
      <c r="C333" s="12" t="s">
        <v>243</v>
      </c>
      <c r="D333" s="6">
        <v>190</v>
      </c>
      <c r="E333" s="12">
        <v>130</v>
      </c>
      <c r="F333" s="12">
        <v>1</v>
      </c>
      <c r="G333" s="7">
        <v>321</v>
      </c>
      <c r="J333"/>
      <c r="K333"/>
      <c r="L333"/>
    </row>
    <row r="334" spans="1:12" x14ac:dyDescent="0.25">
      <c r="A334" s="2" t="s">
        <v>1</v>
      </c>
      <c r="B334" s="11">
        <v>2920776</v>
      </c>
      <c r="C334" s="11" t="s">
        <v>243</v>
      </c>
      <c r="D334" s="3">
        <v>192</v>
      </c>
      <c r="E334" s="11">
        <v>130</v>
      </c>
      <c r="F334" s="11">
        <v>1</v>
      </c>
      <c r="G334" s="4">
        <v>323</v>
      </c>
      <c r="J334"/>
      <c r="K334"/>
      <c r="L334"/>
    </row>
    <row r="335" spans="1:12" x14ac:dyDescent="0.25">
      <c r="A335" s="5" t="s">
        <v>1</v>
      </c>
      <c r="B335" s="12">
        <v>2921110</v>
      </c>
      <c r="C335" s="12" t="s">
        <v>243</v>
      </c>
      <c r="D335" s="6">
        <v>192</v>
      </c>
      <c r="E335" s="12">
        <v>131</v>
      </c>
      <c r="F335" s="12">
        <v>1</v>
      </c>
      <c r="G335" s="7">
        <v>324</v>
      </c>
      <c r="J335"/>
      <c r="K335"/>
      <c r="L335"/>
    </row>
    <row r="336" spans="1:12" x14ac:dyDescent="0.25">
      <c r="A336" s="2" t="s">
        <v>1</v>
      </c>
      <c r="B336" s="11">
        <v>2921441</v>
      </c>
      <c r="C336" s="11" t="s">
        <v>243</v>
      </c>
      <c r="D336" s="3">
        <v>192</v>
      </c>
      <c r="E336" s="11">
        <v>130</v>
      </c>
      <c r="F336" s="11">
        <v>1</v>
      </c>
      <c r="G336" s="4">
        <v>323</v>
      </c>
      <c r="J336"/>
      <c r="K336"/>
      <c r="L336"/>
    </row>
    <row r="337" spans="1:12" x14ac:dyDescent="0.25">
      <c r="A337" s="5" t="s">
        <v>1</v>
      </c>
      <c r="B337" s="12">
        <v>2921775</v>
      </c>
      <c r="C337" s="12" t="s">
        <v>243</v>
      </c>
      <c r="D337" s="6">
        <v>192</v>
      </c>
      <c r="E337" s="12">
        <v>131</v>
      </c>
      <c r="F337" s="12">
        <v>1</v>
      </c>
      <c r="G337" s="7">
        <v>324</v>
      </c>
      <c r="J337"/>
      <c r="K337"/>
      <c r="L337"/>
    </row>
    <row r="338" spans="1:12" x14ac:dyDescent="0.25">
      <c r="A338" s="2" t="s">
        <v>1</v>
      </c>
      <c r="B338" s="11">
        <v>2982633</v>
      </c>
      <c r="C338" s="11" t="s">
        <v>243</v>
      </c>
      <c r="D338" s="3">
        <v>60716</v>
      </c>
      <c r="E338" s="11">
        <v>132</v>
      </c>
      <c r="F338" s="11">
        <v>1</v>
      </c>
      <c r="G338" s="4">
        <v>60849</v>
      </c>
      <c r="J338"/>
      <c r="K338"/>
      <c r="L338"/>
    </row>
    <row r="339" spans="1:12" x14ac:dyDescent="0.25">
      <c r="A339" s="5" t="s">
        <v>1</v>
      </c>
      <c r="B339" s="12">
        <v>2982964</v>
      </c>
      <c r="C339" s="12" t="s">
        <v>243</v>
      </c>
      <c r="D339" s="6">
        <v>192</v>
      </c>
      <c r="E339" s="12">
        <v>129</v>
      </c>
      <c r="F339" s="12">
        <v>1</v>
      </c>
      <c r="G339" s="7">
        <v>322</v>
      </c>
      <c r="J339"/>
      <c r="K339"/>
      <c r="L339"/>
    </row>
    <row r="340" spans="1:12" x14ac:dyDescent="0.25">
      <c r="A340" s="2" t="s">
        <v>1</v>
      </c>
      <c r="B340" s="11">
        <v>2983295</v>
      </c>
      <c r="C340" s="11" t="s">
        <v>243</v>
      </c>
      <c r="D340" s="3">
        <v>192</v>
      </c>
      <c r="E340" s="11">
        <v>129</v>
      </c>
      <c r="F340" s="11">
        <v>1</v>
      </c>
      <c r="G340" s="4">
        <v>322</v>
      </c>
      <c r="J340"/>
      <c r="K340"/>
      <c r="L340"/>
    </row>
    <row r="341" spans="1:12" x14ac:dyDescent="0.25">
      <c r="A341" s="5" t="s">
        <v>1</v>
      </c>
      <c r="B341" s="12">
        <v>2983628</v>
      </c>
      <c r="C341" s="12" t="s">
        <v>243</v>
      </c>
      <c r="D341" s="6">
        <v>192</v>
      </c>
      <c r="E341" s="12">
        <v>131</v>
      </c>
      <c r="F341" s="12">
        <v>1</v>
      </c>
      <c r="G341" s="7">
        <v>324</v>
      </c>
      <c r="J341"/>
      <c r="K341"/>
      <c r="L341"/>
    </row>
    <row r="342" spans="1:12" x14ac:dyDescent="0.25">
      <c r="A342" s="2" t="s">
        <v>1</v>
      </c>
      <c r="B342" s="11">
        <v>2983962</v>
      </c>
      <c r="C342" s="11" t="s">
        <v>243</v>
      </c>
      <c r="D342" s="3">
        <v>192</v>
      </c>
      <c r="E342" s="11">
        <v>133</v>
      </c>
      <c r="F342" s="11">
        <v>1</v>
      </c>
      <c r="G342" s="4">
        <v>326</v>
      </c>
      <c r="J342"/>
      <c r="K342"/>
      <c r="L342"/>
    </row>
    <row r="343" spans="1:12" x14ac:dyDescent="0.25">
      <c r="A343" s="5" t="s">
        <v>1</v>
      </c>
      <c r="B343" s="12">
        <v>2984293</v>
      </c>
      <c r="C343" s="12" t="s">
        <v>243</v>
      </c>
      <c r="D343" s="6">
        <v>193</v>
      </c>
      <c r="E343" s="12">
        <v>128</v>
      </c>
      <c r="F343" s="12">
        <v>0</v>
      </c>
      <c r="G343" s="7">
        <v>321</v>
      </c>
      <c r="J343"/>
      <c r="K343"/>
      <c r="L343"/>
    </row>
    <row r="344" spans="1:12" x14ac:dyDescent="0.25">
      <c r="A344" s="2" t="s">
        <v>1</v>
      </c>
      <c r="B344" s="11">
        <v>2984629</v>
      </c>
      <c r="C344" s="11" t="s">
        <v>243</v>
      </c>
      <c r="D344" s="3">
        <v>196</v>
      </c>
      <c r="E344" s="11">
        <v>130</v>
      </c>
      <c r="F344" s="11">
        <v>1</v>
      </c>
      <c r="G344" s="4">
        <v>327</v>
      </c>
      <c r="J344"/>
      <c r="K344"/>
      <c r="L344"/>
    </row>
    <row r="345" spans="1:12" x14ac:dyDescent="0.25">
      <c r="A345" s="5" t="s">
        <v>1</v>
      </c>
      <c r="B345" s="12">
        <v>2984963</v>
      </c>
      <c r="C345" s="12" t="s">
        <v>243</v>
      </c>
      <c r="D345" s="6">
        <v>195</v>
      </c>
      <c r="E345" s="12">
        <v>129</v>
      </c>
      <c r="F345" s="12">
        <v>1</v>
      </c>
      <c r="G345" s="7">
        <v>325</v>
      </c>
      <c r="J345"/>
      <c r="K345"/>
      <c r="L345"/>
    </row>
    <row r="346" spans="1:12" x14ac:dyDescent="0.25">
      <c r="A346" s="2" t="s">
        <v>1</v>
      </c>
      <c r="B346" s="11">
        <v>2985299</v>
      </c>
      <c r="C346" s="11" t="s">
        <v>243</v>
      </c>
      <c r="D346" s="3">
        <v>196</v>
      </c>
      <c r="E346" s="11">
        <v>130</v>
      </c>
      <c r="F346" s="11">
        <v>1</v>
      </c>
      <c r="G346" s="4">
        <v>327</v>
      </c>
      <c r="J346"/>
      <c r="K346"/>
      <c r="L346"/>
    </row>
    <row r="347" spans="1:12" x14ac:dyDescent="0.25">
      <c r="A347" s="5" t="s">
        <v>1</v>
      </c>
      <c r="B347" s="12">
        <v>2985634</v>
      </c>
      <c r="C347" s="12" t="s">
        <v>243</v>
      </c>
      <c r="D347" s="6">
        <v>196</v>
      </c>
      <c r="E347" s="12">
        <v>130</v>
      </c>
      <c r="F347" s="12">
        <v>1</v>
      </c>
      <c r="G347" s="7">
        <v>327</v>
      </c>
      <c r="J347"/>
      <c r="K347"/>
      <c r="L347"/>
    </row>
    <row r="348" spans="1:12" x14ac:dyDescent="0.25">
      <c r="A348" s="2" t="s">
        <v>1</v>
      </c>
      <c r="B348" s="11">
        <v>2985968</v>
      </c>
      <c r="C348" s="11" t="s">
        <v>243</v>
      </c>
      <c r="D348" s="3">
        <v>195</v>
      </c>
      <c r="E348" s="11">
        <v>128</v>
      </c>
      <c r="F348" s="11">
        <v>1</v>
      </c>
      <c r="G348" s="4">
        <v>324</v>
      </c>
      <c r="J348"/>
      <c r="K348"/>
      <c r="L348"/>
    </row>
    <row r="349" spans="1:12" x14ac:dyDescent="0.25">
      <c r="A349" s="5" t="s">
        <v>1</v>
      </c>
      <c r="B349" s="12">
        <v>2986305</v>
      </c>
      <c r="C349" s="12" t="s">
        <v>243</v>
      </c>
      <c r="D349" s="6">
        <v>198</v>
      </c>
      <c r="E349" s="12">
        <v>129</v>
      </c>
      <c r="F349" s="12">
        <v>1</v>
      </c>
      <c r="G349" s="7">
        <v>328</v>
      </c>
      <c r="J349"/>
      <c r="K349"/>
      <c r="L349"/>
    </row>
    <row r="350" spans="1:12" x14ac:dyDescent="0.25">
      <c r="A350" s="2" t="s">
        <v>1</v>
      </c>
      <c r="B350" s="11">
        <v>2986641</v>
      </c>
      <c r="C350" s="11" t="s">
        <v>243</v>
      </c>
      <c r="D350" s="3">
        <v>198</v>
      </c>
      <c r="E350" s="11">
        <v>128</v>
      </c>
      <c r="F350" s="11">
        <v>1</v>
      </c>
      <c r="G350" s="4">
        <v>327</v>
      </c>
      <c r="J350"/>
      <c r="K350"/>
      <c r="L350"/>
    </row>
    <row r="351" spans="1:12" x14ac:dyDescent="0.25">
      <c r="A351" s="5" t="s">
        <v>1</v>
      </c>
      <c r="B351" s="12">
        <v>2986978</v>
      </c>
      <c r="C351" s="12" t="s">
        <v>243</v>
      </c>
      <c r="D351" s="6">
        <v>199</v>
      </c>
      <c r="E351" s="12">
        <v>128</v>
      </c>
      <c r="F351" s="12">
        <v>1</v>
      </c>
      <c r="G351" s="7">
        <v>328</v>
      </c>
      <c r="J351"/>
      <c r="K351"/>
      <c r="L351"/>
    </row>
    <row r="352" spans="1:12" x14ac:dyDescent="0.25">
      <c r="A352" s="2" t="s">
        <v>1</v>
      </c>
      <c r="B352" s="11">
        <v>2987317</v>
      </c>
      <c r="C352" s="11" t="s">
        <v>243</v>
      </c>
      <c r="D352" s="3">
        <v>199</v>
      </c>
      <c r="E352" s="11">
        <v>130</v>
      </c>
      <c r="F352" s="11">
        <v>1</v>
      </c>
      <c r="G352" s="4">
        <v>330</v>
      </c>
      <c r="J352"/>
      <c r="K352"/>
      <c r="L352"/>
    </row>
    <row r="353" spans="1:12" x14ac:dyDescent="0.25">
      <c r="A353" s="5" t="s">
        <v>1</v>
      </c>
      <c r="B353" s="12">
        <v>2987654</v>
      </c>
      <c r="C353" s="12" t="s">
        <v>243</v>
      </c>
      <c r="D353" s="6">
        <v>199</v>
      </c>
      <c r="E353" s="12">
        <v>128</v>
      </c>
      <c r="F353" s="12">
        <v>1</v>
      </c>
      <c r="G353" s="7">
        <v>328</v>
      </c>
      <c r="J353"/>
      <c r="K353"/>
      <c r="L353"/>
    </row>
    <row r="354" spans="1:12" x14ac:dyDescent="0.25">
      <c r="A354" s="2" t="s">
        <v>1</v>
      </c>
      <c r="B354" s="11">
        <v>2988002</v>
      </c>
      <c r="C354" s="11" t="s">
        <v>243</v>
      </c>
      <c r="D354" s="3">
        <v>201</v>
      </c>
      <c r="E354" s="11">
        <v>138</v>
      </c>
      <c r="F354" s="11">
        <v>1</v>
      </c>
      <c r="G354" s="4">
        <v>340</v>
      </c>
      <c r="J354"/>
      <c r="K354"/>
      <c r="L354"/>
    </row>
    <row r="355" spans="1:12" x14ac:dyDescent="0.25">
      <c r="A355" s="5" t="s">
        <v>1</v>
      </c>
      <c r="B355" s="12">
        <v>2988343</v>
      </c>
      <c r="C355" s="12" t="s">
        <v>243</v>
      </c>
      <c r="D355" s="6">
        <v>201</v>
      </c>
      <c r="E355" s="12">
        <v>130</v>
      </c>
      <c r="F355" s="12">
        <v>1</v>
      </c>
      <c r="G355" s="7">
        <v>332</v>
      </c>
      <c r="J355"/>
      <c r="K355"/>
      <c r="L355"/>
    </row>
    <row r="356" spans="1:12" x14ac:dyDescent="0.25">
      <c r="A356" s="2" t="s">
        <v>1</v>
      </c>
      <c r="B356" s="11">
        <v>2988687</v>
      </c>
      <c r="C356" s="11" t="s">
        <v>243</v>
      </c>
      <c r="D356" s="3">
        <v>201</v>
      </c>
      <c r="E356" s="11">
        <v>133</v>
      </c>
      <c r="F356" s="11">
        <v>1</v>
      </c>
      <c r="G356" s="4">
        <v>335</v>
      </c>
      <c r="J356"/>
      <c r="K356"/>
      <c r="L356"/>
    </row>
    <row r="357" spans="1:12" x14ac:dyDescent="0.25">
      <c r="A357" s="5" t="s">
        <v>1</v>
      </c>
      <c r="B357" s="12">
        <v>2989031</v>
      </c>
      <c r="C357" s="12" t="s">
        <v>243</v>
      </c>
      <c r="D357" s="6">
        <v>202</v>
      </c>
      <c r="E357" s="12">
        <v>131</v>
      </c>
      <c r="F357" s="12">
        <v>1</v>
      </c>
      <c r="G357" s="7">
        <v>334</v>
      </c>
      <c r="J357"/>
      <c r="K357"/>
      <c r="L357"/>
    </row>
    <row r="358" spans="1:12" x14ac:dyDescent="0.25">
      <c r="A358" s="2" t="s">
        <v>1</v>
      </c>
      <c r="B358" s="11">
        <v>2989373</v>
      </c>
      <c r="C358" s="11" t="s">
        <v>243</v>
      </c>
      <c r="D358" s="3">
        <v>202</v>
      </c>
      <c r="E358" s="11">
        <v>131</v>
      </c>
      <c r="F358" s="11">
        <v>1</v>
      </c>
      <c r="G358" s="4">
        <v>334</v>
      </c>
      <c r="J358"/>
      <c r="K358"/>
      <c r="L358"/>
    </row>
    <row r="359" spans="1:12" x14ac:dyDescent="0.25">
      <c r="A359" s="5" t="s">
        <v>1</v>
      </c>
      <c r="B359" s="12">
        <v>2989721</v>
      </c>
      <c r="C359" s="12" t="s">
        <v>243</v>
      </c>
      <c r="D359" s="6">
        <v>204</v>
      </c>
      <c r="E359" s="12">
        <v>133</v>
      </c>
      <c r="F359" s="12">
        <v>1</v>
      </c>
      <c r="G359" s="7">
        <v>338</v>
      </c>
      <c r="J359"/>
      <c r="K359"/>
      <c r="L359"/>
    </row>
    <row r="360" spans="1:12" x14ac:dyDescent="0.25">
      <c r="A360" s="2" t="s">
        <v>1</v>
      </c>
      <c r="B360" s="11">
        <v>2990065</v>
      </c>
      <c r="C360" s="11" t="s">
        <v>243</v>
      </c>
      <c r="D360" s="3">
        <v>205</v>
      </c>
      <c r="E360" s="11">
        <v>129</v>
      </c>
      <c r="F360" s="11">
        <v>1</v>
      </c>
      <c r="G360" s="4">
        <v>335</v>
      </c>
      <c r="J360"/>
      <c r="K360"/>
      <c r="L360"/>
    </row>
    <row r="361" spans="1:12" x14ac:dyDescent="0.25">
      <c r="A361" s="5" t="s">
        <v>1</v>
      </c>
      <c r="B361" s="12">
        <v>2990408</v>
      </c>
      <c r="C361" s="12" t="s">
        <v>243</v>
      </c>
      <c r="D361" s="6">
        <v>205</v>
      </c>
      <c r="E361" s="12">
        <v>129</v>
      </c>
      <c r="F361" s="12">
        <v>1</v>
      </c>
      <c r="G361" s="7">
        <v>335</v>
      </c>
      <c r="J361"/>
      <c r="K361"/>
      <c r="L361"/>
    </row>
    <row r="362" spans="1:12" x14ac:dyDescent="0.25">
      <c r="A362" s="2" t="s">
        <v>1</v>
      </c>
      <c r="B362" s="11">
        <v>2990756</v>
      </c>
      <c r="C362" s="11" t="s">
        <v>243</v>
      </c>
      <c r="D362" s="3">
        <v>205</v>
      </c>
      <c r="E362" s="11">
        <v>132</v>
      </c>
      <c r="F362" s="11">
        <v>1</v>
      </c>
      <c r="G362" s="4">
        <v>338</v>
      </c>
      <c r="J362"/>
      <c r="K362"/>
      <c r="L362"/>
    </row>
    <row r="363" spans="1:12" x14ac:dyDescent="0.25">
      <c r="A363" s="5" t="s">
        <v>1</v>
      </c>
      <c r="B363" s="12">
        <v>2991104</v>
      </c>
      <c r="C363" s="12" t="s">
        <v>243</v>
      </c>
      <c r="D363" s="6">
        <v>206</v>
      </c>
      <c r="E363" s="12">
        <v>132</v>
      </c>
      <c r="F363" s="12">
        <v>1</v>
      </c>
      <c r="G363" s="7">
        <v>339</v>
      </c>
      <c r="J363"/>
      <c r="K363"/>
      <c r="L363"/>
    </row>
    <row r="364" spans="1:12" x14ac:dyDescent="0.25">
      <c r="A364" s="2" t="s">
        <v>1</v>
      </c>
      <c r="B364" s="11">
        <v>2991452</v>
      </c>
      <c r="C364" s="11" t="s">
        <v>243</v>
      </c>
      <c r="D364" s="3">
        <v>208</v>
      </c>
      <c r="E364" s="11">
        <v>130</v>
      </c>
      <c r="F364" s="11">
        <v>1</v>
      </c>
      <c r="G364" s="4">
        <v>339</v>
      </c>
      <c r="J364"/>
      <c r="K364"/>
      <c r="L364"/>
    </row>
    <row r="365" spans="1:12" x14ac:dyDescent="0.25">
      <c r="A365" s="5" t="s">
        <v>1</v>
      </c>
      <c r="B365" s="12">
        <v>2991800</v>
      </c>
      <c r="C365" s="12" t="s">
        <v>243</v>
      </c>
      <c r="D365" s="6">
        <v>208</v>
      </c>
      <c r="E365" s="12">
        <v>131</v>
      </c>
      <c r="F365" s="12">
        <v>1</v>
      </c>
      <c r="G365" s="7">
        <v>340</v>
      </c>
      <c r="J365"/>
      <c r="K365"/>
      <c r="L365"/>
    </row>
    <row r="366" spans="1:12" x14ac:dyDescent="0.25">
      <c r="A366" s="2" t="s">
        <v>1</v>
      </c>
      <c r="B366" s="11">
        <v>2992148</v>
      </c>
      <c r="C366" s="11" t="s">
        <v>243</v>
      </c>
      <c r="D366" s="3">
        <v>208</v>
      </c>
      <c r="E366" s="11">
        <v>129</v>
      </c>
      <c r="F366" s="11">
        <v>1</v>
      </c>
      <c r="G366" s="4">
        <v>338</v>
      </c>
      <c r="J366"/>
      <c r="K366"/>
      <c r="L366"/>
    </row>
    <row r="367" spans="1:12" x14ac:dyDescent="0.25">
      <c r="A367" s="5" t="s">
        <v>1</v>
      </c>
      <c r="B367" s="12">
        <v>2992500</v>
      </c>
      <c r="C367" s="12" t="s">
        <v>243</v>
      </c>
      <c r="D367" s="6">
        <v>209</v>
      </c>
      <c r="E367" s="12">
        <v>134</v>
      </c>
      <c r="F367" s="12">
        <v>1</v>
      </c>
      <c r="G367" s="7">
        <v>344</v>
      </c>
      <c r="J367"/>
      <c r="K367"/>
      <c r="L367"/>
    </row>
    <row r="368" spans="1:12" x14ac:dyDescent="0.25">
      <c r="A368" s="2" t="s">
        <v>1</v>
      </c>
      <c r="B368" s="11">
        <v>2992848</v>
      </c>
      <c r="C368" s="11" t="s">
        <v>243</v>
      </c>
      <c r="D368" s="3">
        <v>208</v>
      </c>
      <c r="E368" s="11">
        <v>130</v>
      </c>
      <c r="F368" s="11">
        <v>1</v>
      </c>
      <c r="G368" s="4">
        <v>339</v>
      </c>
      <c r="J368"/>
      <c r="K368"/>
      <c r="L368"/>
    </row>
    <row r="369" spans="1:12" x14ac:dyDescent="0.25">
      <c r="A369" s="5" t="s">
        <v>1</v>
      </c>
      <c r="B369" s="12">
        <v>2993199</v>
      </c>
      <c r="C369" s="12" t="s">
        <v>243</v>
      </c>
      <c r="D369" s="6">
        <v>211</v>
      </c>
      <c r="E369" s="12">
        <v>129</v>
      </c>
      <c r="F369" s="12">
        <v>1</v>
      </c>
      <c r="G369" s="7">
        <v>341</v>
      </c>
      <c r="J369"/>
      <c r="K369"/>
      <c r="L369"/>
    </row>
    <row r="370" spans="1:12" x14ac:dyDescent="0.25">
      <c r="A370" s="2" t="s">
        <v>1</v>
      </c>
      <c r="B370" s="11">
        <v>2993551</v>
      </c>
      <c r="C370" s="11" t="s">
        <v>243</v>
      </c>
      <c r="D370" s="3">
        <v>211</v>
      </c>
      <c r="E370" s="11">
        <v>132</v>
      </c>
      <c r="F370" s="11">
        <v>1</v>
      </c>
      <c r="G370" s="4">
        <v>344</v>
      </c>
      <c r="J370"/>
      <c r="K370"/>
      <c r="L370"/>
    </row>
    <row r="371" spans="1:12" x14ac:dyDescent="0.25">
      <c r="A371" s="5" t="s">
        <v>1</v>
      </c>
      <c r="B371" s="12">
        <v>2993901</v>
      </c>
      <c r="C371" s="12" t="s">
        <v>243</v>
      </c>
      <c r="D371" s="6">
        <v>211</v>
      </c>
      <c r="E371" s="12">
        <v>129</v>
      </c>
      <c r="F371" s="12">
        <v>1</v>
      </c>
      <c r="G371" s="7">
        <v>341</v>
      </c>
      <c r="J371"/>
      <c r="K371"/>
      <c r="L371"/>
    </row>
    <row r="372" spans="1:12" x14ac:dyDescent="0.25">
      <c r="A372" s="2" t="s">
        <v>1</v>
      </c>
      <c r="B372" s="11">
        <v>2994254</v>
      </c>
      <c r="C372" s="11" t="s">
        <v>243</v>
      </c>
      <c r="D372" s="3">
        <v>211</v>
      </c>
      <c r="E372" s="11">
        <v>132</v>
      </c>
      <c r="F372" s="11">
        <v>1</v>
      </c>
      <c r="G372" s="4">
        <v>344</v>
      </c>
      <c r="J372"/>
      <c r="K372"/>
      <c r="L372"/>
    </row>
    <row r="373" spans="1:12" x14ac:dyDescent="0.25">
      <c r="A373" s="5" t="s">
        <v>1</v>
      </c>
      <c r="B373" s="12">
        <v>2994606</v>
      </c>
      <c r="C373" s="12" t="s">
        <v>243</v>
      </c>
      <c r="D373" s="6">
        <v>212</v>
      </c>
      <c r="E373" s="12">
        <v>131</v>
      </c>
      <c r="F373" s="12">
        <v>1</v>
      </c>
      <c r="G373" s="7">
        <v>344</v>
      </c>
      <c r="J373"/>
      <c r="K373"/>
      <c r="L373"/>
    </row>
    <row r="374" spans="1:12" x14ac:dyDescent="0.25">
      <c r="A374" s="2" t="s">
        <v>1</v>
      </c>
      <c r="B374" s="11">
        <v>2994961</v>
      </c>
      <c r="C374" s="11" t="s">
        <v>243</v>
      </c>
      <c r="D374" s="3">
        <v>214</v>
      </c>
      <c r="E374" s="11">
        <v>130</v>
      </c>
      <c r="F374" s="11">
        <v>1</v>
      </c>
      <c r="G374" s="4">
        <v>345</v>
      </c>
      <c r="J374"/>
      <c r="K374"/>
      <c r="L374"/>
    </row>
    <row r="375" spans="1:12" x14ac:dyDescent="0.25">
      <c r="A375" s="5" t="s">
        <v>1</v>
      </c>
      <c r="B375" s="12">
        <v>2995315</v>
      </c>
      <c r="C375" s="12" t="s">
        <v>243</v>
      </c>
      <c r="D375" s="6">
        <v>215</v>
      </c>
      <c r="E375" s="12">
        <v>129</v>
      </c>
      <c r="F375" s="12">
        <v>1</v>
      </c>
      <c r="G375" s="7">
        <v>345</v>
      </c>
      <c r="J375"/>
      <c r="K375"/>
      <c r="L375"/>
    </row>
    <row r="376" spans="1:12" x14ac:dyDescent="0.25">
      <c r="A376" s="2" t="s">
        <v>1</v>
      </c>
      <c r="B376" s="11">
        <v>2995667</v>
      </c>
      <c r="C376" s="11" t="s">
        <v>243</v>
      </c>
      <c r="D376" s="3">
        <v>215</v>
      </c>
      <c r="E376" s="11">
        <v>128</v>
      </c>
      <c r="F376" s="11">
        <v>0</v>
      </c>
      <c r="G376" s="4">
        <v>343</v>
      </c>
      <c r="J376"/>
      <c r="K376"/>
      <c r="L376"/>
    </row>
    <row r="377" spans="1:12" x14ac:dyDescent="0.25">
      <c r="A377" s="5" t="s">
        <v>1</v>
      </c>
      <c r="B377" s="12">
        <v>2996020</v>
      </c>
      <c r="C377" s="12" t="s">
        <v>243</v>
      </c>
      <c r="D377" s="6">
        <v>215</v>
      </c>
      <c r="E377" s="12">
        <v>129</v>
      </c>
      <c r="F377" s="12">
        <v>1</v>
      </c>
      <c r="G377" s="7">
        <v>345</v>
      </c>
      <c r="J377"/>
      <c r="K377"/>
      <c r="L377"/>
    </row>
    <row r="378" spans="1:12" x14ac:dyDescent="0.25">
      <c r="A378" s="2" t="s">
        <v>1</v>
      </c>
      <c r="B378" s="11">
        <v>2996375</v>
      </c>
      <c r="C378" s="11" t="s">
        <v>243</v>
      </c>
      <c r="D378" s="3">
        <v>215</v>
      </c>
      <c r="E378" s="11">
        <v>129</v>
      </c>
      <c r="F378" s="11">
        <v>1</v>
      </c>
      <c r="G378" s="4">
        <v>345</v>
      </c>
      <c r="J378"/>
      <c r="K378"/>
      <c r="L378"/>
    </row>
    <row r="379" spans="1:12" x14ac:dyDescent="0.25">
      <c r="A379" s="5" t="s">
        <v>1</v>
      </c>
      <c r="B379" s="12">
        <v>2996735</v>
      </c>
      <c r="C379" s="12" t="s">
        <v>243</v>
      </c>
      <c r="D379" s="6">
        <v>218</v>
      </c>
      <c r="E379" s="12">
        <v>132</v>
      </c>
      <c r="F379" s="12">
        <v>1</v>
      </c>
      <c r="G379" s="7">
        <v>351</v>
      </c>
      <c r="J379"/>
      <c r="K379"/>
      <c r="L379"/>
    </row>
    <row r="380" spans="1:12" x14ac:dyDescent="0.25">
      <c r="A380" s="2" t="s">
        <v>1</v>
      </c>
      <c r="B380" s="11">
        <v>2997093</v>
      </c>
      <c r="C380" s="11" t="s">
        <v>243</v>
      </c>
      <c r="D380" s="3">
        <v>217</v>
      </c>
      <c r="E380" s="11">
        <v>131</v>
      </c>
      <c r="F380" s="11">
        <v>1</v>
      </c>
      <c r="G380" s="4">
        <v>349</v>
      </c>
      <c r="J380"/>
      <c r="K380"/>
      <c r="L380"/>
    </row>
    <row r="381" spans="1:12" x14ac:dyDescent="0.25">
      <c r="A381" s="5" t="s">
        <v>1</v>
      </c>
      <c r="B381" s="12">
        <v>2997449</v>
      </c>
      <c r="C381" s="12" t="s">
        <v>243</v>
      </c>
      <c r="D381" s="6">
        <v>218</v>
      </c>
      <c r="E381" s="12">
        <v>128</v>
      </c>
      <c r="F381" s="12">
        <v>1</v>
      </c>
      <c r="G381" s="7">
        <v>347</v>
      </c>
      <c r="J381"/>
      <c r="K381"/>
      <c r="L381"/>
    </row>
    <row r="382" spans="1:12" x14ac:dyDescent="0.25">
      <c r="A382" s="2" t="s">
        <v>1</v>
      </c>
      <c r="B382" s="11">
        <v>2997805</v>
      </c>
      <c r="C382" s="11" t="s">
        <v>243</v>
      </c>
      <c r="D382" s="3">
        <v>218</v>
      </c>
      <c r="E382" s="11">
        <v>129</v>
      </c>
      <c r="F382" s="11">
        <v>1</v>
      </c>
      <c r="G382" s="4">
        <v>348</v>
      </c>
      <c r="J382"/>
      <c r="K382"/>
      <c r="L382"/>
    </row>
    <row r="383" spans="1:12" x14ac:dyDescent="0.25">
      <c r="A383" s="5" t="s">
        <v>1</v>
      </c>
      <c r="B383" s="12">
        <v>2998164</v>
      </c>
      <c r="C383" s="12" t="s">
        <v>243</v>
      </c>
      <c r="D383" s="6">
        <v>218</v>
      </c>
      <c r="E383" s="12">
        <v>130</v>
      </c>
      <c r="F383" s="12">
        <v>1</v>
      </c>
      <c r="G383" s="7">
        <v>349</v>
      </c>
      <c r="J383"/>
      <c r="K383"/>
      <c r="L383"/>
    </row>
    <row r="384" spans="1:12" x14ac:dyDescent="0.25">
      <c r="A384" s="2" t="s">
        <v>1</v>
      </c>
      <c r="B384" s="11">
        <v>2998523</v>
      </c>
      <c r="C384" s="11" t="s">
        <v>243</v>
      </c>
      <c r="D384" s="3">
        <v>221</v>
      </c>
      <c r="E384" s="11">
        <v>129</v>
      </c>
      <c r="F384" s="11">
        <v>1</v>
      </c>
      <c r="G384" s="4">
        <v>351</v>
      </c>
      <c r="J384"/>
      <c r="K384"/>
      <c r="L384"/>
    </row>
    <row r="385" spans="1:12" x14ac:dyDescent="0.25">
      <c r="A385" s="5" t="s">
        <v>1</v>
      </c>
      <c r="B385" s="12">
        <v>2998884</v>
      </c>
      <c r="C385" s="12" t="s">
        <v>243</v>
      </c>
      <c r="D385" s="6">
        <v>221</v>
      </c>
      <c r="E385" s="12">
        <v>131</v>
      </c>
      <c r="F385" s="12">
        <v>1</v>
      </c>
      <c r="G385" s="7">
        <v>353</v>
      </c>
      <c r="J385"/>
      <c r="K385"/>
      <c r="L385"/>
    </row>
    <row r="386" spans="1:12" x14ac:dyDescent="0.25">
      <c r="A386" s="2" t="s">
        <v>1</v>
      </c>
      <c r="B386" s="11">
        <v>2999247</v>
      </c>
      <c r="C386" s="11" t="s">
        <v>243</v>
      </c>
      <c r="D386" s="3">
        <v>221</v>
      </c>
      <c r="E386" s="11">
        <v>133</v>
      </c>
      <c r="F386" s="11">
        <v>1</v>
      </c>
      <c r="G386" s="4">
        <v>355</v>
      </c>
      <c r="J386"/>
      <c r="K386"/>
      <c r="L386"/>
    </row>
    <row r="387" spans="1:12" x14ac:dyDescent="0.25">
      <c r="A387" s="5" t="s">
        <v>1</v>
      </c>
      <c r="B387" s="12">
        <v>2999607</v>
      </c>
      <c r="C387" s="12" t="s">
        <v>243</v>
      </c>
      <c r="D387" s="6">
        <v>222</v>
      </c>
      <c r="E387" s="12">
        <v>128</v>
      </c>
      <c r="F387" s="12">
        <v>1</v>
      </c>
      <c r="G387" s="7">
        <v>351</v>
      </c>
      <c r="J387"/>
      <c r="K387"/>
      <c r="L387"/>
    </row>
    <row r="388" spans="1:12" x14ac:dyDescent="0.25">
      <c r="A388" s="2" t="s">
        <v>1</v>
      </c>
      <c r="B388" s="11">
        <v>3060492</v>
      </c>
      <c r="C388" s="11" t="s">
        <v>243</v>
      </c>
      <c r="D388" s="3">
        <v>60743</v>
      </c>
      <c r="E388" s="11">
        <v>133</v>
      </c>
      <c r="F388" s="11">
        <v>1</v>
      </c>
      <c r="G388" s="4">
        <v>60877</v>
      </c>
      <c r="J388"/>
      <c r="K388"/>
      <c r="L388"/>
    </row>
    <row r="389" spans="1:12" x14ac:dyDescent="0.25">
      <c r="A389" s="5" t="s">
        <v>1</v>
      </c>
      <c r="B389" s="12">
        <v>3060854</v>
      </c>
      <c r="C389" s="12" t="s">
        <v>243</v>
      </c>
      <c r="D389" s="6">
        <v>221</v>
      </c>
      <c r="E389" s="12">
        <v>130</v>
      </c>
      <c r="F389" s="12">
        <v>1</v>
      </c>
      <c r="G389" s="7">
        <v>352</v>
      </c>
      <c r="J389"/>
      <c r="K389"/>
      <c r="L389"/>
    </row>
    <row r="390" spans="1:12" x14ac:dyDescent="0.25">
      <c r="A390" s="2" t="s">
        <v>1</v>
      </c>
      <c r="B390" s="11">
        <v>3061214</v>
      </c>
      <c r="C390" s="11" t="s">
        <v>243</v>
      </c>
      <c r="D390" s="3">
        <v>221</v>
      </c>
      <c r="E390" s="11">
        <v>130</v>
      </c>
      <c r="F390" s="11">
        <v>0</v>
      </c>
      <c r="G390" s="4">
        <v>351</v>
      </c>
      <c r="J390"/>
      <c r="K390"/>
      <c r="L390"/>
    </row>
    <row r="391" spans="1:12" x14ac:dyDescent="0.25">
      <c r="A391" s="5" t="s">
        <v>1</v>
      </c>
      <c r="B391" s="12">
        <v>3061576</v>
      </c>
      <c r="C391" s="12" t="s">
        <v>243</v>
      </c>
      <c r="D391" s="6">
        <v>221</v>
      </c>
      <c r="E391" s="12">
        <v>132</v>
      </c>
      <c r="F391" s="12">
        <v>1</v>
      </c>
      <c r="G391" s="7">
        <v>354</v>
      </c>
      <c r="J391"/>
      <c r="K391"/>
      <c r="L391"/>
    </row>
    <row r="392" spans="1:12" x14ac:dyDescent="0.25">
      <c r="A392" s="2" t="s">
        <v>1</v>
      </c>
      <c r="B392" s="11">
        <v>3061939</v>
      </c>
      <c r="C392" s="11" t="s">
        <v>243</v>
      </c>
      <c r="D392" s="3">
        <v>221</v>
      </c>
      <c r="E392" s="11">
        <v>131</v>
      </c>
      <c r="F392" s="11">
        <v>1</v>
      </c>
      <c r="G392" s="4">
        <v>353</v>
      </c>
      <c r="J392"/>
      <c r="K392"/>
      <c r="L392"/>
    </row>
    <row r="393" spans="1:12" x14ac:dyDescent="0.25">
      <c r="A393" s="5" t="s">
        <v>1</v>
      </c>
      <c r="B393" s="12">
        <v>3062301</v>
      </c>
      <c r="C393" s="12" t="s">
        <v>243</v>
      </c>
      <c r="D393" s="6">
        <v>222</v>
      </c>
      <c r="E393" s="12">
        <v>130</v>
      </c>
      <c r="F393" s="12">
        <v>1</v>
      </c>
      <c r="G393" s="7">
        <v>353</v>
      </c>
      <c r="J393"/>
      <c r="K393"/>
      <c r="L393"/>
    </row>
    <row r="394" spans="1:12" x14ac:dyDescent="0.25">
      <c r="A394" s="2" t="s">
        <v>1</v>
      </c>
      <c r="B394" s="11">
        <v>3062664</v>
      </c>
      <c r="C394" s="11" t="s">
        <v>243</v>
      </c>
      <c r="D394" s="3">
        <v>224</v>
      </c>
      <c r="E394" s="11">
        <v>130</v>
      </c>
      <c r="F394" s="11">
        <v>1</v>
      </c>
      <c r="G394" s="4">
        <v>355</v>
      </c>
      <c r="J394"/>
      <c r="K394"/>
      <c r="L394"/>
    </row>
    <row r="395" spans="1:12" x14ac:dyDescent="0.25">
      <c r="A395" s="5" t="s">
        <v>1</v>
      </c>
      <c r="B395" s="12">
        <v>3063030</v>
      </c>
      <c r="C395" s="12" t="s">
        <v>243</v>
      </c>
      <c r="D395" s="6">
        <v>224</v>
      </c>
      <c r="E395" s="12">
        <v>131</v>
      </c>
      <c r="F395" s="12">
        <v>1</v>
      </c>
      <c r="G395" s="7">
        <v>356</v>
      </c>
      <c r="J395"/>
      <c r="K395"/>
      <c r="L395"/>
    </row>
    <row r="396" spans="1:12" x14ac:dyDescent="0.25">
      <c r="A396" s="2" t="s">
        <v>1</v>
      </c>
      <c r="B396" s="11">
        <v>3063395</v>
      </c>
      <c r="C396" s="11" t="s">
        <v>243</v>
      </c>
      <c r="D396" s="3">
        <v>224</v>
      </c>
      <c r="E396" s="11">
        <v>132</v>
      </c>
      <c r="F396" s="11">
        <v>1</v>
      </c>
      <c r="G396" s="4">
        <v>357</v>
      </c>
      <c r="J396"/>
      <c r="K396"/>
      <c r="L396"/>
    </row>
    <row r="397" spans="1:12" x14ac:dyDescent="0.25">
      <c r="A397" s="5" t="s">
        <v>1</v>
      </c>
      <c r="B397" s="12">
        <v>3063760</v>
      </c>
      <c r="C397" s="12" t="s">
        <v>243</v>
      </c>
      <c r="D397" s="6">
        <v>225</v>
      </c>
      <c r="E397" s="12">
        <v>130</v>
      </c>
      <c r="F397" s="12">
        <v>1</v>
      </c>
      <c r="G397" s="7">
        <v>356</v>
      </c>
      <c r="J397"/>
      <c r="K397"/>
      <c r="L397"/>
    </row>
    <row r="398" spans="1:12" x14ac:dyDescent="0.25">
      <c r="A398" s="2" t="s">
        <v>1</v>
      </c>
      <c r="B398" s="11">
        <v>3064124</v>
      </c>
      <c r="C398" s="11" t="s">
        <v>243</v>
      </c>
      <c r="D398" s="3">
        <v>225</v>
      </c>
      <c r="E398" s="11">
        <v>130</v>
      </c>
      <c r="F398" s="11">
        <v>1</v>
      </c>
      <c r="G398" s="4">
        <v>356</v>
      </c>
      <c r="J398"/>
      <c r="K398"/>
      <c r="L398"/>
    </row>
    <row r="399" spans="1:12" x14ac:dyDescent="0.25">
      <c r="A399" s="5" t="s">
        <v>1</v>
      </c>
      <c r="B399" s="12">
        <v>3064492</v>
      </c>
      <c r="C399" s="12" t="s">
        <v>243</v>
      </c>
      <c r="D399" s="6">
        <v>228</v>
      </c>
      <c r="E399" s="12">
        <v>131</v>
      </c>
      <c r="F399" s="12">
        <v>1</v>
      </c>
      <c r="G399" s="7">
        <v>360</v>
      </c>
      <c r="J399"/>
      <c r="K399"/>
      <c r="L399"/>
    </row>
    <row r="400" spans="1:12" x14ac:dyDescent="0.25">
      <c r="A400" s="2" t="s">
        <v>1</v>
      </c>
      <c r="B400" s="11">
        <v>3064860</v>
      </c>
      <c r="C400" s="11" t="s">
        <v>243</v>
      </c>
      <c r="D400" s="3">
        <v>227</v>
      </c>
      <c r="E400" s="11">
        <v>131</v>
      </c>
      <c r="F400" s="11">
        <v>0</v>
      </c>
      <c r="G400" s="4">
        <v>358</v>
      </c>
      <c r="J400"/>
      <c r="K400"/>
      <c r="L400"/>
    </row>
    <row r="401" spans="1:12" x14ac:dyDescent="0.25">
      <c r="A401" s="5" t="s">
        <v>1</v>
      </c>
      <c r="B401" s="12">
        <v>3065227</v>
      </c>
      <c r="C401" s="12" t="s">
        <v>243</v>
      </c>
      <c r="D401" s="6">
        <v>228</v>
      </c>
      <c r="E401" s="12">
        <v>129</v>
      </c>
      <c r="F401" s="12">
        <v>1</v>
      </c>
      <c r="G401" s="7">
        <v>358</v>
      </c>
      <c r="J401"/>
      <c r="K401"/>
      <c r="L401"/>
    </row>
    <row r="402" spans="1:12" x14ac:dyDescent="0.25">
      <c r="A402" s="2" t="s">
        <v>1</v>
      </c>
      <c r="B402" s="11">
        <v>3065594</v>
      </c>
      <c r="C402" s="11" t="s">
        <v>243</v>
      </c>
      <c r="D402" s="3">
        <v>228</v>
      </c>
      <c r="E402" s="11">
        <v>130</v>
      </c>
      <c r="F402" s="11">
        <v>1</v>
      </c>
      <c r="G402" s="4">
        <v>359</v>
      </c>
      <c r="J402"/>
      <c r="K402"/>
      <c r="L402"/>
    </row>
    <row r="403" spans="1:12" x14ac:dyDescent="0.25">
      <c r="A403" s="5" t="s">
        <v>1</v>
      </c>
      <c r="B403" s="12">
        <v>3065963</v>
      </c>
      <c r="C403" s="12" t="s">
        <v>243</v>
      </c>
      <c r="D403" s="6">
        <v>228</v>
      </c>
      <c r="E403" s="12">
        <v>131</v>
      </c>
      <c r="F403" s="12">
        <v>1</v>
      </c>
      <c r="G403" s="7">
        <v>360</v>
      </c>
      <c r="J403"/>
      <c r="K403"/>
      <c r="L403"/>
    </row>
    <row r="404" spans="1:12" x14ac:dyDescent="0.25">
      <c r="A404" s="2" t="s">
        <v>1</v>
      </c>
      <c r="B404" s="11">
        <v>3066333</v>
      </c>
      <c r="C404" s="11" t="s">
        <v>243</v>
      </c>
      <c r="D404" s="3">
        <v>230</v>
      </c>
      <c r="E404" s="11">
        <v>131</v>
      </c>
      <c r="F404" s="11">
        <v>1</v>
      </c>
      <c r="G404" s="4">
        <v>362</v>
      </c>
      <c r="J404"/>
      <c r="K404"/>
      <c r="L404"/>
    </row>
    <row r="405" spans="1:12" x14ac:dyDescent="0.25">
      <c r="A405" s="5" t="s">
        <v>1</v>
      </c>
      <c r="B405" s="12">
        <v>3066703</v>
      </c>
      <c r="C405" s="12" t="s">
        <v>243</v>
      </c>
      <c r="D405" s="6">
        <v>231</v>
      </c>
      <c r="E405" s="12">
        <v>130</v>
      </c>
      <c r="F405" s="12">
        <v>1</v>
      </c>
      <c r="G405" s="7">
        <v>362</v>
      </c>
      <c r="J405"/>
      <c r="K405"/>
      <c r="L405"/>
    </row>
    <row r="406" spans="1:12" x14ac:dyDescent="0.25">
      <c r="A406" s="2" t="s">
        <v>1</v>
      </c>
      <c r="B406" s="11">
        <v>3067073</v>
      </c>
      <c r="C406" s="11" t="s">
        <v>243</v>
      </c>
      <c r="D406" s="3">
        <v>231</v>
      </c>
      <c r="E406" s="11">
        <v>130</v>
      </c>
      <c r="F406" s="11">
        <v>1</v>
      </c>
      <c r="G406" s="4">
        <v>362</v>
      </c>
      <c r="J406"/>
      <c r="K406"/>
      <c r="L406"/>
    </row>
    <row r="407" spans="1:12" x14ac:dyDescent="0.25">
      <c r="A407" s="5" t="s">
        <v>1</v>
      </c>
      <c r="B407" s="12">
        <v>3067444</v>
      </c>
      <c r="C407" s="12" t="s">
        <v>243</v>
      </c>
      <c r="D407" s="6">
        <v>230</v>
      </c>
      <c r="E407" s="12">
        <v>131</v>
      </c>
      <c r="F407" s="12">
        <v>1</v>
      </c>
      <c r="G407" s="7">
        <v>362</v>
      </c>
      <c r="J407"/>
      <c r="K407"/>
      <c r="L407"/>
    </row>
    <row r="408" spans="1:12" x14ac:dyDescent="0.25">
      <c r="A408" s="2" t="s">
        <v>1</v>
      </c>
      <c r="B408" s="11">
        <v>3067816</v>
      </c>
      <c r="C408" s="11" t="s">
        <v>243</v>
      </c>
      <c r="D408" s="3">
        <v>231</v>
      </c>
      <c r="E408" s="11">
        <v>131</v>
      </c>
      <c r="F408" s="11">
        <v>1</v>
      </c>
      <c r="G408" s="4">
        <v>363</v>
      </c>
      <c r="J408"/>
      <c r="K408"/>
      <c r="L408"/>
    </row>
    <row r="409" spans="1:12" x14ac:dyDescent="0.25">
      <c r="A409" s="5" t="s">
        <v>1</v>
      </c>
      <c r="B409" s="12">
        <v>3068191</v>
      </c>
      <c r="C409" s="12" t="s">
        <v>243</v>
      </c>
      <c r="D409" s="6">
        <v>234</v>
      </c>
      <c r="E409" s="12">
        <v>131</v>
      </c>
      <c r="F409" s="12">
        <v>1</v>
      </c>
      <c r="G409" s="7">
        <v>366</v>
      </c>
      <c r="J409"/>
      <c r="K409"/>
      <c r="L409"/>
    </row>
    <row r="410" spans="1:12" x14ac:dyDescent="0.25">
      <c r="A410" s="2" t="s">
        <v>1</v>
      </c>
      <c r="B410" s="11">
        <v>3068565</v>
      </c>
      <c r="C410" s="11" t="s">
        <v>243</v>
      </c>
      <c r="D410" s="3">
        <v>234</v>
      </c>
      <c r="E410" s="11">
        <v>130</v>
      </c>
      <c r="F410" s="11">
        <v>1</v>
      </c>
      <c r="G410" s="4">
        <v>365</v>
      </c>
      <c r="J410"/>
      <c r="K410"/>
      <c r="L410"/>
    </row>
    <row r="411" spans="1:12" x14ac:dyDescent="0.25">
      <c r="A411" s="5" t="s">
        <v>1</v>
      </c>
      <c r="B411" s="12">
        <v>3068938</v>
      </c>
      <c r="C411" s="12" t="s">
        <v>243</v>
      </c>
      <c r="D411" s="6">
        <v>234</v>
      </c>
      <c r="E411" s="12">
        <v>129</v>
      </c>
      <c r="F411" s="12">
        <v>1</v>
      </c>
      <c r="G411" s="7">
        <v>364</v>
      </c>
      <c r="J411"/>
      <c r="K411"/>
      <c r="L411"/>
    </row>
    <row r="412" spans="1:12" x14ac:dyDescent="0.25">
      <c r="A412" s="2" t="s">
        <v>1</v>
      </c>
      <c r="B412" s="11">
        <v>3069312</v>
      </c>
      <c r="C412" s="11" t="s">
        <v>243</v>
      </c>
      <c r="D412" s="3">
        <v>234</v>
      </c>
      <c r="E412" s="11">
        <v>130</v>
      </c>
      <c r="F412" s="11">
        <v>1</v>
      </c>
      <c r="G412" s="4">
        <v>365</v>
      </c>
      <c r="J412"/>
      <c r="K412"/>
      <c r="L412"/>
    </row>
    <row r="413" spans="1:12" x14ac:dyDescent="0.25">
      <c r="A413" s="5" t="s">
        <v>1</v>
      </c>
      <c r="B413" s="12">
        <v>3069687</v>
      </c>
      <c r="C413" s="12" t="s">
        <v>243</v>
      </c>
      <c r="D413" s="6">
        <v>235</v>
      </c>
      <c r="E413" s="12">
        <v>130</v>
      </c>
      <c r="F413" s="12">
        <v>1</v>
      </c>
      <c r="G413" s="7">
        <v>366</v>
      </c>
      <c r="J413"/>
      <c r="K413"/>
      <c r="L413"/>
    </row>
    <row r="414" spans="1:12" x14ac:dyDescent="0.25">
      <c r="A414" s="2" t="s">
        <v>1</v>
      </c>
      <c r="B414" s="11">
        <v>3070062</v>
      </c>
      <c r="C414" s="11" t="s">
        <v>243</v>
      </c>
      <c r="D414" s="3">
        <v>237</v>
      </c>
      <c r="E414" s="11">
        <v>129</v>
      </c>
      <c r="F414" s="11">
        <v>1</v>
      </c>
      <c r="G414" s="4">
        <v>367</v>
      </c>
      <c r="J414"/>
      <c r="K414"/>
      <c r="L414"/>
    </row>
    <row r="415" spans="1:12" x14ac:dyDescent="0.25">
      <c r="A415" s="5" t="s">
        <v>1</v>
      </c>
      <c r="B415" s="12">
        <v>3070439</v>
      </c>
      <c r="C415" s="12" t="s">
        <v>243</v>
      </c>
      <c r="D415" s="6">
        <v>237</v>
      </c>
      <c r="E415" s="12">
        <v>130</v>
      </c>
      <c r="F415" s="12">
        <v>1</v>
      </c>
      <c r="G415" s="7">
        <v>368</v>
      </c>
      <c r="J415"/>
      <c r="K415"/>
      <c r="L415"/>
    </row>
    <row r="416" spans="1:12" x14ac:dyDescent="0.25">
      <c r="A416" s="2" t="s">
        <v>1</v>
      </c>
      <c r="B416" s="11">
        <v>3070816</v>
      </c>
      <c r="C416" s="11" t="s">
        <v>243</v>
      </c>
      <c r="D416" s="3">
        <v>237</v>
      </c>
      <c r="E416" s="11">
        <v>131</v>
      </c>
      <c r="F416" s="11">
        <v>1</v>
      </c>
      <c r="G416" s="4">
        <v>369</v>
      </c>
      <c r="J416"/>
      <c r="K416"/>
      <c r="L416"/>
    </row>
    <row r="417" spans="1:12" x14ac:dyDescent="0.25">
      <c r="A417" s="5" t="s">
        <v>1</v>
      </c>
      <c r="B417" s="12">
        <v>3071195</v>
      </c>
      <c r="C417" s="12" t="s">
        <v>243</v>
      </c>
      <c r="D417" s="6">
        <v>238</v>
      </c>
      <c r="E417" s="12">
        <v>131</v>
      </c>
      <c r="F417" s="12">
        <v>1</v>
      </c>
      <c r="G417" s="7">
        <v>370</v>
      </c>
      <c r="J417"/>
      <c r="K417"/>
      <c r="L417"/>
    </row>
    <row r="418" spans="1:12" x14ac:dyDescent="0.25">
      <c r="A418" s="2" t="s">
        <v>1</v>
      </c>
      <c r="B418" s="11">
        <v>3071573</v>
      </c>
      <c r="C418" s="11" t="s">
        <v>243</v>
      </c>
      <c r="D418" s="3">
        <v>238</v>
      </c>
      <c r="E418" s="11">
        <v>130</v>
      </c>
      <c r="F418" s="11">
        <v>1</v>
      </c>
      <c r="G418" s="4">
        <v>369</v>
      </c>
      <c r="J418"/>
      <c r="K418"/>
      <c r="L418"/>
    </row>
    <row r="419" spans="1:12" x14ac:dyDescent="0.25">
      <c r="A419" s="5" t="s">
        <v>1</v>
      </c>
      <c r="B419" s="12">
        <v>3071953</v>
      </c>
      <c r="C419" s="12" t="s">
        <v>243</v>
      </c>
      <c r="D419" s="6">
        <v>240</v>
      </c>
      <c r="E419" s="12">
        <v>131</v>
      </c>
      <c r="F419" s="12">
        <v>1</v>
      </c>
      <c r="G419" s="7">
        <v>372</v>
      </c>
      <c r="J419"/>
      <c r="K419"/>
      <c r="L419"/>
    </row>
    <row r="420" spans="1:12" x14ac:dyDescent="0.25">
      <c r="A420" s="2" t="s">
        <v>1</v>
      </c>
      <c r="B420" s="11">
        <v>3072334</v>
      </c>
      <c r="C420" s="11" t="s">
        <v>243</v>
      </c>
      <c r="D420" s="3">
        <v>240</v>
      </c>
      <c r="E420" s="11">
        <v>130</v>
      </c>
      <c r="F420" s="11">
        <v>1</v>
      </c>
      <c r="G420" s="4">
        <v>371</v>
      </c>
      <c r="J420"/>
      <c r="K420"/>
      <c r="L420"/>
    </row>
    <row r="421" spans="1:12" x14ac:dyDescent="0.25">
      <c r="A421" s="5" t="s">
        <v>1</v>
      </c>
      <c r="B421" s="12">
        <v>3072714</v>
      </c>
      <c r="C421" s="12" t="s">
        <v>243</v>
      </c>
      <c r="D421" s="6">
        <v>240</v>
      </c>
      <c r="E421" s="12">
        <v>130</v>
      </c>
      <c r="F421" s="12">
        <v>1</v>
      </c>
      <c r="G421" s="7">
        <v>371</v>
      </c>
      <c r="J421"/>
      <c r="K421"/>
      <c r="L421"/>
    </row>
    <row r="422" spans="1:12" x14ac:dyDescent="0.25">
      <c r="A422" s="2" t="s">
        <v>1</v>
      </c>
      <c r="B422" s="11">
        <v>3073094</v>
      </c>
      <c r="C422" s="11" t="s">
        <v>243</v>
      </c>
      <c r="D422" s="3">
        <v>240</v>
      </c>
      <c r="E422" s="11">
        <v>130</v>
      </c>
      <c r="F422" s="11">
        <v>1</v>
      </c>
      <c r="G422" s="4">
        <v>371</v>
      </c>
      <c r="J422"/>
      <c r="K422"/>
      <c r="L422"/>
    </row>
    <row r="423" spans="1:12" x14ac:dyDescent="0.25">
      <c r="A423" s="5" t="s">
        <v>1</v>
      </c>
      <c r="B423" s="12">
        <v>3073474</v>
      </c>
      <c r="C423" s="12" t="s">
        <v>243</v>
      </c>
      <c r="D423" s="6">
        <v>241</v>
      </c>
      <c r="E423" s="12">
        <v>129</v>
      </c>
      <c r="F423" s="12">
        <v>1</v>
      </c>
      <c r="G423" s="7">
        <v>371</v>
      </c>
      <c r="J423"/>
      <c r="K423"/>
      <c r="L423"/>
    </row>
    <row r="424" spans="1:12" x14ac:dyDescent="0.25">
      <c r="A424" s="2" t="s">
        <v>1</v>
      </c>
      <c r="B424" s="11">
        <v>3073858</v>
      </c>
      <c r="C424" s="11" t="s">
        <v>243</v>
      </c>
      <c r="D424" s="3">
        <v>243</v>
      </c>
      <c r="E424" s="11">
        <v>132</v>
      </c>
      <c r="F424" s="11">
        <v>1</v>
      </c>
      <c r="G424" s="4">
        <v>376</v>
      </c>
      <c r="J424"/>
      <c r="K424"/>
      <c r="L424"/>
    </row>
    <row r="425" spans="1:12" x14ac:dyDescent="0.25">
      <c r="A425" s="5" t="s">
        <v>1</v>
      </c>
      <c r="B425" s="12">
        <v>3074243</v>
      </c>
      <c r="C425" s="12" t="s">
        <v>243</v>
      </c>
      <c r="D425" s="6">
        <v>243</v>
      </c>
      <c r="E425" s="12">
        <v>132</v>
      </c>
      <c r="F425" s="12">
        <v>1</v>
      </c>
      <c r="G425" s="7">
        <v>376</v>
      </c>
      <c r="J425"/>
      <c r="K425"/>
      <c r="L425"/>
    </row>
    <row r="426" spans="1:12" x14ac:dyDescent="0.25">
      <c r="A426" s="2" t="s">
        <v>1</v>
      </c>
      <c r="B426" s="11">
        <v>3074626</v>
      </c>
      <c r="C426" s="11" t="s">
        <v>243</v>
      </c>
      <c r="D426" s="3">
        <v>244</v>
      </c>
      <c r="E426" s="11">
        <v>130</v>
      </c>
      <c r="F426" s="11">
        <v>1</v>
      </c>
      <c r="G426" s="4">
        <v>375</v>
      </c>
      <c r="J426"/>
      <c r="K426"/>
      <c r="L426"/>
    </row>
    <row r="427" spans="1:12" x14ac:dyDescent="0.25">
      <c r="A427" s="5" t="s">
        <v>1</v>
      </c>
      <c r="B427" s="12">
        <v>3075016</v>
      </c>
      <c r="C427" s="12" t="s">
        <v>243</v>
      </c>
      <c r="D427" s="6">
        <v>243</v>
      </c>
      <c r="E427" s="12">
        <v>136</v>
      </c>
      <c r="F427" s="12">
        <v>1</v>
      </c>
      <c r="G427" s="7">
        <v>380</v>
      </c>
      <c r="J427"/>
      <c r="K427"/>
      <c r="L427"/>
    </row>
    <row r="428" spans="1:12" x14ac:dyDescent="0.25">
      <c r="A428" s="2" t="s">
        <v>1</v>
      </c>
      <c r="B428" s="11">
        <v>3075401</v>
      </c>
      <c r="C428" s="11" t="s">
        <v>243</v>
      </c>
      <c r="D428" s="3">
        <v>244</v>
      </c>
      <c r="E428" s="11">
        <v>132</v>
      </c>
      <c r="F428" s="11">
        <v>1</v>
      </c>
      <c r="G428" s="4">
        <v>377</v>
      </c>
      <c r="J428"/>
      <c r="K428"/>
      <c r="L428"/>
    </row>
    <row r="429" spans="1:12" x14ac:dyDescent="0.25">
      <c r="A429" s="5" t="s">
        <v>1</v>
      </c>
      <c r="B429" s="12">
        <v>3075788</v>
      </c>
      <c r="C429" s="12" t="s">
        <v>243</v>
      </c>
      <c r="D429" s="6">
        <v>246</v>
      </c>
      <c r="E429" s="12">
        <v>130</v>
      </c>
      <c r="F429" s="12">
        <v>1</v>
      </c>
      <c r="G429" s="7">
        <v>377</v>
      </c>
      <c r="J429"/>
      <c r="K429"/>
      <c r="L429"/>
    </row>
    <row r="430" spans="1:12" x14ac:dyDescent="0.25">
      <c r="A430" s="2" t="s">
        <v>1</v>
      </c>
      <c r="B430" s="11">
        <v>3076174</v>
      </c>
      <c r="C430" s="11" t="s">
        <v>243</v>
      </c>
      <c r="D430" s="3">
        <v>247</v>
      </c>
      <c r="E430" s="11">
        <v>130</v>
      </c>
      <c r="F430" s="11">
        <v>1</v>
      </c>
      <c r="G430" s="4">
        <v>378</v>
      </c>
      <c r="J430"/>
      <c r="K430"/>
      <c r="L430"/>
    </row>
    <row r="431" spans="1:12" x14ac:dyDescent="0.25">
      <c r="A431" s="5" t="s">
        <v>1</v>
      </c>
      <c r="B431" s="12">
        <v>3076562</v>
      </c>
      <c r="C431" s="12" t="s">
        <v>243</v>
      </c>
      <c r="D431" s="6">
        <v>247</v>
      </c>
      <c r="E431" s="12">
        <v>132</v>
      </c>
      <c r="F431" s="12">
        <v>1</v>
      </c>
      <c r="G431" s="7">
        <v>380</v>
      </c>
      <c r="J431"/>
      <c r="K431"/>
      <c r="L431"/>
    </row>
    <row r="432" spans="1:12" x14ac:dyDescent="0.25">
      <c r="A432" s="2" t="s">
        <v>1</v>
      </c>
      <c r="B432" s="11">
        <v>3076949</v>
      </c>
      <c r="C432" s="11" t="s">
        <v>243</v>
      </c>
      <c r="D432" s="3">
        <v>247</v>
      </c>
      <c r="E432" s="11">
        <v>130</v>
      </c>
      <c r="F432" s="11">
        <v>1</v>
      </c>
      <c r="G432" s="4">
        <v>378</v>
      </c>
      <c r="J432"/>
      <c r="K432"/>
      <c r="L432"/>
    </row>
    <row r="433" spans="1:12" x14ac:dyDescent="0.25">
      <c r="A433" s="5" t="s">
        <v>1</v>
      </c>
      <c r="B433" s="12">
        <v>3077337</v>
      </c>
      <c r="C433" s="12" t="s">
        <v>243</v>
      </c>
      <c r="D433" s="6">
        <v>247</v>
      </c>
      <c r="E433" s="12">
        <v>132</v>
      </c>
      <c r="F433" s="12">
        <v>1</v>
      </c>
      <c r="G433" s="7">
        <v>380</v>
      </c>
      <c r="J433"/>
      <c r="K433"/>
      <c r="L433"/>
    </row>
    <row r="434" spans="1:12" x14ac:dyDescent="0.25">
      <c r="A434" s="2" t="s">
        <v>1</v>
      </c>
      <c r="B434" s="11">
        <v>3077726</v>
      </c>
      <c r="C434" s="11" t="s">
        <v>243</v>
      </c>
      <c r="D434" s="3">
        <v>249</v>
      </c>
      <c r="E434" s="11">
        <v>130</v>
      </c>
      <c r="F434" s="11">
        <v>1</v>
      </c>
      <c r="G434" s="4">
        <v>380</v>
      </c>
      <c r="J434"/>
      <c r="K434"/>
      <c r="L434"/>
    </row>
    <row r="435" spans="1:12" x14ac:dyDescent="0.25">
      <c r="A435" s="5" t="s">
        <v>1</v>
      </c>
      <c r="B435" s="12">
        <v>3078117</v>
      </c>
      <c r="C435" s="12" t="s">
        <v>243</v>
      </c>
      <c r="D435" s="6">
        <v>249</v>
      </c>
      <c r="E435" s="12">
        <v>132</v>
      </c>
      <c r="F435" s="12">
        <v>1</v>
      </c>
      <c r="G435" s="7">
        <v>382</v>
      </c>
      <c r="J435"/>
      <c r="K435"/>
      <c r="L435"/>
    </row>
    <row r="436" spans="1:12" x14ac:dyDescent="0.25">
      <c r="A436" s="2" t="s">
        <v>1</v>
      </c>
      <c r="B436" s="11">
        <v>3078506</v>
      </c>
      <c r="C436" s="11" t="s">
        <v>243</v>
      </c>
      <c r="D436" s="3">
        <v>250</v>
      </c>
      <c r="E436" s="11">
        <v>130</v>
      </c>
      <c r="F436" s="11">
        <v>1</v>
      </c>
      <c r="G436" s="4">
        <v>381</v>
      </c>
      <c r="J436"/>
      <c r="K436"/>
      <c r="L436"/>
    </row>
    <row r="437" spans="1:12" x14ac:dyDescent="0.25">
      <c r="A437" s="5" t="s">
        <v>1</v>
      </c>
      <c r="B437" s="12">
        <v>3078897</v>
      </c>
      <c r="C437" s="12" t="s">
        <v>243</v>
      </c>
      <c r="D437" s="6">
        <v>250</v>
      </c>
      <c r="E437" s="12">
        <v>130</v>
      </c>
      <c r="F437" s="12">
        <v>1</v>
      </c>
      <c r="G437" s="7">
        <v>381</v>
      </c>
      <c r="J437"/>
      <c r="K437"/>
      <c r="L437"/>
    </row>
    <row r="438" spans="1:12" x14ac:dyDescent="0.25">
      <c r="A438" s="2" t="s">
        <v>1</v>
      </c>
      <c r="B438" s="11">
        <v>3139814</v>
      </c>
      <c r="C438" s="11" t="s">
        <v>243</v>
      </c>
      <c r="D438" s="3">
        <v>60774</v>
      </c>
      <c r="E438" s="11">
        <v>134</v>
      </c>
      <c r="F438" s="11">
        <v>1</v>
      </c>
      <c r="G438" s="4">
        <v>60909</v>
      </c>
      <c r="J438"/>
      <c r="K438"/>
      <c r="L438"/>
    </row>
    <row r="439" spans="1:12" x14ac:dyDescent="0.25">
      <c r="A439" s="5" t="s">
        <v>1</v>
      </c>
      <c r="B439" s="12">
        <v>3140205</v>
      </c>
      <c r="C439" s="12" t="s">
        <v>243</v>
      </c>
      <c r="D439" s="6">
        <v>249</v>
      </c>
      <c r="E439" s="12">
        <v>131</v>
      </c>
      <c r="F439" s="12">
        <v>1</v>
      </c>
      <c r="G439" s="7">
        <v>381</v>
      </c>
      <c r="J439"/>
      <c r="K439"/>
      <c r="L439"/>
    </row>
    <row r="440" spans="1:12" x14ac:dyDescent="0.25">
      <c r="A440" s="2" t="s">
        <v>1</v>
      </c>
      <c r="B440" s="11">
        <v>3140595</v>
      </c>
      <c r="C440" s="11" t="s">
        <v>243</v>
      </c>
      <c r="D440" s="3">
        <v>250</v>
      </c>
      <c r="E440" s="11">
        <v>130</v>
      </c>
      <c r="F440" s="11">
        <v>1</v>
      </c>
      <c r="G440" s="4">
        <v>381</v>
      </c>
      <c r="J440"/>
      <c r="K440"/>
      <c r="L440"/>
    </row>
    <row r="441" spans="1:12" x14ac:dyDescent="0.25">
      <c r="A441" s="5" t="s">
        <v>1</v>
      </c>
      <c r="B441" s="12">
        <v>3140986</v>
      </c>
      <c r="C441" s="12" t="s">
        <v>243</v>
      </c>
      <c r="D441" s="6">
        <v>250</v>
      </c>
      <c r="E441" s="12">
        <v>132</v>
      </c>
      <c r="F441" s="12">
        <v>1</v>
      </c>
      <c r="G441" s="7">
        <v>383</v>
      </c>
      <c r="J441"/>
      <c r="K441"/>
      <c r="L441"/>
    </row>
    <row r="442" spans="1:12" x14ac:dyDescent="0.25">
      <c r="A442" s="2" t="s">
        <v>1</v>
      </c>
      <c r="B442" s="11">
        <v>3141377</v>
      </c>
      <c r="C442" s="11" t="s">
        <v>243</v>
      </c>
      <c r="D442" s="3">
        <v>250</v>
      </c>
      <c r="E442" s="11">
        <v>130</v>
      </c>
      <c r="F442" s="11">
        <v>1</v>
      </c>
      <c r="G442" s="4">
        <v>381</v>
      </c>
      <c r="J442"/>
      <c r="K442"/>
      <c r="L442"/>
    </row>
    <row r="443" spans="1:12" x14ac:dyDescent="0.25">
      <c r="A443" s="5" t="s">
        <v>1</v>
      </c>
      <c r="B443" s="12">
        <v>3141768</v>
      </c>
      <c r="C443" s="12" t="s">
        <v>243</v>
      </c>
      <c r="D443" s="6">
        <v>251</v>
      </c>
      <c r="E443" s="12">
        <v>130</v>
      </c>
      <c r="F443" s="12">
        <v>1</v>
      </c>
      <c r="G443" s="7">
        <v>382</v>
      </c>
      <c r="J443"/>
      <c r="K443"/>
      <c r="L443"/>
    </row>
    <row r="444" spans="1:12" x14ac:dyDescent="0.25">
      <c r="A444" s="2" t="s">
        <v>1</v>
      </c>
      <c r="B444" s="11">
        <v>3142161</v>
      </c>
      <c r="C444" s="11" t="s">
        <v>243</v>
      </c>
      <c r="D444" s="3">
        <v>253</v>
      </c>
      <c r="E444" s="11">
        <v>130</v>
      </c>
      <c r="F444" s="11">
        <v>1</v>
      </c>
      <c r="G444" s="4">
        <v>384</v>
      </c>
      <c r="J444"/>
      <c r="K444"/>
      <c r="L444"/>
    </row>
    <row r="445" spans="1:12" x14ac:dyDescent="0.25">
      <c r="A445" s="5" t="s">
        <v>1</v>
      </c>
      <c r="B445" s="12">
        <v>3142553</v>
      </c>
      <c r="C445" s="12" t="s">
        <v>243</v>
      </c>
      <c r="D445" s="6">
        <v>253</v>
      </c>
      <c r="E445" s="12">
        <v>130</v>
      </c>
      <c r="F445" s="12">
        <v>1</v>
      </c>
      <c r="G445" s="7">
        <v>384</v>
      </c>
      <c r="J445"/>
      <c r="K445"/>
      <c r="L445"/>
    </row>
    <row r="446" spans="1:12" x14ac:dyDescent="0.25">
      <c r="A446" s="2" t="s">
        <v>1</v>
      </c>
      <c r="B446" s="11">
        <v>3142947</v>
      </c>
      <c r="C446" s="11" t="s">
        <v>243</v>
      </c>
      <c r="D446" s="3">
        <v>253</v>
      </c>
      <c r="E446" s="11">
        <v>131</v>
      </c>
      <c r="F446" s="11">
        <v>0</v>
      </c>
      <c r="G446" s="4">
        <v>384</v>
      </c>
      <c r="J446"/>
      <c r="K446"/>
      <c r="L446"/>
    </row>
    <row r="447" spans="1:12" x14ac:dyDescent="0.25">
      <c r="A447" s="5" t="s">
        <v>1</v>
      </c>
      <c r="B447" s="12">
        <v>3143342</v>
      </c>
      <c r="C447" s="12" t="s">
        <v>243</v>
      </c>
      <c r="D447" s="6">
        <v>254</v>
      </c>
      <c r="E447" s="12">
        <v>131</v>
      </c>
      <c r="F447" s="12">
        <v>1</v>
      </c>
      <c r="G447" s="7">
        <v>386</v>
      </c>
      <c r="J447"/>
      <c r="K447"/>
      <c r="L447"/>
    </row>
    <row r="448" spans="1:12" x14ac:dyDescent="0.25">
      <c r="A448" s="2" t="s">
        <v>1</v>
      </c>
      <c r="B448" s="11">
        <v>3143735</v>
      </c>
      <c r="C448" s="11" t="s">
        <v>243</v>
      </c>
      <c r="D448" s="3">
        <v>254</v>
      </c>
      <c r="E448" s="11">
        <v>129</v>
      </c>
      <c r="F448" s="11">
        <v>1</v>
      </c>
      <c r="G448" s="4">
        <v>384</v>
      </c>
      <c r="J448"/>
      <c r="K448"/>
      <c r="L448"/>
    </row>
    <row r="449" spans="1:12" x14ac:dyDescent="0.25">
      <c r="A449" s="5" t="s">
        <v>1</v>
      </c>
      <c r="B449" s="12">
        <v>3144129</v>
      </c>
      <c r="C449" s="12" t="s">
        <v>243</v>
      </c>
      <c r="D449" s="6">
        <v>256</v>
      </c>
      <c r="E449" s="12">
        <v>129</v>
      </c>
      <c r="F449" s="12">
        <v>1</v>
      </c>
      <c r="G449" s="7">
        <v>386</v>
      </c>
      <c r="J449"/>
      <c r="K449"/>
      <c r="L449"/>
    </row>
    <row r="450" spans="1:12" x14ac:dyDescent="0.25">
      <c r="A450" s="2" t="s">
        <v>1</v>
      </c>
      <c r="B450" s="11">
        <v>3144526</v>
      </c>
      <c r="C450" s="11" t="s">
        <v>243</v>
      </c>
      <c r="D450" s="3">
        <v>256</v>
      </c>
      <c r="E450" s="11">
        <v>130</v>
      </c>
      <c r="F450" s="11">
        <v>1</v>
      </c>
      <c r="G450" s="4">
        <v>387</v>
      </c>
      <c r="J450"/>
      <c r="K450"/>
      <c r="L450"/>
    </row>
    <row r="451" spans="1:12" x14ac:dyDescent="0.25">
      <c r="A451" s="5" t="s">
        <v>1</v>
      </c>
      <c r="B451" s="12">
        <v>3144922</v>
      </c>
      <c r="C451" s="12" t="s">
        <v>243</v>
      </c>
      <c r="D451" s="6">
        <v>256</v>
      </c>
      <c r="E451" s="12">
        <v>130</v>
      </c>
      <c r="F451" s="12">
        <v>1</v>
      </c>
      <c r="G451" s="7">
        <v>387</v>
      </c>
      <c r="J451"/>
      <c r="K451"/>
      <c r="L451"/>
    </row>
    <row r="452" spans="1:12" x14ac:dyDescent="0.25">
      <c r="A452" s="2" t="s">
        <v>1</v>
      </c>
      <c r="B452" s="11">
        <v>3145318</v>
      </c>
      <c r="C452" s="11" t="s">
        <v>243</v>
      </c>
      <c r="D452" s="3">
        <v>257</v>
      </c>
      <c r="E452" s="11">
        <v>129</v>
      </c>
      <c r="F452" s="11">
        <v>1</v>
      </c>
      <c r="G452" s="4">
        <v>387</v>
      </c>
      <c r="J452"/>
      <c r="K452"/>
      <c r="L452"/>
    </row>
    <row r="453" spans="1:12" x14ac:dyDescent="0.25">
      <c r="A453" s="5" t="s">
        <v>1</v>
      </c>
      <c r="B453" s="12">
        <v>3145713</v>
      </c>
      <c r="C453" s="12" t="s">
        <v>243</v>
      </c>
      <c r="D453" s="6">
        <v>257</v>
      </c>
      <c r="E453" s="12">
        <v>129</v>
      </c>
      <c r="F453" s="12">
        <v>1</v>
      </c>
      <c r="G453" s="7">
        <v>387</v>
      </c>
      <c r="J453"/>
      <c r="K453"/>
      <c r="L453"/>
    </row>
    <row r="454" spans="1:12" x14ac:dyDescent="0.25">
      <c r="A454" s="2" t="s">
        <v>1</v>
      </c>
      <c r="B454" s="11">
        <v>3146112</v>
      </c>
      <c r="C454" s="11" t="s">
        <v>243</v>
      </c>
      <c r="D454" s="3">
        <v>259</v>
      </c>
      <c r="E454" s="11">
        <v>130</v>
      </c>
      <c r="F454" s="11">
        <v>1</v>
      </c>
      <c r="G454" s="4">
        <v>390</v>
      </c>
      <c r="J454"/>
      <c r="K454"/>
      <c r="L454"/>
    </row>
    <row r="455" spans="1:12" x14ac:dyDescent="0.25">
      <c r="A455" s="5" t="s">
        <v>1</v>
      </c>
      <c r="B455" s="12">
        <v>3146512</v>
      </c>
      <c r="C455" s="12" t="s">
        <v>243</v>
      </c>
      <c r="D455" s="6">
        <v>259</v>
      </c>
      <c r="E455" s="12">
        <v>132</v>
      </c>
      <c r="F455" s="12">
        <v>1</v>
      </c>
      <c r="G455" s="7">
        <v>392</v>
      </c>
      <c r="J455"/>
      <c r="K455"/>
      <c r="L455"/>
    </row>
    <row r="456" spans="1:12" x14ac:dyDescent="0.25">
      <c r="A456" s="2" t="s">
        <v>1</v>
      </c>
      <c r="B456" s="11">
        <v>3146913</v>
      </c>
      <c r="C456" s="11" t="s">
        <v>243</v>
      </c>
      <c r="D456" s="3">
        <v>260</v>
      </c>
      <c r="E456" s="11">
        <v>131</v>
      </c>
      <c r="F456" s="11">
        <v>1</v>
      </c>
      <c r="G456" s="4">
        <v>392</v>
      </c>
      <c r="J456"/>
      <c r="K456"/>
      <c r="L456"/>
    </row>
    <row r="457" spans="1:12" x14ac:dyDescent="0.25">
      <c r="A457" s="5" t="s">
        <v>1</v>
      </c>
      <c r="B457" s="12">
        <v>3147314</v>
      </c>
      <c r="C457" s="12" t="s">
        <v>243</v>
      </c>
      <c r="D457" s="6">
        <v>260</v>
      </c>
      <c r="E457" s="12">
        <v>131</v>
      </c>
      <c r="F457" s="12">
        <v>1</v>
      </c>
      <c r="G457" s="7">
        <v>392</v>
      </c>
      <c r="J457"/>
      <c r="K457"/>
      <c r="L457"/>
    </row>
    <row r="458" spans="1:12" x14ac:dyDescent="0.25">
      <c r="A458" s="2" t="s">
        <v>1</v>
      </c>
      <c r="B458" s="11">
        <v>3147715</v>
      </c>
      <c r="C458" s="11" t="s">
        <v>243</v>
      </c>
      <c r="D458" s="3">
        <v>260</v>
      </c>
      <c r="E458" s="11">
        <v>131</v>
      </c>
      <c r="F458" s="11">
        <v>1</v>
      </c>
      <c r="G458" s="4">
        <v>392</v>
      </c>
      <c r="J458"/>
      <c r="K458"/>
      <c r="L458"/>
    </row>
    <row r="459" spans="1:12" x14ac:dyDescent="0.25">
      <c r="A459" s="5" t="s">
        <v>1</v>
      </c>
      <c r="B459" s="12">
        <v>3148116</v>
      </c>
      <c r="C459" s="12" t="s">
        <v>243</v>
      </c>
      <c r="D459" s="6">
        <v>262</v>
      </c>
      <c r="E459" s="12">
        <v>129</v>
      </c>
      <c r="F459" s="12">
        <v>1</v>
      </c>
      <c r="G459" s="7">
        <v>392</v>
      </c>
      <c r="J459"/>
      <c r="K459"/>
      <c r="L459"/>
    </row>
    <row r="460" spans="1:12" x14ac:dyDescent="0.25">
      <c r="A460" s="2" t="s">
        <v>1</v>
      </c>
      <c r="B460" s="11">
        <v>3148518</v>
      </c>
      <c r="C460" s="11" t="s">
        <v>243</v>
      </c>
      <c r="D460" s="3">
        <v>262</v>
      </c>
      <c r="E460" s="11">
        <v>131</v>
      </c>
      <c r="F460" s="11">
        <v>1</v>
      </c>
      <c r="G460" s="4">
        <v>394</v>
      </c>
      <c r="J460"/>
      <c r="K460"/>
      <c r="L460"/>
    </row>
    <row r="461" spans="1:12" x14ac:dyDescent="0.25">
      <c r="A461" s="5" t="s">
        <v>1</v>
      </c>
      <c r="B461" s="12">
        <v>3148921</v>
      </c>
      <c r="C461" s="12" t="s">
        <v>243</v>
      </c>
      <c r="D461" s="6">
        <v>262</v>
      </c>
      <c r="E461" s="12">
        <v>131</v>
      </c>
      <c r="F461" s="12">
        <v>1</v>
      </c>
      <c r="G461" s="7">
        <v>394</v>
      </c>
      <c r="J461"/>
      <c r="K461"/>
      <c r="L461"/>
    </row>
    <row r="462" spans="1:12" x14ac:dyDescent="0.25">
      <c r="A462" s="2" t="s">
        <v>1</v>
      </c>
      <c r="B462" s="11">
        <v>3149324</v>
      </c>
      <c r="C462" s="11" t="s">
        <v>243</v>
      </c>
      <c r="D462" s="3">
        <v>262</v>
      </c>
      <c r="E462" s="11">
        <v>130</v>
      </c>
      <c r="F462" s="11">
        <v>1</v>
      </c>
      <c r="G462" s="4">
        <v>393</v>
      </c>
      <c r="J462"/>
      <c r="K462"/>
      <c r="L462"/>
    </row>
    <row r="463" spans="1:12" x14ac:dyDescent="0.25">
      <c r="A463" s="5" t="s">
        <v>1</v>
      </c>
      <c r="B463" s="12">
        <v>3149727</v>
      </c>
      <c r="C463" s="12" t="s">
        <v>243</v>
      </c>
      <c r="D463" s="6">
        <v>263</v>
      </c>
      <c r="E463" s="12">
        <v>131</v>
      </c>
      <c r="F463" s="12">
        <v>1</v>
      </c>
      <c r="G463" s="7">
        <v>395</v>
      </c>
      <c r="J463"/>
      <c r="K463"/>
      <c r="L463"/>
    </row>
    <row r="464" spans="1:12" x14ac:dyDescent="0.25">
      <c r="A464" s="2" t="s">
        <v>1</v>
      </c>
      <c r="B464" s="11">
        <v>3150132</v>
      </c>
      <c r="C464" s="11" t="s">
        <v>243</v>
      </c>
      <c r="D464" s="3">
        <v>265</v>
      </c>
      <c r="E464" s="11">
        <v>129</v>
      </c>
      <c r="F464" s="11">
        <v>1</v>
      </c>
      <c r="G464" s="4">
        <v>395</v>
      </c>
      <c r="J464"/>
      <c r="K464"/>
      <c r="L464"/>
    </row>
    <row r="465" spans="1:12" x14ac:dyDescent="0.25">
      <c r="A465" s="5" t="s">
        <v>1</v>
      </c>
      <c r="B465" s="12">
        <v>3150538</v>
      </c>
      <c r="C465" s="12" t="s">
        <v>243</v>
      </c>
      <c r="D465" s="6">
        <v>266</v>
      </c>
      <c r="E465" s="12">
        <v>130</v>
      </c>
      <c r="F465" s="12">
        <v>1</v>
      </c>
      <c r="G465" s="7">
        <v>397</v>
      </c>
      <c r="J465"/>
      <c r="K465"/>
      <c r="L465"/>
    </row>
    <row r="466" spans="1:12" x14ac:dyDescent="0.25">
      <c r="A466" s="2" t="s">
        <v>1</v>
      </c>
      <c r="B466" s="11">
        <v>3150943</v>
      </c>
      <c r="C466" s="11" t="s">
        <v>243</v>
      </c>
      <c r="D466" s="3">
        <v>266</v>
      </c>
      <c r="E466" s="11">
        <v>129</v>
      </c>
      <c r="F466" s="11">
        <v>1</v>
      </c>
      <c r="G466" s="4">
        <v>396</v>
      </c>
      <c r="J466"/>
      <c r="K466"/>
      <c r="L466"/>
    </row>
    <row r="467" spans="1:12" x14ac:dyDescent="0.25">
      <c r="A467" s="5" t="s">
        <v>1</v>
      </c>
      <c r="B467" s="12">
        <v>3151349</v>
      </c>
      <c r="C467" s="12" t="s">
        <v>243</v>
      </c>
      <c r="D467" s="6">
        <v>266</v>
      </c>
      <c r="E467" s="12">
        <v>131</v>
      </c>
      <c r="F467" s="12">
        <v>1</v>
      </c>
      <c r="G467" s="7">
        <v>398</v>
      </c>
      <c r="J467"/>
      <c r="K467"/>
      <c r="L467"/>
    </row>
    <row r="468" spans="1:12" x14ac:dyDescent="0.25">
      <c r="A468" s="2" t="s">
        <v>1</v>
      </c>
      <c r="B468" s="11">
        <v>3151754</v>
      </c>
      <c r="C468" s="11" t="s">
        <v>243</v>
      </c>
      <c r="D468" s="3">
        <v>266</v>
      </c>
      <c r="E468" s="11">
        <v>128</v>
      </c>
      <c r="F468" s="11">
        <v>1</v>
      </c>
      <c r="G468" s="4">
        <v>395</v>
      </c>
      <c r="J468"/>
      <c r="K468"/>
      <c r="L468"/>
    </row>
    <row r="469" spans="1:12" x14ac:dyDescent="0.25">
      <c r="A469" s="5" t="s">
        <v>1</v>
      </c>
      <c r="B469" s="12">
        <v>3152162</v>
      </c>
      <c r="C469" s="12" t="s">
        <v>243</v>
      </c>
      <c r="D469" s="6">
        <v>268</v>
      </c>
      <c r="E469" s="12">
        <v>130</v>
      </c>
      <c r="F469" s="12">
        <v>1</v>
      </c>
      <c r="G469" s="7">
        <v>399</v>
      </c>
      <c r="J469"/>
      <c r="K469"/>
      <c r="L469"/>
    </row>
    <row r="470" spans="1:12" x14ac:dyDescent="0.25">
      <c r="A470" s="2" t="s">
        <v>1</v>
      </c>
      <c r="B470" s="11">
        <v>3152571</v>
      </c>
      <c r="C470" s="11" t="s">
        <v>243</v>
      </c>
      <c r="D470" s="3">
        <v>269</v>
      </c>
      <c r="E470" s="11">
        <v>130</v>
      </c>
      <c r="F470" s="11">
        <v>1</v>
      </c>
      <c r="G470" s="4">
        <v>400</v>
      </c>
      <c r="J470"/>
      <c r="K470"/>
      <c r="L470"/>
    </row>
    <row r="471" spans="1:12" x14ac:dyDescent="0.25">
      <c r="A471" s="5" t="s">
        <v>1</v>
      </c>
      <c r="B471" s="12">
        <v>3152980</v>
      </c>
      <c r="C471" s="12" t="s">
        <v>243</v>
      </c>
      <c r="D471" s="6">
        <v>269</v>
      </c>
      <c r="E471" s="12">
        <v>130</v>
      </c>
      <c r="F471" s="12">
        <v>1</v>
      </c>
      <c r="G471" s="7">
        <v>400</v>
      </c>
      <c r="J471"/>
      <c r="K471"/>
      <c r="L471"/>
    </row>
    <row r="472" spans="1:12" x14ac:dyDescent="0.25">
      <c r="A472" s="2" t="s">
        <v>1</v>
      </c>
      <c r="B472" s="11">
        <v>3153389</v>
      </c>
      <c r="C472" s="11" t="s">
        <v>243</v>
      </c>
      <c r="D472" s="3">
        <v>269</v>
      </c>
      <c r="E472" s="11">
        <v>131</v>
      </c>
      <c r="F472" s="11">
        <v>1</v>
      </c>
      <c r="G472" s="4">
        <v>401</v>
      </c>
      <c r="J472"/>
      <c r="K472"/>
      <c r="L472"/>
    </row>
    <row r="473" spans="1:12" x14ac:dyDescent="0.25">
      <c r="A473" s="5" t="s">
        <v>1</v>
      </c>
      <c r="B473" s="12">
        <v>3153798</v>
      </c>
      <c r="C473" s="12" t="s">
        <v>243</v>
      </c>
      <c r="D473" s="6">
        <v>269</v>
      </c>
      <c r="E473" s="12">
        <v>129</v>
      </c>
      <c r="F473" s="12">
        <v>1</v>
      </c>
      <c r="G473" s="7">
        <v>399</v>
      </c>
      <c r="J473"/>
      <c r="K473"/>
      <c r="L473"/>
    </row>
    <row r="474" spans="1:12" x14ac:dyDescent="0.25">
      <c r="A474" s="2" t="s">
        <v>1</v>
      </c>
      <c r="B474" s="11">
        <v>3154208</v>
      </c>
      <c r="C474" s="11" t="s">
        <v>243</v>
      </c>
      <c r="D474" s="3">
        <v>272</v>
      </c>
      <c r="E474" s="11">
        <v>129</v>
      </c>
      <c r="F474" s="11">
        <v>1</v>
      </c>
      <c r="G474" s="4">
        <v>402</v>
      </c>
      <c r="J474"/>
      <c r="K474"/>
      <c r="L474"/>
    </row>
    <row r="475" spans="1:12" x14ac:dyDescent="0.25">
      <c r="A475" s="5" t="s">
        <v>1</v>
      </c>
      <c r="B475" s="12">
        <v>3154621</v>
      </c>
      <c r="C475" s="12" t="s">
        <v>243</v>
      </c>
      <c r="D475" s="6">
        <v>272</v>
      </c>
      <c r="E475" s="12">
        <v>130</v>
      </c>
      <c r="F475" s="12">
        <v>1</v>
      </c>
      <c r="G475" s="7">
        <v>403</v>
      </c>
      <c r="J475"/>
      <c r="K475"/>
      <c r="L475"/>
    </row>
    <row r="476" spans="1:12" x14ac:dyDescent="0.25">
      <c r="A476" s="2" t="s">
        <v>1</v>
      </c>
      <c r="B476" s="11">
        <v>3155032</v>
      </c>
      <c r="C476" s="11" t="s">
        <v>243</v>
      </c>
      <c r="D476" s="3">
        <v>272</v>
      </c>
      <c r="E476" s="11">
        <v>130</v>
      </c>
      <c r="F476" s="11">
        <v>1</v>
      </c>
      <c r="G476" s="4">
        <v>403</v>
      </c>
      <c r="J476"/>
      <c r="K476"/>
      <c r="L476"/>
    </row>
    <row r="477" spans="1:12" x14ac:dyDescent="0.25">
      <c r="A477" s="5" t="s">
        <v>1</v>
      </c>
      <c r="B477" s="12">
        <v>3155445</v>
      </c>
      <c r="C477" s="12" t="s">
        <v>243</v>
      </c>
      <c r="D477" s="6">
        <v>272</v>
      </c>
      <c r="E477" s="12">
        <v>131</v>
      </c>
      <c r="F477" s="12">
        <v>1</v>
      </c>
      <c r="G477" s="7">
        <v>404</v>
      </c>
      <c r="J477"/>
      <c r="K477"/>
      <c r="L477"/>
    </row>
    <row r="478" spans="1:12" x14ac:dyDescent="0.25">
      <c r="A478" s="2" t="s">
        <v>1</v>
      </c>
      <c r="B478" s="11">
        <v>3155858</v>
      </c>
      <c r="C478" s="11" t="s">
        <v>243</v>
      </c>
      <c r="D478" s="3">
        <v>272</v>
      </c>
      <c r="E478" s="11">
        <v>131</v>
      </c>
      <c r="F478" s="11">
        <v>1</v>
      </c>
      <c r="G478" s="4">
        <v>404</v>
      </c>
      <c r="J478"/>
      <c r="K478"/>
      <c r="L478"/>
    </row>
    <row r="479" spans="1:12" x14ac:dyDescent="0.25">
      <c r="A479" s="5" t="s">
        <v>1</v>
      </c>
      <c r="B479" s="12">
        <v>3156274</v>
      </c>
      <c r="C479" s="12" t="s">
        <v>243</v>
      </c>
      <c r="D479" s="6">
        <v>275</v>
      </c>
      <c r="E479" s="12">
        <v>130</v>
      </c>
      <c r="F479" s="12">
        <v>1</v>
      </c>
      <c r="G479" s="7">
        <v>406</v>
      </c>
      <c r="J479"/>
      <c r="K479"/>
      <c r="L479"/>
    </row>
    <row r="480" spans="1:12" x14ac:dyDescent="0.25">
      <c r="A480" s="2" t="s">
        <v>1</v>
      </c>
      <c r="B480" s="11">
        <v>3156690</v>
      </c>
      <c r="C480" s="11" t="s">
        <v>243</v>
      </c>
      <c r="D480" s="3">
        <v>275</v>
      </c>
      <c r="E480" s="11">
        <v>131</v>
      </c>
      <c r="F480" s="11">
        <v>1</v>
      </c>
      <c r="G480" s="4">
        <v>407</v>
      </c>
      <c r="J480"/>
      <c r="K480"/>
      <c r="L480"/>
    </row>
    <row r="481" spans="1:12" x14ac:dyDescent="0.25">
      <c r="A481" s="5" t="s">
        <v>1</v>
      </c>
      <c r="B481" s="12">
        <v>3157105</v>
      </c>
      <c r="C481" s="12" t="s">
        <v>243</v>
      </c>
      <c r="D481" s="6">
        <v>275</v>
      </c>
      <c r="E481" s="12">
        <v>130</v>
      </c>
      <c r="F481" s="12">
        <v>1</v>
      </c>
      <c r="G481" s="7">
        <v>406</v>
      </c>
      <c r="J481"/>
      <c r="K481"/>
      <c r="L481"/>
    </row>
    <row r="482" spans="1:12" x14ac:dyDescent="0.25">
      <c r="A482" s="2" t="s">
        <v>1</v>
      </c>
      <c r="B482" s="11">
        <v>3157520</v>
      </c>
      <c r="C482" s="11" t="s">
        <v>243</v>
      </c>
      <c r="D482" s="3">
        <v>276</v>
      </c>
      <c r="E482" s="11">
        <v>129</v>
      </c>
      <c r="F482" s="11">
        <v>1</v>
      </c>
      <c r="G482" s="4">
        <v>406</v>
      </c>
      <c r="J482"/>
      <c r="K482"/>
      <c r="L482"/>
    </row>
    <row r="483" spans="1:12" x14ac:dyDescent="0.25">
      <c r="A483" s="5" t="s">
        <v>1</v>
      </c>
      <c r="B483" s="12">
        <v>3157936</v>
      </c>
      <c r="C483" s="12" t="s">
        <v>243</v>
      </c>
      <c r="D483" s="6">
        <v>276</v>
      </c>
      <c r="E483" s="12">
        <v>130</v>
      </c>
      <c r="F483" s="12">
        <v>1</v>
      </c>
      <c r="G483" s="7">
        <v>407</v>
      </c>
      <c r="J483"/>
      <c r="K483"/>
      <c r="L483"/>
    </row>
    <row r="484" spans="1:12" x14ac:dyDescent="0.25">
      <c r="A484" s="2" t="s">
        <v>1</v>
      </c>
      <c r="B484" s="11">
        <v>3158354</v>
      </c>
      <c r="C484" s="11" t="s">
        <v>243</v>
      </c>
      <c r="D484" s="3">
        <v>278</v>
      </c>
      <c r="E484" s="11">
        <v>130</v>
      </c>
      <c r="F484" s="11">
        <v>1</v>
      </c>
      <c r="G484" s="4">
        <v>409</v>
      </c>
      <c r="J484"/>
      <c r="K484"/>
      <c r="L484"/>
    </row>
    <row r="485" spans="1:12" x14ac:dyDescent="0.25">
      <c r="A485" s="5" t="s">
        <v>1</v>
      </c>
      <c r="B485" s="12">
        <v>3158770</v>
      </c>
      <c r="C485" s="12" t="s">
        <v>243</v>
      </c>
      <c r="D485" s="6">
        <v>278</v>
      </c>
      <c r="E485" s="12">
        <v>129</v>
      </c>
      <c r="F485" s="12">
        <v>1</v>
      </c>
      <c r="G485" s="7">
        <v>408</v>
      </c>
      <c r="J485"/>
      <c r="K485"/>
      <c r="L485"/>
    </row>
    <row r="486" spans="1:12" x14ac:dyDescent="0.25">
      <c r="A486" s="2" t="s">
        <v>1</v>
      </c>
      <c r="B486" s="11">
        <v>3159188</v>
      </c>
      <c r="C486" s="11" t="s">
        <v>243</v>
      </c>
      <c r="D486" s="3">
        <v>278</v>
      </c>
      <c r="E486" s="11">
        <v>130</v>
      </c>
      <c r="F486" s="11">
        <v>1</v>
      </c>
      <c r="G486" s="4">
        <v>409</v>
      </c>
      <c r="J486"/>
      <c r="K486"/>
      <c r="L486"/>
    </row>
    <row r="487" spans="1:12" x14ac:dyDescent="0.25">
      <c r="A487" s="5" t="s">
        <v>1</v>
      </c>
      <c r="B487" s="12">
        <v>3159608</v>
      </c>
      <c r="C487" s="12" t="s">
        <v>243</v>
      </c>
      <c r="D487" s="6">
        <v>279</v>
      </c>
      <c r="E487" s="12">
        <v>130</v>
      </c>
      <c r="F487" s="12">
        <v>1</v>
      </c>
      <c r="G487" s="7">
        <v>410</v>
      </c>
      <c r="J487"/>
      <c r="K487"/>
      <c r="L487"/>
    </row>
    <row r="488" spans="1:12" x14ac:dyDescent="0.25">
      <c r="A488" s="2" t="s">
        <v>1</v>
      </c>
      <c r="B488" s="11">
        <v>3220553</v>
      </c>
      <c r="C488" s="11" t="s">
        <v>243</v>
      </c>
      <c r="D488" s="3">
        <v>60800</v>
      </c>
      <c r="E488" s="11">
        <v>135</v>
      </c>
      <c r="F488" s="11">
        <v>1</v>
      </c>
      <c r="G488" s="4">
        <v>60936</v>
      </c>
      <c r="J488"/>
      <c r="K488"/>
      <c r="L488"/>
    </row>
    <row r="489" spans="1:12" x14ac:dyDescent="0.25">
      <c r="A489" s="5" t="s">
        <v>1</v>
      </c>
      <c r="B489" s="12">
        <v>3220978</v>
      </c>
      <c r="C489" s="12" t="s">
        <v>243</v>
      </c>
      <c r="D489" s="6">
        <v>279</v>
      </c>
      <c r="E489" s="12">
        <v>137</v>
      </c>
      <c r="F489" s="12">
        <v>1</v>
      </c>
      <c r="G489" s="7">
        <v>417</v>
      </c>
      <c r="J489"/>
      <c r="K489"/>
      <c r="L489"/>
    </row>
    <row r="490" spans="1:12" x14ac:dyDescent="0.25">
      <c r="A490" s="2" t="s">
        <v>1</v>
      </c>
      <c r="B490" s="11">
        <v>3221397</v>
      </c>
      <c r="C490" s="11" t="s">
        <v>243</v>
      </c>
      <c r="D490" s="3">
        <v>278</v>
      </c>
      <c r="E490" s="11">
        <v>131</v>
      </c>
      <c r="F490" s="11">
        <v>1</v>
      </c>
      <c r="G490" s="4">
        <v>410</v>
      </c>
      <c r="J490"/>
      <c r="K490"/>
      <c r="L490"/>
    </row>
    <row r="491" spans="1:12" x14ac:dyDescent="0.25">
      <c r="A491" s="5" t="s">
        <v>1</v>
      </c>
      <c r="B491" s="12">
        <v>3221817</v>
      </c>
      <c r="C491" s="12" t="s">
        <v>243</v>
      </c>
      <c r="D491" s="6">
        <v>279</v>
      </c>
      <c r="E491" s="12">
        <v>131</v>
      </c>
      <c r="F491" s="12">
        <v>1</v>
      </c>
      <c r="G491" s="7">
        <v>411</v>
      </c>
      <c r="J491"/>
      <c r="K491"/>
      <c r="L491"/>
    </row>
    <row r="492" spans="1:12" x14ac:dyDescent="0.25">
      <c r="A492" s="2" t="s">
        <v>1</v>
      </c>
      <c r="B492" s="11">
        <v>3222237</v>
      </c>
      <c r="C492" s="11" t="s">
        <v>243</v>
      </c>
      <c r="D492" s="3">
        <v>279</v>
      </c>
      <c r="E492" s="11">
        <v>132</v>
      </c>
      <c r="F492" s="11">
        <v>1</v>
      </c>
      <c r="G492" s="4">
        <v>412</v>
      </c>
      <c r="J492"/>
      <c r="K492"/>
      <c r="L492"/>
    </row>
    <row r="493" spans="1:12" x14ac:dyDescent="0.25">
      <c r="A493" s="5" t="s">
        <v>1</v>
      </c>
      <c r="B493" s="12">
        <v>3222655</v>
      </c>
      <c r="C493" s="12" t="s">
        <v>243</v>
      </c>
      <c r="D493" s="6">
        <v>279</v>
      </c>
      <c r="E493" s="12">
        <v>129</v>
      </c>
      <c r="F493" s="12">
        <v>0</v>
      </c>
      <c r="G493" s="7">
        <v>408</v>
      </c>
      <c r="J493"/>
      <c r="K493"/>
      <c r="L493"/>
    </row>
    <row r="494" spans="1:12" x14ac:dyDescent="0.25">
      <c r="A494" s="2" t="s">
        <v>1</v>
      </c>
      <c r="B494" s="11">
        <v>3223076</v>
      </c>
      <c r="C494" s="11" t="s">
        <v>243</v>
      </c>
      <c r="D494" s="3">
        <v>282</v>
      </c>
      <c r="E494" s="11">
        <v>130</v>
      </c>
      <c r="F494" s="11">
        <v>1</v>
      </c>
      <c r="G494" s="4">
        <v>413</v>
      </c>
      <c r="J494"/>
      <c r="K494"/>
      <c r="L494"/>
    </row>
    <row r="495" spans="1:12" x14ac:dyDescent="0.25">
      <c r="A495" s="5" t="s">
        <v>1</v>
      </c>
      <c r="B495" s="12">
        <v>3223497</v>
      </c>
      <c r="C495" s="12" t="s">
        <v>243</v>
      </c>
      <c r="D495" s="6">
        <v>281</v>
      </c>
      <c r="E495" s="12">
        <v>130</v>
      </c>
      <c r="F495" s="12">
        <v>1</v>
      </c>
      <c r="G495" s="7">
        <v>412</v>
      </c>
      <c r="J495"/>
      <c r="K495"/>
      <c r="L495"/>
    </row>
    <row r="496" spans="1:12" x14ac:dyDescent="0.25">
      <c r="A496" s="2" t="s">
        <v>1</v>
      </c>
      <c r="B496" s="11">
        <v>3230204</v>
      </c>
      <c r="C496" s="11" t="s">
        <v>243</v>
      </c>
      <c r="D496" s="3">
        <v>282</v>
      </c>
      <c r="E496" s="11">
        <v>6414</v>
      </c>
      <c r="F496" s="11">
        <v>1</v>
      </c>
      <c r="G496" s="4">
        <v>6697</v>
      </c>
      <c r="J496"/>
      <c r="K496"/>
      <c r="L496"/>
    </row>
    <row r="497" spans="1:12" x14ac:dyDescent="0.25">
      <c r="A497" s="5" t="s">
        <v>1</v>
      </c>
      <c r="B497" s="12">
        <v>3230626</v>
      </c>
      <c r="C497" s="12" t="s">
        <v>243</v>
      </c>
      <c r="D497" s="6">
        <v>282</v>
      </c>
      <c r="E497" s="12">
        <v>130</v>
      </c>
      <c r="F497" s="12">
        <v>1</v>
      </c>
      <c r="G497" s="7">
        <v>413</v>
      </c>
      <c r="J497"/>
      <c r="K497"/>
      <c r="L497"/>
    </row>
    <row r="498" spans="1:12" x14ac:dyDescent="0.25">
      <c r="A498" s="2" t="s">
        <v>1</v>
      </c>
      <c r="B498" s="11">
        <v>3231048</v>
      </c>
      <c r="C498" s="11" t="s">
        <v>243</v>
      </c>
      <c r="D498" s="3">
        <v>282</v>
      </c>
      <c r="E498" s="11">
        <v>131</v>
      </c>
      <c r="F498" s="11">
        <v>1</v>
      </c>
      <c r="G498" s="4">
        <v>414</v>
      </c>
      <c r="J498"/>
      <c r="K498"/>
      <c r="L498"/>
    </row>
    <row r="499" spans="1:12" x14ac:dyDescent="0.25">
      <c r="A499" s="5" t="s">
        <v>1</v>
      </c>
      <c r="B499" s="12">
        <v>3231474</v>
      </c>
      <c r="C499" s="12" t="s">
        <v>243</v>
      </c>
      <c r="D499" s="6">
        <v>284</v>
      </c>
      <c r="E499" s="12">
        <v>132</v>
      </c>
      <c r="F499" s="12">
        <v>1</v>
      </c>
      <c r="G499" s="7">
        <v>417</v>
      </c>
      <c r="J499"/>
      <c r="K499"/>
      <c r="L499"/>
    </row>
    <row r="500" spans="1:12" x14ac:dyDescent="0.25">
      <c r="A500" s="2" t="s">
        <v>1</v>
      </c>
      <c r="B500" s="11">
        <v>3231900</v>
      </c>
      <c r="C500" s="11" t="s">
        <v>243</v>
      </c>
      <c r="D500" s="3">
        <v>285</v>
      </c>
      <c r="E500" s="11">
        <v>130</v>
      </c>
      <c r="F500" s="11">
        <v>1</v>
      </c>
      <c r="G500" s="4">
        <v>416</v>
      </c>
      <c r="J500"/>
      <c r="K500"/>
      <c r="L500"/>
    </row>
    <row r="501" spans="1:12" x14ac:dyDescent="0.25">
      <c r="A501" s="5" t="s">
        <v>1</v>
      </c>
      <c r="B501" s="12">
        <v>3232325</v>
      </c>
      <c r="C501" s="12" t="s">
        <v>243</v>
      </c>
      <c r="D501" s="6">
        <v>285</v>
      </c>
      <c r="E501" s="12">
        <v>131</v>
      </c>
      <c r="F501" s="12">
        <v>1</v>
      </c>
      <c r="G501" s="7">
        <v>417</v>
      </c>
      <c r="J501"/>
      <c r="K501"/>
      <c r="L501"/>
    </row>
    <row r="502" spans="1:12" x14ac:dyDescent="0.25">
      <c r="A502" s="2" t="s">
        <v>1</v>
      </c>
      <c r="B502" s="11">
        <v>3232750</v>
      </c>
      <c r="C502" s="11" t="s">
        <v>243</v>
      </c>
      <c r="D502" s="3">
        <v>285</v>
      </c>
      <c r="E502" s="11">
        <v>130</v>
      </c>
      <c r="F502" s="11">
        <v>1</v>
      </c>
      <c r="G502" s="4">
        <v>416</v>
      </c>
      <c r="J502"/>
      <c r="K502"/>
      <c r="L502"/>
    </row>
    <row r="503" spans="1:12" x14ac:dyDescent="0.25">
      <c r="A503" s="5" t="s">
        <v>1</v>
      </c>
      <c r="B503" s="12">
        <v>3233177</v>
      </c>
      <c r="C503" s="12" t="s">
        <v>243</v>
      </c>
      <c r="D503" s="6">
        <v>286</v>
      </c>
      <c r="E503" s="12">
        <v>132</v>
      </c>
      <c r="F503" s="12">
        <v>1</v>
      </c>
      <c r="G503" s="7">
        <v>419</v>
      </c>
      <c r="J503"/>
      <c r="K503"/>
      <c r="L503"/>
    </row>
    <row r="504" spans="1:12" x14ac:dyDescent="0.25">
      <c r="A504" s="2" t="s">
        <v>1</v>
      </c>
      <c r="B504" s="11">
        <v>3233605</v>
      </c>
      <c r="C504" s="11" t="s">
        <v>243</v>
      </c>
      <c r="D504" s="3">
        <v>288</v>
      </c>
      <c r="E504" s="11">
        <v>131</v>
      </c>
      <c r="F504" s="11">
        <v>1</v>
      </c>
      <c r="G504" s="4">
        <v>420</v>
      </c>
      <c r="J504"/>
      <c r="K504"/>
      <c r="L504"/>
    </row>
    <row r="505" spans="1:12" x14ac:dyDescent="0.25">
      <c r="A505" s="5" t="s">
        <v>1</v>
      </c>
      <c r="B505" s="12">
        <v>3234035</v>
      </c>
      <c r="C505" s="12" t="s">
        <v>243</v>
      </c>
      <c r="D505" s="6">
        <v>288</v>
      </c>
      <c r="E505" s="12">
        <v>131</v>
      </c>
      <c r="F505" s="12">
        <v>1</v>
      </c>
      <c r="G505" s="7">
        <v>420</v>
      </c>
      <c r="J505"/>
      <c r="K505"/>
      <c r="L505"/>
    </row>
    <row r="506" spans="1:12" x14ac:dyDescent="0.25">
      <c r="A506" s="2" t="s">
        <v>1</v>
      </c>
      <c r="B506" s="11">
        <v>3234463</v>
      </c>
      <c r="C506" s="11" t="s">
        <v>243</v>
      </c>
      <c r="D506" s="3">
        <v>289</v>
      </c>
      <c r="E506" s="11">
        <v>129</v>
      </c>
      <c r="F506" s="11">
        <v>1</v>
      </c>
      <c r="G506" s="4">
        <v>419</v>
      </c>
      <c r="J506"/>
      <c r="K506"/>
      <c r="L506"/>
    </row>
    <row r="507" spans="1:12" x14ac:dyDescent="0.25">
      <c r="A507" s="5" t="s">
        <v>1</v>
      </c>
      <c r="B507" s="12">
        <v>3234892</v>
      </c>
      <c r="C507" s="12" t="s">
        <v>243</v>
      </c>
      <c r="D507" s="6">
        <v>289</v>
      </c>
      <c r="E507" s="12">
        <v>131</v>
      </c>
      <c r="F507" s="12">
        <v>1</v>
      </c>
      <c r="G507" s="7">
        <v>421</v>
      </c>
      <c r="J507"/>
      <c r="K507"/>
      <c r="L507"/>
    </row>
    <row r="508" spans="1:12" x14ac:dyDescent="0.25">
      <c r="A508" s="2" t="s">
        <v>1</v>
      </c>
      <c r="B508" s="11">
        <v>3235324</v>
      </c>
      <c r="C508" s="11" t="s">
        <v>243</v>
      </c>
      <c r="D508" s="3">
        <v>289</v>
      </c>
      <c r="E508" s="11">
        <v>132</v>
      </c>
      <c r="F508" s="11">
        <v>1</v>
      </c>
      <c r="G508" s="4">
        <v>422</v>
      </c>
      <c r="J508"/>
      <c r="K508"/>
      <c r="L508"/>
    </row>
    <row r="509" spans="1:12" x14ac:dyDescent="0.25">
      <c r="A509" s="5" t="s">
        <v>1</v>
      </c>
      <c r="B509" s="12">
        <v>3235753</v>
      </c>
      <c r="C509" s="12" t="s">
        <v>243</v>
      </c>
      <c r="D509" s="6">
        <v>291</v>
      </c>
      <c r="E509" s="12">
        <v>129</v>
      </c>
      <c r="F509" s="12">
        <v>1</v>
      </c>
      <c r="G509" s="7">
        <v>421</v>
      </c>
      <c r="J509"/>
      <c r="K509"/>
      <c r="L509"/>
    </row>
    <row r="510" spans="1:12" x14ac:dyDescent="0.25">
      <c r="A510" s="2" t="s">
        <v>1</v>
      </c>
      <c r="B510" s="11">
        <v>3236185</v>
      </c>
      <c r="C510" s="11" t="s">
        <v>243</v>
      </c>
      <c r="D510" s="3">
        <v>291</v>
      </c>
      <c r="E510" s="11">
        <v>131</v>
      </c>
      <c r="F510" s="11">
        <v>1</v>
      </c>
      <c r="G510" s="4">
        <v>423</v>
      </c>
      <c r="J510"/>
      <c r="K510"/>
      <c r="L510"/>
    </row>
    <row r="511" spans="1:12" x14ac:dyDescent="0.25">
      <c r="A511" s="5" t="s">
        <v>1</v>
      </c>
      <c r="B511" s="12">
        <v>3236618</v>
      </c>
      <c r="C511" s="12" t="s">
        <v>243</v>
      </c>
      <c r="D511" s="6">
        <v>291</v>
      </c>
      <c r="E511" s="12">
        <v>132</v>
      </c>
      <c r="F511" s="12">
        <v>1</v>
      </c>
      <c r="G511" s="7">
        <v>424</v>
      </c>
      <c r="J511"/>
      <c r="K511"/>
      <c r="L511"/>
    </row>
    <row r="512" spans="1:12" x14ac:dyDescent="0.25">
      <c r="A512" s="2" t="s">
        <v>1</v>
      </c>
      <c r="B512" s="11">
        <v>3237051</v>
      </c>
      <c r="C512" s="11" t="s">
        <v>243</v>
      </c>
      <c r="D512" s="3">
        <v>292</v>
      </c>
      <c r="E512" s="11">
        <v>132</v>
      </c>
      <c r="F512" s="11">
        <v>0</v>
      </c>
      <c r="G512" s="4">
        <v>424</v>
      </c>
      <c r="J512"/>
      <c r="K512"/>
      <c r="L512"/>
    </row>
    <row r="513" spans="1:12" x14ac:dyDescent="0.25">
      <c r="A513" s="5" t="s">
        <v>1</v>
      </c>
      <c r="B513" s="12">
        <v>3237483</v>
      </c>
      <c r="C513" s="12" t="s">
        <v>243</v>
      </c>
      <c r="D513" s="6">
        <v>292</v>
      </c>
      <c r="E513" s="12">
        <v>130</v>
      </c>
      <c r="F513" s="12">
        <v>1</v>
      </c>
      <c r="G513" s="7">
        <v>423</v>
      </c>
      <c r="J513"/>
      <c r="K513"/>
      <c r="L513"/>
    </row>
    <row r="514" spans="1:12" x14ac:dyDescent="0.25">
      <c r="A514" s="2" t="s">
        <v>1</v>
      </c>
      <c r="B514" s="11">
        <v>3237917</v>
      </c>
      <c r="C514" s="11" t="s">
        <v>243</v>
      </c>
      <c r="D514" s="3">
        <v>294</v>
      </c>
      <c r="E514" s="11">
        <v>131</v>
      </c>
      <c r="F514" s="11">
        <v>1</v>
      </c>
      <c r="G514" s="4">
        <v>426</v>
      </c>
      <c r="J514"/>
      <c r="K514"/>
      <c r="L514"/>
    </row>
    <row r="515" spans="1:12" x14ac:dyDescent="0.25">
      <c r="A515" s="5" t="s">
        <v>1</v>
      </c>
      <c r="B515" s="12">
        <v>3238352</v>
      </c>
      <c r="C515" s="12" t="s">
        <v>243</v>
      </c>
      <c r="D515" s="6">
        <v>294</v>
      </c>
      <c r="E515" s="12">
        <v>131</v>
      </c>
      <c r="F515" s="12">
        <v>1</v>
      </c>
      <c r="G515" s="7">
        <v>426</v>
      </c>
      <c r="J515"/>
      <c r="K515"/>
      <c r="L515"/>
    </row>
    <row r="516" spans="1:12" x14ac:dyDescent="0.25">
      <c r="A516" s="2" t="s">
        <v>1</v>
      </c>
      <c r="B516" s="11">
        <v>3238790</v>
      </c>
      <c r="C516" s="11" t="s">
        <v>243</v>
      </c>
      <c r="D516" s="3">
        <v>294</v>
      </c>
      <c r="E516" s="11">
        <v>134</v>
      </c>
      <c r="F516" s="11">
        <v>1</v>
      </c>
      <c r="G516" s="4">
        <v>429</v>
      </c>
      <c r="J516"/>
      <c r="K516"/>
      <c r="L516"/>
    </row>
    <row r="517" spans="1:12" x14ac:dyDescent="0.25">
      <c r="A517" s="5" t="s">
        <v>1</v>
      </c>
      <c r="B517" s="12">
        <v>3239226</v>
      </c>
      <c r="C517" s="12" t="s">
        <v>243</v>
      </c>
      <c r="D517" s="6">
        <v>295</v>
      </c>
      <c r="E517" s="12">
        <v>130</v>
      </c>
      <c r="F517" s="12">
        <v>1</v>
      </c>
      <c r="G517" s="7">
        <v>426</v>
      </c>
      <c r="J517"/>
      <c r="K517"/>
      <c r="L517"/>
    </row>
    <row r="518" spans="1:12" x14ac:dyDescent="0.25">
      <c r="A518" s="2" t="s">
        <v>1</v>
      </c>
      <c r="B518" s="11">
        <v>3239661</v>
      </c>
      <c r="C518" s="11" t="s">
        <v>243</v>
      </c>
      <c r="D518" s="3">
        <v>295</v>
      </c>
      <c r="E518" s="11">
        <v>131</v>
      </c>
      <c r="F518" s="11">
        <v>1</v>
      </c>
      <c r="G518" s="4">
        <v>427</v>
      </c>
      <c r="J518"/>
      <c r="K518"/>
      <c r="L518"/>
    </row>
    <row r="519" spans="1:12" x14ac:dyDescent="0.25">
      <c r="A519" s="5" t="s">
        <v>1</v>
      </c>
      <c r="B519" s="12">
        <v>3240099</v>
      </c>
      <c r="C519" s="12" t="s">
        <v>243</v>
      </c>
      <c r="D519" s="6">
        <v>297</v>
      </c>
      <c r="E519" s="12">
        <v>131</v>
      </c>
      <c r="F519" s="12">
        <v>1</v>
      </c>
      <c r="G519" s="7">
        <v>429</v>
      </c>
      <c r="J519"/>
      <c r="K519"/>
      <c r="L519"/>
    </row>
    <row r="520" spans="1:12" x14ac:dyDescent="0.25">
      <c r="A520" s="2" t="s">
        <v>1</v>
      </c>
      <c r="B520" s="11">
        <v>3240539</v>
      </c>
      <c r="C520" s="11" t="s">
        <v>243</v>
      </c>
      <c r="D520" s="3">
        <v>298</v>
      </c>
      <c r="E520" s="11">
        <v>132</v>
      </c>
      <c r="F520" s="11">
        <v>1</v>
      </c>
      <c r="G520" s="4">
        <v>431</v>
      </c>
      <c r="J520"/>
      <c r="K520"/>
      <c r="L520"/>
    </row>
    <row r="521" spans="1:12" x14ac:dyDescent="0.25">
      <c r="A521" s="5" t="s">
        <v>1</v>
      </c>
      <c r="B521" s="12">
        <v>3240978</v>
      </c>
      <c r="C521" s="12" t="s">
        <v>243</v>
      </c>
      <c r="D521" s="6">
        <v>298</v>
      </c>
      <c r="E521" s="12">
        <v>130</v>
      </c>
      <c r="F521" s="12">
        <v>1</v>
      </c>
      <c r="G521" s="7">
        <v>429</v>
      </c>
      <c r="J521"/>
      <c r="K521"/>
      <c r="L521"/>
    </row>
    <row r="522" spans="1:12" x14ac:dyDescent="0.25">
      <c r="A522" s="2" t="s">
        <v>1</v>
      </c>
      <c r="B522" s="11">
        <v>3241417</v>
      </c>
      <c r="C522" s="11" t="s">
        <v>243</v>
      </c>
      <c r="D522" s="3">
        <v>298</v>
      </c>
      <c r="E522" s="11">
        <v>132</v>
      </c>
      <c r="F522" s="11">
        <v>1</v>
      </c>
      <c r="G522" s="4">
        <v>431</v>
      </c>
      <c r="J522"/>
      <c r="K522"/>
      <c r="L522"/>
    </row>
    <row r="523" spans="1:12" x14ac:dyDescent="0.25">
      <c r="A523" s="5" t="s">
        <v>1</v>
      </c>
      <c r="B523" s="12">
        <v>3241856</v>
      </c>
      <c r="C523" s="12" t="s">
        <v>243</v>
      </c>
      <c r="D523" s="6">
        <v>299</v>
      </c>
      <c r="E523" s="12">
        <v>130</v>
      </c>
      <c r="F523" s="12">
        <v>1</v>
      </c>
      <c r="G523" s="7">
        <v>430</v>
      </c>
      <c r="J523"/>
      <c r="K523"/>
      <c r="L523"/>
    </row>
    <row r="524" spans="1:12" x14ac:dyDescent="0.25">
      <c r="A524" s="2" t="s">
        <v>1</v>
      </c>
      <c r="B524" s="11">
        <v>3242295</v>
      </c>
      <c r="C524" s="11" t="s">
        <v>243</v>
      </c>
      <c r="D524" s="3">
        <v>301</v>
      </c>
      <c r="E524" s="11">
        <v>129</v>
      </c>
      <c r="F524" s="11">
        <v>1</v>
      </c>
      <c r="G524" s="4">
        <v>431</v>
      </c>
      <c r="J524"/>
      <c r="K524"/>
      <c r="L524"/>
    </row>
    <row r="525" spans="1:12" x14ac:dyDescent="0.25">
      <c r="A525" s="5" t="s">
        <v>1</v>
      </c>
      <c r="B525" s="12">
        <v>3242740</v>
      </c>
      <c r="C525" s="12" t="s">
        <v>243</v>
      </c>
      <c r="D525" s="6">
        <v>301</v>
      </c>
      <c r="E525" s="12">
        <v>133</v>
      </c>
      <c r="F525" s="12">
        <v>1</v>
      </c>
      <c r="G525" s="7">
        <v>435</v>
      </c>
      <c r="J525"/>
      <c r="K525"/>
      <c r="L525"/>
    </row>
    <row r="526" spans="1:12" x14ac:dyDescent="0.25">
      <c r="A526" s="2" t="s">
        <v>1</v>
      </c>
      <c r="B526" s="11">
        <v>3243182</v>
      </c>
      <c r="C526" s="11" t="s">
        <v>243</v>
      </c>
      <c r="D526" s="3">
        <v>301</v>
      </c>
      <c r="E526" s="11">
        <v>132</v>
      </c>
      <c r="F526" s="11">
        <v>1</v>
      </c>
      <c r="G526" s="4">
        <v>434</v>
      </c>
      <c r="J526"/>
      <c r="K526"/>
      <c r="L526"/>
    </row>
    <row r="527" spans="1:12" x14ac:dyDescent="0.25">
      <c r="A527" s="5" t="s">
        <v>1</v>
      </c>
      <c r="B527" s="12">
        <v>3243623</v>
      </c>
      <c r="C527" s="12" t="s">
        <v>243</v>
      </c>
      <c r="D527" s="6">
        <v>301</v>
      </c>
      <c r="E527" s="12">
        <v>129</v>
      </c>
      <c r="F527" s="12">
        <v>1</v>
      </c>
      <c r="G527" s="7">
        <v>431</v>
      </c>
      <c r="J527"/>
      <c r="K527"/>
      <c r="L527"/>
    </row>
    <row r="528" spans="1:12" x14ac:dyDescent="0.25">
      <c r="A528" s="2" t="s">
        <v>1</v>
      </c>
      <c r="B528" s="11">
        <v>3244065</v>
      </c>
      <c r="C528" s="11" t="s">
        <v>243</v>
      </c>
      <c r="D528" s="3">
        <v>302</v>
      </c>
      <c r="E528" s="11">
        <v>131</v>
      </c>
      <c r="F528" s="11">
        <v>1</v>
      </c>
      <c r="G528" s="4">
        <v>434</v>
      </c>
      <c r="J528"/>
      <c r="K528"/>
      <c r="L528"/>
    </row>
    <row r="529" spans="1:12" x14ac:dyDescent="0.25">
      <c r="A529" s="5" t="s">
        <v>1</v>
      </c>
      <c r="B529" s="12">
        <v>3244511</v>
      </c>
      <c r="C529" s="12" t="s">
        <v>243</v>
      </c>
      <c r="D529" s="6">
        <v>304</v>
      </c>
      <c r="E529" s="12">
        <v>131</v>
      </c>
      <c r="F529" s="12">
        <v>1</v>
      </c>
      <c r="G529" s="7">
        <v>436</v>
      </c>
      <c r="J529"/>
      <c r="K529"/>
      <c r="L529"/>
    </row>
    <row r="530" spans="1:12" x14ac:dyDescent="0.25">
      <c r="A530" s="2" t="s">
        <v>1</v>
      </c>
      <c r="B530" s="11">
        <v>3244954</v>
      </c>
      <c r="C530" s="11" t="s">
        <v>243</v>
      </c>
      <c r="D530" s="3">
        <v>304</v>
      </c>
      <c r="E530" s="11">
        <v>129</v>
      </c>
      <c r="F530" s="11">
        <v>1</v>
      </c>
      <c r="G530" s="4">
        <v>434</v>
      </c>
      <c r="J530"/>
      <c r="K530"/>
      <c r="L530"/>
    </row>
    <row r="531" spans="1:12" x14ac:dyDescent="0.25">
      <c r="A531" s="5" t="s">
        <v>1</v>
      </c>
      <c r="B531" s="12">
        <v>3245397</v>
      </c>
      <c r="C531" s="12" t="s">
        <v>243</v>
      </c>
      <c r="D531" s="6">
        <v>304</v>
      </c>
      <c r="E531" s="12">
        <v>130</v>
      </c>
      <c r="F531" s="12">
        <v>1</v>
      </c>
      <c r="G531" s="7">
        <v>435</v>
      </c>
      <c r="J531"/>
      <c r="K531"/>
      <c r="L531"/>
    </row>
    <row r="532" spans="1:12" x14ac:dyDescent="0.25">
      <c r="A532" s="2" t="s">
        <v>1</v>
      </c>
      <c r="B532" s="11">
        <v>3245842</v>
      </c>
      <c r="C532" s="11" t="s">
        <v>243</v>
      </c>
      <c r="D532" s="3">
        <v>304</v>
      </c>
      <c r="E532" s="11">
        <v>130</v>
      </c>
      <c r="F532" s="11">
        <v>1</v>
      </c>
      <c r="G532" s="4">
        <v>435</v>
      </c>
      <c r="J532"/>
      <c r="K532"/>
      <c r="L532"/>
    </row>
    <row r="533" spans="1:12" x14ac:dyDescent="0.25">
      <c r="A533" s="5" t="s">
        <v>1</v>
      </c>
      <c r="B533" s="12">
        <v>3246287</v>
      </c>
      <c r="C533" s="12" t="s">
        <v>243</v>
      </c>
      <c r="D533" s="6">
        <v>305</v>
      </c>
      <c r="E533" s="12">
        <v>131</v>
      </c>
      <c r="F533" s="12">
        <v>0</v>
      </c>
      <c r="G533" s="7">
        <v>436</v>
      </c>
      <c r="J533"/>
      <c r="K533"/>
      <c r="L533"/>
    </row>
    <row r="534" spans="1:12" x14ac:dyDescent="0.25">
      <c r="A534" s="2" t="s">
        <v>1</v>
      </c>
      <c r="B534" s="11">
        <v>3246734</v>
      </c>
      <c r="C534" s="11" t="s">
        <v>243</v>
      </c>
      <c r="D534" s="3">
        <v>307</v>
      </c>
      <c r="E534" s="11">
        <v>130</v>
      </c>
      <c r="F534" s="11">
        <v>1</v>
      </c>
      <c r="G534" s="4">
        <v>438</v>
      </c>
      <c r="J534"/>
      <c r="K534"/>
      <c r="L534"/>
    </row>
    <row r="535" spans="1:12" x14ac:dyDescent="0.25">
      <c r="A535" s="5" t="s">
        <v>1</v>
      </c>
      <c r="B535" s="12">
        <v>3247183</v>
      </c>
      <c r="C535" s="12" t="s">
        <v>243</v>
      </c>
      <c r="D535" s="6">
        <v>307</v>
      </c>
      <c r="E535" s="12">
        <v>132</v>
      </c>
      <c r="F535" s="12">
        <v>1</v>
      </c>
      <c r="G535" s="7">
        <v>440</v>
      </c>
      <c r="J535"/>
      <c r="K535"/>
      <c r="L535"/>
    </row>
    <row r="536" spans="1:12" x14ac:dyDescent="0.25">
      <c r="A536" s="2" t="s">
        <v>1</v>
      </c>
      <c r="B536" s="11">
        <v>3247632</v>
      </c>
      <c r="C536" s="11" t="s">
        <v>243</v>
      </c>
      <c r="D536" s="3">
        <v>307</v>
      </c>
      <c r="E536" s="11">
        <v>133</v>
      </c>
      <c r="F536" s="11">
        <v>1</v>
      </c>
      <c r="G536" s="4">
        <v>441</v>
      </c>
      <c r="J536"/>
      <c r="K536"/>
      <c r="L536"/>
    </row>
    <row r="537" spans="1:12" x14ac:dyDescent="0.25">
      <c r="A537" s="5" t="s">
        <v>1</v>
      </c>
      <c r="B537" s="12">
        <v>3248079</v>
      </c>
      <c r="C537" s="12" t="s">
        <v>243</v>
      </c>
      <c r="D537" s="6">
        <v>307</v>
      </c>
      <c r="E537" s="12">
        <v>130</v>
      </c>
      <c r="F537" s="12">
        <v>1</v>
      </c>
      <c r="G537" s="7">
        <v>438</v>
      </c>
      <c r="J537"/>
      <c r="K537"/>
      <c r="L537"/>
    </row>
    <row r="538" spans="1:12" x14ac:dyDescent="0.25">
      <c r="A538" s="2" t="s">
        <v>1</v>
      </c>
      <c r="B538" s="11">
        <v>3309055</v>
      </c>
      <c r="C538" s="11" t="s">
        <v>243</v>
      </c>
      <c r="D538" s="3">
        <v>60831</v>
      </c>
      <c r="E538" s="11">
        <v>135</v>
      </c>
      <c r="F538" s="11">
        <v>1</v>
      </c>
      <c r="G538" s="4">
        <v>60967</v>
      </c>
      <c r="J538"/>
      <c r="K538"/>
      <c r="L538"/>
    </row>
    <row r="539" spans="1:12" x14ac:dyDescent="0.25">
      <c r="A539" s="5" t="s">
        <v>1</v>
      </c>
      <c r="B539" s="12">
        <v>3309504</v>
      </c>
      <c r="C539" s="12" t="s">
        <v>243</v>
      </c>
      <c r="D539" s="6">
        <v>308</v>
      </c>
      <c r="E539" s="12">
        <v>130</v>
      </c>
      <c r="F539" s="12">
        <v>1</v>
      </c>
      <c r="G539" s="7">
        <v>439</v>
      </c>
      <c r="J539"/>
      <c r="K539"/>
      <c r="L539"/>
    </row>
    <row r="540" spans="1:12" x14ac:dyDescent="0.25">
      <c r="A540" s="2" t="s">
        <v>1</v>
      </c>
      <c r="B540" s="11">
        <v>3309952</v>
      </c>
      <c r="C540" s="11" t="s">
        <v>243</v>
      </c>
      <c r="D540" s="3">
        <v>308</v>
      </c>
      <c r="E540" s="11">
        <v>130</v>
      </c>
      <c r="F540" s="11">
        <v>1</v>
      </c>
      <c r="G540" s="4">
        <v>439</v>
      </c>
      <c r="J540"/>
      <c r="K540"/>
      <c r="L540"/>
    </row>
    <row r="541" spans="1:12" x14ac:dyDescent="0.25">
      <c r="A541" s="5" t="s">
        <v>1</v>
      </c>
      <c r="B541" s="12">
        <v>3310399</v>
      </c>
      <c r="C541" s="12" t="s">
        <v>243</v>
      </c>
      <c r="D541" s="6">
        <v>308</v>
      </c>
      <c r="E541" s="12">
        <v>129</v>
      </c>
      <c r="F541" s="12">
        <v>1</v>
      </c>
      <c r="G541" s="7">
        <v>438</v>
      </c>
      <c r="J541"/>
      <c r="K541"/>
      <c r="L541"/>
    </row>
    <row r="542" spans="1:12" x14ac:dyDescent="0.25">
      <c r="A542" s="2" t="s">
        <v>1</v>
      </c>
      <c r="B542" s="11">
        <v>3310846</v>
      </c>
      <c r="C542" s="11" t="s">
        <v>243</v>
      </c>
      <c r="D542" s="3">
        <v>308</v>
      </c>
      <c r="E542" s="11">
        <v>130</v>
      </c>
      <c r="F542" s="11">
        <v>1</v>
      </c>
      <c r="G542" s="4">
        <v>439</v>
      </c>
      <c r="J542"/>
      <c r="K542"/>
      <c r="L542"/>
    </row>
    <row r="543" spans="1:12" x14ac:dyDescent="0.25">
      <c r="A543" s="5" t="s">
        <v>1</v>
      </c>
      <c r="B543" s="12">
        <v>3311295</v>
      </c>
      <c r="C543" s="12" t="s">
        <v>243</v>
      </c>
      <c r="D543" s="6">
        <v>308</v>
      </c>
      <c r="E543" s="12">
        <v>130</v>
      </c>
      <c r="F543" s="12">
        <v>1</v>
      </c>
      <c r="G543" s="7">
        <v>439</v>
      </c>
      <c r="J543"/>
      <c r="K543"/>
      <c r="L543"/>
    </row>
    <row r="544" spans="1:12" x14ac:dyDescent="0.25">
      <c r="A544" s="2" t="s">
        <v>1</v>
      </c>
      <c r="B544" s="11">
        <v>3311746</v>
      </c>
      <c r="C544" s="11" t="s">
        <v>243</v>
      </c>
      <c r="D544" s="3">
        <v>311</v>
      </c>
      <c r="E544" s="11">
        <v>130</v>
      </c>
      <c r="F544" s="11">
        <v>1</v>
      </c>
      <c r="G544" s="4">
        <v>442</v>
      </c>
      <c r="J544"/>
      <c r="K544"/>
      <c r="L544"/>
    </row>
    <row r="545" spans="1:12" x14ac:dyDescent="0.25">
      <c r="A545" s="5" t="s">
        <v>1</v>
      </c>
      <c r="B545" s="12">
        <v>3312196</v>
      </c>
      <c r="C545" s="12" t="s">
        <v>243</v>
      </c>
      <c r="D545" s="6">
        <v>311</v>
      </c>
      <c r="E545" s="12">
        <v>129</v>
      </c>
      <c r="F545" s="12">
        <v>1</v>
      </c>
      <c r="G545" s="7">
        <v>441</v>
      </c>
      <c r="J545"/>
      <c r="K545"/>
      <c r="L545"/>
    </row>
    <row r="546" spans="1:12" x14ac:dyDescent="0.25">
      <c r="A546" s="2" t="s">
        <v>1</v>
      </c>
      <c r="B546" s="11">
        <v>3312647</v>
      </c>
      <c r="C546" s="11" t="s">
        <v>243</v>
      </c>
      <c r="D546" s="3">
        <v>311</v>
      </c>
      <c r="E546" s="11">
        <v>131</v>
      </c>
      <c r="F546" s="11">
        <v>1</v>
      </c>
      <c r="G546" s="4">
        <v>443</v>
      </c>
      <c r="J546"/>
      <c r="K546"/>
      <c r="L546"/>
    </row>
    <row r="547" spans="1:12" x14ac:dyDescent="0.25">
      <c r="A547" s="5" t="s">
        <v>1</v>
      </c>
      <c r="B547" s="12">
        <v>3313096</v>
      </c>
      <c r="C547" s="12" t="s">
        <v>243</v>
      </c>
      <c r="D547" s="6">
        <v>311</v>
      </c>
      <c r="E547" s="12">
        <v>128</v>
      </c>
      <c r="F547" s="12">
        <v>1</v>
      </c>
      <c r="G547" s="7">
        <v>440</v>
      </c>
      <c r="J547"/>
      <c r="K547"/>
      <c r="L547"/>
    </row>
    <row r="548" spans="1:12" x14ac:dyDescent="0.25">
      <c r="A548" s="2" t="s">
        <v>1</v>
      </c>
      <c r="B548" s="11">
        <v>3313547</v>
      </c>
      <c r="C548" s="11" t="s">
        <v>243</v>
      </c>
      <c r="D548" s="3">
        <v>311</v>
      </c>
      <c r="E548" s="11">
        <v>130</v>
      </c>
      <c r="F548" s="11">
        <v>1</v>
      </c>
      <c r="G548" s="4">
        <v>442</v>
      </c>
      <c r="J548"/>
      <c r="K548"/>
      <c r="L548"/>
    </row>
    <row r="549" spans="1:12" x14ac:dyDescent="0.25">
      <c r="A549" s="5" t="s">
        <v>1</v>
      </c>
      <c r="B549" s="12">
        <v>3314001</v>
      </c>
      <c r="C549" s="12" t="s">
        <v>243</v>
      </c>
      <c r="D549" s="6">
        <v>314</v>
      </c>
      <c r="E549" s="12">
        <v>130</v>
      </c>
      <c r="F549" s="12">
        <v>1</v>
      </c>
      <c r="G549" s="7">
        <v>445</v>
      </c>
      <c r="J549"/>
      <c r="K549"/>
      <c r="L549"/>
    </row>
    <row r="550" spans="1:12" x14ac:dyDescent="0.25">
      <c r="A550" s="2" t="s">
        <v>1</v>
      </c>
      <c r="B550" s="11">
        <v>3314456</v>
      </c>
      <c r="C550" s="11" t="s">
        <v>243</v>
      </c>
      <c r="D550" s="3">
        <v>314</v>
      </c>
      <c r="E550" s="11">
        <v>131</v>
      </c>
      <c r="F550" s="11">
        <v>1</v>
      </c>
      <c r="G550" s="4">
        <v>446</v>
      </c>
      <c r="J550"/>
      <c r="K550"/>
      <c r="L550"/>
    </row>
    <row r="551" spans="1:12" x14ac:dyDescent="0.25">
      <c r="A551" s="5" t="s">
        <v>1</v>
      </c>
      <c r="B551" s="12">
        <v>3314911</v>
      </c>
      <c r="C551" s="12" t="s">
        <v>243</v>
      </c>
      <c r="D551" s="6">
        <v>314</v>
      </c>
      <c r="E551" s="12">
        <v>131</v>
      </c>
      <c r="F551" s="12">
        <v>1</v>
      </c>
      <c r="G551" s="7">
        <v>446</v>
      </c>
      <c r="J551"/>
      <c r="K551"/>
      <c r="L551"/>
    </row>
    <row r="552" spans="1:12" x14ac:dyDescent="0.25">
      <c r="A552" s="2" t="s">
        <v>1</v>
      </c>
      <c r="B552" s="11">
        <v>3315365</v>
      </c>
      <c r="C552" s="11" t="s">
        <v>243</v>
      </c>
      <c r="D552" s="3">
        <v>314</v>
      </c>
      <c r="E552" s="11">
        <v>131</v>
      </c>
      <c r="F552" s="11">
        <v>1</v>
      </c>
      <c r="G552" s="4">
        <v>446</v>
      </c>
      <c r="J552"/>
      <c r="K552"/>
      <c r="L552"/>
    </row>
    <row r="553" spans="1:12" x14ac:dyDescent="0.25">
      <c r="A553" s="5" t="s">
        <v>1</v>
      </c>
      <c r="B553" s="12">
        <v>3315819</v>
      </c>
      <c r="C553" s="12" t="s">
        <v>243</v>
      </c>
      <c r="D553" s="6">
        <v>314</v>
      </c>
      <c r="E553" s="12">
        <v>130</v>
      </c>
      <c r="F553" s="12">
        <v>1</v>
      </c>
      <c r="G553" s="7">
        <v>445</v>
      </c>
      <c r="J553"/>
      <c r="K553"/>
      <c r="L553"/>
    </row>
    <row r="554" spans="1:12" x14ac:dyDescent="0.25">
      <c r="A554" s="2" t="s">
        <v>1</v>
      </c>
      <c r="B554" s="11">
        <v>3316274</v>
      </c>
      <c r="C554" s="11" t="s">
        <v>243</v>
      </c>
      <c r="D554" s="3">
        <v>317</v>
      </c>
      <c r="E554" s="11">
        <v>129</v>
      </c>
      <c r="F554" s="11">
        <v>1</v>
      </c>
      <c r="G554" s="4">
        <v>447</v>
      </c>
      <c r="J554"/>
      <c r="K554"/>
      <c r="L554"/>
    </row>
    <row r="555" spans="1:12" x14ac:dyDescent="0.25">
      <c r="A555" s="5" t="s">
        <v>1</v>
      </c>
      <c r="B555" s="12">
        <v>3316732</v>
      </c>
      <c r="C555" s="12" t="s">
        <v>243</v>
      </c>
      <c r="D555" s="6">
        <v>317</v>
      </c>
      <c r="E555" s="12">
        <v>130</v>
      </c>
      <c r="F555" s="12">
        <v>1</v>
      </c>
      <c r="G555" s="7">
        <v>448</v>
      </c>
      <c r="J555"/>
      <c r="K555"/>
      <c r="L555"/>
    </row>
    <row r="556" spans="1:12" x14ac:dyDescent="0.25">
      <c r="A556" s="2" t="s">
        <v>1</v>
      </c>
      <c r="B556" s="11">
        <v>3317192</v>
      </c>
      <c r="C556" s="11" t="s">
        <v>243</v>
      </c>
      <c r="D556" s="3">
        <v>317</v>
      </c>
      <c r="E556" s="11">
        <v>134</v>
      </c>
      <c r="F556" s="11">
        <v>1</v>
      </c>
      <c r="G556" s="4">
        <v>452</v>
      </c>
      <c r="J556"/>
      <c r="K556"/>
      <c r="L556"/>
    </row>
    <row r="557" spans="1:12" x14ac:dyDescent="0.25">
      <c r="A557" s="5" t="s">
        <v>1</v>
      </c>
      <c r="B557" s="12">
        <v>3317648</v>
      </c>
      <c r="C557" s="12" t="s">
        <v>243</v>
      </c>
      <c r="D557" s="6">
        <v>317</v>
      </c>
      <c r="E557" s="12">
        <v>129</v>
      </c>
      <c r="F557" s="12">
        <v>1</v>
      </c>
      <c r="G557" s="7">
        <v>447</v>
      </c>
      <c r="J557"/>
      <c r="K557"/>
      <c r="L557"/>
    </row>
    <row r="558" spans="1:12" x14ac:dyDescent="0.25">
      <c r="A558" s="2" t="s">
        <v>1</v>
      </c>
      <c r="B558" s="11">
        <v>3318107</v>
      </c>
      <c r="C558" s="11" t="s">
        <v>243</v>
      </c>
      <c r="D558" s="3">
        <v>318</v>
      </c>
      <c r="E558" s="11">
        <v>131</v>
      </c>
      <c r="F558" s="11">
        <v>1</v>
      </c>
      <c r="G558" s="4">
        <v>450</v>
      </c>
      <c r="J558"/>
      <c r="K558"/>
      <c r="L558"/>
    </row>
    <row r="559" spans="1:12" x14ac:dyDescent="0.25">
      <c r="A559" s="5" t="s">
        <v>1</v>
      </c>
      <c r="B559" s="12">
        <v>3318568</v>
      </c>
      <c r="C559" s="12" t="s">
        <v>243</v>
      </c>
      <c r="D559" s="6">
        <v>320</v>
      </c>
      <c r="E559" s="12">
        <v>131</v>
      </c>
      <c r="F559" s="12">
        <v>1</v>
      </c>
      <c r="G559" s="7">
        <v>452</v>
      </c>
      <c r="J559"/>
      <c r="K559"/>
      <c r="L559"/>
    </row>
    <row r="560" spans="1:12" x14ac:dyDescent="0.25">
      <c r="A560" s="2" t="s">
        <v>1</v>
      </c>
      <c r="B560" s="11">
        <v>3319029</v>
      </c>
      <c r="C560" s="11" t="s">
        <v>243</v>
      </c>
      <c r="D560" s="3">
        <v>320</v>
      </c>
      <c r="E560" s="11">
        <v>132</v>
      </c>
      <c r="F560" s="11">
        <v>1</v>
      </c>
      <c r="G560" s="4">
        <v>453</v>
      </c>
      <c r="J560"/>
      <c r="K560"/>
      <c r="L560"/>
    </row>
    <row r="561" spans="1:12" x14ac:dyDescent="0.25">
      <c r="A561" s="5" t="s">
        <v>1</v>
      </c>
      <c r="B561" s="12">
        <v>3319491</v>
      </c>
      <c r="C561" s="12" t="s">
        <v>243</v>
      </c>
      <c r="D561" s="6">
        <v>320</v>
      </c>
      <c r="E561" s="12">
        <v>131</v>
      </c>
      <c r="F561" s="12">
        <v>1</v>
      </c>
      <c r="G561" s="7">
        <v>452</v>
      </c>
      <c r="J561"/>
      <c r="K561"/>
      <c r="L561"/>
    </row>
    <row r="562" spans="1:12" x14ac:dyDescent="0.25">
      <c r="A562" s="2" t="s">
        <v>1</v>
      </c>
      <c r="B562" s="11">
        <v>3319951</v>
      </c>
      <c r="C562" s="11" t="s">
        <v>243</v>
      </c>
      <c r="D562" s="3">
        <v>321</v>
      </c>
      <c r="E562" s="11">
        <v>129</v>
      </c>
      <c r="F562" s="11">
        <v>1</v>
      </c>
      <c r="G562" s="4">
        <v>451</v>
      </c>
      <c r="J562"/>
      <c r="K562"/>
      <c r="L562"/>
    </row>
    <row r="563" spans="1:12" x14ac:dyDescent="0.25">
      <c r="A563" s="5" t="s">
        <v>1</v>
      </c>
      <c r="B563" s="12">
        <v>3320409</v>
      </c>
      <c r="C563" s="12" t="s">
        <v>243</v>
      </c>
      <c r="D563" s="6">
        <v>321</v>
      </c>
      <c r="E563" s="12">
        <v>128</v>
      </c>
      <c r="F563" s="12">
        <v>1</v>
      </c>
      <c r="G563" s="7">
        <v>450</v>
      </c>
      <c r="J563"/>
      <c r="K563"/>
      <c r="L563"/>
    </row>
    <row r="564" spans="1:12" x14ac:dyDescent="0.25">
      <c r="A564" s="2" t="s">
        <v>1</v>
      </c>
      <c r="B564" s="11">
        <v>3320872</v>
      </c>
      <c r="C564" s="11" t="s">
        <v>243</v>
      </c>
      <c r="D564" s="3">
        <v>323</v>
      </c>
      <c r="E564" s="11">
        <v>130</v>
      </c>
      <c r="F564" s="11">
        <v>1</v>
      </c>
      <c r="G564" s="4">
        <v>454</v>
      </c>
      <c r="J564"/>
      <c r="K564"/>
      <c r="L564"/>
    </row>
    <row r="565" spans="1:12" x14ac:dyDescent="0.25">
      <c r="A565" s="5" t="s">
        <v>1</v>
      </c>
      <c r="B565" s="12">
        <v>3321336</v>
      </c>
      <c r="C565" s="12" t="s">
        <v>243</v>
      </c>
      <c r="D565" s="6">
        <v>324</v>
      </c>
      <c r="E565" s="12">
        <v>130</v>
      </c>
      <c r="F565" s="12">
        <v>1</v>
      </c>
      <c r="G565" s="7">
        <v>455</v>
      </c>
      <c r="J565"/>
      <c r="K565"/>
      <c r="L565"/>
    </row>
    <row r="566" spans="1:12" x14ac:dyDescent="0.25">
      <c r="A566" s="2" t="s">
        <v>1</v>
      </c>
      <c r="B566" s="11">
        <v>3321798</v>
      </c>
      <c r="C566" s="11" t="s">
        <v>243</v>
      </c>
      <c r="D566" s="3">
        <v>324</v>
      </c>
      <c r="E566" s="11">
        <v>128</v>
      </c>
      <c r="F566" s="11">
        <v>2</v>
      </c>
      <c r="G566" s="4">
        <v>454</v>
      </c>
      <c r="J566"/>
      <c r="K566"/>
      <c r="L566"/>
    </row>
    <row r="567" spans="1:12" x14ac:dyDescent="0.25">
      <c r="A567" s="5" t="s">
        <v>1</v>
      </c>
      <c r="B567" s="12">
        <v>3322263</v>
      </c>
      <c r="C567" s="12" t="s">
        <v>243</v>
      </c>
      <c r="D567" s="6">
        <v>324</v>
      </c>
      <c r="E567" s="12">
        <v>131</v>
      </c>
      <c r="F567" s="12">
        <v>1</v>
      </c>
      <c r="G567" s="7">
        <v>456</v>
      </c>
      <c r="J567"/>
      <c r="K567"/>
      <c r="L567"/>
    </row>
    <row r="568" spans="1:12" x14ac:dyDescent="0.25">
      <c r="A568" s="2" t="s">
        <v>1</v>
      </c>
      <c r="B568" s="11">
        <v>3322726</v>
      </c>
      <c r="C568" s="11" t="s">
        <v>243</v>
      </c>
      <c r="D568" s="3">
        <v>324</v>
      </c>
      <c r="E568" s="11">
        <v>130</v>
      </c>
      <c r="F568" s="11">
        <v>1</v>
      </c>
      <c r="G568" s="4">
        <v>455</v>
      </c>
      <c r="J568"/>
      <c r="K568"/>
      <c r="L568"/>
    </row>
    <row r="569" spans="1:12" x14ac:dyDescent="0.25">
      <c r="A569" s="5" t="s">
        <v>1</v>
      </c>
      <c r="B569" s="12">
        <v>3323194</v>
      </c>
      <c r="C569" s="12" t="s">
        <v>243</v>
      </c>
      <c r="D569" s="6">
        <v>326</v>
      </c>
      <c r="E569" s="12">
        <v>131</v>
      </c>
      <c r="F569" s="12">
        <v>1</v>
      </c>
      <c r="G569" s="7">
        <v>458</v>
      </c>
      <c r="J569"/>
      <c r="K569"/>
      <c r="L569"/>
    </row>
    <row r="570" spans="1:12" x14ac:dyDescent="0.25">
      <c r="A570" s="2" t="s">
        <v>1</v>
      </c>
      <c r="B570" s="11">
        <v>3323659</v>
      </c>
      <c r="C570" s="11" t="s">
        <v>243</v>
      </c>
      <c r="D570" s="3">
        <v>327</v>
      </c>
      <c r="E570" s="11">
        <v>129</v>
      </c>
      <c r="F570" s="11">
        <v>1</v>
      </c>
      <c r="G570" s="4">
        <v>457</v>
      </c>
      <c r="J570"/>
      <c r="K570"/>
      <c r="L570"/>
    </row>
    <row r="571" spans="1:12" x14ac:dyDescent="0.25">
      <c r="A571" s="5" t="s">
        <v>1</v>
      </c>
      <c r="B571" s="12">
        <v>3324125</v>
      </c>
      <c r="C571" s="12" t="s">
        <v>243</v>
      </c>
      <c r="D571" s="6">
        <v>327</v>
      </c>
      <c r="E571" s="12">
        <v>130</v>
      </c>
      <c r="F571" s="12">
        <v>1</v>
      </c>
      <c r="G571" s="7">
        <v>458</v>
      </c>
      <c r="J571"/>
      <c r="K571"/>
      <c r="L571"/>
    </row>
    <row r="572" spans="1:12" x14ac:dyDescent="0.25">
      <c r="A572" s="2" t="s">
        <v>1</v>
      </c>
      <c r="B572" s="11">
        <v>3324592</v>
      </c>
      <c r="C572" s="11" t="s">
        <v>243</v>
      </c>
      <c r="D572" s="3">
        <v>327</v>
      </c>
      <c r="E572" s="11">
        <v>129</v>
      </c>
      <c r="F572" s="11">
        <v>1</v>
      </c>
      <c r="G572" s="4">
        <v>457</v>
      </c>
      <c r="J572"/>
      <c r="K572"/>
      <c r="L572"/>
    </row>
    <row r="573" spans="1:12" x14ac:dyDescent="0.25">
      <c r="A573" s="5" t="s">
        <v>1</v>
      </c>
      <c r="B573" s="12">
        <v>3325059</v>
      </c>
      <c r="C573" s="12" t="s">
        <v>243</v>
      </c>
      <c r="D573" s="6">
        <v>327</v>
      </c>
      <c r="E573" s="12">
        <v>130</v>
      </c>
      <c r="F573" s="12">
        <v>1</v>
      </c>
      <c r="G573" s="7">
        <v>458</v>
      </c>
      <c r="J573"/>
      <c r="K573"/>
      <c r="L573"/>
    </row>
    <row r="574" spans="1:12" x14ac:dyDescent="0.25">
      <c r="A574" s="2" t="s">
        <v>1</v>
      </c>
      <c r="B574" s="11">
        <v>3325528</v>
      </c>
      <c r="C574" s="11" t="s">
        <v>243</v>
      </c>
      <c r="D574" s="3">
        <v>330</v>
      </c>
      <c r="E574" s="11">
        <v>129</v>
      </c>
      <c r="F574" s="11">
        <v>1</v>
      </c>
      <c r="G574" s="4">
        <v>460</v>
      </c>
      <c r="J574"/>
      <c r="K574"/>
      <c r="L574"/>
    </row>
    <row r="575" spans="1:12" x14ac:dyDescent="0.25">
      <c r="A575" s="5" t="s">
        <v>1</v>
      </c>
      <c r="B575" s="12">
        <v>3325995</v>
      </c>
      <c r="C575" s="12" t="s">
        <v>243</v>
      </c>
      <c r="D575" s="6">
        <v>330</v>
      </c>
      <c r="E575" s="12">
        <v>128</v>
      </c>
      <c r="F575" s="12">
        <v>1</v>
      </c>
      <c r="G575" s="7">
        <v>459</v>
      </c>
      <c r="J575"/>
      <c r="K575"/>
      <c r="L575"/>
    </row>
    <row r="576" spans="1:12" x14ac:dyDescent="0.25">
      <c r="A576" s="2" t="s">
        <v>1</v>
      </c>
      <c r="B576" s="11">
        <v>3326465</v>
      </c>
      <c r="C576" s="11" t="s">
        <v>243</v>
      </c>
      <c r="D576" s="3">
        <v>329</v>
      </c>
      <c r="E576" s="11">
        <v>130</v>
      </c>
      <c r="F576" s="11">
        <v>1</v>
      </c>
      <c r="G576" s="4">
        <v>460</v>
      </c>
      <c r="J576"/>
      <c r="K576"/>
      <c r="L576"/>
    </row>
    <row r="577" spans="1:12" x14ac:dyDescent="0.25">
      <c r="A577" s="5" t="s">
        <v>1</v>
      </c>
      <c r="B577" s="12">
        <v>3326935</v>
      </c>
      <c r="C577" s="12" t="s">
        <v>243</v>
      </c>
      <c r="D577" s="6">
        <v>330</v>
      </c>
      <c r="E577" s="12">
        <v>131</v>
      </c>
      <c r="F577" s="12">
        <v>1</v>
      </c>
      <c r="G577" s="7">
        <v>462</v>
      </c>
      <c r="J577"/>
      <c r="K577"/>
      <c r="L577"/>
    </row>
    <row r="578" spans="1:12" x14ac:dyDescent="0.25">
      <c r="A578" s="2" t="s">
        <v>1</v>
      </c>
      <c r="B578" s="11">
        <v>3327404</v>
      </c>
      <c r="C578" s="11" t="s">
        <v>243</v>
      </c>
      <c r="D578" s="3">
        <v>331</v>
      </c>
      <c r="E578" s="11">
        <v>129</v>
      </c>
      <c r="F578" s="11">
        <v>1</v>
      </c>
      <c r="G578" s="4">
        <v>461</v>
      </c>
      <c r="J578"/>
      <c r="K578"/>
      <c r="L578"/>
    </row>
    <row r="579" spans="1:12" x14ac:dyDescent="0.25">
      <c r="A579" s="5" t="s">
        <v>1</v>
      </c>
      <c r="B579" s="12">
        <v>3327877</v>
      </c>
      <c r="C579" s="12" t="s">
        <v>243</v>
      </c>
      <c r="D579" s="6">
        <v>332</v>
      </c>
      <c r="E579" s="12">
        <v>131</v>
      </c>
      <c r="F579" s="12">
        <v>1</v>
      </c>
      <c r="G579" s="7">
        <v>464</v>
      </c>
      <c r="J579"/>
      <c r="K579"/>
      <c r="L579"/>
    </row>
    <row r="580" spans="1:12" x14ac:dyDescent="0.25">
      <c r="A580" s="2" t="s">
        <v>1</v>
      </c>
      <c r="B580" s="11">
        <v>3328349</v>
      </c>
      <c r="C580" s="11" t="s">
        <v>243</v>
      </c>
      <c r="D580" s="3">
        <v>333</v>
      </c>
      <c r="E580" s="11">
        <v>129</v>
      </c>
      <c r="F580" s="11">
        <v>1</v>
      </c>
      <c r="G580" s="4">
        <v>463</v>
      </c>
      <c r="J580"/>
      <c r="K580"/>
      <c r="L580"/>
    </row>
    <row r="581" spans="1:12" x14ac:dyDescent="0.25">
      <c r="A581" s="5" t="s">
        <v>1</v>
      </c>
      <c r="B581" s="12">
        <v>3328822</v>
      </c>
      <c r="C581" s="12" t="s">
        <v>243</v>
      </c>
      <c r="D581" s="6">
        <v>334</v>
      </c>
      <c r="E581" s="12">
        <v>129</v>
      </c>
      <c r="F581" s="12">
        <v>1</v>
      </c>
      <c r="G581" s="7">
        <v>464</v>
      </c>
      <c r="J581"/>
      <c r="K581"/>
      <c r="L581"/>
    </row>
    <row r="582" spans="1:12" x14ac:dyDescent="0.25">
      <c r="A582" s="2" t="s">
        <v>1</v>
      </c>
      <c r="B582" s="11">
        <v>3329294</v>
      </c>
      <c r="C582" s="11" t="s">
        <v>243</v>
      </c>
      <c r="D582" s="3">
        <v>333</v>
      </c>
      <c r="E582" s="11">
        <v>129</v>
      </c>
      <c r="F582" s="11">
        <v>1</v>
      </c>
      <c r="G582" s="4">
        <v>463</v>
      </c>
      <c r="J582"/>
      <c r="K582"/>
      <c r="L582"/>
    </row>
    <row r="583" spans="1:12" x14ac:dyDescent="0.25">
      <c r="A583" s="5" t="s">
        <v>1</v>
      </c>
      <c r="B583" s="12">
        <v>3329766</v>
      </c>
      <c r="C583" s="12" t="s">
        <v>243</v>
      </c>
      <c r="D583" s="6">
        <v>334</v>
      </c>
      <c r="E583" s="12">
        <v>128</v>
      </c>
      <c r="F583" s="12">
        <v>1</v>
      </c>
      <c r="G583" s="7">
        <v>463</v>
      </c>
      <c r="J583"/>
      <c r="K583"/>
      <c r="L583"/>
    </row>
    <row r="584" spans="1:12" x14ac:dyDescent="0.25">
      <c r="A584" s="2" t="s">
        <v>1</v>
      </c>
      <c r="B584" s="11">
        <v>3330240</v>
      </c>
      <c r="C584" s="11" t="s">
        <v>243</v>
      </c>
      <c r="D584" s="3">
        <v>336</v>
      </c>
      <c r="E584" s="11">
        <v>129</v>
      </c>
      <c r="F584" s="11">
        <v>1</v>
      </c>
      <c r="G584" s="4">
        <v>466</v>
      </c>
      <c r="J584"/>
      <c r="K584"/>
      <c r="L584"/>
    </row>
    <row r="585" spans="1:12" x14ac:dyDescent="0.25">
      <c r="A585" s="5" t="s">
        <v>1</v>
      </c>
      <c r="B585" s="12">
        <v>3330716</v>
      </c>
      <c r="C585" s="12" t="s">
        <v>243</v>
      </c>
      <c r="D585" s="6">
        <v>336</v>
      </c>
      <c r="E585" s="12">
        <v>129</v>
      </c>
      <c r="F585" s="12">
        <v>1</v>
      </c>
      <c r="G585" s="7">
        <v>466</v>
      </c>
      <c r="J585"/>
      <c r="K585"/>
      <c r="L585"/>
    </row>
    <row r="586" spans="1:12" x14ac:dyDescent="0.25">
      <c r="A586" s="2" t="s">
        <v>1</v>
      </c>
      <c r="B586" s="11">
        <v>3331193</v>
      </c>
      <c r="C586" s="11" t="s">
        <v>243</v>
      </c>
      <c r="D586" s="3">
        <v>337</v>
      </c>
      <c r="E586" s="11">
        <v>130</v>
      </c>
      <c r="F586" s="11">
        <v>1</v>
      </c>
      <c r="G586" s="4">
        <v>468</v>
      </c>
      <c r="J586"/>
      <c r="K586"/>
      <c r="L586"/>
    </row>
    <row r="587" spans="1:12" x14ac:dyDescent="0.25">
      <c r="A587" s="5" t="s">
        <v>1</v>
      </c>
      <c r="B587" s="12">
        <v>3331667</v>
      </c>
      <c r="C587" s="12" t="s">
        <v>243</v>
      </c>
      <c r="D587" s="6">
        <v>336</v>
      </c>
      <c r="E587" s="12">
        <v>128</v>
      </c>
      <c r="F587" s="12">
        <v>1</v>
      </c>
      <c r="G587" s="7">
        <v>465</v>
      </c>
      <c r="J587"/>
      <c r="K587"/>
      <c r="L587"/>
    </row>
    <row r="588" spans="1:12" x14ac:dyDescent="0.25">
      <c r="A588" s="2" t="s">
        <v>1</v>
      </c>
      <c r="B588" s="11">
        <v>3392665</v>
      </c>
      <c r="C588" s="11" t="s">
        <v>243</v>
      </c>
      <c r="D588" s="3">
        <v>60855</v>
      </c>
      <c r="E588" s="11">
        <v>134</v>
      </c>
      <c r="F588" s="11">
        <v>1</v>
      </c>
      <c r="G588" s="4">
        <v>60990</v>
      </c>
      <c r="J588"/>
      <c r="K588"/>
      <c r="L588"/>
    </row>
    <row r="589" spans="1:12" x14ac:dyDescent="0.25">
      <c r="A589" s="5" t="s">
        <v>1</v>
      </c>
      <c r="B589" s="12">
        <v>3393142</v>
      </c>
      <c r="C589" s="12" t="s">
        <v>243</v>
      </c>
      <c r="D589" s="6">
        <v>336</v>
      </c>
      <c r="E589" s="12">
        <v>130</v>
      </c>
      <c r="F589" s="12">
        <v>1</v>
      </c>
      <c r="G589" s="7">
        <v>467</v>
      </c>
      <c r="J589"/>
      <c r="K589"/>
      <c r="L589"/>
    </row>
    <row r="590" spans="1:12" x14ac:dyDescent="0.25">
      <c r="A590" s="2" t="s">
        <v>1</v>
      </c>
      <c r="B590" s="11">
        <v>3393618</v>
      </c>
      <c r="C590" s="11" t="s">
        <v>243</v>
      </c>
      <c r="D590" s="3">
        <v>336</v>
      </c>
      <c r="E590" s="11">
        <v>131</v>
      </c>
      <c r="F590" s="11">
        <v>1</v>
      </c>
      <c r="G590" s="4">
        <v>468</v>
      </c>
      <c r="J590"/>
      <c r="K590"/>
      <c r="L590"/>
    </row>
    <row r="591" spans="1:12" x14ac:dyDescent="0.25">
      <c r="A591" s="5" t="s">
        <v>1</v>
      </c>
      <c r="B591" s="12">
        <v>3394095</v>
      </c>
      <c r="C591" s="12" t="s">
        <v>243</v>
      </c>
      <c r="D591" s="6">
        <v>337</v>
      </c>
      <c r="E591" s="12">
        <v>130</v>
      </c>
      <c r="F591" s="12">
        <v>1</v>
      </c>
      <c r="G591" s="7">
        <v>468</v>
      </c>
      <c r="J591"/>
      <c r="K591"/>
      <c r="L591"/>
    </row>
    <row r="592" spans="1:12" x14ac:dyDescent="0.25">
      <c r="A592" s="2" t="s">
        <v>1</v>
      </c>
      <c r="B592" s="11">
        <v>3394572</v>
      </c>
      <c r="C592" s="11" t="s">
        <v>243</v>
      </c>
      <c r="D592" s="3">
        <v>337</v>
      </c>
      <c r="E592" s="11">
        <v>130</v>
      </c>
      <c r="F592" s="11">
        <v>1</v>
      </c>
      <c r="G592" s="4">
        <v>468</v>
      </c>
      <c r="J592"/>
      <c r="K592"/>
      <c r="L592"/>
    </row>
    <row r="593" spans="1:12" x14ac:dyDescent="0.25">
      <c r="A593" s="5" t="s">
        <v>1</v>
      </c>
      <c r="B593" s="12">
        <v>3395047</v>
      </c>
      <c r="C593" s="12" t="s">
        <v>243</v>
      </c>
      <c r="D593" s="6">
        <v>337</v>
      </c>
      <c r="E593" s="12">
        <v>129</v>
      </c>
      <c r="F593" s="12">
        <v>1</v>
      </c>
      <c r="G593" s="7">
        <v>467</v>
      </c>
      <c r="J593"/>
      <c r="K593"/>
      <c r="L593"/>
    </row>
    <row r="594" spans="1:12" x14ac:dyDescent="0.25">
      <c r="A594" s="2" t="s">
        <v>1</v>
      </c>
      <c r="B594" s="11">
        <v>3395526</v>
      </c>
      <c r="C594" s="11" t="s">
        <v>243</v>
      </c>
      <c r="D594" s="3">
        <v>339</v>
      </c>
      <c r="E594" s="11">
        <v>130</v>
      </c>
      <c r="F594" s="11">
        <v>1</v>
      </c>
      <c r="G594" s="4">
        <v>470</v>
      </c>
      <c r="J594"/>
      <c r="K594"/>
      <c r="L594"/>
    </row>
    <row r="595" spans="1:12" x14ac:dyDescent="0.25">
      <c r="A595" s="5" t="s">
        <v>1</v>
      </c>
      <c r="B595" s="12">
        <v>3396008</v>
      </c>
      <c r="C595" s="12" t="s">
        <v>243</v>
      </c>
      <c r="D595" s="6">
        <v>340</v>
      </c>
      <c r="E595" s="12">
        <v>132</v>
      </c>
      <c r="F595" s="12">
        <v>1</v>
      </c>
      <c r="G595" s="7">
        <v>473</v>
      </c>
      <c r="J595"/>
      <c r="K595"/>
      <c r="L595"/>
    </row>
    <row r="596" spans="1:12" x14ac:dyDescent="0.25">
      <c r="A596" s="2" t="s">
        <v>1</v>
      </c>
      <c r="B596" s="11">
        <v>3396488</v>
      </c>
      <c r="C596" s="11" t="s">
        <v>243</v>
      </c>
      <c r="D596" s="3">
        <v>340</v>
      </c>
      <c r="E596" s="11">
        <v>130</v>
      </c>
      <c r="F596" s="11">
        <v>1</v>
      </c>
      <c r="G596" s="4">
        <v>471</v>
      </c>
      <c r="J596"/>
      <c r="K596"/>
      <c r="L596"/>
    </row>
    <row r="597" spans="1:12" x14ac:dyDescent="0.25">
      <c r="A597" s="5" t="s">
        <v>1</v>
      </c>
      <c r="B597" s="12">
        <v>3396972</v>
      </c>
      <c r="C597" s="12" t="s">
        <v>243</v>
      </c>
      <c r="D597" s="6">
        <v>340</v>
      </c>
      <c r="E597" s="12">
        <v>135</v>
      </c>
      <c r="F597" s="12">
        <v>1</v>
      </c>
      <c r="G597" s="7">
        <v>476</v>
      </c>
      <c r="J597"/>
      <c r="K597"/>
      <c r="L597"/>
    </row>
    <row r="598" spans="1:12" x14ac:dyDescent="0.25">
      <c r="A598" s="2" t="s">
        <v>1</v>
      </c>
      <c r="B598" s="11">
        <v>3397453</v>
      </c>
      <c r="C598" s="11" t="s">
        <v>243</v>
      </c>
      <c r="D598" s="3">
        <v>340</v>
      </c>
      <c r="E598" s="11">
        <v>131</v>
      </c>
      <c r="F598" s="11">
        <v>1</v>
      </c>
      <c r="G598" s="4">
        <v>472</v>
      </c>
      <c r="J598"/>
      <c r="K598"/>
      <c r="L598"/>
    </row>
    <row r="599" spans="1:12" x14ac:dyDescent="0.25">
      <c r="A599" s="5" t="s">
        <v>1</v>
      </c>
      <c r="B599" s="12">
        <v>3397936</v>
      </c>
      <c r="C599" s="12" t="s">
        <v>243</v>
      </c>
      <c r="D599" s="6">
        <v>342</v>
      </c>
      <c r="E599" s="12">
        <v>130</v>
      </c>
      <c r="F599" s="12">
        <v>1</v>
      </c>
      <c r="G599" s="7">
        <v>473</v>
      </c>
      <c r="J599"/>
      <c r="K599"/>
      <c r="L599"/>
    </row>
    <row r="600" spans="1:12" x14ac:dyDescent="0.25">
      <c r="A600" s="2" t="s">
        <v>1</v>
      </c>
      <c r="B600" s="11">
        <v>3398419</v>
      </c>
      <c r="C600" s="11" t="s">
        <v>243</v>
      </c>
      <c r="D600" s="3">
        <v>343</v>
      </c>
      <c r="E600" s="11">
        <v>130</v>
      </c>
      <c r="F600" s="11">
        <v>2</v>
      </c>
      <c r="G600" s="4">
        <v>475</v>
      </c>
      <c r="J600"/>
      <c r="K600"/>
      <c r="L600"/>
    </row>
    <row r="601" spans="1:12" x14ac:dyDescent="0.25">
      <c r="A601" s="5" t="s">
        <v>1</v>
      </c>
      <c r="B601" s="12">
        <v>3398902</v>
      </c>
      <c r="C601" s="12" t="s">
        <v>243</v>
      </c>
      <c r="D601" s="6">
        <v>343</v>
      </c>
      <c r="E601" s="12">
        <v>131</v>
      </c>
      <c r="F601" s="12">
        <v>1</v>
      </c>
      <c r="G601" s="7">
        <v>475</v>
      </c>
      <c r="J601"/>
      <c r="K601"/>
      <c r="L601"/>
    </row>
    <row r="602" spans="1:12" x14ac:dyDescent="0.25">
      <c r="A602" s="2" t="s">
        <v>1</v>
      </c>
      <c r="B602" s="11">
        <v>3399387</v>
      </c>
      <c r="C602" s="11" t="s">
        <v>243</v>
      </c>
      <c r="D602" s="3">
        <v>343</v>
      </c>
      <c r="E602" s="11">
        <v>131</v>
      </c>
      <c r="F602" s="11">
        <v>1</v>
      </c>
      <c r="G602" s="4">
        <v>475</v>
      </c>
      <c r="J602"/>
      <c r="K602"/>
      <c r="L602"/>
    </row>
    <row r="603" spans="1:12" x14ac:dyDescent="0.25">
      <c r="A603" s="5" t="s">
        <v>1</v>
      </c>
      <c r="B603" s="12">
        <v>3399870</v>
      </c>
      <c r="C603" s="12" t="s">
        <v>243</v>
      </c>
      <c r="D603" s="6">
        <v>343</v>
      </c>
      <c r="E603" s="12">
        <v>131</v>
      </c>
      <c r="F603" s="12">
        <v>1</v>
      </c>
      <c r="G603" s="7">
        <v>475</v>
      </c>
      <c r="J603"/>
      <c r="K603"/>
      <c r="L603"/>
    </row>
    <row r="604" spans="1:12" x14ac:dyDescent="0.25">
      <c r="A604" s="2" t="s">
        <v>1</v>
      </c>
      <c r="B604" s="11">
        <v>3400356</v>
      </c>
      <c r="C604" s="11" t="s">
        <v>243</v>
      </c>
      <c r="D604" s="3">
        <v>345</v>
      </c>
      <c r="E604" s="11">
        <v>131</v>
      </c>
      <c r="F604" s="11">
        <v>1</v>
      </c>
      <c r="G604" s="4">
        <v>477</v>
      </c>
      <c r="J604"/>
      <c r="K604"/>
      <c r="L604"/>
    </row>
    <row r="605" spans="1:12" x14ac:dyDescent="0.25">
      <c r="A605" s="5" t="s">
        <v>1</v>
      </c>
      <c r="B605" s="12">
        <v>3400843</v>
      </c>
      <c r="C605" s="12" t="s">
        <v>243</v>
      </c>
      <c r="D605" s="6">
        <v>346</v>
      </c>
      <c r="E605" s="12">
        <v>132</v>
      </c>
      <c r="F605" s="12">
        <v>1</v>
      </c>
      <c r="G605" s="7">
        <v>479</v>
      </c>
      <c r="J605"/>
      <c r="K605"/>
      <c r="L605"/>
    </row>
    <row r="606" spans="1:12" x14ac:dyDescent="0.25">
      <c r="A606" s="2" t="s">
        <v>1</v>
      </c>
      <c r="B606" s="11">
        <v>3401334</v>
      </c>
      <c r="C606" s="11" t="s">
        <v>243</v>
      </c>
      <c r="D606" s="3">
        <v>346</v>
      </c>
      <c r="E606" s="11">
        <v>135</v>
      </c>
      <c r="F606" s="11">
        <v>1</v>
      </c>
      <c r="G606" s="4">
        <v>482</v>
      </c>
      <c r="J606"/>
      <c r="K606"/>
      <c r="L606"/>
    </row>
    <row r="607" spans="1:12" x14ac:dyDescent="0.25">
      <c r="A607" s="5" t="s">
        <v>1</v>
      </c>
      <c r="B607" s="12">
        <v>3401819</v>
      </c>
      <c r="C607" s="12" t="s">
        <v>243</v>
      </c>
      <c r="D607" s="6">
        <v>346</v>
      </c>
      <c r="E607" s="12">
        <v>130</v>
      </c>
      <c r="F607" s="12">
        <v>1</v>
      </c>
      <c r="G607" s="7">
        <v>477</v>
      </c>
      <c r="J607"/>
      <c r="K607"/>
      <c r="L607"/>
    </row>
    <row r="608" spans="1:12" x14ac:dyDescent="0.25">
      <c r="A608" s="2" t="s">
        <v>1</v>
      </c>
      <c r="B608" s="11">
        <v>3402307</v>
      </c>
      <c r="C608" s="11" t="s">
        <v>243</v>
      </c>
      <c r="D608" s="3">
        <v>346</v>
      </c>
      <c r="E608" s="11">
        <v>132</v>
      </c>
      <c r="F608" s="11">
        <v>1</v>
      </c>
      <c r="G608" s="4">
        <v>479</v>
      </c>
      <c r="J608"/>
      <c r="K608"/>
      <c r="L608"/>
    </row>
    <row r="609" spans="1:12" x14ac:dyDescent="0.25">
      <c r="A609" s="5" t="s">
        <v>1</v>
      </c>
      <c r="B609" s="12">
        <v>3402796</v>
      </c>
      <c r="C609" s="12" t="s">
        <v>243</v>
      </c>
      <c r="D609" s="6">
        <v>349</v>
      </c>
      <c r="E609" s="12">
        <v>131</v>
      </c>
      <c r="F609" s="12">
        <v>1</v>
      </c>
      <c r="G609" s="7">
        <v>481</v>
      </c>
      <c r="J609"/>
      <c r="K609"/>
      <c r="L609"/>
    </row>
    <row r="610" spans="1:12" x14ac:dyDescent="0.25">
      <c r="A610" s="2" t="s">
        <v>1</v>
      </c>
      <c r="B610" s="11">
        <v>3403288</v>
      </c>
      <c r="C610" s="11" t="s">
        <v>243</v>
      </c>
      <c r="D610" s="3">
        <v>349</v>
      </c>
      <c r="E610" s="11">
        <v>132</v>
      </c>
      <c r="F610" s="11">
        <v>1</v>
      </c>
      <c r="G610" s="4">
        <v>482</v>
      </c>
      <c r="J610"/>
      <c r="K610"/>
      <c r="L610"/>
    </row>
    <row r="611" spans="1:12" x14ac:dyDescent="0.25">
      <c r="A611" s="5" t="s">
        <v>1</v>
      </c>
      <c r="B611" s="12">
        <v>3403778</v>
      </c>
      <c r="C611" s="12" t="s">
        <v>243</v>
      </c>
      <c r="D611" s="6">
        <v>349</v>
      </c>
      <c r="E611" s="12">
        <v>132</v>
      </c>
      <c r="F611" s="12">
        <v>1</v>
      </c>
      <c r="G611" s="7">
        <v>482</v>
      </c>
      <c r="J611"/>
      <c r="K611"/>
      <c r="L611"/>
    </row>
    <row r="612" spans="1:12" x14ac:dyDescent="0.25">
      <c r="A612" s="2" t="s">
        <v>1</v>
      </c>
      <c r="B612" s="11">
        <v>3404270</v>
      </c>
      <c r="C612" s="11" t="s">
        <v>243</v>
      </c>
      <c r="D612" s="3">
        <v>350</v>
      </c>
      <c r="E612" s="11">
        <v>133</v>
      </c>
      <c r="F612" s="11">
        <v>1</v>
      </c>
      <c r="G612" s="4">
        <v>484</v>
      </c>
      <c r="J612"/>
      <c r="K612"/>
      <c r="L612"/>
    </row>
    <row r="613" spans="1:12" x14ac:dyDescent="0.25">
      <c r="A613" s="5" t="s">
        <v>1</v>
      </c>
      <c r="B613" s="12">
        <v>3404762</v>
      </c>
      <c r="C613" s="12" t="s">
        <v>243</v>
      </c>
      <c r="D613" s="6">
        <v>349</v>
      </c>
      <c r="E613" s="12">
        <v>133</v>
      </c>
      <c r="F613" s="12">
        <v>1</v>
      </c>
      <c r="G613" s="7">
        <v>483</v>
      </c>
      <c r="J613"/>
      <c r="K613"/>
      <c r="L613"/>
    </row>
    <row r="614" spans="1:12" x14ac:dyDescent="0.25">
      <c r="A614" s="2" t="s">
        <v>1</v>
      </c>
      <c r="B614" s="11">
        <v>3405257</v>
      </c>
      <c r="C614" s="11" t="s">
        <v>243</v>
      </c>
      <c r="D614" s="3">
        <v>353</v>
      </c>
      <c r="E614" s="11">
        <v>132</v>
      </c>
      <c r="F614" s="11">
        <v>1</v>
      </c>
      <c r="G614" s="4">
        <v>486</v>
      </c>
      <c r="J614"/>
      <c r="K614"/>
      <c r="L614"/>
    </row>
    <row r="615" spans="1:12" x14ac:dyDescent="0.25">
      <c r="A615" s="5" t="s">
        <v>1</v>
      </c>
      <c r="B615" s="12">
        <v>3405750</v>
      </c>
      <c r="C615" s="12" t="s">
        <v>243</v>
      </c>
      <c r="D615" s="6">
        <v>353</v>
      </c>
      <c r="E615" s="12">
        <v>131</v>
      </c>
      <c r="F615" s="12">
        <v>1</v>
      </c>
      <c r="G615" s="7">
        <v>485</v>
      </c>
      <c r="J615"/>
      <c r="K615"/>
      <c r="L615"/>
    </row>
    <row r="616" spans="1:12" x14ac:dyDescent="0.25">
      <c r="A616" s="2" t="s">
        <v>1</v>
      </c>
      <c r="B616" s="11">
        <v>3406241</v>
      </c>
      <c r="C616" s="11" t="s">
        <v>243</v>
      </c>
      <c r="D616" s="3">
        <v>352</v>
      </c>
      <c r="E616" s="11">
        <v>129</v>
      </c>
      <c r="F616" s="11">
        <v>1</v>
      </c>
      <c r="G616" s="4">
        <v>482</v>
      </c>
      <c r="J616"/>
      <c r="K616"/>
      <c r="L616"/>
    </row>
    <row r="617" spans="1:12" x14ac:dyDescent="0.25">
      <c r="A617" s="5" t="s">
        <v>1</v>
      </c>
      <c r="B617" s="12">
        <v>3406734</v>
      </c>
      <c r="C617" s="12" t="s">
        <v>243</v>
      </c>
      <c r="D617" s="6">
        <v>352</v>
      </c>
      <c r="E617" s="12">
        <v>131</v>
      </c>
      <c r="F617" s="12">
        <v>1</v>
      </c>
      <c r="G617" s="7">
        <v>484</v>
      </c>
      <c r="J617"/>
      <c r="K617"/>
      <c r="L617"/>
    </row>
    <row r="618" spans="1:12" x14ac:dyDescent="0.25">
      <c r="A618" s="2" t="s">
        <v>1</v>
      </c>
      <c r="B618" s="11">
        <v>3407229</v>
      </c>
      <c r="C618" s="11" t="s">
        <v>243</v>
      </c>
      <c r="D618" s="3">
        <v>353</v>
      </c>
      <c r="E618" s="11">
        <v>131</v>
      </c>
      <c r="F618" s="11">
        <v>1</v>
      </c>
      <c r="G618" s="4">
        <v>485</v>
      </c>
      <c r="J618"/>
      <c r="K618"/>
      <c r="L618"/>
    </row>
    <row r="619" spans="1:12" x14ac:dyDescent="0.25">
      <c r="A619" s="5" t="s">
        <v>1</v>
      </c>
      <c r="B619" s="12">
        <v>3407725</v>
      </c>
      <c r="C619" s="12" t="s">
        <v>243</v>
      </c>
      <c r="D619" s="6">
        <v>355</v>
      </c>
      <c r="E619" s="12">
        <v>132</v>
      </c>
      <c r="F619" s="12">
        <v>1</v>
      </c>
      <c r="G619" s="7">
        <v>488</v>
      </c>
      <c r="J619"/>
      <c r="K619"/>
      <c r="L619"/>
    </row>
    <row r="620" spans="1:12" x14ac:dyDescent="0.25">
      <c r="A620" s="2" t="s">
        <v>1</v>
      </c>
      <c r="B620" s="11">
        <v>3408222</v>
      </c>
      <c r="C620" s="11" t="s">
        <v>243</v>
      </c>
      <c r="D620" s="3">
        <v>356</v>
      </c>
      <c r="E620" s="11">
        <v>131</v>
      </c>
      <c r="F620" s="11">
        <v>1</v>
      </c>
      <c r="G620" s="4">
        <v>488</v>
      </c>
      <c r="J620"/>
      <c r="K620"/>
      <c r="L620"/>
    </row>
    <row r="621" spans="1:12" x14ac:dyDescent="0.25">
      <c r="A621" s="5" t="s">
        <v>1</v>
      </c>
      <c r="B621" s="12">
        <v>3408721</v>
      </c>
      <c r="C621" s="12" t="s">
        <v>243</v>
      </c>
      <c r="D621" s="6">
        <v>356</v>
      </c>
      <c r="E621" s="12">
        <v>133</v>
      </c>
      <c r="F621" s="12">
        <v>1</v>
      </c>
      <c r="G621" s="7">
        <v>490</v>
      </c>
      <c r="J621"/>
      <c r="K621"/>
      <c r="L621"/>
    </row>
    <row r="622" spans="1:12" x14ac:dyDescent="0.25">
      <c r="A622" s="2" t="s">
        <v>1</v>
      </c>
      <c r="B622" s="11">
        <v>3409219</v>
      </c>
      <c r="C622" s="11" t="s">
        <v>243</v>
      </c>
      <c r="D622" s="3">
        <v>356</v>
      </c>
      <c r="E622" s="11">
        <v>132</v>
      </c>
      <c r="F622" s="11">
        <v>1</v>
      </c>
      <c r="G622" s="4">
        <v>489</v>
      </c>
      <c r="J622"/>
      <c r="K622"/>
      <c r="L622"/>
    </row>
    <row r="623" spans="1:12" x14ac:dyDescent="0.25">
      <c r="A623" s="5" t="s">
        <v>1</v>
      </c>
      <c r="B623" s="12">
        <v>3409717</v>
      </c>
      <c r="C623" s="12" t="s">
        <v>243</v>
      </c>
      <c r="D623" s="6">
        <v>356</v>
      </c>
      <c r="E623" s="12">
        <v>132</v>
      </c>
      <c r="F623" s="12">
        <v>1</v>
      </c>
      <c r="G623" s="7">
        <v>489</v>
      </c>
      <c r="J623"/>
      <c r="K623"/>
      <c r="L623"/>
    </row>
    <row r="624" spans="1:12" x14ac:dyDescent="0.25">
      <c r="A624" s="2" t="s">
        <v>1</v>
      </c>
      <c r="B624" s="11">
        <v>3410217</v>
      </c>
      <c r="C624" s="11" t="s">
        <v>243</v>
      </c>
      <c r="D624" s="3">
        <v>359</v>
      </c>
      <c r="E624" s="11">
        <v>131</v>
      </c>
      <c r="F624" s="11">
        <v>1</v>
      </c>
      <c r="G624" s="4">
        <v>491</v>
      </c>
      <c r="J624"/>
      <c r="K624"/>
      <c r="L624"/>
    </row>
    <row r="625" spans="1:12" x14ac:dyDescent="0.25">
      <c r="A625" s="5" t="s">
        <v>1</v>
      </c>
      <c r="B625" s="12">
        <v>3410717</v>
      </c>
      <c r="C625" s="12" t="s">
        <v>243</v>
      </c>
      <c r="D625" s="6">
        <v>359</v>
      </c>
      <c r="E625" s="12">
        <v>131</v>
      </c>
      <c r="F625" s="12">
        <v>1</v>
      </c>
      <c r="G625" s="7">
        <v>491</v>
      </c>
      <c r="J625"/>
      <c r="K625"/>
      <c r="L625"/>
    </row>
    <row r="626" spans="1:12" x14ac:dyDescent="0.25">
      <c r="A626" s="2" t="s">
        <v>1</v>
      </c>
      <c r="B626" s="11">
        <v>3411216</v>
      </c>
      <c r="C626" s="11" t="s">
        <v>243</v>
      </c>
      <c r="D626" s="3">
        <v>359</v>
      </c>
      <c r="E626" s="11">
        <v>130</v>
      </c>
      <c r="F626" s="11">
        <v>1</v>
      </c>
      <c r="G626" s="4">
        <v>490</v>
      </c>
      <c r="J626"/>
      <c r="K626"/>
      <c r="L626"/>
    </row>
    <row r="627" spans="1:12" x14ac:dyDescent="0.25">
      <c r="A627" s="5" t="s">
        <v>1</v>
      </c>
      <c r="B627" s="12">
        <v>3411715</v>
      </c>
      <c r="C627" s="12" t="s">
        <v>243</v>
      </c>
      <c r="D627" s="6">
        <v>359</v>
      </c>
      <c r="E627" s="12">
        <v>131</v>
      </c>
      <c r="F627" s="12">
        <v>1</v>
      </c>
      <c r="G627" s="7">
        <v>491</v>
      </c>
      <c r="J627"/>
      <c r="K627"/>
      <c r="L627"/>
    </row>
    <row r="628" spans="1:12" x14ac:dyDescent="0.25">
      <c r="A628" s="2" t="s">
        <v>1</v>
      </c>
      <c r="B628" s="11">
        <v>3412217</v>
      </c>
      <c r="C628" s="11" t="s">
        <v>243</v>
      </c>
      <c r="D628" s="3">
        <v>359</v>
      </c>
      <c r="E628" s="11">
        <v>132</v>
      </c>
      <c r="F628" s="11">
        <v>1</v>
      </c>
      <c r="G628" s="4">
        <v>492</v>
      </c>
      <c r="K628"/>
      <c r="L628"/>
    </row>
    <row r="629" spans="1:12" x14ac:dyDescent="0.25">
      <c r="A629" s="5" t="s">
        <v>1</v>
      </c>
      <c r="B629" s="12">
        <v>3412721</v>
      </c>
      <c r="C629" s="12" t="s">
        <v>243</v>
      </c>
      <c r="D629" s="6">
        <v>362</v>
      </c>
      <c r="E629" s="12">
        <v>133</v>
      </c>
      <c r="F629" s="12">
        <v>1</v>
      </c>
      <c r="G629" s="7">
        <v>496</v>
      </c>
      <c r="K629"/>
      <c r="L629"/>
    </row>
    <row r="630" spans="1:12" x14ac:dyDescent="0.25">
      <c r="A630" s="2" t="s">
        <v>1</v>
      </c>
      <c r="B630" s="11">
        <v>3413224</v>
      </c>
      <c r="C630" s="11" t="s">
        <v>243</v>
      </c>
      <c r="D630" s="3">
        <v>361</v>
      </c>
      <c r="E630" s="11">
        <v>132</v>
      </c>
      <c r="F630" s="11">
        <v>1</v>
      </c>
      <c r="G630" s="4">
        <v>494</v>
      </c>
      <c r="K630"/>
      <c r="L630"/>
    </row>
    <row r="631" spans="1:12" x14ac:dyDescent="0.25">
      <c r="A631" s="5" t="s">
        <v>1</v>
      </c>
      <c r="B631" s="12">
        <v>3413728</v>
      </c>
      <c r="C631" s="12" t="s">
        <v>243</v>
      </c>
      <c r="D631" s="6">
        <v>362</v>
      </c>
      <c r="E631" s="12">
        <v>132</v>
      </c>
      <c r="F631" s="12">
        <v>1</v>
      </c>
      <c r="G631" s="7">
        <v>495</v>
      </c>
      <c r="K631"/>
      <c r="L631"/>
    </row>
    <row r="632" spans="1:12" x14ac:dyDescent="0.25">
      <c r="A632" s="2" t="s">
        <v>1</v>
      </c>
      <c r="B632" s="11">
        <v>3414231</v>
      </c>
      <c r="C632" s="11" t="s">
        <v>243</v>
      </c>
      <c r="D632" s="3">
        <v>362</v>
      </c>
      <c r="E632" s="11">
        <v>130</v>
      </c>
      <c r="F632" s="11">
        <v>1</v>
      </c>
      <c r="G632" s="4">
        <v>493</v>
      </c>
      <c r="K632"/>
      <c r="L632"/>
    </row>
    <row r="633" spans="1:12" x14ac:dyDescent="0.25">
      <c r="A633" s="5" t="s">
        <v>1</v>
      </c>
      <c r="B633" s="12">
        <v>3414734</v>
      </c>
      <c r="C633" s="12" t="s">
        <v>243</v>
      </c>
      <c r="D633" s="6">
        <v>363</v>
      </c>
      <c r="E633" s="12">
        <v>130</v>
      </c>
      <c r="F633" s="12">
        <v>1</v>
      </c>
      <c r="G633" s="7">
        <v>494</v>
      </c>
      <c r="K633"/>
      <c r="L633"/>
    </row>
    <row r="634" spans="1:12" x14ac:dyDescent="0.25">
      <c r="A634" s="2" t="s">
        <v>1</v>
      </c>
      <c r="B634" s="11">
        <v>3415239</v>
      </c>
      <c r="C634" s="11" t="s">
        <v>243</v>
      </c>
      <c r="D634" s="3">
        <v>365</v>
      </c>
      <c r="E634" s="11">
        <v>131</v>
      </c>
      <c r="F634" s="11">
        <v>1</v>
      </c>
      <c r="G634" s="4">
        <v>497</v>
      </c>
      <c r="K634"/>
      <c r="L634"/>
    </row>
    <row r="635" spans="1:12" x14ac:dyDescent="0.25">
      <c r="A635" s="5" t="s">
        <v>1</v>
      </c>
      <c r="B635" s="12">
        <v>3415748</v>
      </c>
      <c r="C635" s="12" t="s">
        <v>243</v>
      </c>
      <c r="D635" s="6">
        <v>365</v>
      </c>
      <c r="E635" s="12">
        <v>135</v>
      </c>
      <c r="F635" s="12">
        <v>1</v>
      </c>
      <c r="G635" s="7">
        <v>501</v>
      </c>
      <c r="K635"/>
      <c r="L635"/>
    </row>
    <row r="636" spans="1:12" x14ac:dyDescent="0.25">
      <c r="A636" s="2" t="s">
        <v>1</v>
      </c>
      <c r="B636" s="11">
        <v>3416256</v>
      </c>
      <c r="C636" s="11" t="s">
        <v>243</v>
      </c>
      <c r="D636" s="3">
        <v>366</v>
      </c>
      <c r="E636" s="11">
        <v>133</v>
      </c>
      <c r="F636" s="11">
        <v>1</v>
      </c>
      <c r="G636" s="4">
        <v>500</v>
      </c>
      <c r="K636"/>
      <c r="L636"/>
    </row>
    <row r="637" spans="1:12" x14ac:dyDescent="0.25">
      <c r="A637" s="5" t="s">
        <v>1</v>
      </c>
      <c r="B637" s="12">
        <v>3416763</v>
      </c>
      <c r="C637" s="12" t="s">
        <v>243</v>
      </c>
      <c r="D637" s="6">
        <v>366</v>
      </c>
      <c r="E637" s="12">
        <v>131</v>
      </c>
      <c r="F637" s="12">
        <v>1</v>
      </c>
      <c r="G637" s="7">
        <v>498</v>
      </c>
      <c r="K637"/>
      <c r="L637"/>
    </row>
    <row r="638" spans="1:12" x14ac:dyDescent="0.25">
      <c r="A638" s="2" t="s">
        <v>1</v>
      </c>
      <c r="B638" s="11">
        <v>3477795</v>
      </c>
      <c r="C638" s="11" t="s">
        <v>243</v>
      </c>
      <c r="D638" s="3">
        <v>60889</v>
      </c>
      <c r="E638" s="11">
        <v>134</v>
      </c>
      <c r="F638" s="11">
        <v>1</v>
      </c>
      <c r="G638" s="4">
        <v>61024</v>
      </c>
      <c r="K638"/>
      <c r="L638"/>
    </row>
    <row r="639" spans="1:12" x14ac:dyDescent="0.25">
      <c r="A639" s="5" t="s">
        <v>1</v>
      </c>
      <c r="B639" s="12">
        <v>3478301</v>
      </c>
      <c r="C639" s="12" t="s">
        <v>243</v>
      </c>
      <c r="D639" s="6">
        <v>365</v>
      </c>
      <c r="E639" s="12">
        <v>130</v>
      </c>
      <c r="F639" s="12">
        <v>1</v>
      </c>
      <c r="G639" s="7">
        <v>496</v>
      </c>
      <c r="K639"/>
      <c r="L639"/>
    </row>
    <row r="640" spans="1:12" x14ac:dyDescent="0.25">
      <c r="A640" s="2" t="s">
        <v>1</v>
      </c>
      <c r="B640" s="11">
        <v>3478807</v>
      </c>
      <c r="C640" s="11" t="s">
        <v>243</v>
      </c>
      <c r="D640" s="3">
        <v>365</v>
      </c>
      <c r="E640" s="11">
        <v>132</v>
      </c>
      <c r="F640" s="11">
        <v>1</v>
      </c>
      <c r="G640" s="4">
        <v>498</v>
      </c>
      <c r="K640"/>
      <c r="L640"/>
    </row>
    <row r="641" spans="1:12" x14ac:dyDescent="0.25">
      <c r="A641" s="5" t="s">
        <v>1</v>
      </c>
      <c r="B641" s="12">
        <v>3479313</v>
      </c>
      <c r="C641" s="12" t="s">
        <v>243</v>
      </c>
      <c r="D641" s="6">
        <v>365</v>
      </c>
      <c r="E641" s="12">
        <v>130</v>
      </c>
      <c r="F641" s="12">
        <v>1</v>
      </c>
      <c r="G641" s="7">
        <v>496</v>
      </c>
      <c r="K641"/>
      <c r="L641"/>
    </row>
    <row r="642" spans="1:12" x14ac:dyDescent="0.25">
      <c r="A642" s="2" t="s">
        <v>1</v>
      </c>
      <c r="B642" s="11">
        <v>3479819</v>
      </c>
      <c r="C642" s="11" t="s">
        <v>243</v>
      </c>
      <c r="D642" s="3">
        <v>366</v>
      </c>
      <c r="E642" s="11">
        <v>130</v>
      </c>
      <c r="F642" s="11">
        <v>1</v>
      </c>
      <c r="G642" s="4">
        <v>497</v>
      </c>
      <c r="K642"/>
      <c r="L642"/>
    </row>
    <row r="643" spans="1:12" x14ac:dyDescent="0.25">
      <c r="A643" s="5" t="s">
        <v>1</v>
      </c>
      <c r="B643" s="12">
        <v>3480327</v>
      </c>
      <c r="C643" s="12" t="s">
        <v>243</v>
      </c>
      <c r="D643" s="6">
        <v>366</v>
      </c>
      <c r="E643" s="12">
        <v>132</v>
      </c>
      <c r="F643" s="12">
        <v>1</v>
      </c>
      <c r="G643" s="7">
        <v>499</v>
      </c>
      <c r="K643"/>
      <c r="L643"/>
    </row>
    <row r="644" spans="1:12" x14ac:dyDescent="0.25">
      <c r="A644" s="2" t="s">
        <v>1</v>
      </c>
      <c r="B644" s="11">
        <v>3480835</v>
      </c>
      <c r="C644" s="11" t="s">
        <v>243</v>
      </c>
      <c r="D644" s="3">
        <v>368</v>
      </c>
      <c r="E644" s="11">
        <v>130</v>
      </c>
      <c r="F644" s="11">
        <v>1</v>
      </c>
      <c r="G644" s="4">
        <v>499</v>
      </c>
      <c r="K644"/>
      <c r="L644"/>
    </row>
    <row r="645" spans="1:12" x14ac:dyDescent="0.25">
      <c r="A645" s="5" t="s">
        <v>1</v>
      </c>
      <c r="B645" s="12">
        <v>3481345</v>
      </c>
      <c r="C645" s="12" t="s">
        <v>243</v>
      </c>
      <c r="D645" s="6">
        <v>369</v>
      </c>
      <c r="E645" s="12">
        <v>132</v>
      </c>
      <c r="F645" s="12">
        <v>1</v>
      </c>
      <c r="G645" s="7">
        <v>502</v>
      </c>
      <c r="K645"/>
      <c r="L645"/>
    </row>
    <row r="646" spans="1:12" x14ac:dyDescent="0.25">
      <c r="A646" s="2" t="s">
        <v>1</v>
      </c>
      <c r="B646" s="11">
        <v>3481855</v>
      </c>
      <c r="C646" s="11" t="s">
        <v>243</v>
      </c>
      <c r="D646" s="3">
        <v>368</v>
      </c>
      <c r="E646" s="11">
        <v>132</v>
      </c>
      <c r="F646" s="11">
        <v>1</v>
      </c>
      <c r="G646" s="4">
        <v>501</v>
      </c>
      <c r="K646"/>
      <c r="L646"/>
    </row>
    <row r="647" spans="1:12" x14ac:dyDescent="0.25">
      <c r="A647" s="5" t="s">
        <v>1</v>
      </c>
      <c r="B647" s="12">
        <v>3482364</v>
      </c>
      <c r="C647" s="12" t="s">
        <v>243</v>
      </c>
      <c r="D647" s="6">
        <v>368</v>
      </c>
      <c r="E647" s="12">
        <v>131</v>
      </c>
      <c r="F647" s="12">
        <v>1</v>
      </c>
      <c r="G647" s="7">
        <v>500</v>
      </c>
      <c r="K647"/>
      <c r="L647"/>
    </row>
    <row r="648" spans="1:12" x14ac:dyDescent="0.25">
      <c r="A648" s="2" t="s">
        <v>1</v>
      </c>
      <c r="B648" s="11">
        <v>3482876</v>
      </c>
      <c r="C648" s="11" t="s">
        <v>243</v>
      </c>
      <c r="D648" s="3">
        <v>368</v>
      </c>
      <c r="E648" s="11">
        <v>134</v>
      </c>
      <c r="F648" s="11">
        <v>1</v>
      </c>
      <c r="G648" s="4">
        <v>503</v>
      </c>
      <c r="K648"/>
      <c r="L648"/>
    </row>
    <row r="649" spans="1:12" x14ac:dyDescent="0.25">
      <c r="A649" s="5" t="s">
        <v>1</v>
      </c>
      <c r="B649" s="12">
        <v>3483389</v>
      </c>
      <c r="C649" s="12" t="s">
        <v>243</v>
      </c>
      <c r="D649" s="6">
        <v>372</v>
      </c>
      <c r="E649" s="12">
        <v>131</v>
      </c>
      <c r="F649" s="12">
        <v>1</v>
      </c>
      <c r="G649" s="7">
        <v>504</v>
      </c>
      <c r="K649"/>
      <c r="L649"/>
    </row>
    <row r="650" spans="1:12" x14ac:dyDescent="0.25">
      <c r="A650" s="2" t="s">
        <v>1</v>
      </c>
      <c r="B650" s="11">
        <v>3483901</v>
      </c>
      <c r="C650" s="11" t="s">
        <v>243</v>
      </c>
      <c r="D650" s="3">
        <v>371</v>
      </c>
      <c r="E650" s="11">
        <v>131</v>
      </c>
      <c r="F650" s="11">
        <v>1</v>
      </c>
      <c r="G650" s="4">
        <v>503</v>
      </c>
      <c r="K650"/>
      <c r="L650"/>
    </row>
    <row r="651" spans="1:12" x14ac:dyDescent="0.25">
      <c r="A651" s="5" t="s">
        <v>1</v>
      </c>
      <c r="B651" s="12">
        <v>3484413</v>
      </c>
      <c r="C651" s="12" t="s">
        <v>243</v>
      </c>
      <c r="D651" s="6">
        <v>372</v>
      </c>
      <c r="E651" s="12">
        <v>131</v>
      </c>
      <c r="F651" s="12">
        <v>1</v>
      </c>
      <c r="G651" s="7">
        <v>504</v>
      </c>
      <c r="K651"/>
      <c r="L651"/>
    </row>
    <row r="652" spans="1:12" x14ac:dyDescent="0.25">
      <c r="A652" s="2" t="s">
        <v>1</v>
      </c>
      <c r="B652" s="11">
        <v>3484925</v>
      </c>
      <c r="C652" s="11" t="s">
        <v>243</v>
      </c>
      <c r="D652" s="3">
        <v>371</v>
      </c>
      <c r="E652" s="11">
        <v>131</v>
      </c>
      <c r="F652" s="11">
        <v>1</v>
      </c>
      <c r="G652" s="4">
        <v>503</v>
      </c>
      <c r="K652"/>
      <c r="L652"/>
    </row>
    <row r="653" spans="1:12" x14ac:dyDescent="0.25">
      <c r="A653" s="5" t="s">
        <v>1</v>
      </c>
      <c r="B653" s="12">
        <v>3485441</v>
      </c>
      <c r="C653" s="12" t="s">
        <v>243</v>
      </c>
      <c r="D653" s="6">
        <v>372</v>
      </c>
      <c r="E653" s="12">
        <v>133</v>
      </c>
      <c r="F653" s="12">
        <v>1</v>
      </c>
      <c r="G653" s="7">
        <v>506</v>
      </c>
      <c r="K653"/>
      <c r="L653"/>
    </row>
    <row r="654" spans="1:12" x14ac:dyDescent="0.25">
      <c r="A654" s="2" t="s">
        <v>1</v>
      </c>
      <c r="B654" s="11">
        <v>3485956</v>
      </c>
      <c r="C654" s="11" t="s">
        <v>243</v>
      </c>
      <c r="D654" s="3">
        <v>374</v>
      </c>
      <c r="E654" s="11">
        <v>132</v>
      </c>
      <c r="F654" s="11">
        <v>1</v>
      </c>
      <c r="G654" s="4">
        <v>507</v>
      </c>
      <c r="K654"/>
      <c r="L654"/>
    </row>
    <row r="655" spans="1:12" x14ac:dyDescent="0.25">
      <c r="A655" s="5" t="s">
        <v>1</v>
      </c>
      <c r="B655" s="12">
        <v>3486472</v>
      </c>
      <c r="C655" s="12" t="s">
        <v>243</v>
      </c>
      <c r="D655" s="6">
        <v>374</v>
      </c>
      <c r="E655" s="12">
        <v>132</v>
      </c>
      <c r="F655" s="12">
        <v>1</v>
      </c>
      <c r="G655" s="7">
        <v>507</v>
      </c>
      <c r="K655"/>
      <c r="L655"/>
    </row>
    <row r="656" spans="1:12" x14ac:dyDescent="0.25">
      <c r="A656" s="2" t="s">
        <v>1</v>
      </c>
      <c r="B656" s="11">
        <v>3486987</v>
      </c>
      <c r="C656" s="11" t="s">
        <v>243</v>
      </c>
      <c r="D656" s="3">
        <v>375</v>
      </c>
      <c r="E656" s="11">
        <v>131</v>
      </c>
      <c r="F656" s="11">
        <v>1</v>
      </c>
      <c r="G656" s="4">
        <v>507</v>
      </c>
      <c r="K656"/>
      <c r="L656"/>
    </row>
    <row r="657" spans="1:12" x14ac:dyDescent="0.25">
      <c r="A657" s="5" t="s">
        <v>1</v>
      </c>
      <c r="B657" s="12">
        <v>3487503</v>
      </c>
      <c r="C657" s="12" t="s">
        <v>243</v>
      </c>
      <c r="D657" s="6">
        <v>374</v>
      </c>
      <c r="E657" s="12">
        <v>132</v>
      </c>
      <c r="F657" s="12">
        <v>1</v>
      </c>
      <c r="G657" s="7">
        <v>507</v>
      </c>
      <c r="K657"/>
      <c r="L657"/>
    </row>
    <row r="658" spans="1:12" x14ac:dyDescent="0.25">
      <c r="A658" s="2" t="s">
        <v>1</v>
      </c>
      <c r="B658" s="11">
        <v>3488023</v>
      </c>
      <c r="C658" s="11" t="s">
        <v>243</v>
      </c>
      <c r="D658" s="3">
        <v>375</v>
      </c>
      <c r="E658" s="11">
        <v>134</v>
      </c>
      <c r="F658" s="11">
        <v>1</v>
      </c>
      <c r="G658" s="4">
        <v>510</v>
      </c>
      <c r="K658"/>
      <c r="L658"/>
    </row>
    <row r="659" spans="1:12" x14ac:dyDescent="0.25">
      <c r="A659" s="5" t="s">
        <v>1</v>
      </c>
      <c r="B659" s="12">
        <v>3488542</v>
      </c>
      <c r="C659" s="12" t="s">
        <v>243</v>
      </c>
      <c r="D659" s="6">
        <v>378</v>
      </c>
      <c r="E659" s="12">
        <v>132</v>
      </c>
      <c r="F659" s="12">
        <v>1</v>
      </c>
      <c r="G659" s="7">
        <v>511</v>
      </c>
      <c r="K659"/>
      <c r="L659"/>
    </row>
    <row r="660" spans="1:12" x14ac:dyDescent="0.25">
      <c r="A660" s="2" t="s">
        <v>1</v>
      </c>
      <c r="B660" s="11">
        <v>3489062</v>
      </c>
      <c r="C660" s="11" t="s">
        <v>243</v>
      </c>
      <c r="D660" s="3">
        <v>377</v>
      </c>
      <c r="E660" s="11">
        <v>133</v>
      </c>
      <c r="F660" s="11">
        <v>0</v>
      </c>
      <c r="G660" s="4">
        <v>510</v>
      </c>
      <c r="K660"/>
      <c r="L660"/>
    </row>
    <row r="661" spans="1:12" x14ac:dyDescent="0.25">
      <c r="A661" s="5" t="s">
        <v>1</v>
      </c>
      <c r="B661" s="12">
        <v>3489581</v>
      </c>
      <c r="C661" s="12" t="s">
        <v>243</v>
      </c>
      <c r="D661" s="6">
        <v>378</v>
      </c>
      <c r="E661" s="12">
        <v>131</v>
      </c>
      <c r="F661" s="12">
        <v>1</v>
      </c>
      <c r="G661" s="7">
        <v>510</v>
      </c>
      <c r="K661"/>
      <c r="L661"/>
    </row>
    <row r="662" spans="1:12" x14ac:dyDescent="0.25">
      <c r="A662" s="2" t="s">
        <v>1</v>
      </c>
      <c r="B662" s="11">
        <v>3490099</v>
      </c>
      <c r="C662" s="11" t="s">
        <v>243</v>
      </c>
      <c r="D662" s="3">
        <v>378</v>
      </c>
      <c r="E662" s="11">
        <v>131</v>
      </c>
      <c r="F662" s="11">
        <v>1</v>
      </c>
      <c r="G662" s="4">
        <v>510</v>
      </c>
      <c r="K662"/>
      <c r="L662"/>
    </row>
    <row r="663" spans="1:12" x14ac:dyDescent="0.25">
      <c r="A663" s="5" t="s">
        <v>1</v>
      </c>
      <c r="B663" s="12">
        <v>3490619</v>
      </c>
      <c r="C663" s="12" t="s">
        <v>243</v>
      </c>
      <c r="D663" s="6">
        <v>378</v>
      </c>
      <c r="E663" s="12">
        <v>132</v>
      </c>
      <c r="F663" s="12">
        <v>1</v>
      </c>
      <c r="G663" s="7">
        <v>511</v>
      </c>
      <c r="K663"/>
      <c r="L663"/>
    </row>
    <row r="664" spans="1:12" x14ac:dyDescent="0.25">
      <c r="A664" s="2" t="s">
        <v>1</v>
      </c>
      <c r="B664" s="11">
        <v>3491140</v>
      </c>
      <c r="C664" s="11" t="s">
        <v>243</v>
      </c>
      <c r="D664" s="3">
        <v>381</v>
      </c>
      <c r="E664" s="11">
        <v>131</v>
      </c>
      <c r="F664" s="11">
        <v>1</v>
      </c>
      <c r="G664" s="4">
        <v>513</v>
      </c>
      <c r="K664"/>
      <c r="L664"/>
    </row>
    <row r="665" spans="1:12" x14ac:dyDescent="0.25">
      <c r="A665" s="5" t="s">
        <v>1</v>
      </c>
      <c r="B665" s="12">
        <v>3491661</v>
      </c>
      <c r="C665" s="12" t="s">
        <v>243</v>
      </c>
      <c r="D665" s="6">
        <v>381</v>
      </c>
      <c r="E665" s="12">
        <v>131</v>
      </c>
      <c r="F665" s="12">
        <v>1</v>
      </c>
      <c r="G665" s="7">
        <v>513</v>
      </c>
      <c r="K665"/>
      <c r="L665"/>
    </row>
    <row r="666" spans="1:12" x14ac:dyDescent="0.25">
      <c r="A666" s="2" t="s">
        <v>1</v>
      </c>
      <c r="B666" s="11">
        <v>3492189</v>
      </c>
      <c r="C666" s="11" t="s">
        <v>243</v>
      </c>
      <c r="D666" s="3">
        <v>381</v>
      </c>
      <c r="E666" s="11">
        <v>136</v>
      </c>
      <c r="F666" s="11">
        <v>1</v>
      </c>
      <c r="G666" s="4">
        <v>518</v>
      </c>
      <c r="K666"/>
      <c r="L666"/>
    </row>
    <row r="667" spans="1:12" x14ac:dyDescent="0.25">
      <c r="A667" s="5" t="s">
        <v>1</v>
      </c>
      <c r="B667" s="12">
        <v>3492711</v>
      </c>
      <c r="C667" s="12" t="s">
        <v>243</v>
      </c>
      <c r="D667" s="6">
        <v>381</v>
      </c>
      <c r="E667" s="12">
        <v>132</v>
      </c>
      <c r="F667" s="12">
        <v>1</v>
      </c>
      <c r="G667" s="7">
        <v>514</v>
      </c>
      <c r="K667"/>
      <c r="L667"/>
    </row>
    <row r="668" spans="1:12" x14ac:dyDescent="0.25">
      <c r="A668" s="2" t="s">
        <v>1</v>
      </c>
      <c r="B668" s="11">
        <v>3493235</v>
      </c>
      <c r="C668" s="11" t="s">
        <v>243</v>
      </c>
      <c r="D668" s="3">
        <v>381</v>
      </c>
      <c r="E668" s="11">
        <v>133</v>
      </c>
      <c r="F668" s="11">
        <v>1</v>
      </c>
      <c r="G668" s="4">
        <v>515</v>
      </c>
      <c r="K668"/>
      <c r="L668"/>
    </row>
    <row r="669" spans="1:12" x14ac:dyDescent="0.25">
      <c r="A669" s="5" t="s">
        <v>1</v>
      </c>
      <c r="B669" s="12">
        <v>3493761</v>
      </c>
      <c r="C669" s="12" t="s">
        <v>243</v>
      </c>
      <c r="D669" s="6">
        <v>384</v>
      </c>
      <c r="E669" s="12">
        <v>132</v>
      </c>
      <c r="F669" s="12">
        <v>1</v>
      </c>
      <c r="G669" s="7">
        <v>517</v>
      </c>
      <c r="K669"/>
      <c r="L669"/>
    </row>
    <row r="670" spans="1:12" x14ac:dyDescent="0.25">
      <c r="A670" s="2" t="s">
        <v>1</v>
      </c>
      <c r="B670" s="11">
        <v>3494287</v>
      </c>
      <c r="C670" s="11" t="s">
        <v>243</v>
      </c>
      <c r="D670" s="3">
        <v>384</v>
      </c>
      <c r="E670" s="11">
        <v>131</v>
      </c>
      <c r="F670" s="11">
        <v>1</v>
      </c>
      <c r="G670" s="4">
        <v>516</v>
      </c>
      <c r="K670"/>
      <c r="L670"/>
    </row>
    <row r="671" spans="1:12" x14ac:dyDescent="0.25">
      <c r="A671" s="5" t="s">
        <v>1</v>
      </c>
      <c r="B671" s="12">
        <v>3494811</v>
      </c>
      <c r="C671" s="12" t="s">
        <v>243</v>
      </c>
      <c r="D671" s="6">
        <v>384</v>
      </c>
      <c r="E671" s="12">
        <v>131</v>
      </c>
      <c r="F671" s="12">
        <v>1</v>
      </c>
      <c r="G671" s="7">
        <v>516</v>
      </c>
      <c r="K671"/>
      <c r="L671"/>
    </row>
    <row r="672" spans="1:12" x14ac:dyDescent="0.25">
      <c r="A672" s="2" t="s">
        <v>1</v>
      </c>
      <c r="B672" s="11">
        <v>3495337</v>
      </c>
      <c r="C672" s="11" t="s">
        <v>243</v>
      </c>
      <c r="D672" s="3">
        <v>384</v>
      </c>
      <c r="E672" s="11">
        <v>131</v>
      </c>
      <c r="F672" s="11">
        <v>1</v>
      </c>
      <c r="G672" s="4">
        <v>516</v>
      </c>
      <c r="K672"/>
      <c r="L672"/>
    </row>
    <row r="673" spans="1:12" x14ac:dyDescent="0.25">
      <c r="A673" s="5" t="s">
        <v>1</v>
      </c>
      <c r="B673" s="12">
        <v>3495861</v>
      </c>
      <c r="C673" s="12" t="s">
        <v>243</v>
      </c>
      <c r="D673" s="6">
        <v>385</v>
      </c>
      <c r="E673" s="12">
        <v>130</v>
      </c>
      <c r="F673" s="12">
        <v>1</v>
      </c>
      <c r="G673" s="7">
        <v>516</v>
      </c>
      <c r="K673"/>
      <c r="L673"/>
    </row>
    <row r="674" spans="1:12" x14ac:dyDescent="0.25">
      <c r="A674" s="2" t="s">
        <v>1</v>
      </c>
      <c r="B674" s="11">
        <v>3496390</v>
      </c>
      <c r="C674" s="11" t="s">
        <v>243</v>
      </c>
      <c r="D674" s="3">
        <v>387</v>
      </c>
      <c r="E674" s="11">
        <v>132</v>
      </c>
      <c r="F674" s="11">
        <v>1</v>
      </c>
      <c r="G674" s="4">
        <v>520</v>
      </c>
      <c r="K674"/>
      <c r="L674"/>
    </row>
    <row r="675" spans="1:12" x14ac:dyDescent="0.25">
      <c r="A675" s="5" t="s">
        <v>1</v>
      </c>
      <c r="B675" s="12">
        <v>3496920</v>
      </c>
      <c r="C675" s="12" t="s">
        <v>243</v>
      </c>
      <c r="D675" s="6">
        <v>387</v>
      </c>
      <c r="E675" s="12">
        <v>133</v>
      </c>
      <c r="F675" s="12">
        <v>1</v>
      </c>
      <c r="G675" s="7">
        <v>521</v>
      </c>
      <c r="K675"/>
      <c r="L675"/>
    </row>
    <row r="676" spans="1:12" x14ac:dyDescent="0.25">
      <c r="A676" s="2" t="s">
        <v>1</v>
      </c>
      <c r="B676" s="11">
        <v>3497450</v>
      </c>
      <c r="C676" s="11" t="s">
        <v>243</v>
      </c>
      <c r="D676" s="3">
        <v>387</v>
      </c>
      <c r="E676" s="11">
        <v>132</v>
      </c>
      <c r="F676" s="11">
        <v>1</v>
      </c>
      <c r="G676" s="4">
        <v>520</v>
      </c>
      <c r="K676"/>
      <c r="L676"/>
    </row>
    <row r="677" spans="1:12" x14ac:dyDescent="0.25">
      <c r="A677" s="5" t="s">
        <v>1</v>
      </c>
      <c r="B677" s="12">
        <v>3497979</v>
      </c>
      <c r="C677" s="12" t="s">
        <v>243</v>
      </c>
      <c r="D677" s="6">
        <v>388</v>
      </c>
      <c r="E677" s="12">
        <v>131</v>
      </c>
      <c r="F677" s="12">
        <v>1</v>
      </c>
      <c r="G677" s="7">
        <v>520</v>
      </c>
      <c r="K677"/>
      <c r="L677"/>
    </row>
    <row r="678" spans="1:12" x14ac:dyDescent="0.25">
      <c r="A678" s="2" t="s">
        <v>1</v>
      </c>
      <c r="B678" s="11">
        <v>3498509</v>
      </c>
      <c r="C678" s="11" t="s">
        <v>243</v>
      </c>
      <c r="D678" s="3">
        <v>388</v>
      </c>
      <c r="E678" s="11">
        <v>132</v>
      </c>
      <c r="F678" s="11">
        <v>1</v>
      </c>
      <c r="G678" s="4">
        <v>521</v>
      </c>
      <c r="K678"/>
      <c r="L678"/>
    </row>
    <row r="679" spans="1:12" x14ac:dyDescent="0.25">
      <c r="A679" s="5" t="s">
        <v>1</v>
      </c>
      <c r="B679" s="12">
        <v>3499042</v>
      </c>
      <c r="C679" s="12" t="s">
        <v>243</v>
      </c>
      <c r="D679" s="6">
        <v>390</v>
      </c>
      <c r="E679" s="12">
        <v>134</v>
      </c>
      <c r="F679" s="12">
        <v>1</v>
      </c>
      <c r="G679" s="7">
        <v>525</v>
      </c>
      <c r="K679"/>
      <c r="L679"/>
    </row>
    <row r="680" spans="1:12" x14ac:dyDescent="0.25">
      <c r="A680" s="2" t="s">
        <v>1</v>
      </c>
      <c r="B680" s="11">
        <v>3499575</v>
      </c>
      <c r="C680" s="11" t="s">
        <v>243</v>
      </c>
      <c r="D680" s="3">
        <v>391</v>
      </c>
      <c r="E680" s="11">
        <v>132</v>
      </c>
      <c r="F680" s="11">
        <v>1</v>
      </c>
      <c r="G680" s="4">
        <v>524</v>
      </c>
      <c r="K680"/>
      <c r="L680"/>
    </row>
    <row r="681" spans="1:12" x14ac:dyDescent="0.25">
      <c r="A681" s="5" t="s">
        <v>1</v>
      </c>
      <c r="B681" s="12">
        <v>3500109</v>
      </c>
      <c r="C681" s="12" t="s">
        <v>243</v>
      </c>
      <c r="D681" s="6">
        <v>391</v>
      </c>
      <c r="E681" s="12">
        <v>133</v>
      </c>
      <c r="F681" s="12">
        <v>1</v>
      </c>
      <c r="G681" s="7">
        <v>525</v>
      </c>
      <c r="K681"/>
      <c r="L681"/>
    </row>
    <row r="682" spans="1:12" x14ac:dyDescent="0.25">
      <c r="A682" s="2" t="s">
        <v>1</v>
      </c>
      <c r="B682" s="11">
        <v>3500642</v>
      </c>
      <c r="C682" s="11" t="s">
        <v>243</v>
      </c>
      <c r="D682" s="3">
        <v>391</v>
      </c>
      <c r="E682" s="11">
        <v>133</v>
      </c>
      <c r="F682" s="11">
        <v>1</v>
      </c>
      <c r="G682" s="4">
        <v>525</v>
      </c>
      <c r="K682"/>
      <c r="L682"/>
    </row>
    <row r="683" spans="1:12" x14ac:dyDescent="0.25">
      <c r="A683" s="5" t="s">
        <v>1</v>
      </c>
      <c r="B683" s="12">
        <v>3501175</v>
      </c>
      <c r="C683" s="12" t="s">
        <v>243</v>
      </c>
      <c r="D683" s="6">
        <v>391</v>
      </c>
      <c r="E683" s="12">
        <v>132</v>
      </c>
      <c r="F683" s="12">
        <v>1</v>
      </c>
      <c r="G683" s="7">
        <v>524</v>
      </c>
      <c r="K683"/>
      <c r="L683"/>
    </row>
    <row r="684" spans="1:12" x14ac:dyDescent="0.25">
      <c r="A684" s="2" t="s">
        <v>1</v>
      </c>
      <c r="B684" s="11">
        <v>3501709</v>
      </c>
      <c r="C684" s="11" t="s">
        <v>243</v>
      </c>
      <c r="D684" s="3">
        <v>393</v>
      </c>
      <c r="E684" s="11">
        <v>131</v>
      </c>
      <c r="F684" s="11">
        <v>0</v>
      </c>
      <c r="G684" s="4">
        <v>524</v>
      </c>
      <c r="K684"/>
      <c r="L684"/>
    </row>
    <row r="685" spans="1:12" x14ac:dyDescent="0.25">
      <c r="A685" s="5" t="s">
        <v>1</v>
      </c>
      <c r="B685" s="12">
        <v>3502245</v>
      </c>
      <c r="C685" s="12" t="s">
        <v>243</v>
      </c>
      <c r="D685" s="6">
        <v>394</v>
      </c>
      <c r="E685" s="12">
        <v>133</v>
      </c>
      <c r="F685" s="12">
        <v>1</v>
      </c>
      <c r="G685" s="7">
        <v>528</v>
      </c>
      <c r="K685"/>
      <c r="L685"/>
    </row>
    <row r="686" spans="1:12" x14ac:dyDescent="0.25">
      <c r="A686" s="2" t="s">
        <v>1</v>
      </c>
      <c r="B686" s="11">
        <v>3502781</v>
      </c>
      <c r="C686" s="11" t="s">
        <v>243</v>
      </c>
      <c r="D686" s="3">
        <v>394</v>
      </c>
      <c r="E686" s="11">
        <v>131</v>
      </c>
      <c r="F686" s="11">
        <v>1</v>
      </c>
      <c r="G686" s="4">
        <v>526</v>
      </c>
      <c r="K686"/>
      <c r="L686"/>
    </row>
    <row r="687" spans="1:12" x14ac:dyDescent="0.25">
      <c r="A687" s="5" t="s">
        <v>1</v>
      </c>
      <c r="B687" s="12">
        <v>3503314</v>
      </c>
      <c r="C687" s="12" t="s">
        <v>243</v>
      </c>
      <c r="D687" s="6">
        <v>394</v>
      </c>
      <c r="E687" s="12">
        <v>129</v>
      </c>
      <c r="F687" s="12">
        <v>1</v>
      </c>
      <c r="G687" s="7">
        <v>524</v>
      </c>
      <c r="K687"/>
      <c r="L687"/>
    </row>
    <row r="688" spans="1:12" x14ac:dyDescent="0.25">
      <c r="A688" s="2" t="s">
        <v>1</v>
      </c>
      <c r="B688" s="11">
        <v>3564380</v>
      </c>
      <c r="C688" s="11" t="s">
        <v>243</v>
      </c>
      <c r="D688" s="3">
        <v>60921</v>
      </c>
      <c r="E688" s="11">
        <v>136</v>
      </c>
      <c r="F688" s="11">
        <v>1</v>
      </c>
      <c r="G688" s="4">
        <v>61058</v>
      </c>
      <c r="K688"/>
      <c r="L688"/>
    </row>
    <row r="689" spans="1:12" x14ac:dyDescent="0.25">
      <c r="A689" s="5" t="s">
        <v>1</v>
      </c>
      <c r="B689" s="12">
        <v>3564916</v>
      </c>
      <c r="C689" s="12" t="s">
        <v>243</v>
      </c>
      <c r="D689" s="6">
        <v>394</v>
      </c>
      <c r="E689" s="12">
        <v>132</v>
      </c>
      <c r="F689" s="12">
        <v>1</v>
      </c>
      <c r="G689" s="7">
        <v>527</v>
      </c>
      <c r="K689"/>
      <c r="L689"/>
    </row>
    <row r="690" spans="1:12" x14ac:dyDescent="0.25">
      <c r="A690" s="2" t="s">
        <v>1</v>
      </c>
      <c r="B690" s="11">
        <v>3565454</v>
      </c>
      <c r="C690" s="11" t="s">
        <v>243</v>
      </c>
      <c r="D690" s="3">
        <v>394</v>
      </c>
      <c r="E690" s="11">
        <v>134</v>
      </c>
      <c r="F690" s="11">
        <v>1</v>
      </c>
      <c r="G690" s="4">
        <v>529</v>
      </c>
      <c r="K690"/>
      <c r="L690"/>
    </row>
    <row r="691" spans="1:12" x14ac:dyDescent="0.25">
      <c r="A691" s="5" t="s">
        <v>1</v>
      </c>
      <c r="B691" s="12">
        <v>3565990</v>
      </c>
      <c r="C691" s="12" t="s">
        <v>243</v>
      </c>
      <c r="D691" s="6">
        <v>394</v>
      </c>
      <c r="E691" s="12">
        <v>132</v>
      </c>
      <c r="F691" s="12">
        <v>1</v>
      </c>
      <c r="G691" s="7">
        <v>527</v>
      </c>
      <c r="K691"/>
      <c r="L691"/>
    </row>
    <row r="692" spans="1:12" x14ac:dyDescent="0.25">
      <c r="A692" s="2" t="s">
        <v>1</v>
      </c>
      <c r="B692" s="11">
        <v>3566524</v>
      </c>
      <c r="C692" s="11" t="s">
        <v>243</v>
      </c>
      <c r="D692" s="3">
        <v>394</v>
      </c>
      <c r="E692" s="11">
        <v>131</v>
      </c>
      <c r="F692" s="11">
        <v>1</v>
      </c>
      <c r="G692" s="4">
        <v>526</v>
      </c>
      <c r="K692"/>
      <c r="L692"/>
    </row>
    <row r="693" spans="1:12" x14ac:dyDescent="0.25">
      <c r="A693" s="5" t="s">
        <v>1</v>
      </c>
      <c r="B693" s="12">
        <v>3567059</v>
      </c>
      <c r="C693" s="12" t="s">
        <v>243</v>
      </c>
      <c r="D693" s="6">
        <v>395</v>
      </c>
      <c r="E693" s="12">
        <v>131</v>
      </c>
      <c r="F693" s="12">
        <v>0</v>
      </c>
      <c r="G693" s="7">
        <v>526</v>
      </c>
      <c r="K693"/>
      <c r="L693"/>
    </row>
    <row r="694" spans="1:12" x14ac:dyDescent="0.25">
      <c r="A694" s="2" t="s">
        <v>1</v>
      </c>
      <c r="B694" s="11">
        <v>3567597</v>
      </c>
      <c r="C694" s="11" t="s">
        <v>243</v>
      </c>
      <c r="D694" s="3">
        <v>397</v>
      </c>
      <c r="E694" s="11">
        <v>132</v>
      </c>
      <c r="F694" s="11">
        <v>1</v>
      </c>
      <c r="G694" s="4">
        <v>530</v>
      </c>
      <c r="K694"/>
      <c r="L694"/>
    </row>
    <row r="695" spans="1:12" x14ac:dyDescent="0.25">
      <c r="A695" s="5" t="s">
        <v>1</v>
      </c>
      <c r="B695" s="12">
        <v>3568136</v>
      </c>
      <c r="C695" s="12" t="s">
        <v>243</v>
      </c>
      <c r="D695" s="6">
        <v>397</v>
      </c>
      <c r="E695" s="12">
        <v>131</v>
      </c>
      <c r="F695" s="12">
        <v>1</v>
      </c>
      <c r="G695" s="7">
        <v>529</v>
      </c>
      <c r="K695"/>
      <c r="L695"/>
    </row>
    <row r="696" spans="1:12" x14ac:dyDescent="0.25">
      <c r="A696" s="2" t="s">
        <v>1</v>
      </c>
      <c r="B696" s="11">
        <v>3568675</v>
      </c>
      <c r="C696" s="11" t="s">
        <v>243</v>
      </c>
      <c r="D696" s="3">
        <v>397</v>
      </c>
      <c r="E696" s="11">
        <v>132</v>
      </c>
      <c r="F696" s="11">
        <v>1</v>
      </c>
      <c r="G696" s="4">
        <v>530</v>
      </c>
      <c r="K696"/>
      <c r="L696"/>
    </row>
    <row r="697" spans="1:12" x14ac:dyDescent="0.25">
      <c r="A697" s="5" t="s">
        <v>1</v>
      </c>
      <c r="B697" s="12">
        <v>3569220</v>
      </c>
      <c r="C697" s="12" t="s">
        <v>243</v>
      </c>
      <c r="D697" s="6">
        <v>397</v>
      </c>
      <c r="E697" s="12">
        <v>138</v>
      </c>
      <c r="F697" s="12">
        <v>1</v>
      </c>
      <c r="G697" s="7">
        <v>536</v>
      </c>
      <c r="K697"/>
      <c r="L697"/>
    </row>
    <row r="698" spans="1:12" x14ac:dyDescent="0.25">
      <c r="A698" s="2" t="s">
        <v>1</v>
      </c>
      <c r="B698" s="11">
        <v>3569758</v>
      </c>
      <c r="C698" s="11" t="s">
        <v>243</v>
      </c>
      <c r="D698" s="3">
        <v>398</v>
      </c>
      <c r="E698" s="11">
        <v>131</v>
      </c>
      <c r="F698" s="11">
        <v>1</v>
      </c>
      <c r="G698" s="4">
        <v>530</v>
      </c>
      <c r="K698"/>
      <c r="L698"/>
    </row>
    <row r="699" spans="1:12" x14ac:dyDescent="0.25">
      <c r="A699" s="5" t="s">
        <v>1</v>
      </c>
      <c r="B699" s="12">
        <v>3570299</v>
      </c>
      <c r="C699" s="12" t="s">
        <v>243</v>
      </c>
      <c r="D699" s="6">
        <v>400</v>
      </c>
      <c r="E699" s="12">
        <v>131</v>
      </c>
      <c r="F699" s="12">
        <v>1</v>
      </c>
      <c r="G699" s="7">
        <v>532</v>
      </c>
      <c r="K699"/>
      <c r="L699"/>
    </row>
    <row r="700" spans="1:12" x14ac:dyDescent="0.25">
      <c r="A700" s="2" t="s">
        <v>1</v>
      </c>
      <c r="B700" s="11">
        <v>3570840</v>
      </c>
      <c r="C700" s="11" t="s">
        <v>243</v>
      </c>
      <c r="D700" s="3">
        <v>400</v>
      </c>
      <c r="E700" s="11">
        <v>131</v>
      </c>
      <c r="F700" s="11">
        <v>1</v>
      </c>
      <c r="G700" s="4">
        <v>532</v>
      </c>
      <c r="K700"/>
      <c r="L700"/>
    </row>
    <row r="701" spans="1:12" x14ac:dyDescent="0.25">
      <c r="A701" s="5" t="s">
        <v>1</v>
      </c>
      <c r="B701" s="12">
        <v>3571382</v>
      </c>
      <c r="C701" s="12" t="s">
        <v>243</v>
      </c>
      <c r="D701" s="6">
        <v>401</v>
      </c>
      <c r="E701" s="12">
        <v>131</v>
      </c>
      <c r="F701" s="12">
        <v>1</v>
      </c>
      <c r="G701" s="7">
        <v>533</v>
      </c>
      <c r="K701"/>
      <c r="L701"/>
    </row>
    <row r="702" spans="1:12" x14ac:dyDescent="0.25">
      <c r="A702" s="2" t="s">
        <v>1</v>
      </c>
      <c r="B702" s="11">
        <v>3571923</v>
      </c>
      <c r="C702" s="11" t="s">
        <v>243</v>
      </c>
      <c r="D702" s="3">
        <v>401</v>
      </c>
      <c r="E702" s="11">
        <v>130</v>
      </c>
      <c r="F702" s="11">
        <v>1</v>
      </c>
      <c r="G702" s="4">
        <v>532</v>
      </c>
      <c r="K702"/>
      <c r="L702"/>
    </row>
    <row r="703" spans="1:12" x14ac:dyDescent="0.25">
      <c r="A703" s="5" t="s">
        <v>1</v>
      </c>
      <c r="B703" s="12">
        <v>3572465</v>
      </c>
      <c r="C703" s="12" t="s">
        <v>243</v>
      </c>
      <c r="D703" s="6">
        <v>401</v>
      </c>
      <c r="E703" s="12">
        <v>132</v>
      </c>
      <c r="F703" s="12">
        <v>1</v>
      </c>
      <c r="G703" s="7">
        <v>534</v>
      </c>
      <c r="K703"/>
      <c r="L703"/>
    </row>
    <row r="704" spans="1:12" x14ac:dyDescent="0.25">
      <c r="A704" s="2" t="s">
        <v>1</v>
      </c>
      <c r="B704" s="11">
        <v>3573012</v>
      </c>
      <c r="C704" s="11" t="s">
        <v>243</v>
      </c>
      <c r="D704" s="3">
        <v>404</v>
      </c>
      <c r="E704" s="11">
        <v>134</v>
      </c>
      <c r="F704" s="11">
        <v>1</v>
      </c>
      <c r="G704" s="4">
        <v>539</v>
      </c>
      <c r="K704"/>
      <c r="L704"/>
    </row>
    <row r="705" spans="1:12" x14ac:dyDescent="0.25">
      <c r="A705" s="5" t="s">
        <v>1</v>
      </c>
      <c r="B705" s="12">
        <v>3573558</v>
      </c>
      <c r="C705" s="12" t="s">
        <v>243</v>
      </c>
      <c r="D705" s="6">
        <v>404</v>
      </c>
      <c r="E705" s="12">
        <v>132</v>
      </c>
      <c r="F705" s="12">
        <v>1</v>
      </c>
      <c r="G705" s="7">
        <v>537</v>
      </c>
      <c r="K705"/>
      <c r="L705"/>
    </row>
    <row r="706" spans="1:12" x14ac:dyDescent="0.25">
      <c r="A706" s="2" t="s">
        <v>1</v>
      </c>
      <c r="B706" s="11">
        <v>3574102</v>
      </c>
      <c r="C706" s="11" t="s">
        <v>243</v>
      </c>
      <c r="D706" s="3">
        <v>404</v>
      </c>
      <c r="E706" s="11">
        <v>130</v>
      </c>
      <c r="F706" s="11">
        <v>1</v>
      </c>
      <c r="G706" s="4">
        <v>535</v>
      </c>
      <c r="K706"/>
      <c r="L706"/>
    </row>
    <row r="707" spans="1:12" x14ac:dyDescent="0.25">
      <c r="A707" s="5" t="s">
        <v>1</v>
      </c>
      <c r="B707" s="12">
        <v>3574649</v>
      </c>
      <c r="C707" s="12" t="s">
        <v>243</v>
      </c>
      <c r="D707" s="6">
        <v>404</v>
      </c>
      <c r="E707" s="12">
        <v>133</v>
      </c>
      <c r="F707" s="12">
        <v>1</v>
      </c>
      <c r="G707" s="7">
        <v>538</v>
      </c>
      <c r="K707"/>
      <c r="L707"/>
    </row>
    <row r="708" spans="1:12" x14ac:dyDescent="0.25">
      <c r="A708" s="2" t="s">
        <v>1</v>
      </c>
      <c r="B708" s="11">
        <v>3575195</v>
      </c>
      <c r="C708" s="11" t="s">
        <v>243</v>
      </c>
      <c r="D708" s="3">
        <v>404</v>
      </c>
      <c r="E708" s="11">
        <v>133</v>
      </c>
      <c r="F708" s="11">
        <v>1</v>
      </c>
      <c r="G708" s="4">
        <v>538</v>
      </c>
      <c r="K708"/>
      <c r="L708"/>
    </row>
    <row r="709" spans="1:12" x14ac:dyDescent="0.25">
      <c r="A709" s="5" t="s">
        <v>1</v>
      </c>
      <c r="B709" s="12">
        <v>3575742</v>
      </c>
      <c r="C709" s="12" t="s">
        <v>243</v>
      </c>
      <c r="D709" s="6">
        <v>406</v>
      </c>
      <c r="E709" s="12">
        <v>131</v>
      </c>
      <c r="F709" s="12">
        <v>1</v>
      </c>
      <c r="G709" s="7">
        <v>538</v>
      </c>
      <c r="K709"/>
      <c r="L709"/>
    </row>
    <row r="710" spans="1:12" x14ac:dyDescent="0.25">
      <c r="A710" s="2" t="s">
        <v>1</v>
      </c>
      <c r="B710" s="11">
        <v>3576288</v>
      </c>
      <c r="C710" s="11" t="s">
        <v>243</v>
      </c>
      <c r="D710" s="3">
        <v>406</v>
      </c>
      <c r="E710" s="11">
        <v>130</v>
      </c>
      <c r="F710" s="11">
        <v>1</v>
      </c>
      <c r="G710" s="4">
        <v>537</v>
      </c>
      <c r="K710"/>
      <c r="L710"/>
    </row>
    <row r="711" spans="1:12" x14ac:dyDescent="0.25">
      <c r="A711" s="5" t="s">
        <v>1</v>
      </c>
      <c r="B711" s="12">
        <v>3576836</v>
      </c>
      <c r="C711" s="12" t="s">
        <v>243</v>
      </c>
      <c r="D711" s="6">
        <v>407</v>
      </c>
      <c r="E711" s="12">
        <v>130</v>
      </c>
      <c r="F711" s="12">
        <v>1</v>
      </c>
      <c r="G711" s="7">
        <v>538</v>
      </c>
      <c r="K711"/>
      <c r="L711"/>
    </row>
    <row r="712" spans="1:12" x14ac:dyDescent="0.25">
      <c r="A712" s="2" t="s">
        <v>1</v>
      </c>
      <c r="B712" s="11">
        <v>3577386</v>
      </c>
      <c r="C712" s="11" t="s">
        <v>243</v>
      </c>
      <c r="D712" s="3">
        <v>407</v>
      </c>
      <c r="E712" s="11">
        <v>133</v>
      </c>
      <c r="F712" s="11">
        <v>1</v>
      </c>
      <c r="G712" s="4">
        <v>541</v>
      </c>
      <c r="K712"/>
      <c r="L712"/>
    </row>
    <row r="713" spans="1:12" x14ac:dyDescent="0.25">
      <c r="A713" s="5" t="s">
        <v>1</v>
      </c>
      <c r="B713" s="12">
        <v>3577934</v>
      </c>
      <c r="C713" s="12" t="s">
        <v>243</v>
      </c>
      <c r="D713" s="6">
        <v>407</v>
      </c>
      <c r="E713" s="12">
        <v>132</v>
      </c>
      <c r="F713" s="12">
        <v>0</v>
      </c>
      <c r="G713" s="7">
        <v>539</v>
      </c>
      <c r="K713"/>
      <c r="L713"/>
    </row>
    <row r="714" spans="1:12" x14ac:dyDescent="0.25">
      <c r="A714" s="2" t="s">
        <v>1</v>
      </c>
      <c r="B714" s="11">
        <v>3578485</v>
      </c>
      <c r="C714" s="11" t="s">
        <v>243</v>
      </c>
      <c r="D714" s="3">
        <v>410</v>
      </c>
      <c r="E714" s="11">
        <v>131</v>
      </c>
      <c r="F714" s="11">
        <v>1</v>
      </c>
      <c r="G714" s="4">
        <v>542</v>
      </c>
      <c r="K714"/>
      <c r="L714"/>
    </row>
    <row r="715" spans="1:12" x14ac:dyDescent="0.25">
      <c r="A715" s="5" t="s">
        <v>1</v>
      </c>
      <c r="B715" s="12">
        <v>3579037</v>
      </c>
      <c r="C715" s="12" t="s">
        <v>243</v>
      </c>
      <c r="D715" s="6">
        <v>410</v>
      </c>
      <c r="E715" s="12">
        <v>132</v>
      </c>
      <c r="F715" s="12">
        <v>1</v>
      </c>
      <c r="G715" s="7">
        <v>543</v>
      </c>
      <c r="K715"/>
      <c r="L715"/>
    </row>
    <row r="716" spans="1:12" x14ac:dyDescent="0.25">
      <c r="A716" s="2" t="s">
        <v>1</v>
      </c>
      <c r="B716" s="11">
        <v>3579587</v>
      </c>
      <c r="C716" s="11" t="s">
        <v>243</v>
      </c>
      <c r="D716" s="3">
        <v>410</v>
      </c>
      <c r="E716" s="11">
        <v>131</v>
      </c>
      <c r="F716" s="11">
        <v>1</v>
      </c>
      <c r="G716" s="4">
        <v>542</v>
      </c>
      <c r="K716"/>
      <c r="L716"/>
    </row>
    <row r="717" spans="1:12" x14ac:dyDescent="0.25">
      <c r="A717" s="5" t="s">
        <v>1</v>
      </c>
      <c r="B717" s="12">
        <v>3580138</v>
      </c>
      <c r="C717" s="12" t="s">
        <v>243</v>
      </c>
      <c r="D717" s="6">
        <v>410</v>
      </c>
      <c r="E717" s="12">
        <v>130</v>
      </c>
      <c r="F717" s="12">
        <v>1</v>
      </c>
      <c r="G717" s="7">
        <v>541</v>
      </c>
      <c r="K717"/>
      <c r="L717"/>
    </row>
    <row r="718" spans="1:12" x14ac:dyDescent="0.25">
      <c r="A718" s="2" t="s">
        <v>1</v>
      </c>
      <c r="B718" s="11">
        <v>3580690</v>
      </c>
      <c r="C718" s="11" t="s">
        <v>243</v>
      </c>
      <c r="D718" s="3">
        <v>411</v>
      </c>
      <c r="E718" s="11">
        <v>131</v>
      </c>
      <c r="F718" s="11">
        <v>1</v>
      </c>
      <c r="G718" s="4">
        <v>543</v>
      </c>
      <c r="K718"/>
      <c r="L718"/>
    </row>
    <row r="719" spans="1:12" x14ac:dyDescent="0.25">
      <c r="A719" s="5" t="s">
        <v>1</v>
      </c>
      <c r="B719" s="12">
        <v>3581244</v>
      </c>
      <c r="C719" s="12" t="s">
        <v>243</v>
      </c>
      <c r="D719" s="6">
        <v>413</v>
      </c>
      <c r="E719" s="12">
        <v>131</v>
      </c>
      <c r="F719" s="12">
        <v>1</v>
      </c>
      <c r="G719" s="7">
        <v>545</v>
      </c>
      <c r="K719"/>
      <c r="L719"/>
    </row>
    <row r="720" spans="1:12" x14ac:dyDescent="0.25">
      <c r="A720" s="2" t="s">
        <v>1</v>
      </c>
      <c r="B720" s="11">
        <v>3581798</v>
      </c>
      <c r="C720" s="11" t="s">
        <v>243</v>
      </c>
      <c r="D720" s="3">
        <v>413</v>
      </c>
      <c r="E720" s="11">
        <v>132</v>
      </c>
      <c r="F720" s="11">
        <v>1</v>
      </c>
      <c r="G720" s="4">
        <v>546</v>
      </c>
      <c r="K720"/>
      <c r="L720"/>
    </row>
    <row r="721" spans="1:12" x14ac:dyDescent="0.25">
      <c r="A721" s="5" t="s">
        <v>1</v>
      </c>
      <c r="B721" s="12">
        <v>3582354</v>
      </c>
      <c r="C721" s="12" t="s">
        <v>243</v>
      </c>
      <c r="D721" s="6">
        <v>413</v>
      </c>
      <c r="E721" s="12">
        <v>132</v>
      </c>
      <c r="F721" s="12">
        <v>1</v>
      </c>
      <c r="G721" s="7">
        <v>546</v>
      </c>
      <c r="K721"/>
      <c r="L721"/>
    </row>
    <row r="722" spans="1:12" x14ac:dyDescent="0.25">
      <c r="A722" s="2" t="s">
        <v>1</v>
      </c>
      <c r="B722" s="11">
        <v>3582909</v>
      </c>
      <c r="C722" s="11" t="s">
        <v>243</v>
      </c>
      <c r="D722" s="3">
        <v>413</v>
      </c>
      <c r="E722" s="11">
        <v>132</v>
      </c>
      <c r="F722" s="11">
        <v>1</v>
      </c>
      <c r="G722" s="4">
        <v>546</v>
      </c>
      <c r="K722"/>
      <c r="L722"/>
    </row>
    <row r="723" spans="1:12" x14ac:dyDescent="0.25">
      <c r="A723" s="5" t="s">
        <v>1</v>
      </c>
      <c r="B723" s="12">
        <v>3583463</v>
      </c>
      <c r="C723" s="12" t="s">
        <v>243</v>
      </c>
      <c r="D723" s="6">
        <v>414</v>
      </c>
      <c r="E723" s="12">
        <v>130</v>
      </c>
      <c r="F723" s="12">
        <v>1</v>
      </c>
      <c r="G723" s="7">
        <v>545</v>
      </c>
      <c r="K723"/>
      <c r="L723"/>
    </row>
    <row r="724" spans="1:12" x14ac:dyDescent="0.25">
      <c r="A724" s="2" t="s">
        <v>1</v>
      </c>
      <c r="B724" s="11">
        <v>3584022</v>
      </c>
      <c r="C724" s="11" t="s">
        <v>243</v>
      </c>
      <c r="D724" s="3">
        <v>417</v>
      </c>
      <c r="E724" s="11">
        <v>133</v>
      </c>
      <c r="F724" s="11">
        <v>1</v>
      </c>
      <c r="G724" s="4">
        <v>551</v>
      </c>
      <c r="K724"/>
      <c r="L724"/>
    </row>
    <row r="725" spans="1:12" x14ac:dyDescent="0.25">
      <c r="A725" s="5" t="s">
        <v>1</v>
      </c>
      <c r="B725" s="12">
        <v>3584581</v>
      </c>
      <c r="C725" s="12" t="s">
        <v>243</v>
      </c>
      <c r="D725" s="6">
        <v>417</v>
      </c>
      <c r="E725" s="12">
        <v>133</v>
      </c>
      <c r="F725" s="12">
        <v>1</v>
      </c>
      <c r="G725" s="7">
        <v>551</v>
      </c>
      <c r="K725"/>
      <c r="L725"/>
    </row>
    <row r="726" spans="1:12" x14ac:dyDescent="0.25">
      <c r="A726" s="2" t="s">
        <v>1</v>
      </c>
      <c r="B726" s="11">
        <v>3585139</v>
      </c>
      <c r="C726" s="11" t="s">
        <v>243</v>
      </c>
      <c r="D726" s="3">
        <v>416</v>
      </c>
      <c r="E726" s="11">
        <v>132</v>
      </c>
      <c r="F726" s="11">
        <v>1</v>
      </c>
      <c r="G726" s="4">
        <v>549</v>
      </c>
      <c r="K726"/>
      <c r="L726"/>
    </row>
    <row r="727" spans="1:12" x14ac:dyDescent="0.25">
      <c r="A727" s="5" t="s">
        <v>1</v>
      </c>
      <c r="B727" s="12">
        <v>3585697</v>
      </c>
      <c r="C727" s="12" t="s">
        <v>243</v>
      </c>
      <c r="D727" s="6">
        <v>417</v>
      </c>
      <c r="E727" s="12">
        <v>131</v>
      </c>
      <c r="F727" s="12">
        <v>1</v>
      </c>
      <c r="G727" s="7">
        <v>549</v>
      </c>
      <c r="K727"/>
      <c r="L727"/>
    </row>
    <row r="728" spans="1:12" x14ac:dyDescent="0.25">
      <c r="A728" s="2" t="s">
        <v>1</v>
      </c>
      <c r="B728" s="11">
        <v>3586256</v>
      </c>
      <c r="C728" s="11" t="s">
        <v>243</v>
      </c>
      <c r="D728" s="3">
        <v>417</v>
      </c>
      <c r="E728" s="11">
        <v>132</v>
      </c>
      <c r="F728" s="11">
        <v>1</v>
      </c>
      <c r="G728" s="4">
        <v>550</v>
      </c>
      <c r="K728"/>
      <c r="L728"/>
    </row>
    <row r="729" spans="1:12" x14ac:dyDescent="0.25">
      <c r="A729" s="5" t="s">
        <v>1</v>
      </c>
      <c r="B729" s="12">
        <v>3586817</v>
      </c>
      <c r="C729" s="12" t="s">
        <v>243</v>
      </c>
      <c r="D729" s="6">
        <v>419</v>
      </c>
      <c r="E729" s="12">
        <v>132</v>
      </c>
      <c r="F729" s="12">
        <v>1</v>
      </c>
      <c r="G729" s="7">
        <v>552</v>
      </c>
      <c r="K729"/>
      <c r="L729"/>
    </row>
    <row r="730" spans="1:12" x14ac:dyDescent="0.25">
      <c r="A730" s="2" t="s">
        <v>1</v>
      </c>
      <c r="B730" s="11">
        <v>3587378</v>
      </c>
      <c r="C730" s="11" t="s">
        <v>243</v>
      </c>
      <c r="D730" s="3">
        <v>420</v>
      </c>
      <c r="E730" s="11">
        <v>132</v>
      </c>
      <c r="F730" s="11">
        <v>1</v>
      </c>
      <c r="G730" s="4">
        <v>553</v>
      </c>
      <c r="K730"/>
      <c r="L730"/>
    </row>
    <row r="731" spans="1:12" x14ac:dyDescent="0.25">
      <c r="A731" s="5" t="s">
        <v>1</v>
      </c>
      <c r="B731" s="12">
        <v>3587940</v>
      </c>
      <c r="C731" s="12" t="s">
        <v>243</v>
      </c>
      <c r="D731" s="6">
        <v>419</v>
      </c>
      <c r="E731" s="12">
        <v>132</v>
      </c>
      <c r="F731" s="12">
        <v>1</v>
      </c>
      <c r="G731" s="7">
        <v>552</v>
      </c>
      <c r="K731"/>
      <c r="L731"/>
    </row>
    <row r="732" spans="1:12" x14ac:dyDescent="0.25">
      <c r="A732" s="2" t="s">
        <v>1</v>
      </c>
      <c r="B732" s="11">
        <v>3588500</v>
      </c>
      <c r="C732" s="11" t="s">
        <v>243</v>
      </c>
      <c r="D732" s="3">
        <v>420</v>
      </c>
      <c r="E732" s="11">
        <v>131</v>
      </c>
      <c r="F732" s="11">
        <v>1</v>
      </c>
      <c r="G732" s="4">
        <v>552</v>
      </c>
      <c r="K732"/>
      <c r="L732"/>
    </row>
    <row r="733" spans="1:12" x14ac:dyDescent="0.25">
      <c r="A733" s="5" t="s">
        <v>1</v>
      </c>
      <c r="B733" s="12">
        <v>3589062</v>
      </c>
      <c r="C733" s="12" t="s">
        <v>243</v>
      </c>
      <c r="D733" s="6">
        <v>421</v>
      </c>
      <c r="E733" s="12">
        <v>131</v>
      </c>
      <c r="F733" s="12">
        <v>1</v>
      </c>
      <c r="G733" s="7">
        <v>553</v>
      </c>
      <c r="K733"/>
      <c r="L733"/>
    </row>
    <row r="734" spans="1:12" x14ac:dyDescent="0.25">
      <c r="A734" s="2" t="s">
        <v>1</v>
      </c>
      <c r="B734" s="11">
        <v>3589625</v>
      </c>
      <c r="C734" s="11" t="s">
        <v>243</v>
      </c>
      <c r="D734" s="3">
        <v>422</v>
      </c>
      <c r="E734" s="11">
        <v>132</v>
      </c>
      <c r="F734" s="11">
        <v>1</v>
      </c>
      <c r="G734" s="4">
        <v>555</v>
      </c>
      <c r="K734"/>
      <c r="L734"/>
    </row>
    <row r="735" spans="1:12" x14ac:dyDescent="0.25">
      <c r="A735" s="5" t="s">
        <v>1</v>
      </c>
      <c r="B735" s="12">
        <v>3590189</v>
      </c>
      <c r="C735" s="12" t="s">
        <v>243</v>
      </c>
      <c r="D735" s="6">
        <v>422</v>
      </c>
      <c r="E735" s="12">
        <v>131</v>
      </c>
      <c r="F735" s="12">
        <v>1</v>
      </c>
      <c r="G735" s="7">
        <v>554</v>
      </c>
      <c r="K735"/>
      <c r="L735"/>
    </row>
    <row r="736" spans="1:12" x14ac:dyDescent="0.25">
      <c r="A736" s="2" t="s">
        <v>1</v>
      </c>
      <c r="B736" s="11">
        <v>3590757</v>
      </c>
      <c r="C736" s="11" t="s">
        <v>243</v>
      </c>
      <c r="D736" s="3">
        <v>423</v>
      </c>
      <c r="E736" s="11">
        <v>136</v>
      </c>
      <c r="F736" s="11">
        <v>1</v>
      </c>
      <c r="G736" s="4">
        <v>560</v>
      </c>
      <c r="K736"/>
      <c r="L736"/>
    </row>
    <row r="737" spans="1:12" x14ac:dyDescent="0.25">
      <c r="A737" s="5" t="s">
        <v>1</v>
      </c>
      <c r="B737" s="12">
        <v>3591321</v>
      </c>
      <c r="C737" s="12" t="s">
        <v>243</v>
      </c>
      <c r="D737" s="6">
        <v>423</v>
      </c>
      <c r="E737" s="12">
        <v>131</v>
      </c>
      <c r="F737" s="12">
        <v>1</v>
      </c>
      <c r="G737" s="7">
        <v>555</v>
      </c>
      <c r="K737"/>
      <c r="L737"/>
    </row>
    <row r="738" spans="1:12" x14ac:dyDescent="0.25">
      <c r="A738" s="2" t="s">
        <v>1</v>
      </c>
      <c r="B738" s="11">
        <v>3652413</v>
      </c>
      <c r="C738" s="11" t="s">
        <v>243</v>
      </c>
      <c r="D738" s="3">
        <v>60947</v>
      </c>
      <c r="E738" s="11">
        <v>134</v>
      </c>
      <c r="F738" s="11">
        <v>1</v>
      </c>
      <c r="G738" s="4">
        <v>61082</v>
      </c>
      <c r="K738"/>
      <c r="L738"/>
    </row>
    <row r="739" spans="1:12" x14ac:dyDescent="0.25">
      <c r="A739" s="5" t="s">
        <v>1</v>
      </c>
      <c r="B739" s="12">
        <v>3652981</v>
      </c>
      <c r="C739" s="12" t="s">
        <v>243</v>
      </c>
      <c r="D739" s="6">
        <v>422</v>
      </c>
      <c r="E739" s="12">
        <v>135</v>
      </c>
      <c r="F739" s="12">
        <v>1</v>
      </c>
      <c r="G739" s="7">
        <v>558</v>
      </c>
      <c r="K739"/>
      <c r="L739"/>
    </row>
    <row r="740" spans="1:12" x14ac:dyDescent="0.25">
      <c r="A740" s="2" t="s">
        <v>1</v>
      </c>
      <c r="B740" s="11">
        <v>3653547</v>
      </c>
      <c r="C740" s="11" t="s">
        <v>243</v>
      </c>
      <c r="D740" s="3">
        <v>423</v>
      </c>
      <c r="E740" s="11">
        <v>133</v>
      </c>
      <c r="F740" s="11">
        <v>1</v>
      </c>
      <c r="G740" s="4">
        <v>557</v>
      </c>
      <c r="K740"/>
      <c r="L740"/>
    </row>
    <row r="741" spans="1:12" x14ac:dyDescent="0.25">
      <c r="A741" s="5" t="s">
        <v>1</v>
      </c>
      <c r="B741" s="12">
        <v>3654113</v>
      </c>
      <c r="C741" s="12" t="s">
        <v>243</v>
      </c>
      <c r="D741" s="6">
        <v>423</v>
      </c>
      <c r="E741" s="12">
        <v>133</v>
      </c>
      <c r="F741" s="12">
        <v>1</v>
      </c>
      <c r="G741" s="7">
        <v>557</v>
      </c>
      <c r="K741"/>
      <c r="L741"/>
    </row>
    <row r="742" spans="1:12" x14ac:dyDescent="0.25">
      <c r="A742" s="2" t="s">
        <v>1</v>
      </c>
      <c r="B742" s="11">
        <v>3654680</v>
      </c>
      <c r="C742" s="11" t="s">
        <v>243</v>
      </c>
      <c r="D742" s="3">
        <v>423</v>
      </c>
      <c r="E742" s="11">
        <v>135</v>
      </c>
      <c r="F742" s="11">
        <v>1</v>
      </c>
      <c r="G742" s="4">
        <v>559</v>
      </c>
      <c r="K742"/>
      <c r="L742"/>
    </row>
    <row r="743" spans="1:12" x14ac:dyDescent="0.25">
      <c r="A743" s="5" t="s">
        <v>1</v>
      </c>
      <c r="B743" s="12">
        <v>3655245</v>
      </c>
      <c r="C743" s="12" t="s">
        <v>243</v>
      </c>
      <c r="D743" s="6">
        <v>424</v>
      </c>
      <c r="E743" s="12">
        <v>131</v>
      </c>
      <c r="F743" s="12">
        <v>1</v>
      </c>
      <c r="G743" s="7">
        <v>556</v>
      </c>
      <c r="K743"/>
      <c r="L743"/>
    </row>
    <row r="744" spans="1:12" x14ac:dyDescent="0.25">
      <c r="A744" s="2" t="s">
        <v>1</v>
      </c>
      <c r="B744" s="11">
        <v>3655812</v>
      </c>
      <c r="C744" s="11" t="s">
        <v>243</v>
      </c>
      <c r="D744" s="3">
        <v>426</v>
      </c>
      <c r="E744" s="11">
        <v>132</v>
      </c>
      <c r="F744" s="11">
        <v>1</v>
      </c>
      <c r="G744" s="4">
        <v>559</v>
      </c>
      <c r="K744"/>
      <c r="L744"/>
    </row>
    <row r="745" spans="1:12" x14ac:dyDescent="0.25">
      <c r="A745" s="5" t="s">
        <v>1</v>
      </c>
      <c r="B745" s="12">
        <v>3656383</v>
      </c>
      <c r="C745" s="12" t="s">
        <v>243</v>
      </c>
      <c r="D745" s="6">
        <v>426</v>
      </c>
      <c r="E745" s="12">
        <v>134</v>
      </c>
      <c r="F745" s="12">
        <v>1</v>
      </c>
      <c r="G745" s="7">
        <v>561</v>
      </c>
      <c r="K745"/>
      <c r="L745"/>
    </row>
    <row r="746" spans="1:12" x14ac:dyDescent="0.25">
      <c r="A746" s="2" t="s">
        <v>1</v>
      </c>
      <c r="B746" s="11">
        <v>3656951</v>
      </c>
      <c r="C746" s="11" t="s">
        <v>243</v>
      </c>
      <c r="D746" s="3">
        <v>426</v>
      </c>
      <c r="E746" s="11">
        <v>133</v>
      </c>
      <c r="F746" s="11">
        <v>1</v>
      </c>
      <c r="G746" s="4">
        <v>560</v>
      </c>
      <c r="K746"/>
      <c r="L746"/>
    </row>
    <row r="747" spans="1:12" x14ac:dyDescent="0.25">
      <c r="A747" s="5" t="s">
        <v>1</v>
      </c>
      <c r="B747" s="12">
        <v>3657522</v>
      </c>
      <c r="C747" s="12" t="s">
        <v>243</v>
      </c>
      <c r="D747" s="6">
        <v>426</v>
      </c>
      <c r="E747" s="12">
        <v>135</v>
      </c>
      <c r="F747" s="12">
        <v>1</v>
      </c>
      <c r="G747" s="7">
        <v>562</v>
      </c>
      <c r="K747"/>
      <c r="L747"/>
    </row>
    <row r="748" spans="1:12" x14ac:dyDescent="0.25">
      <c r="A748" s="2" t="s">
        <v>1</v>
      </c>
      <c r="B748" s="11">
        <v>3658094</v>
      </c>
      <c r="C748" s="11" t="s">
        <v>243</v>
      </c>
      <c r="D748" s="3">
        <v>426</v>
      </c>
      <c r="E748" s="11">
        <v>135</v>
      </c>
      <c r="F748" s="11">
        <v>1</v>
      </c>
      <c r="G748" s="4">
        <v>562</v>
      </c>
      <c r="K748"/>
      <c r="L748"/>
    </row>
    <row r="749" spans="1:12" x14ac:dyDescent="0.25">
      <c r="A749" s="5" t="s">
        <v>1</v>
      </c>
      <c r="B749" s="12">
        <v>3658665</v>
      </c>
      <c r="C749" s="12" t="s">
        <v>243</v>
      </c>
      <c r="D749" s="6">
        <v>429</v>
      </c>
      <c r="E749" s="12">
        <v>133</v>
      </c>
      <c r="F749" s="12">
        <v>1</v>
      </c>
      <c r="G749" s="7">
        <v>563</v>
      </c>
      <c r="K749"/>
      <c r="L749"/>
    </row>
    <row r="750" spans="1:12" x14ac:dyDescent="0.25">
      <c r="A750" s="2" t="s">
        <v>1</v>
      </c>
      <c r="B750" s="11">
        <v>3659237</v>
      </c>
      <c r="C750" s="11" t="s">
        <v>243</v>
      </c>
      <c r="D750" s="3">
        <v>428</v>
      </c>
      <c r="E750" s="11">
        <v>133</v>
      </c>
      <c r="F750" s="11">
        <v>1</v>
      </c>
      <c r="G750" s="4">
        <v>562</v>
      </c>
      <c r="K750"/>
      <c r="L750"/>
    </row>
    <row r="751" spans="1:12" x14ac:dyDescent="0.25">
      <c r="A751" s="5" t="s">
        <v>1</v>
      </c>
      <c r="B751" s="12">
        <v>3659809</v>
      </c>
      <c r="C751" s="12" t="s">
        <v>243</v>
      </c>
      <c r="D751" s="6">
        <v>429</v>
      </c>
      <c r="E751" s="12">
        <v>133</v>
      </c>
      <c r="F751" s="12">
        <v>1</v>
      </c>
      <c r="G751" s="7">
        <v>563</v>
      </c>
      <c r="K751"/>
      <c r="L751"/>
    </row>
    <row r="752" spans="1:12" x14ac:dyDescent="0.25">
      <c r="A752" s="2" t="s">
        <v>1</v>
      </c>
      <c r="B752" s="11">
        <v>3660381</v>
      </c>
      <c r="C752" s="11" t="s">
        <v>243</v>
      </c>
      <c r="D752" s="3">
        <v>429</v>
      </c>
      <c r="E752" s="11">
        <v>133</v>
      </c>
      <c r="F752" s="11">
        <v>1</v>
      </c>
      <c r="G752" s="4">
        <v>563</v>
      </c>
      <c r="K752"/>
      <c r="L752"/>
    </row>
    <row r="753" spans="1:12" x14ac:dyDescent="0.25">
      <c r="A753" s="5" t="s">
        <v>1</v>
      </c>
      <c r="B753" s="12">
        <v>3660955</v>
      </c>
      <c r="C753" s="12" t="s">
        <v>243</v>
      </c>
      <c r="D753" s="6">
        <v>430</v>
      </c>
      <c r="E753" s="12">
        <v>134</v>
      </c>
      <c r="F753" s="12">
        <v>1</v>
      </c>
      <c r="G753" s="7">
        <v>565</v>
      </c>
      <c r="K753"/>
      <c r="L753"/>
    </row>
    <row r="754" spans="1:12" x14ac:dyDescent="0.25">
      <c r="A754" s="2" t="s">
        <v>1</v>
      </c>
      <c r="B754" s="11">
        <v>3661528</v>
      </c>
      <c r="C754" s="11" t="s">
        <v>243</v>
      </c>
      <c r="D754" s="3">
        <v>432</v>
      </c>
      <c r="E754" s="11">
        <v>131</v>
      </c>
      <c r="F754" s="11">
        <v>1</v>
      </c>
      <c r="G754" s="4">
        <v>564</v>
      </c>
      <c r="K754"/>
      <c r="L754"/>
    </row>
    <row r="755" spans="1:12" x14ac:dyDescent="0.25">
      <c r="A755" s="5" t="s">
        <v>1</v>
      </c>
      <c r="B755" s="12">
        <v>3662100</v>
      </c>
      <c r="C755" s="12" t="s">
        <v>243</v>
      </c>
      <c r="D755" s="6">
        <v>432</v>
      </c>
      <c r="E755" s="12">
        <v>131</v>
      </c>
      <c r="F755" s="12">
        <v>1</v>
      </c>
      <c r="G755" s="7">
        <v>564</v>
      </c>
      <c r="K755"/>
      <c r="L755"/>
    </row>
    <row r="756" spans="1:12" x14ac:dyDescent="0.25">
      <c r="A756" s="2" t="s">
        <v>1</v>
      </c>
      <c r="B756" s="11">
        <v>3662675</v>
      </c>
      <c r="C756" s="11" t="s">
        <v>243</v>
      </c>
      <c r="D756" s="3">
        <v>432</v>
      </c>
      <c r="E756" s="11">
        <v>132</v>
      </c>
      <c r="F756" s="11">
        <v>1</v>
      </c>
      <c r="G756" s="4">
        <v>565</v>
      </c>
      <c r="K756"/>
      <c r="L756"/>
    </row>
    <row r="757" spans="1:12" x14ac:dyDescent="0.25">
      <c r="A757" s="5" t="s">
        <v>1</v>
      </c>
      <c r="B757" s="12">
        <v>3663247</v>
      </c>
      <c r="C757" s="12" t="s">
        <v>243</v>
      </c>
      <c r="D757" s="6">
        <v>432</v>
      </c>
      <c r="E757" s="12">
        <v>131</v>
      </c>
      <c r="F757" s="12">
        <v>1</v>
      </c>
      <c r="G757" s="7">
        <v>564</v>
      </c>
      <c r="K757"/>
      <c r="L757"/>
    </row>
    <row r="758" spans="1:12" x14ac:dyDescent="0.25">
      <c r="A758" s="2" t="s">
        <v>1</v>
      </c>
      <c r="B758" s="11">
        <v>3663822</v>
      </c>
      <c r="C758" s="11" t="s">
        <v>243</v>
      </c>
      <c r="D758" s="3">
        <v>433</v>
      </c>
      <c r="E758" s="11">
        <v>132</v>
      </c>
      <c r="F758" s="11">
        <v>1</v>
      </c>
      <c r="G758" s="4">
        <v>566</v>
      </c>
      <c r="K758"/>
      <c r="L758"/>
    </row>
    <row r="759" spans="1:12" x14ac:dyDescent="0.25">
      <c r="A759" s="5" t="s">
        <v>1</v>
      </c>
      <c r="B759" s="12">
        <v>3664399</v>
      </c>
      <c r="C759" s="12" t="s">
        <v>243</v>
      </c>
      <c r="D759" s="6">
        <v>436</v>
      </c>
      <c r="E759" s="12">
        <v>132</v>
      </c>
      <c r="F759" s="12">
        <v>1</v>
      </c>
      <c r="G759" s="7">
        <v>569</v>
      </c>
      <c r="K759"/>
      <c r="L759"/>
    </row>
    <row r="760" spans="1:12" x14ac:dyDescent="0.25">
      <c r="A760" s="2" t="s">
        <v>1</v>
      </c>
      <c r="B760" s="11">
        <v>3664976</v>
      </c>
      <c r="C760" s="11" t="s">
        <v>243</v>
      </c>
      <c r="D760" s="3">
        <v>436</v>
      </c>
      <c r="E760" s="11">
        <v>131</v>
      </c>
      <c r="F760" s="11">
        <v>1</v>
      </c>
      <c r="G760" s="4">
        <v>568</v>
      </c>
      <c r="K760"/>
      <c r="L760"/>
    </row>
    <row r="761" spans="1:12" x14ac:dyDescent="0.25">
      <c r="A761" s="5" t="s">
        <v>1</v>
      </c>
      <c r="B761" s="12">
        <v>3665552</v>
      </c>
      <c r="C761" s="12" t="s">
        <v>243</v>
      </c>
      <c r="D761" s="6">
        <v>435</v>
      </c>
      <c r="E761" s="12">
        <v>132</v>
      </c>
      <c r="F761" s="12">
        <v>1</v>
      </c>
      <c r="G761" s="7">
        <v>568</v>
      </c>
      <c r="K761"/>
      <c r="L761"/>
    </row>
    <row r="762" spans="1:12" x14ac:dyDescent="0.25">
      <c r="A762" s="2" t="s">
        <v>1</v>
      </c>
      <c r="B762" s="11">
        <v>3666133</v>
      </c>
      <c r="C762" s="11" t="s">
        <v>243</v>
      </c>
      <c r="D762" s="3">
        <v>436</v>
      </c>
      <c r="E762" s="11">
        <v>136</v>
      </c>
      <c r="F762" s="11">
        <v>1</v>
      </c>
      <c r="G762" s="4">
        <v>573</v>
      </c>
      <c r="K762"/>
      <c r="L762"/>
    </row>
    <row r="763" spans="1:12" x14ac:dyDescent="0.25">
      <c r="A763" s="5" t="s">
        <v>1</v>
      </c>
      <c r="B763" s="12">
        <v>3666713</v>
      </c>
      <c r="C763" s="12" t="s">
        <v>243</v>
      </c>
      <c r="D763" s="6">
        <v>436</v>
      </c>
      <c r="E763" s="12">
        <v>134</v>
      </c>
      <c r="F763" s="12">
        <v>1</v>
      </c>
      <c r="G763" s="7">
        <v>571</v>
      </c>
      <c r="K763"/>
      <c r="L763"/>
    </row>
    <row r="764" spans="1:12" x14ac:dyDescent="0.25">
      <c r="A764" s="2" t="s">
        <v>1</v>
      </c>
      <c r="B764" s="11">
        <v>3667295</v>
      </c>
      <c r="C764" s="11" t="s">
        <v>243</v>
      </c>
      <c r="D764" s="3">
        <v>438</v>
      </c>
      <c r="E764" s="11">
        <v>133</v>
      </c>
      <c r="F764" s="11">
        <v>1</v>
      </c>
      <c r="G764" s="4">
        <v>572</v>
      </c>
      <c r="K764"/>
      <c r="L764"/>
    </row>
    <row r="765" spans="1:12" x14ac:dyDescent="0.25">
      <c r="A765" s="5" t="s">
        <v>1</v>
      </c>
      <c r="B765" s="12">
        <v>3667875</v>
      </c>
      <c r="C765" s="12" t="s">
        <v>243</v>
      </c>
      <c r="D765" s="6">
        <v>438</v>
      </c>
      <c r="E765" s="12">
        <v>133</v>
      </c>
      <c r="F765" s="12">
        <v>1</v>
      </c>
      <c r="G765" s="7">
        <v>572</v>
      </c>
      <c r="K765"/>
      <c r="L765"/>
    </row>
    <row r="766" spans="1:12" x14ac:dyDescent="0.25">
      <c r="A766" s="2" t="s">
        <v>1</v>
      </c>
      <c r="B766" s="11">
        <v>3668455</v>
      </c>
      <c r="C766" s="11" t="s">
        <v>243</v>
      </c>
      <c r="D766" s="3">
        <v>439</v>
      </c>
      <c r="E766" s="11">
        <v>131</v>
      </c>
      <c r="F766" s="11">
        <v>1</v>
      </c>
      <c r="G766" s="4">
        <v>571</v>
      </c>
      <c r="K766"/>
      <c r="L766"/>
    </row>
    <row r="767" spans="1:12" x14ac:dyDescent="0.25">
      <c r="A767" s="5" t="s">
        <v>1</v>
      </c>
      <c r="B767" s="12">
        <v>3669037</v>
      </c>
      <c r="C767" s="12" t="s">
        <v>243</v>
      </c>
      <c r="D767" s="6">
        <v>439</v>
      </c>
      <c r="E767" s="12">
        <v>133</v>
      </c>
      <c r="F767" s="12">
        <v>1</v>
      </c>
      <c r="G767" s="7">
        <v>573</v>
      </c>
      <c r="K767"/>
      <c r="L767"/>
    </row>
    <row r="768" spans="1:12" x14ac:dyDescent="0.25">
      <c r="A768" s="2" t="s">
        <v>1</v>
      </c>
      <c r="B768" s="11">
        <v>3669616</v>
      </c>
      <c r="C768" s="11" t="s">
        <v>243</v>
      </c>
      <c r="D768" s="3">
        <v>439</v>
      </c>
      <c r="E768" s="11">
        <v>130</v>
      </c>
      <c r="F768" s="11">
        <v>1</v>
      </c>
      <c r="G768" s="4">
        <v>570</v>
      </c>
      <c r="K768"/>
      <c r="L768"/>
    </row>
    <row r="769" spans="1:12" x14ac:dyDescent="0.25">
      <c r="A769" s="5" t="s">
        <v>1</v>
      </c>
      <c r="B769" s="12">
        <v>3670199</v>
      </c>
      <c r="C769" s="12" t="s">
        <v>243</v>
      </c>
      <c r="D769" s="6">
        <v>442</v>
      </c>
      <c r="E769" s="12">
        <v>131</v>
      </c>
      <c r="F769" s="12">
        <v>1</v>
      </c>
      <c r="G769" s="7">
        <v>574</v>
      </c>
      <c r="K769"/>
      <c r="L769"/>
    </row>
    <row r="770" spans="1:12" x14ac:dyDescent="0.25">
      <c r="A770" s="2" t="s">
        <v>1</v>
      </c>
      <c r="B770" s="11">
        <v>3670791</v>
      </c>
      <c r="C770" s="11" t="s">
        <v>243</v>
      </c>
      <c r="D770" s="3">
        <v>442</v>
      </c>
      <c r="E770" s="11">
        <v>140</v>
      </c>
      <c r="F770" s="11">
        <v>1</v>
      </c>
      <c r="G770" s="4">
        <v>583</v>
      </c>
      <c r="K770"/>
      <c r="L770"/>
    </row>
    <row r="771" spans="1:12" x14ac:dyDescent="0.25">
      <c r="A771" s="5" t="s">
        <v>1</v>
      </c>
      <c r="B771" s="12">
        <v>3671377</v>
      </c>
      <c r="C771" s="12" t="s">
        <v>243</v>
      </c>
      <c r="D771" s="6">
        <v>442</v>
      </c>
      <c r="E771" s="12">
        <v>135</v>
      </c>
      <c r="F771" s="12">
        <v>1</v>
      </c>
      <c r="G771" s="7">
        <v>578</v>
      </c>
      <c r="K771"/>
      <c r="L771"/>
    </row>
    <row r="772" spans="1:12" x14ac:dyDescent="0.25">
      <c r="A772" s="2" t="s">
        <v>1</v>
      </c>
      <c r="B772" s="11">
        <v>3671961</v>
      </c>
      <c r="C772" s="11" t="s">
        <v>243</v>
      </c>
      <c r="D772" s="3">
        <v>442</v>
      </c>
      <c r="E772" s="11">
        <v>131</v>
      </c>
      <c r="F772" s="11">
        <v>1</v>
      </c>
      <c r="G772" s="4">
        <v>574</v>
      </c>
      <c r="K772"/>
      <c r="L772"/>
    </row>
    <row r="773" spans="1:12" x14ac:dyDescent="0.25">
      <c r="A773" s="5" t="s">
        <v>1</v>
      </c>
      <c r="B773" s="12">
        <v>3672547</v>
      </c>
      <c r="C773" s="12" t="s">
        <v>243</v>
      </c>
      <c r="D773" s="6">
        <v>442</v>
      </c>
      <c r="E773" s="12">
        <v>134</v>
      </c>
      <c r="F773" s="12">
        <v>1</v>
      </c>
      <c r="G773" s="7">
        <v>577</v>
      </c>
      <c r="K773"/>
      <c r="L773"/>
    </row>
    <row r="774" spans="1:12" x14ac:dyDescent="0.25">
      <c r="A774" s="2" t="s">
        <v>1</v>
      </c>
      <c r="B774" s="11">
        <v>3673134</v>
      </c>
      <c r="C774" s="11" t="s">
        <v>243</v>
      </c>
      <c r="D774" s="3">
        <v>445</v>
      </c>
      <c r="E774" s="11">
        <v>132</v>
      </c>
      <c r="F774" s="11">
        <v>1</v>
      </c>
      <c r="G774" s="4">
        <v>578</v>
      </c>
      <c r="K774"/>
      <c r="L774"/>
    </row>
    <row r="775" spans="1:12" x14ac:dyDescent="0.25">
      <c r="A775" s="5" t="s">
        <v>1</v>
      </c>
      <c r="B775" s="12">
        <v>3673724</v>
      </c>
      <c r="C775" s="12" t="s">
        <v>243</v>
      </c>
      <c r="D775" s="6">
        <v>445</v>
      </c>
      <c r="E775" s="12">
        <v>135</v>
      </c>
      <c r="F775" s="12">
        <v>1</v>
      </c>
      <c r="G775" s="7">
        <v>581</v>
      </c>
      <c r="K775"/>
      <c r="L775"/>
    </row>
    <row r="776" spans="1:12" x14ac:dyDescent="0.25">
      <c r="A776" s="2" t="s">
        <v>1</v>
      </c>
      <c r="B776" s="11">
        <v>3674310</v>
      </c>
      <c r="C776" s="11" t="s">
        <v>243</v>
      </c>
      <c r="D776" s="3">
        <v>445</v>
      </c>
      <c r="E776" s="11">
        <v>132</v>
      </c>
      <c r="F776" s="11">
        <v>1</v>
      </c>
      <c r="G776" s="4">
        <v>578</v>
      </c>
      <c r="K776"/>
      <c r="L776"/>
    </row>
    <row r="777" spans="1:12" x14ac:dyDescent="0.25">
      <c r="A777" s="5" t="s">
        <v>1</v>
      </c>
      <c r="B777" s="12">
        <v>3674900</v>
      </c>
      <c r="C777" s="12" t="s">
        <v>243</v>
      </c>
      <c r="D777" s="6">
        <v>446</v>
      </c>
      <c r="E777" s="12">
        <v>134</v>
      </c>
      <c r="F777" s="12">
        <v>1</v>
      </c>
      <c r="G777" s="7">
        <v>581</v>
      </c>
      <c r="K777"/>
      <c r="L777"/>
    </row>
    <row r="778" spans="1:12" x14ac:dyDescent="0.25">
      <c r="A778" s="2" t="s">
        <v>1</v>
      </c>
      <c r="B778" s="11">
        <v>3675487</v>
      </c>
      <c r="C778" s="11" t="s">
        <v>243</v>
      </c>
      <c r="D778" s="3">
        <v>446</v>
      </c>
      <c r="E778" s="11">
        <v>131</v>
      </c>
      <c r="F778" s="11">
        <v>1</v>
      </c>
      <c r="G778" s="4">
        <v>578</v>
      </c>
      <c r="K778"/>
      <c r="L778"/>
    </row>
    <row r="779" spans="1:12" x14ac:dyDescent="0.25">
      <c r="A779" s="5" t="s">
        <v>1</v>
      </c>
      <c r="B779" s="12">
        <v>3676074</v>
      </c>
      <c r="C779" s="12" t="s">
        <v>243</v>
      </c>
      <c r="D779" s="6">
        <v>448</v>
      </c>
      <c r="E779" s="12">
        <v>130</v>
      </c>
      <c r="F779" s="12">
        <v>1</v>
      </c>
      <c r="G779" s="7">
        <v>579</v>
      </c>
      <c r="K779"/>
      <c r="L779"/>
    </row>
    <row r="780" spans="1:12" x14ac:dyDescent="0.25">
      <c r="A780" s="2" t="s">
        <v>1</v>
      </c>
      <c r="B780" s="11">
        <v>3676664</v>
      </c>
      <c r="C780" s="11" t="s">
        <v>243</v>
      </c>
      <c r="D780" s="3">
        <v>449</v>
      </c>
      <c r="E780" s="11">
        <v>132</v>
      </c>
      <c r="F780" s="11">
        <v>1</v>
      </c>
      <c r="G780" s="4">
        <v>582</v>
      </c>
      <c r="K780"/>
      <c r="L780"/>
    </row>
    <row r="781" spans="1:12" x14ac:dyDescent="0.25">
      <c r="A781" s="5" t="s">
        <v>1</v>
      </c>
      <c r="B781" s="12">
        <v>3677257</v>
      </c>
      <c r="C781" s="12" t="s">
        <v>243</v>
      </c>
      <c r="D781" s="6">
        <v>448</v>
      </c>
      <c r="E781" s="12">
        <v>135</v>
      </c>
      <c r="F781" s="12">
        <v>1</v>
      </c>
      <c r="G781" s="7">
        <v>584</v>
      </c>
      <c r="K781"/>
      <c r="L781"/>
    </row>
    <row r="782" spans="1:12" x14ac:dyDescent="0.25">
      <c r="A782" s="2" t="s">
        <v>1</v>
      </c>
      <c r="B782" s="11">
        <v>3677849</v>
      </c>
      <c r="C782" s="11" t="s">
        <v>243</v>
      </c>
      <c r="D782" s="3">
        <v>448</v>
      </c>
      <c r="E782" s="11">
        <v>133</v>
      </c>
      <c r="F782" s="11">
        <v>1</v>
      </c>
      <c r="G782" s="4">
        <v>582</v>
      </c>
      <c r="K782"/>
      <c r="L782"/>
    </row>
    <row r="783" spans="1:12" x14ac:dyDescent="0.25">
      <c r="A783" s="5" t="s">
        <v>1</v>
      </c>
      <c r="B783" s="12">
        <v>3678442</v>
      </c>
      <c r="C783" s="12" t="s">
        <v>243</v>
      </c>
      <c r="D783" s="6">
        <v>449</v>
      </c>
      <c r="E783" s="12">
        <v>134</v>
      </c>
      <c r="F783" s="12">
        <v>1</v>
      </c>
      <c r="G783" s="7">
        <v>584</v>
      </c>
      <c r="K783"/>
      <c r="L783"/>
    </row>
    <row r="784" spans="1:12" x14ac:dyDescent="0.25">
      <c r="A784" s="2" t="s">
        <v>1</v>
      </c>
      <c r="B784" s="11">
        <v>3679036</v>
      </c>
      <c r="C784" s="11" t="s">
        <v>243</v>
      </c>
      <c r="D784" s="3">
        <v>451</v>
      </c>
      <c r="E784" s="11">
        <v>133</v>
      </c>
      <c r="F784" s="11">
        <v>1</v>
      </c>
      <c r="G784" s="4">
        <v>585</v>
      </c>
      <c r="K784"/>
      <c r="L784"/>
    </row>
    <row r="785" spans="1:12" x14ac:dyDescent="0.25">
      <c r="A785" s="5" t="s">
        <v>1</v>
      </c>
      <c r="B785" s="12">
        <v>3679638</v>
      </c>
      <c r="C785" s="12" t="s">
        <v>243</v>
      </c>
      <c r="D785" s="6">
        <v>451</v>
      </c>
      <c r="E785" s="12">
        <v>142</v>
      </c>
      <c r="F785" s="12">
        <v>1</v>
      </c>
      <c r="G785" s="7">
        <v>594</v>
      </c>
      <c r="K785"/>
      <c r="L785"/>
    </row>
    <row r="786" spans="1:12" x14ac:dyDescent="0.25">
      <c r="A786" s="2" t="s">
        <v>1</v>
      </c>
      <c r="B786" s="11">
        <v>3680234</v>
      </c>
      <c r="C786" s="11" t="s">
        <v>243</v>
      </c>
      <c r="D786" s="3">
        <v>451</v>
      </c>
      <c r="E786" s="11">
        <v>135</v>
      </c>
      <c r="F786" s="11">
        <v>1</v>
      </c>
      <c r="G786" s="4">
        <v>587</v>
      </c>
      <c r="K786"/>
      <c r="L786"/>
    </row>
    <row r="787" spans="1:12" x14ac:dyDescent="0.25">
      <c r="A787" s="5" t="s">
        <v>1</v>
      </c>
      <c r="B787" s="12">
        <v>3680827</v>
      </c>
      <c r="C787" s="12" t="s">
        <v>243</v>
      </c>
      <c r="D787" s="6">
        <v>451</v>
      </c>
      <c r="E787" s="12">
        <v>132</v>
      </c>
      <c r="F787" s="12">
        <v>1</v>
      </c>
      <c r="G787" s="7">
        <v>584</v>
      </c>
      <c r="K787"/>
      <c r="L787"/>
    </row>
    <row r="788" spans="1:12" x14ac:dyDescent="0.25">
      <c r="A788" s="2" t="s">
        <v>1</v>
      </c>
      <c r="B788" s="11">
        <v>3741951</v>
      </c>
      <c r="C788" s="11" t="s">
        <v>243</v>
      </c>
      <c r="D788" s="3">
        <v>60978</v>
      </c>
      <c r="E788" s="11">
        <v>136</v>
      </c>
      <c r="F788" s="11">
        <v>1</v>
      </c>
      <c r="G788" s="4">
        <v>61115</v>
      </c>
      <c r="K788"/>
      <c r="L788"/>
    </row>
    <row r="789" spans="1:12" x14ac:dyDescent="0.25">
      <c r="A789" s="5" t="s">
        <v>1</v>
      </c>
      <c r="B789" s="12">
        <v>3742546</v>
      </c>
      <c r="C789" s="12" t="s">
        <v>243</v>
      </c>
      <c r="D789" s="6">
        <v>452</v>
      </c>
      <c r="E789" s="12">
        <v>133</v>
      </c>
      <c r="F789" s="12">
        <v>1</v>
      </c>
      <c r="G789" s="7">
        <v>586</v>
      </c>
      <c r="K789"/>
      <c r="L789"/>
    </row>
    <row r="790" spans="1:12" x14ac:dyDescent="0.25">
      <c r="A790" s="2" t="s">
        <v>1</v>
      </c>
      <c r="B790" s="11">
        <v>3743140</v>
      </c>
      <c r="C790" s="11" t="s">
        <v>243</v>
      </c>
      <c r="D790" s="3">
        <v>452</v>
      </c>
      <c r="E790" s="11">
        <v>132</v>
      </c>
      <c r="F790" s="11">
        <v>1</v>
      </c>
      <c r="G790" s="4">
        <v>585</v>
      </c>
      <c r="K790"/>
      <c r="L790"/>
    </row>
    <row r="791" spans="1:12" x14ac:dyDescent="0.25">
      <c r="A791" s="5" t="s">
        <v>1</v>
      </c>
      <c r="B791" s="12">
        <v>3743734</v>
      </c>
      <c r="C791" s="12" t="s">
        <v>243</v>
      </c>
      <c r="D791" s="6">
        <v>452</v>
      </c>
      <c r="E791" s="12">
        <v>133</v>
      </c>
      <c r="F791" s="12">
        <v>1</v>
      </c>
      <c r="G791" s="7">
        <v>586</v>
      </c>
      <c r="K791"/>
      <c r="L791"/>
    </row>
    <row r="792" spans="1:12" x14ac:dyDescent="0.25">
      <c r="A792" s="2" t="s">
        <v>1</v>
      </c>
      <c r="B792" s="11">
        <v>3744335</v>
      </c>
      <c r="C792" s="11" t="s">
        <v>243</v>
      </c>
      <c r="D792" s="3">
        <v>451</v>
      </c>
      <c r="E792" s="11">
        <v>139</v>
      </c>
      <c r="F792" s="11">
        <v>1</v>
      </c>
      <c r="G792" s="4">
        <v>591</v>
      </c>
      <c r="K792"/>
      <c r="L792"/>
    </row>
    <row r="793" spans="1:12" x14ac:dyDescent="0.25">
      <c r="A793" s="5" t="s">
        <v>1</v>
      </c>
      <c r="B793" s="12">
        <v>3744934</v>
      </c>
      <c r="C793" s="12" t="s">
        <v>243</v>
      </c>
      <c r="D793" s="6">
        <v>452</v>
      </c>
      <c r="E793" s="12">
        <v>137</v>
      </c>
      <c r="F793" s="12">
        <v>1</v>
      </c>
      <c r="G793" s="7">
        <v>590</v>
      </c>
      <c r="K793"/>
      <c r="L793"/>
    </row>
    <row r="794" spans="1:12" x14ac:dyDescent="0.25">
      <c r="A794" s="2" t="s">
        <v>1</v>
      </c>
      <c r="B794" s="11">
        <v>3745528</v>
      </c>
      <c r="C794" s="11" t="s">
        <v>243</v>
      </c>
      <c r="D794" s="3">
        <v>454</v>
      </c>
      <c r="E794" s="11">
        <v>131</v>
      </c>
      <c r="F794" s="11">
        <v>1</v>
      </c>
      <c r="G794" s="4">
        <v>586</v>
      </c>
      <c r="K794"/>
      <c r="L794"/>
    </row>
    <row r="795" spans="1:12" x14ac:dyDescent="0.25">
      <c r="A795" s="5" t="s">
        <v>1</v>
      </c>
      <c r="B795" s="12">
        <v>3746127</v>
      </c>
      <c r="C795" s="12" t="s">
        <v>243</v>
      </c>
      <c r="D795" s="6">
        <v>454</v>
      </c>
      <c r="E795" s="12">
        <v>134</v>
      </c>
      <c r="F795" s="12">
        <v>1</v>
      </c>
      <c r="G795" s="7">
        <v>589</v>
      </c>
      <c r="K795"/>
      <c r="L795"/>
    </row>
    <row r="796" spans="1:12" x14ac:dyDescent="0.25">
      <c r="A796" s="2" t="s">
        <v>1</v>
      </c>
      <c r="B796" s="11">
        <v>3746725</v>
      </c>
      <c r="C796" s="11" t="s">
        <v>243</v>
      </c>
      <c r="D796" s="3">
        <v>455</v>
      </c>
      <c r="E796" s="11">
        <v>133</v>
      </c>
      <c r="F796" s="11">
        <v>1</v>
      </c>
      <c r="G796" s="4">
        <v>589</v>
      </c>
      <c r="K796"/>
      <c r="L796"/>
    </row>
    <row r="797" spans="1:12" x14ac:dyDescent="0.25">
      <c r="A797" s="5" t="s">
        <v>1</v>
      </c>
      <c r="B797" s="12">
        <v>3747321</v>
      </c>
      <c r="C797" s="12" t="s">
        <v>243</v>
      </c>
      <c r="D797" s="6">
        <v>455</v>
      </c>
      <c r="E797" s="12">
        <v>132</v>
      </c>
      <c r="F797" s="12">
        <v>1</v>
      </c>
      <c r="G797" s="7">
        <v>588</v>
      </c>
      <c r="K797"/>
      <c r="L797"/>
    </row>
    <row r="798" spans="1:12" x14ac:dyDescent="0.25">
      <c r="A798" s="2" t="s">
        <v>1</v>
      </c>
      <c r="B798" s="11">
        <v>3747920</v>
      </c>
      <c r="C798" s="11" t="s">
        <v>243</v>
      </c>
      <c r="D798" s="3">
        <v>455</v>
      </c>
      <c r="E798" s="11">
        <v>133</v>
      </c>
      <c r="F798" s="11">
        <v>1</v>
      </c>
      <c r="G798" s="4">
        <v>589</v>
      </c>
      <c r="K798"/>
      <c r="L798"/>
    </row>
    <row r="799" spans="1:12" x14ac:dyDescent="0.25">
      <c r="A799" s="5" t="s">
        <v>1</v>
      </c>
      <c r="B799" s="12">
        <v>3748519</v>
      </c>
      <c r="C799" s="12" t="s">
        <v>243</v>
      </c>
      <c r="D799" s="6">
        <v>458</v>
      </c>
      <c r="E799" s="12">
        <v>132</v>
      </c>
      <c r="F799" s="12">
        <v>1</v>
      </c>
      <c r="G799" s="7">
        <v>591</v>
      </c>
      <c r="K799"/>
      <c r="L799"/>
    </row>
    <row r="800" spans="1:12" x14ac:dyDescent="0.25">
      <c r="A800" s="2" t="s">
        <v>1</v>
      </c>
      <c r="B800" s="11">
        <v>3749124</v>
      </c>
      <c r="C800" s="11" t="s">
        <v>243</v>
      </c>
      <c r="D800" s="3">
        <v>458</v>
      </c>
      <c r="E800" s="11">
        <v>137</v>
      </c>
      <c r="F800" s="11">
        <v>1</v>
      </c>
      <c r="G800" s="4">
        <v>596</v>
      </c>
      <c r="K800"/>
      <c r="L800"/>
    </row>
    <row r="801" spans="1:12" x14ac:dyDescent="0.25">
      <c r="A801" s="5" t="s">
        <v>1</v>
      </c>
      <c r="B801" s="12">
        <v>3749725</v>
      </c>
      <c r="C801" s="12" t="s">
        <v>243</v>
      </c>
      <c r="D801" s="6">
        <v>458</v>
      </c>
      <c r="E801" s="12">
        <v>133</v>
      </c>
      <c r="F801" s="12">
        <v>1</v>
      </c>
      <c r="G801" s="7">
        <v>592</v>
      </c>
      <c r="K801"/>
      <c r="L801"/>
    </row>
    <row r="802" spans="1:12" x14ac:dyDescent="0.25">
      <c r="A802" s="2" t="s">
        <v>1</v>
      </c>
      <c r="B802" s="11">
        <v>3750324</v>
      </c>
      <c r="C802" s="11" t="s">
        <v>243</v>
      </c>
      <c r="D802" s="3">
        <v>458</v>
      </c>
      <c r="E802" s="11">
        <v>131</v>
      </c>
      <c r="F802" s="11">
        <v>1</v>
      </c>
      <c r="G802" s="4">
        <v>590</v>
      </c>
      <c r="K802"/>
      <c r="L802"/>
    </row>
    <row r="803" spans="1:12" x14ac:dyDescent="0.25">
      <c r="A803" s="5" t="s">
        <v>1</v>
      </c>
      <c r="B803" s="12">
        <v>3750929</v>
      </c>
      <c r="C803" s="12" t="s">
        <v>243</v>
      </c>
      <c r="D803" s="6">
        <v>459</v>
      </c>
      <c r="E803" s="12">
        <v>137</v>
      </c>
      <c r="F803" s="12">
        <v>1</v>
      </c>
      <c r="G803" s="7">
        <v>597</v>
      </c>
      <c r="K803"/>
      <c r="L803"/>
    </row>
    <row r="804" spans="1:12" x14ac:dyDescent="0.25">
      <c r="A804" s="2" t="s">
        <v>1</v>
      </c>
      <c r="B804" s="11">
        <v>3751534</v>
      </c>
      <c r="C804" s="11" t="s">
        <v>243</v>
      </c>
      <c r="D804" s="3">
        <v>461</v>
      </c>
      <c r="E804" s="11">
        <v>133</v>
      </c>
      <c r="F804" s="11">
        <v>1</v>
      </c>
      <c r="G804" s="4">
        <v>595</v>
      </c>
      <c r="K804"/>
      <c r="L804"/>
    </row>
    <row r="805" spans="1:12" x14ac:dyDescent="0.25">
      <c r="A805" s="5" t="s">
        <v>1</v>
      </c>
      <c r="B805" s="12">
        <v>3752142</v>
      </c>
      <c r="C805" s="12" t="s">
        <v>243</v>
      </c>
      <c r="D805" s="6">
        <v>461</v>
      </c>
      <c r="E805" s="12">
        <v>137</v>
      </c>
      <c r="F805" s="12">
        <v>1</v>
      </c>
      <c r="G805" s="7">
        <v>599</v>
      </c>
      <c r="K805"/>
      <c r="L805"/>
    </row>
    <row r="806" spans="1:12" x14ac:dyDescent="0.25">
      <c r="A806" s="2" t="s">
        <v>1</v>
      </c>
      <c r="B806" s="11">
        <v>3752747</v>
      </c>
      <c r="C806" s="11" t="s">
        <v>243</v>
      </c>
      <c r="D806" s="3">
        <v>462</v>
      </c>
      <c r="E806" s="11">
        <v>133</v>
      </c>
      <c r="F806" s="11">
        <v>1</v>
      </c>
      <c r="G806" s="4">
        <v>596</v>
      </c>
      <c r="K806"/>
      <c r="L806"/>
    </row>
    <row r="807" spans="1:12" x14ac:dyDescent="0.25">
      <c r="A807" s="5" t="s">
        <v>1</v>
      </c>
      <c r="B807" s="12">
        <v>3753351</v>
      </c>
      <c r="C807" s="12" t="s">
        <v>243</v>
      </c>
      <c r="D807" s="6">
        <v>462</v>
      </c>
      <c r="E807" s="12">
        <v>133</v>
      </c>
      <c r="F807" s="12">
        <v>1</v>
      </c>
      <c r="G807" s="7">
        <v>596</v>
      </c>
      <c r="K807"/>
      <c r="L807"/>
    </row>
    <row r="808" spans="1:12" x14ac:dyDescent="0.25">
      <c r="A808" s="2" t="s">
        <v>1</v>
      </c>
      <c r="B808" s="11">
        <v>3753955</v>
      </c>
      <c r="C808" s="11" t="s">
        <v>243</v>
      </c>
      <c r="D808" s="3">
        <v>462</v>
      </c>
      <c r="E808" s="11">
        <v>132</v>
      </c>
      <c r="F808" s="11">
        <v>1</v>
      </c>
      <c r="G808" s="4">
        <v>595</v>
      </c>
      <c r="K808"/>
      <c r="L808"/>
    </row>
    <row r="809" spans="1:12" x14ac:dyDescent="0.25">
      <c r="A809" s="5" t="s">
        <v>1</v>
      </c>
      <c r="B809" s="12">
        <v>3754562</v>
      </c>
      <c r="C809" s="12" t="s">
        <v>243</v>
      </c>
      <c r="D809" s="6">
        <v>464</v>
      </c>
      <c r="E809" s="12">
        <v>133</v>
      </c>
      <c r="F809" s="12">
        <v>1</v>
      </c>
      <c r="G809" s="7">
        <v>598</v>
      </c>
      <c r="K809"/>
      <c r="L809"/>
    </row>
    <row r="810" spans="1:12" x14ac:dyDescent="0.25">
      <c r="A810" s="2" t="s">
        <v>1</v>
      </c>
      <c r="B810" s="11">
        <v>3755170</v>
      </c>
      <c r="C810" s="11" t="s">
        <v>243</v>
      </c>
      <c r="D810" s="3">
        <v>465</v>
      </c>
      <c r="E810" s="11">
        <v>134</v>
      </c>
      <c r="F810" s="11">
        <v>1</v>
      </c>
      <c r="G810" s="4">
        <v>600</v>
      </c>
      <c r="K810"/>
      <c r="L810"/>
    </row>
    <row r="811" spans="1:12" x14ac:dyDescent="0.25">
      <c r="A811" s="5" t="s">
        <v>1</v>
      </c>
      <c r="B811" s="12">
        <v>3755776</v>
      </c>
      <c r="C811" s="12" t="s">
        <v>243</v>
      </c>
      <c r="D811" s="6">
        <v>465</v>
      </c>
      <c r="E811" s="12">
        <v>131</v>
      </c>
      <c r="F811" s="12">
        <v>1</v>
      </c>
      <c r="G811" s="7">
        <v>597</v>
      </c>
      <c r="K811"/>
      <c r="L811"/>
    </row>
    <row r="812" spans="1:12" x14ac:dyDescent="0.25">
      <c r="A812" s="2" t="s">
        <v>1</v>
      </c>
      <c r="B812" s="11">
        <v>3756392</v>
      </c>
      <c r="C812" s="11" t="s">
        <v>243</v>
      </c>
      <c r="D812" s="3">
        <v>465</v>
      </c>
      <c r="E812" s="11">
        <v>142</v>
      </c>
      <c r="F812" s="11">
        <v>1</v>
      </c>
      <c r="G812" s="4">
        <v>608</v>
      </c>
      <c r="K812"/>
      <c r="L812"/>
    </row>
    <row r="813" spans="1:12" x14ac:dyDescent="0.25">
      <c r="A813" s="5" t="s">
        <v>1</v>
      </c>
      <c r="B813" s="12">
        <v>3757000</v>
      </c>
      <c r="C813" s="12" t="s">
        <v>243</v>
      </c>
      <c r="D813" s="6">
        <v>465</v>
      </c>
      <c r="E813" s="12">
        <v>132</v>
      </c>
      <c r="F813" s="12">
        <v>1</v>
      </c>
      <c r="G813" s="7">
        <v>598</v>
      </c>
      <c r="K813"/>
      <c r="L813"/>
    </row>
    <row r="814" spans="1:12" x14ac:dyDescent="0.25">
      <c r="A814" s="2" t="s">
        <v>1</v>
      </c>
      <c r="B814" s="11">
        <v>3757611</v>
      </c>
      <c r="C814" s="11" t="s">
        <v>243</v>
      </c>
      <c r="D814" s="3">
        <v>468</v>
      </c>
      <c r="E814" s="11">
        <v>133</v>
      </c>
      <c r="F814" s="11">
        <v>1</v>
      </c>
      <c r="G814" s="4">
        <v>602</v>
      </c>
      <c r="K814"/>
      <c r="L814"/>
    </row>
    <row r="815" spans="1:12" x14ac:dyDescent="0.25">
      <c r="A815" s="5" t="s">
        <v>1</v>
      </c>
      <c r="B815" s="12">
        <v>3758223</v>
      </c>
      <c r="C815" s="12" t="s">
        <v>243</v>
      </c>
      <c r="D815" s="6">
        <v>468</v>
      </c>
      <c r="E815" s="12">
        <v>134</v>
      </c>
      <c r="F815" s="12">
        <v>1</v>
      </c>
      <c r="G815" s="7">
        <v>603</v>
      </c>
      <c r="K815"/>
      <c r="L815"/>
    </row>
    <row r="816" spans="1:12" x14ac:dyDescent="0.25">
      <c r="A816" s="2" t="s">
        <v>1</v>
      </c>
      <c r="B816" s="11">
        <v>3758833</v>
      </c>
      <c r="C816" s="11" t="s">
        <v>243</v>
      </c>
      <c r="D816" s="3">
        <v>468</v>
      </c>
      <c r="E816" s="11">
        <v>132</v>
      </c>
      <c r="F816" s="11">
        <v>1</v>
      </c>
      <c r="G816" s="4">
        <v>601</v>
      </c>
      <c r="K816"/>
      <c r="L816"/>
    </row>
    <row r="817" spans="1:12" x14ac:dyDescent="0.25">
      <c r="A817" s="5" t="s">
        <v>1</v>
      </c>
      <c r="B817" s="12">
        <v>3759443</v>
      </c>
      <c r="C817" s="12" t="s">
        <v>243</v>
      </c>
      <c r="D817" s="6">
        <v>468</v>
      </c>
      <c r="E817" s="12">
        <v>132</v>
      </c>
      <c r="F817" s="12">
        <v>1</v>
      </c>
      <c r="G817" s="7">
        <v>601</v>
      </c>
      <c r="K817"/>
      <c r="L817"/>
    </row>
    <row r="818" spans="1:12" x14ac:dyDescent="0.25">
      <c r="A818" s="2" t="s">
        <v>1</v>
      </c>
      <c r="B818" s="11">
        <v>3760051</v>
      </c>
      <c r="C818" s="11" t="s">
        <v>243</v>
      </c>
      <c r="D818" s="3">
        <v>468</v>
      </c>
      <c r="E818" s="11">
        <v>131</v>
      </c>
      <c r="F818" s="11">
        <v>1</v>
      </c>
      <c r="G818" s="4">
        <v>600</v>
      </c>
      <c r="K818"/>
      <c r="L818"/>
    </row>
    <row r="819" spans="1:12" x14ac:dyDescent="0.25">
      <c r="A819" s="5" t="s">
        <v>1</v>
      </c>
      <c r="B819" s="12">
        <v>3760663</v>
      </c>
      <c r="C819" s="12" t="s">
        <v>243</v>
      </c>
      <c r="D819" s="6">
        <v>470</v>
      </c>
      <c r="E819" s="12">
        <v>132</v>
      </c>
      <c r="F819" s="12">
        <v>1</v>
      </c>
      <c r="G819" s="7">
        <v>603</v>
      </c>
      <c r="K819"/>
      <c r="L819"/>
    </row>
    <row r="820" spans="1:12" x14ac:dyDescent="0.25">
      <c r="A820" s="2" t="s">
        <v>1</v>
      </c>
      <c r="B820" s="11">
        <v>3761275</v>
      </c>
      <c r="C820" s="11" t="s">
        <v>243</v>
      </c>
      <c r="D820" s="3">
        <v>471</v>
      </c>
      <c r="E820" s="11">
        <v>131</v>
      </c>
      <c r="F820" s="11">
        <v>1</v>
      </c>
      <c r="G820" s="4">
        <v>603</v>
      </c>
      <c r="K820"/>
      <c r="L820"/>
    </row>
    <row r="821" spans="1:12" x14ac:dyDescent="0.25">
      <c r="A821" s="5" t="s">
        <v>1</v>
      </c>
      <c r="B821" s="12">
        <v>3761888</v>
      </c>
      <c r="C821" s="12" t="s">
        <v>243</v>
      </c>
      <c r="D821" s="6">
        <v>471</v>
      </c>
      <c r="E821" s="12">
        <v>132</v>
      </c>
      <c r="F821" s="12">
        <v>1</v>
      </c>
      <c r="G821" s="7">
        <v>604</v>
      </c>
      <c r="K821"/>
      <c r="L821"/>
    </row>
    <row r="822" spans="1:12" x14ac:dyDescent="0.25">
      <c r="A822" s="2" t="s">
        <v>1</v>
      </c>
      <c r="B822" s="11">
        <v>3762502</v>
      </c>
      <c r="C822" s="11" t="s">
        <v>243</v>
      </c>
      <c r="D822" s="3">
        <v>471</v>
      </c>
      <c r="E822" s="11">
        <v>133</v>
      </c>
      <c r="F822" s="11">
        <v>1</v>
      </c>
      <c r="G822" s="4">
        <v>605</v>
      </c>
      <c r="K822"/>
      <c r="L822"/>
    </row>
    <row r="823" spans="1:12" x14ac:dyDescent="0.25">
      <c r="A823" s="5" t="s">
        <v>1</v>
      </c>
      <c r="B823" s="12">
        <v>3763116</v>
      </c>
      <c r="C823" s="12" t="s">
        <v>243</v>
      </c>
      <c r="D823" s="6">
        <v>471</v>
      </c>
      <c r="E823" s="12">
        <v>133</v>
      </c>
      <c r="F823" s="12">
        <v>1</v>
      </c>
      <c r="G823" s="7">
        <v>605</v>
      </c>
      <c r="K823"/>
      <c r="L823"/>
    </row>
    <row r="824" spans="1:12" x14ac:dyDescent="0.25">
      <c r="A824" s="2" t="s">
        <v>1</v>
      </c>
      <c r="B824" s="11">
        <v>3763732</v>
      </c>
      <c r="C824" s="11" t="s">
        <v>243</v>
      </c>
      <c r="D824" s="3">
        <v>474</v>
      </c>
      <c r="E824" s="11">
        <v>132</v>
      </c>
      <c r="F824" s="11">
        <v>1</v>
      </c>
      <c r="G824" s="4">
        <v>607</v>
      </c>
      <c r="K824"/>
      <c r="L824"/>
    </row>
    <row r="825" spans="1:12" x14ac:dyDescent="0.25">
      <c r="A825" s="5" t="s">
        <v>1</v>
      </c>
      <c r="B825" s="12">
        <v>3764346</v>
      </c>
      <c r="C825" s="12" t="s">
        <v>243</v>
      </c>
      <c r="D825" s="6">
        <v>474</v>
      </c>
      <c r="E825" s="12">
        <v>131</v>
      </c>
      <c r="F825" s="12">
        <v>1</v>
      </c>
      <c r="G825" s="7">
        <v>606</v>
      </c>
      <c r="K825"/>
      <c r="L825"/>
    </row>
    <row r="826" spans="1:12" x14ac:dyDescent="0.25">
      <c r="A826" s="2" t="s">
        <v>1</v>
      </c>
      <c r="B826" s="11">
        <v>3764961</v>
      </c>
      <c r="C826" s="11" t="s">
        <v>243</v>
      </c>
      <c r="D826" s="3">
        <v>475</v>
      </c>
      <c r="E826" s="11">
        <v>131</v>
      </c>
      <c r="F826" s="11">
        <v>1</v>
      </c>
      <c r="G826" s="4">
        <v>607</v>
      </c>
      <c r="K826"/>
      <c r="L826"/>
    </row>
    <row r="827" spans="1:12" x14ac:dyDescent="0.25">
      <c r="A827" s="5" t="s">
        <v>1</v>
      </c>
      <c r="B827" s="12">
        <v>3765577</v>
      </c>
      <c r="C827" s="12" t="s">
        <v>243</v>
      </c>
      <c r="D827" s="6">
        <v>474</v>
      </c>
      <c r="E827" s="12">
        <v>131</v>
      </c>
      <c r="F827" s="12">
        <v>1</v>
      </c>
      <c r="G827" s="7">
        <v>606</v>
      </c>
      <c r="K827"/>
      <c r="L827"/>
    </row>
    <row r="828" spans="1:12" x14ac:dyDescent="0.25">
      <c r="A828" s="2" t="s">
        <v>1</v>
      </c>
      <c r="B828" s="11">
        <v>3766194</v>
      </c>
      <c r="C828" s="11" t="s">
        <v>243</v>
      </c>
      <c r="D828" s="3">
        <v>475</v>
      </c>
      <c r="E828" s="11">
        <v>133</v>
      </c>
      <c r="F828" s="11">
        <v>1</v>
      </c>
      <c r="G828" s="4">
        <v>609</v>
      </c>
      <c r="K828"/>
      <c r="L828"/>
    </row>
    <row r="829" spans="1:12" x14ac:dyDescent="0.25">
      <c r="A829" s="5" t="s">
        <v>1</v>
      </c>
      <c r="B829" s="12">
        <v>3766813</v>
      </c>
      <c r="C829" s="12" t="s">
        <v>243</v>
      </c>
      <c r="D829" s="6">
        <v>477</v>
      </c>
      <c r="E829" s="12">
        <v>132</v>
      </c>
      <c r="F829" s="12">
        <v>1</v>
      </c>
      <c r="G829" s="7">
        <v>610</v>
      </c>
      <c r="K829"/>
      <c r="L829"/>
    </row>
    <row r="830" spans="1:12" x14ac:dyDescent="0.25">
      <c r="A830" s="2" t="s">
        <v>1</v>
      </c>
      <c r="B830" s="11">
        <v>3767432</v>
      </c>
      <c r="C830" s="11" t="s">
        <v>243</v>
      </c>
      <c r="D830" s="3">
        <v>477</v>
      </c>
      <c r="E830" s="11">
        <v>131</v>
      </c>
      <c r="F830" s="11">
        <v>1</v>
      </c>
      <c r="G830" s="4">
        <v>609</v>
      </c>
      <c r="K830"/>
      <c r="L830"/>
    </row>
    <row r="831" spans="1:12" x14ac:dyDescent="0.25">
      <c r="A831" s="5" t="s">
        <v>1</v>
      </c>
      <c r="B831" s="12">
        <v>3768052</v>
      </c>
      <c r="C831" s="12" t="s">
        <v>243</v>
      </c>
      <c r="D831" s="6">
        <v>477</v>
      </c>
      <c r="E831" s="12">
        <v>133</v>
      </c>
      <c r="F831" s="12">
        <v>1</v>
      </c>
      <c r="G831" s="7">
        <v>611</v>
      </c>
      <c r="K831"/>
      <c r="L831"/>
    </row>
    <row r="832" spans="1:12" x14ac:dyDescent="0.25">
      <c r="A832" s="2" t="s">
        <v>1</v>
      </c>
      <c r="B832" s="11">
        <v>3768670</v>
      </c>
      <c r="C832" s="11" t="s">
        <v>243</v>
      </c>
      <c r="D832" s="3">
        <v>478</v>
      </c>
      <c r="E832" s="11">
        <v>131</v>
      </c>
      <c r="F832" s="11">
        <v>1</v>
      </c>
      <c r="G832" s="4">
        <v>610</v>
      </c>
      <c r="K832"/>
      <c r="L832"/>
    </row>
    <row r="833" spans="1:12" x14ac:dyDescent="0.25">
      <c r="A833" s="5" t="s">
        <v>1</v>
      </c>
      <c r="B833" s="12">
        <v>3769287</v>
      </c>
      <c r="C833" s="12" t="s">
        <v>243</v>
      </c>
      <c r="D833" s="6">
        <v>478</v>
      </c>
      <c r="E833" s="12">
        <v>128</v>
      </c>
      <c r="F833" s="12">
        <v>1</v>
      </c>
      <c r="G833" s="7">
        <v>607</v>
      </c>
      <c r="K833"/>
      <c r="L833"/>
    </row>
    <row r="834" spans="1:12" x14ac:dyDescent="0.25">
      <c r="A834" s="2" t="s">
        <v>1</v>
      </c>
      <c r="B834" s="11">
        <v>3769907</v>
      </c>
      <c r="C834" s="11" t="s">
        <v>243</v>
      </c>
      <c r="D834" s="3">
        <v>480</v>
      </c>
      <c r="E834" s="11">
        <v>131</v>
      </c>
      <c r="F834" s="11">
        <v>1</v>
      </c>
      <c r="G834" s="4">
        <v>612</v>
      </c>
      <c r="K834"/>
      <c r="L834"/>
    </row>
    <row r="835" spans="1:12" x14ac:dyDescent="0.25">
      <c r="A835" s="5" t="s">
        <v>1</v>
      </c>
      <c r="B835" s="12">
        <v>3770529</v>
      </c>
      <c r="C835" s="12" t="s">
        <v>243</v>
      </c>
      <c r="D835" s="6">
        <v>480</v>
      </c>
      <c r="E835" s="12">
        <v>131</v>
      </c>
      <c r="F835" s="12">
        <v>1</v>
      </c>
      <c r="G835" s="7">
        <v>612</v>
      </c>
      <c r="K835"/>
      <c r="L835"/>
    </row>
    <row r="836" spans="1:12" x14ac:dyDescent="0.25">
      <c r="A836" s="2" t="s">
        <v>1</v>
      </c>
      <c r="B836" s="11">
        <v>3771152</v>
      </c>
      <c r="C836" s="11" t="s">
        <v>243</v>
      </c>
      <c r="D836" s="3">
        <v>481</v>
      </c>
      <c r="E836" s="11">
        <v>132</v>
      </c>
      <c r="F836" s="11">
        <v>1</v>
      </c>
      <c r="G836" s="4">
        <v>614</v>
      </c>
      <c r="K836"/>
      <c r="L836"/>
    </row>
    <row r="837" spans="1:12" x14ac:dyDescent="0.25">
      <c r="A837" s="5" t="s">
        <v>1</v>
      </c>
      <c r="B837" s="12">
        <v>3771774</v>
      </c>
      <c r="C837" s="12" t="s">
        <v>243</v>
      </c>
      <c r="D837" s="6">
        <v>481</v>
      </c>
      <c r="E837" s="12">
        <v>131</v>
      </c>
      <c r="F837" s="12">
        <v>1</v>
      </c>
      <c r="G837" s="7">
        <v>613</v>
      </c>
      <c r="K837"/>
      <c r="L837"/>
    </row>
    <row r="838" spans="1:12" x14ac:dyDescent="0.25">
      <c r="A838" s="2" t="s">
        <v>1</v>
      </c>
      <c r="B838" s="11">
        <v>3832921</v>
      </c>
      <c r="C838" s="11" t="s">
        <v>243</v>
      </c>
      <c r="D838" s="3">
        <v>61006</v>
      </c>
      <c r="E838" s="11">
        <v>132</v>
      </c>
      <c r="F838" s="11">
        <v>1</v>
      </c>
      <c r="G838" s="4">
        <v>61139</v>
      </c>
      <c r="K838"/>
      <c r="L838"/>
    </row>
    <row r="839" spans="1:12" x14ac:dyDescent="0.25">
      <c r="A839" s="5" t="s">
        <v>1</v>
      </c>
      <c r="B839" s="12">
        <v>3833542</v>
      </c>
      <c r="C839" s="12" t="s">
        <v>243</v>
      </c>
      <c r="D839" s="6">
        <v>480</v>
      </c>
      <c r="E839" s="12">
        <v>131</v>
      </c>
      <c r="F839" s="12">
        <v>1</v>
      </c>
      <c r="G839" s="7">
        <v>612</v>
      </c>
      <c r="K839"/>
      <c r="L839"/>
    </row>
    <row r="840" spans="1:12" x14ac:dyDescent="0.25">
      <c r="A840" s="2" t="s">
        <v>1</v>
      </c>
      <c r="B840" s="11">
        <v>3834162</v>
      </c>
      <c r="C840" s="11" t="s">
        <v>243</v>
      </c>
      <c r="D840" s="3">
        <v>480</v>
      </c>
      <c r="E840" s="11">
        <v>130</v>
      </c>
      <c r="F840" s="11">
        <v>1</v>
      </c>
      <c r="G840" s="4">
        <v>611</v>
      </c>
      <c r="K840"/>
      <c r="L840"/>
    </row>
    <row r="841" spans="1:12" x14ac:dyDescent="0.25">
      <c r="A841" s="5" t="s">
        <v>1</v>
      </c>
      <c r="B841" s="12">
        <v>3834785</v>
      </c>
      <c r="C841" s="12" t="s">
        <v>243</v>
      </c>
      <c r="D841" s="6">
        <v>480</v>
      </c>
      <c r="E841" s="12">
        <v>132</v>
      </c>
      <c r="F841" s="12">
        <v>1</v>
      </c>
      <c r="G841" s="7">
        <v>613</v>
      </c>
      <c r="K841"/>
      <c r="L841"/>
    </row>
    <row r="842" spans="1:12" x14ac:dyDescent="0.25">
      <c r="A842" s="2" t="s">
        <v>1</v>
      </c>
      <c r="B842" s="11">
        <v>3835408</v>
      </c>
      <c r="C842" s="11" t="s">
        <v>243</v>
      </c>
      <c r="D842" s="3">
        <v>481</v>
      </c>
      <c r="E842" s="11">
        <v>132</v>
      </c>
      <c r="F842" s="11">
        <v>1</v>
      </c>
      <c r="G842" s="4">
        <v>614</v>
      </c>
      <c r="K842"/>
      <c r="L842"/>
    </row>
    <row r="843" spans="1:12" x14ac:dyDescent="0.25">
      <c r="A843" s="5" t="s">
        <v>1</v>
      </c>
      <c r="B843" s="12">
        <v>3836033</v>
      </c>
      <c r="C843" s="12" t="s">
        <v>243</v>
      </c>
      <c r="D843" s="6">
        <v>481</v>
      </c>
      <c r="E843" s="12">
        <v>134</v>
      </c>
      <c r="F843" s="12">
        <v>1</v>
      </c>
      <c r="G843" s="7">
        <v>616</v>
      </c>
      <c r="K843"/>
      <c r="L843"/>
    </row>
    <row r="844" spans="1:12" x14ac:dyDescent="0.25">
      <c r="A844" s="2" t="s">
        <v>1</v>
      </c>
      <c r="B844" s="11">
        <v>3836656</v>
      </c>
      <c r="C844" s="11" t="s">
        <v>243</v>
      </c>
      <c r="D844" s="3">
        <v>484</v>
      </c>
      <c r="E844" s="11">
        <v>130</v>
      </c>
      <c r="F844" s="11">
        <v>1</v>
      </c>
      <c r="G844" s="4">
        <v>615</v>
      </c>
      <c r="K844"/>
      <c r="L844"/>
    </row>
    <row r="845" spans="1:12" x14ac:dyDescent="0.25">
      <c r="A845" s="5" t="s">
        <v>1</v>
      </c>
      <c r="B845" s="12">
        <v>3837281</v>
      </c>
      <c r="C845" s="12" t="s">
        <v>243</v>
      </c>
      <c r="D845" s="6">
        <v>483</v>
      </c>
      <c r="E845" s="12">
        <v>132</v>
      </c>
      <c r="F845" s="12">
        <v>1</v>
      </c>
      <c r="G845" s="7">
        <v>616</v>
      </c>
      <c r="K845"/>
      <c r="L845"/>
    </row>
    <row r="846" spans="1:12" x14ac:dyDescent="0.25">
      <c r="A846" s="2" t="s">
        <v>1</v>
      </c>
      <c r="B846" s="11">
        <v>3837906</v>
      </c>
      <c r="C846" s="11" t="s">
        <v>243</v>
      </c>
      <c r="D846" s="3">
        <v>484</v>
      </c>
      <c r="E846" s="11">
        <v>132</v>
      </c>
      <c r="F846" s="11">
        <v>1</v>
      </c>
      <c r="G846" s="4">
        <v>617</v>
      </c>
      <c r="K846"/>
      <c r="L846"/>
    </row>
    <row r="847" spans="1:12" x14ac:dyDescent="0.25">
      <c r="A847" s="5" t="s">
        <v>1</v>
      </c>
      <c r="B847" s="12">
        <v>3838531</v>
      </c>
      <c r="C847" s="12" t="s">
        <v>243</v>
      </c>
      <c r="D847" s="6">
        <v>485</v>
      </c>
      <c r="E847" s="12">
        <v>131</v>
      </c>
      <c r="F847" s="12">
        <v>1</v>
      </c>
      <c r="G847" s="7">
        <v>617</v>
      </c>
      <c r="K847"/>
      <c r="L847"/>
    </row>
    <row r="848" spans="1:12" x14ac:dyDescent="0.25">
      <c r="A848" s="2" t="s">
        <v>1</v>
      </c>
      <c r="B848" s="11">
        <v>3839157</v>
      </c>
      <c r="C848" s="11" t="s">
        <v>243</v>
      </c>
      <c r="D848" s="3">
        <v>484</v>
      </c>
      <c r="E848" s="11">
        <v>132</v>
      </c>
      <c r="F848" s="11">
        <v>1</v>
      </c>
      <c r="G848" s="4">
        <v>617</v>
      </c>
      <c r="K848"/>
      <c r="L848"/>
    </row>
    <row r="849" spans="1:12" x14ac:dyDescent="0.25">
      <c r="A849" s="5" t="s">
        <v>1</v>
      </c>
      <c r="B849" s="12">
        <v>3839790</v>
      </c>
      <c r="C849" s="12" t="s">
        <v>243</v>
      </c>
      <c r="D849" s="6">
        <v>486</v>
      </c>
      <c r="E849" s="12">
        <v>137</v>
      </c>
      <c r="F849" s="12">
        <v>1</v>
      </c>
      <c r="G849" s="7">
        <v>624</v>
      </c>
      <c r="K849"/>
      <c r="L849"/>
    </row>
    <row r="850" spans="1:12" x14ac:dyDescent="0.25">
      <c r="A850" s="2" t="s">
        <v>1</v>
      </c>
      <c r="B850" s="11">
        <v>3840417</v>
      </c>
      <c r="C850" s="11" t="s">
        <v>243</v>
      </c>
      <c r="D850" s="3">
        <v>486</v>
      </c>
      <c r="E850" s="11">
        <v>131</v>
      </c>
      <c r="F850" s="11">
        <v>1</v>
      </c>
      <c r="G850" s="4">
        <v>618</v>
      </c>
      <c r="K850"/>
      <c r="L850"/>
    </row>
    <row r="851" spans="1:12" x14ac:dyDescent="0.25">
      <c r="A851" s="5" t="s">
        <v>1</v>
      </c>
      <c r="B851" s="12">
        <v>3841045</v>
      </c>
      <c r="C851" s="12" t="s">
        <v>243</v>
      </c>
      <c r="D851" s="6">
        <v>487</v>
      </c>
      <c r="E851" s="12">
        <v>131</v>
      </c>
      <c r="F851" s="12">
        <v>1</v>
      </c>
      <c r="G851" s="7">
        <v>619</v>
      </c>
      <c r="K851"/>
      <c r="L851"/>
    </row>
    <row r="852" spans="1:12" x14ac:dyDescent="0.25">
      <c r="A852" s="2" t="s">
        <v>1</v>
      </c>
      <c r="B852" s="11">
        <v>3841676</v>
      </c>
      <c r="C852" s="11" t="s">
        <v>243</v>
      </c>
      <c r="D852" s="3">
        <v>487</v>
      </c>
      <c r="E852" s="11">
        <v>135</v>
      </c>
      <c r="F852" s="11">
        <v>1</v>
      </c>
      <c r="G852" s="4">
        <v>623</v>
      </c>
      <c r="K852"/>
      <c r="L852"/>
    </row>
    <row r="853" spans="1:12" x14ac:dyDescent="0.25">
      <c r="A853" s="5" t="s">
        <v>1</v>
      </c>
      <c r="B853" s="12">
        <v>3842305</v>
      </c>
      <c r="C853" s="12" t="s">
        <v>243</v>
      </c>
      <c r="D853" s="6">
        <v>487</v>
      </c>
      <c r="E853" s="12">
        <v>131</v>
      </c>
      <c r="F853" s="12">
        <v>1</v>
      </c>
      <c r="G853" s="7">
        <v>619</v>
      </c>
      <c r="K853"/>
      <c r="L853"/>
    </row>
    <row r="854" spans="1:12" x14ac:dyDescent="0.25">
      <c r="A854" s="2" t="s">
        <v>1</v>
      </c>
      <c r="B854" s="11">
        <v>3842936</v>
      </c>
      <c r="C854" s="11" t="s">
        <v>243</v>
      </c>
      <c r="D854" s="3">
        <v>490</v>
      </c>
      <c r="E854" s="11">
        <v>132</v>
      </c>
      <c r="F854" s="11">
        <v>1</v>
      </c>
      <c r="G854" s="4">
        <v>623</v>
      </c>
      <c r="K854"/>
      <c r="L854"/>
    </row>
    <row r="855" spans="1:12" x14ac:dyDescent="0.25">
      <c r="A855" s="5" t="s">
        <v>1</v>
      </c>
      <c r="B855" s="12">
        <v>3843569</v>
      </c>
      <c r="C855" s="12" t="s">
        <v>243</v>
      </c>
      <c r="D855" s="6">
        <v>489</v>
      </c>
      <c r="E855" s="12">
        <v>133</v>
      </c>
      <c r="F855" s="12">
        <v>1</v>
      </c>
      <c r="G855" s="7">
        <v>623</v>
      </c>
      <c r="K855"/>
      <c r="L855"/>
    </row>
    <row r="856" spans="1:12" x14ac:dyDescent="0.25">
      <c r="A856" s="2" t="s">
        <v>1</v>
      </c>
      <c r="B856" s="11">
        <v>3844200</v>
      </c>
      <c r="C856" s="11" t="s">
        <v>243</v>
      </c>
      <c r="D856" s="3">
        <v>490</v>
      </c>
      <c r="E856" s="11">
        <v>132</v>
      </c>
      <c r="F856" s="11">
        <v>1</v>
      </c>
      <c r="G856" s="4">
        <v>623</v>
      </c>
      <c r="K856"/>
      <c r="L856"/>
    </row>
    <row r="857" spans="1:12" x14ac:dyDescent="0.25">
      <c r="A857" s="5" t="s">
        <v>1</v>
      </c>
      <c r="B857" s="12">
        <v>3844837</v>
      </c>
      <c r="C857" s="12" t="s">
        <v>243</v>
      </c>
      <c r="D857" s="6">
        <v>491</v>
      </c>
      <c r="E857" s="12">
        <v>136</v>
      </c>
      <c r="F857" s="12">
        <v>1</v>
      </c>
      <c r="G857" s="7">
        <v>628</v>
      </c>
      <c r="K857"/>
      <c r="L857"/>
    </row>
    <row r="858" spans="1:12" x14ac:dyDescent="0.25">
      <c r="A858" s="2" t="s">
        <v>1</v>
      </c>
      <c r="B858" s="11">
        <v>3845470</v>
      </c>
      <c r="C858" s="11" t="s">
        <v>243</v>
      </c>
      <c r="D858" s="3">
        <v>491</v>
      </c>
      <c r="E858" s="11">
        <v>132</v>
      </c>
      <c r="F858" s="11">
        <v>1</v>
      </c>
      <c r="G858" s="4">
        <v>624</v>
      </c>
      <c r="K858"/>
      <c r="L858"/>
    </row>
    <row r="859" spans="1:12" x14ac:dyDescent="0.25">
      <c r="A859" s="5" t="s">
        <v>1</v>
      </c>
      <c r="B859" s="12">
        <v>3846105</v>
      </c>
      <c r="C859" s="12" t="s">
        <v>243</v>
      </c>
      <c r="D859" s="6">
        <v>493</v>
      </c>
      <c r="E859" s="12">
        <v>132</v>
      </c>
      <c r="F859" s="12">
        <v>1</v>
      </c>
      <c r="G859" s="7">
        <v>626</v>
      </c>
      <c r="K859"/>
      <c r="L859"/>
    </row>
    <row r="860" spans="1:12" x14ac:dyDescent="0.25">
      <c r="A860" s="2" t="s">
        <v>1</v>
      </c>
      <c r="B860" s="11">
        <v>3846740</v>
      </c>
      <c r="C860" s="11" t="s">
        <v>243</v>
      </c>
      <c r="D860" s="3">
        <v>493</v>
      </c>
      <c r="E860" s="11">
        <v>132</v>
      </c>
      <c r="F860" s="11">
        <v>1</v>
      </c>
      <c r="G860" s="4">
        <v>626</v>
      </c>
      <c r="K860"/>
      <c r="L860"/>
    </row>
    <row r="861" spans="1:12" x14ac:dyDescent="0.25">
      <c r="A861" s="5" t="s">
        <v>1</v>
      </c>
      <c r="B861" s="12">
        <v>3847374</v>
      </c>
      <c r="C861" s="12" t="s">
        <v>243</v>
      </c>
      <c r="D861" s="6">
        <v>493</v>
      </c>
      <c r="E861" s="12">
        <v>131</v>
      </c>
      <c r="F861" s="12">
        <v>1</v>
      </c>
      <c r="G861" s="7">
        <v>625</v>
      </c>
      <c r="K861"/>
      <c r="L861"/>
    </row>
    <row r="862" spans="1:12" x14ac:dyDescent="0.25">
      <c r="A862" s="2" t="s">
        <v>1</v>
      </c>
      <c r="B862" s="11">
        <v>3848008</v>
      </c>
      <c r="C862" s="11" t="s">
        <v>243</v>
      </c>
      <c r="D862" s="3">
        <v>493</v>
      </c>
      <c r="E862" s="11">
        <v>132</v>
      </c>
      <c r="F862" s="11">
        <v>1</v>
      </c>
      <c r="G862" s="4">
        <v>626</v>
      </c>
      <c r="K862"/>
      <c r="L862"/>
    </row>
    <row r="863" spans="1:12" x14ac:dyDescent="0.25">
      <c r="A863" s="5" t="s">
        <v>1</v>
      </c>
      <c r="B863" s="12">
        <v>3848642</v>
      </c>
      <c r="C863" s="12" t="s">
        <v>243</v>
      </c>
      <c r="D863" s="6">
        <v>494</v>
      </c>
      <c r="E863" s="12">
        <v>131</v>
      </c>
      <c r="F863" s="12">
        <v>1</v>
      </c>
      <c r="G863" s="7">
        <v>626</v>
      </c>
      <c r="K863"/>
      <c r="L863"/>
    </row>
    <row r="864" spans="1:12" x14ac:dyDescent="0.25">
      <c r="A864" s="2" t="s">
        <v>1</v>
      </c>
      <c r="B864" s="11">
        <v>3849280</v>
      </c>
      <c r="C864" s="11" t="s">
        <v>243</v>
      </c>
      <c r="D864" s="3">
        <v>496</v>
      </c>
      <c r="E864" s="11">
        <v>133</v>
      </c>
      <c r="F864" s="11">
        <v>1</v>
      </c>
      <c r="G864" s="4">
        <v>630</v>
      </c>
      <c r="K864"/>
      <c r="L864"/>
    </row>
    <row r="865" spans="1:12" x14ac:dyDescent="0.25">
      <c r="A865" s="5" t="s">
        <v>1</v>
      </c>
      <c r="B865" s="12">
        <v>3849917</v>
      </c>
      <c r="C865" s="12" t="s">
        <v>243</v>
      </c>
      <c r="D865" s="6">
        <v>497</v>
      </c>
      <c r="E865" s="12">
        <v>131</v>
      </c>
      <c r="F865" s="12">
        <v>1</v>
      </c>
      <c r="G865" s="7">
        <v>629</v>
      </c>
      <c r="K865"/>
      <c r="L865"/>
    </row>
    <row r="866" spans="1:12" x14ac:dyDescent="0.25">
      <c r="A866" s="2" t="s">
        <v>1</v>
      </c>
      <c r="B866" s="11">
        <v>3850557</v>
      </c>
      <c r="C866" s="11" t="s">
        <v>243</v>
      </c>
      <c r="D866" s="3">
        <v>496</v>
      </c>
      <c r="E866" s="11">
        <v>133</v>
      </c>
      <c r="F866" s="11">
        <v>1</v>
      </c>
      <c r="G866" s="4">
        <v>630</v>
      </c>
      <c r="K866"/>
      <c r="L866"/>
    </row>
    <row r="867" spans="1:12" x14ac:dyDescent="0.25">
      <c r="A867" s="5" t="s">
        <v>1</v>
      </c>
      <c r="B867" s="12">
        <v>3851195</v>
      </c>
      <c r="C867" s="12" t="s">
        <v>243</v>
      </c>
      <c r="D867" s="6">
        <v>496</v>
      </c>
      <c r="E867" s="12">
        <v>132</v>
      </c>
      <c r="F867" s="12">
        <v>1</v>
      </c>
      <c r="G867" s="7">
        <v>629</v>
      </c>
      <c r="K867"/>
      <c r="L867"/>
    </row>
    <row r="868" spans="1:12" x14ac:dyDescent="0.25">
      <c r="A868" s="2" t="s">
        <v>1</v>
      </c>
      <c r="B868" s="11">
        <v>3851833</v>
      </c>
      <c r="C868" s="11" t="s">
        <v>243</v>
      </c>
      <c r="D868" s="3">
        <v>497</v>
      </c>
      <c r="E868" s="11">
        <v>131</v>
      </c>
      <c r="F868" s="11">
        <v>1</v>
      </c>
      <c r="G868" s="4">
        <v>629</v>
      </c>
      <c r="K868"/>
      <c r="L868"/>
    </row>
    <row r="869" spans="1:12" x14ac:dyDescent="0.25">
      <c r="A869" s="5" t="s">
        <v>1</v>
      </c>
      <c r="B869" s="12">
        <v>3852488</v>
      </c>
      <c r="C869" s="12" t="s">
        <v>243</v>
      </c>
      <c r="D869" s="6">
        <v>499</v>
      </c>
      <c r="E869" s="12">
        <v>147</v>
      </c>
      <c r="F869" s="12">
        <v>1</v>
      </c>
      <c r="G869" s="7">
        <v>647</v>
      </c>
      <c r="K869"/>
      <c r="L869"/>
    </row>
    <row r="870" spans="1:12" x14ac:dyDescent="0.25">
      <c r="A870" s="2" t="s">
        <v>1</v>
      </c>
      <c r="B870" s="11">
        <v>3853129</v>
      </c>
      <c r="C870" s="11" t="s">
        <v>243</v>
      </c>
      <c r="D870" s="3">
        <v>500</v>
      </c>
      <c r="E870" s="11">
        <v>132</v>
      </c>
      <c r="F870" s="11">
        <v>1</v>
      </c>
      <c r="G870" s="4">
        <v>633</v>
      </c>
      <c r="K870"/>
      <c r="L870"/>
    </row>
    <row r="871" spans="1:12" x14ac:dyDescent="0.25">
      <c r="A871" s="5" t="s">
        <v>1</v>
      </c>
      <c r="B871" s="12">
        <v>3853769</v>
      </c>
      <c r="C871" s="12" t="s">
        <v>243</v>
      </c>
      <c r="D871" s="6">
        <v>499</v>
      </c>
      <c r="E871" s="12">
        <v>131</v>
      </c>
      <c r="F871" s="12">
        <v>1</v>
      </c>
      <c r="G871" s="7">
        <v>631</v>
      </c>
      <c r="K871"/>
      <c r="L871"/>
    </row>
    <row r="872" spans="1:12" x14ac:dyDescent="0.25">
      <c r="A872" s="2" t="s">
        <v>1</v>
      </c>
      <c r="B872" s="11">
        <v>3854410</v>
      </c>
      <c r="C872" s="11" t="s">
        <v>243</v>
      </c>
      <c r="D872" s="3">
        <v>499</v>
      </c>
      <c r="E872" s="11">
        <v>132</v>
      </c>
      <c r="F872" s="11">
        <v>1</v>
      </c>
      <c r="G872" s="4">
        <v>632</v>
      </c>
      <c r="K872"/>
      <c r="L872"/>
    </row>
    <row r="873" spans="1:12" x14ac:dyDescent="0.25">
      <c r="A873" s="5" t="s">
        <v>1</v>
      </c>
      <c r="B873" s="12">
        <v>3855054</v>
      </c>
      <c r="C873" s="12" t="s">
        <v>243</v>
      </c>
      <c r="D873" s="6">
        <v>500</v>
      </c>
      <c r="E873" s="12">
        <v>134</v>
      </c>
      <c r="F873" s="12">
        <v>1</v>
      </c>
      <c r="G873" s="7">
        <v>635</v>
      </c>
      <c r="K873"/>
      <c r="L873"/>
    </row>
    <row r="874" spans="1:12" x14ac:dyDescent="0.25">
      <c r="A874" s="2" t="s">
        <v>1</v>
      </c>
      <c r="B874" s="11">
        <v>3855703</v>
      </c>
      <c r="C874" s="11" t="s">
        <v>243</v>
      </c>
      <c r="D874" s="3">
        <v>503</v>
      </c>
      <c r="E874" s="11">
        <v>136</v>
      </c>
      <c r="F874" s="11">
        <v>1</v>
      </c>
      <c r="G874" s="4">
        <v>640</v>
      </c>
      <c r="K874"/>
      <c r="L874"/>
    </row>
    <row r="875" spans="1:12" x14ac:dyDescent="0.25">
      <c r="A875" s="5" t="s">
        <v>1</v>
      </c>
      <c r="B875" s="12">
        <v>3856352</v>
      </c>
      <c r="C875" s="12" t="s">
        <v>243</v>
      </c>
      <c r="D875" s="6">
        <v>503</v>
      </c>
      <c r="E875" s="12">
        <v>136</v>
      </c>
      <c r="F875" s="12">
        <v>1</v>
      </c>
      <c r="G875" s="7">
        <v>640</v>
      </c>
      <c r="K875"/>
      <c r="L875"/>
    </row>
    <row r="876" spans="1:12" x14ac:dyDescent="0.25">
      <c r="A876" s="2" t="s">
        <v>1</v>
      </c>
      <c r="B876" s="11">
        <v>3857002</v>
      </c>
      <c r="C876" s="11" t="s">
        <v>243</v>
      </c>
      <c r="D876" s="3">
        <v>503</v>
      </c>
      <c r="E876" s="11">
        <v>137</v>
      </c>
      <c r="F876" s="11">
        <v>1</v>
      </c>
      <c r="G876" s="4">
        <v>641</v>
      </c>
      <c r="K876"/>
      <c r="L876"/>
    </row>
    <row r="877" spans="1:12" x14ac:dyDescent="0.25">
      <c r="A877" s="5" t="s">
        <v>1</v>
      </c>
      <c r="B877" s="12">
        <v>3857649</v>
      </c>
      <c r="C877" s="12" t="s">
        <v>243</v>
      </c>
      <c r="D877" s="6">
        <v>503</v>
      </c>
      <c r="E877" s="12">
        <v>134</v>
      </c>
      <c r="F877" s="12">
        <v>1</v>
      </c>
      <c r="G877" s="7">
        <v>638</v>
      </c>
      <c r="K877"/>
      <c r="L877"/>
    </row>
    <row r="878" spans="1:12" x14ac:dyDescent="0.25">
      <c r="A878" s="2" t="s">
        <v>1</v>
      </c>
      <c r="B878" s="11">
        <v>3858297</v>
      </c>
      <c r="C878" s="11" t="s">
        <v>243</v>
      </c>
      <c r="D878" s="3">
        <v>504</v>
      </c>
      <c r="E878" s="11">
        <v>134</v>
      </c>
      <c r="F878" s="11">
        <v>1</v>
      </c>
      <c r="G878" s="4">
        <v>639</v>
      </c>
      <c r="K878"/>
      <c r="L878"/>
    </row>
    <row r="879" spans="1:12" x14ac:dyDescent="0.25">
      <c r="A879" s="5" t="s">
        <v>1</v>
      </c>
      <c r="B879" s="12">
        <v>3858948</v>
      </c>
      <c r="C879" s="12" t="s">
        <v>243</v>
      </c>
      <c r="D879" s="6">
        <v>506</v>
      </c>
      <c r="E879" s="12">
        <v>135</v>
      </c>
      <c r="F879" s="12">
        <v>1</v>
      </c>
      <c r="G879" s="7">
        <v>642</v>
      </c>
      <c r="K879"/>
      <c r="L879"/>
    </row>
    <row r="880" spans="1:12" x14ac:dyDescent="0.25">
      <c r="A880" s="2" t="s">
        <v>1</v>
      </c>
      <c r="B880" s="11">
        <v>3859600</v>
      </c>
      <c r="C880" s="11" t="s">
        <v>243</v>
      </c>
      <c r="D880" s="3">
        <v>506</v>
      </c>
      <c r="E880" s="11">
        <v>136</v>
      </c>
      <c r="F880" s="11">
        <v>1</v>
      </c>
      <c r="G880" s="4">
        <v>643</v>
      </c>
    </row>
    <row r="881" spans="1:7" x14ac:dyDescent="0.25">
      <c r="A881" s="5" t="s">
        <v>1</v>
      </c>
      <c r="B881" s="12">
        <v>3860251</v>
      </c>
      <c r="C881" s="12" t="s">
        <v>243</v>
      </c>
      <c r="D881" s="6">
        <v>506</v>
      </c>
      <c r="E881" s="12">
        <v>136</v>
      </c>
      <c r="F881" s="12">
        <v>0</v>
      </c>
      <c r="G881" s="7">
        <v>642</v>
      </c>
    </row>
    <row r="882" spans="1:7" x14ac:dyDescent="0.25">
      <c r="A882" s="2" t="s">
        <v>1</v>
      </c>
      <c r="B882" s="11">
        <v>3860901</v>
      </c>
      <c r="C882" s="11" t="s">
        <v>243</v>
      </c>
      <c r="D882" s="3">
        <v>507</v>
      </c>
      <c r="E882" s="11">
        <v>133</v>
      </c>
      <c r="F882" s="11">
        <v>1</v>
      </c>
      <c r="G882" s="4">
        <v>641</v>
      </c>
    </row>
    <row r="883" spans="1:7" x14ac:dyDescent="0.25">
      <c r="A883" s="5" t="s">
        <v>1</v>
      </c>
      <c r="B883" s="12">
        <v>3861553</v>
      </c>
      <c r="C883" s="12" t="s">
        <v>243</v>
      </c>
      <c r="D883" s="6">
        <v>507</v>
      </c>
      <c r="E883" s="12">
        <v>136</v>
      </c>
      <c r="F883" s="12">
        <v>1</v>
      </c>
      <c r="G883" s="7">
        <v>644</v>
      </c>
    </row>
    <row r="884" spans="1:7" x14ac:dyDescent="0.25">
      <c r="A884" s="2" t="s">
        <v>1</v>
      </c>
      <c r="B884" s="11">
        <v>3862205</v>
      </c>
      <c r="C884" s="11" t="s">
        <v>243</v>
      </c>
      <c r="D884" s="3">
        <v>508</v>
      </c>
      <c r="E884" s="11">
        <v>134</v>
      </c>
      <c r="F884" s="11">
        <v>1</v>
      </c>
      <c r="G884" s="4">
        <v>643</v>
      </c>
    </row>
    <row r="885" spans="1:7" x14ac:dyDescent="0.25">
      <c r="A885" s="5" t="s">
        <v>1</v>
      </c>
      <c r="B885" s="12">
        <v>3862860</v>
      </c>
      <c r="C885" s="12" t="s">
        <v>243</v>
      </c>
      <c r="D885" s="6">
        <v>509</v>
      </c>
      <c r="E885" s="12">
        <v>135</v>
      </c>
      <c r="F885" s="12">
        <v>1</v>
      </c>
      <c r="G885" s="7">
        <v>645</v>
      </c>
    </row>
    <row r="886" spans="1:7" x14ac:dyDescent="0.25">
      <c r="A886" s="2" t="s">
        <v>1</v>
      </c>
      <c r="B886" s="11">
        <v>3863515</v>
      </c>
      <c r="C886" s="11" t="s">
        <v>243</v>
      </c>
      <c r="D886" s="3">
        <v>509</v>
      </c>
      <c r="E886" s="11">
        <v>136</v>
      </c>
      <c r="F886" s="11">
        <v>1</v>
      </c>
      <c r="G886" s="4">
        <v>646</v>
      </c>
    </row>
    <row r="887" spans="1:7" x14ac:dyDescent="0.25">
      <c r="A887" s="5" t="s">
        <v>1</v>
      </c>
      <c r="B887" s="12">
        <v>3864168</v>
      </c>
      <c r="C887" s="12" t="s">
        <v>243</v>
      </c>
      <c r="D887" s="6">
        <v>509</v>
      </c>
      <c r="E887" s="12">
        <v>134</v>
      </c>
      <c r="F887" s="12">
        <v>1</v>
      </c>
      <c r="G887" s="7">
        <v>644</v>
      </c>
    </row>
    <row r="888" spans="1:7" x14ac:dyDescent="0.25">
      <c r="A888" s="2" t="s">
        <v>1</v>
      </c>
      <c r="B888" s="11">
        <v>3925356</v>
      </c>
      <c r="C888" s="11" t="s">
        <v>243</v>
      </c>
      <c r="D888" s="3">
        <v>61039</v>
      </c>
      <c r="E888" s="11">
        <v>139</v>
      </c>
      <c r="F888" s="11">
        <v>1</v>
      </c>
      <c r="G888" s="4">
        <v>61179</v>
      </c>
    </row>
    <row r="889" spans="1:7" x14ac:dyDescent="0.25">
      <c r="A889" s="5" t="s">
        <v>1</v>
      </c>
      <c r="B889" s="12">
        <v>3926011</v>
      </c>
      <c r="C889" s="12" t="s">
        <v>243</v>
      </c>
      <c r="D889" s="6">
        <v>509</v>
      </c>
      <c r="E889" s="12">
        <v>137</v>
      </c>
      <c r="F889" s="12">
        <v>1</v>
      </c>
      <c r="G889" s="7">
        <v>647</v>
      </c>
    </row>
    <row r="890" spans="1:7" x14ac:dyDescent="0.25">
      <c r="A890" s="2" t="s">
        <v>1</v>
      </c>
      <c r="B890" s="11">
        <v>3926667</v>
      </c>
      <c r="C890" s="11" t="s">
        <v>243</v>
      </c>
      <c r="D890" s="3">
        <v>509</v>
      </c>
      <c r="E890" s="11">
        <v>136</v>
      </c>
      <c r="F890" s="11">
        <v>1</v>
      </c>
      <c r="G890" s="4">
        <v>646</v>
      </c>
    </row>
    <row r="891" spans="1:7" x14ac:dyDescent="0.25">
      <c r="A891" s="5" t="s">
        <v>1</v>
      </c>
      <c r="B891" s="12">
        <v>3927323</v>
      </c>
      <c r="C891" s="12" t="s">
        <v>243</v>
      </c>
      <c r="D891" s="6">
        <v>509</v>
      </c>
      <c r="E891" s="12">
        <v>137</v>
      </c>
      <c r="F891" s="12">
        <v>1</v>
      </c>
      <c r="G891" s="7">
        <v>647</v>
      </c>
    </row>
    <row r="892" spans="1:7" x14ac:dyDescent="0.25">
      <c r="A892" s="2" t="s">
        <v>1</v>
      </c>
      <c r="B892" s="11">
        <v>3927981</v>
      </c>
      <c r="C892" s="11" t="s">
        <v>243</v>
      </c>
      <c r="D892" s="3">
        <v>510</v>
      </c>
      <c r="E892" s="11">
        <v>138</v>
      </c>
      <c r="F892" s="11">
        <v>1</v>
      </c>
      <c r="G892" s="4">
        <v>649</v>
      </c>
    </row>
    <row r="893" spans="1:7" x14ac:dyDescent="0.25">
      <c r="A893" s="5" t="s">
        <v>1</v>
      </c>
      <c r="B893" s="12">
        <v>3928636</v>
      </c>
      <c r="C893" s="12" t="s">
        <v>243</v>
      </c>
      <c r="D893" s="6">
        <v>510</v>
      </c>
      <c r="E893" s="12">
        <v>136</v>
      </c>
      <c r="F893" s="12">
        <v>1</v>
      </c>
      <c r="G893" s="7">
        <v>647</v>
      </c>
    </row>
    <row r="894" spans="1:7" x14ac:dyDescent="0.25">
      <c r="A894" s="2" t="s">
        <v>1</v>
      </c>
      <c r="B894" s="11">
        <v>3929294</v>
      </c>
      <c r="C894" s="11" t="s">
        <v>243</v>
      </c>
      <c r="D894" s="3">
        <v>513</v>
      </c>
      <c r="E894" s="11">
        <v>135</v>
      </c>
      <c r="F894" s="11">
        <v>1</v>
      </c>
      <c r="G894" s="4">
        <v>649</v>
      </c>
    </row>
    <row r="895" spans="1:7" x14ac:dyDescent="0.25">
      <c r="A895" s="5" t="s">
        <v>1</v>
      </c>
      <c r="B895" s="12">
        <v>3929953</v>
      </c>
      <c r="C895" s="12" t="s">
        <v>243</v>
      </c>
      <c r="D895" s="6">
        <v>513</v>
      </c>
      <c r="E895" s="12">
        <v>136</v>
      </c>
      <c r="F895" s="12">
        <v>1</v>
      </c>
      <c r="G895" s="7">
        <v>650</v>
      </c>
    </row>
    <row r="896" spans="1:7" x14ac:dyDescent="0.25">
      <c r="A896" s="2" t="s">
        <v>1</v>
      </c>
      <c r="B896" s="11">
        <v>3930612</v>
      </c>
      <c r="C896" s="11" t="s">
        <v>243</v>
      </c>
      <c r="D896" s="3">
        <v>513</v>
      </c>
      <c r="E896" s="11">
        <v>136</v>
      </c>
      <c r="F896" s="11">
        <v>1</v>
      </c>
      <c r="G896" s="4">
        <v>650</v>
      </c>
    </row>
    <row r="897" spans="1:7" x14ac:dyDescent="0.25">
      <c r="A897" s="5" t="s">
        <v>1</v>
      </c>
      <c r="B897" s="12">
        <v>3931274</v>
      </c>
      <c r="C897" s="12" t="s">
        <v>243</v>
      </c>
      <c r="D897" s="6">
        <v>513</v>
      </c>
      <c r="E897" s="12">
        <v>140</v>
      </c>
      <c r="F897" s="12">
        <v>1</v>
      </c>
      <c r="G897" s="7">
        <v>654</v>
      </c>
    </row>
    <row r="898" spans="1:7" x14ac:dyDescent="0.25">
      <c r="A898" s="2" t="s">
        <v>1</v>
      </c>
      <c r="B898" s="11">
        <v>3931940</v>
      </c>
      <c r="C898" s="11" t="s">
        <v>243</v>
      </c>
      <c r="D898" s="3">
        <v>514</v>
      </c>
      <c r="E898" s="11">
        <v>142</v>
      </c>
      <c r="F898" s="11">
        <v>1</v>
      </c>
      <c r="G898" s="4">
        <v>657</v>
      </c>
    </row>
    <row r="899" spans="1:7" x14ac:dyDescent="0.25">
      <c r="A899" s="5" t="s">
        <v>1</v>
      </c>
      <c r="B899" s="12">
        <v>3932602</v>
      </c>
      <c r="C899" s="12" t="s">
        <v>243</v>
      </c>
      <c r="D899" s="6">
        <v>515</v>
      </c>
      <c r="E899" s="12">
        <v>138</v>
      </c>
      <c r="F899" s="12">
        <v>1</v>
      </c>
      <c r="G899" s="7">
        <v>654</v>
      </c>
    </row>
    <row r="900" spans="1:7" x14ac:dyDescent="0.25">
      <c r="A900" s="2" t="s">
        <v>1</v>
      </c>
      <c r="B900" s="11">
        <v>3933275</v>
      </c>
      <c r="C900" s="11" t="s">
        <v>243</v>
      </c>
      <c r="D900" s="3">
        <v>515</v>
      </c>
      <c r="E900" s="11">
        <v>148</v>
      </c>
      <c r="F900" s="11">
        <v>1</v>
      </c>
      <c r="G900" s="4">
        <v>664</v>
      </c>
    </row>
    <row r="901" spans="1:7" x14ac:dyDescent="0.25">
      <c r="A901" s="5" t="s">
        <v>1</v>
      </c>
      <c r="B901" s="12">
        <v>3933937</v>
      </c>
      <c r="C901" s="12" t="s">
        <v>243</v>
      </c>
      <c r="D901" s="6">
        <v>515</v>
      </c>
      <c r="E901" s="12">
        <v>137</v>
      </c>
      <c r="F901" s="12">
        <v>1</v>
      </c>
      <c r="G901" s="7">
        <v>653</v>
      </c>
    </row>
    <row r="902" spans="1:7" x14ac:dyDescent="0.25">
      <c r="A902" s="2" t="s">
        <v>1</v>
      </c>
      <c r="B902" s="11">
        <v>3934603</v>
      </c>
      <c r="C902" s="11" t="s">
        <v>243</v>
      </c>
      <c r="D902" s="3">
        <v>516</v>
      </c>
      <c r="E902" s="11">
        <v>139</v>
      </c>
      <c r="F902" s="11">
        <v>1</v>
      </c>
      <c r="G902" s="4">
        <v>656</v>
      </c>
    </row>
    <row r="903" spans="1:7" x14ac:dyDescent="0.25">
      <c r="A903" s="5" t="s">
        <v>1</v>
      </c>
      <c r="B903" s="12">
        <v>3935264</v>
      </c>
      <c r="C903" s="12" t="s">
        <v>243</v>
      </c>
      <c r="D903" s="6">
        <v>516</v>
      </c>
      <c r="E903" s="12">
        <v>135</v>
      </c>
      <c r="F903" s="12">
        <v>1</v>
      </c>
      <c r="G903" s="7">
        <v>652</v>
      </c>
    </row>
    <row r="904" spans="1:7" x14ac:dyDescent="0.25">
      <c r="A904" s="2" t="s">
        <v>1</v>
      </c>
      <c r="B904" s="11">
        <v>3935932</v>
      </c>
      <c r="C904" s="11" t="s">
        <v>243</v>
      </c>
      <c r="D904" s="3">
        <v>519</v>
      </c>
      <c r="E904" s="11">
        <v>140</v>
      </c>
      <c r="F904" s="11">
        <v>1</v>
      </c>
      <c r="G904" s="4">
        <v>660</v>
      </c>
    </row>
    <row r="905" spans="1:7" x14ac:dyDescent="0.25">
      <c r="A905" s="5" t="s">
        <v>1</v>
      </c>
      <c r="B905" s="12">
        <v>3936597</v>
      </c>
      <c r="C905" s="12" t="s">
        <v>243</v>
      </c>
      <c r="D905" s="6">
        <v>519</v>
      </c>
      <c r="E905" s="12">
        <v>137</v>
      </c>
      <c r="F905" s="12">
        <v>1</v>
      </c>
      <c r="G905" s="7">
        <v>657</v>
      </c>
    </row>
    <row r="906" spans="1:7" x14ac:dyDescent="0.25">
      <c r="A906" s="2" t="s">
        <v>1</v>
      </c>
      <c r="B906" s="11">
        <v>3937267</v>
      </c>
      <c r="C906" s="11" t="s">
        <v>243</v>
      </c>
      <c r="D906" s="3">
        <v>519</v>
      </c>
      <c r="E906" s="11">
        <v>140</v>
      </c>
      <c r="F906" s="11">
        <v>1</v>
      </c>
      <c r="G906" s="4">
        <v>660</v>
      </c>
    </row>
    <row r="907" spans="1:7" x14ac:dyDescent="0.25">
      <c r="A907" s="5" t="s">
        <v>1</v>
      </c>
      <c r="B907" s="12">
        <v>3937942</v>
      </c>
      <c r="C907" s="12" t="s">
        <v>243</v>
      </c>
      <c r="D907" s="6">
        <v>519</v>
      </c>
      <c r="E907" s="12">
        <v>146</v>
      </c>
      <c r="F907" s="12">
        <v>1</v>
      </c>
      <c r="G907" s="7">
        <v>666</v>
      </c>
    </row>
    <row r="908" spans="1:7" x14ac:dyDescent="0.25">
      <c r="A908" s="2" t="s">
        <v>1</v>
      </c>
      <c r="B908" s="11">
        <v>3938610</v>
      </c>
      <c r="C908" s="11" t="s">
        <v>243</v>
      </c>
      <c r="D908" s="3">
        <v>519</v>
      </c>
      <c r="E908" s="11">
        <v>140</v>
      </c>
      <c r="F908" s="11">
        <v>1</v>
      </c>
      <c r="G908" s="4">
        <v>660</v>
      </c>
    </row>
    <row r="909" spans="1:7" x14ac:dyDescent="0.25">
      <c r="A909" s="5" t="s">
        <v>1</v>
      </c>
      <c r="B909" s="12">
        <v>3939279</v>
      </c>
      <c r="C909" s="12" t="s">
        <v>243</v>
      </c>
      <c r="D909" s="6">
        <v>521</v>
      </c>
      <c r="E909" s="12">
        <v>137</v>
      </c>
      <c r="F909" s="12">
        <v>1</v>
      </c>
      <c r="G909" s="7">
        <v>659</v>
      </c>
    </row>
    <row r="910" spans="1:7" x14ac:dyDescent="0.25">
      <c r="A910" s="2" t="s">
        <v>1</v>
      </c>
      <c r="B910" s="11">
        <v>3939945</v>
      </c>
      <c r="C910" s="11" t="s">
        <v>243</v>
      </c>
      <c r="D910" s="3">
        <v>522</v>
      </c>
      <c r="E910" s="11">
        <v>135</v>
      </c>
      <c r="F910" s="11">
        <v>1</v>
      </c>
      <c r="G910" s="4">
        <v>658</v>
      </c>
    </row>
    <row r="911" spans="1:7" x14ac:dyDescent="0.25">
      <c r="A911" s="5" t="s">
        <v>1</v>
      </c>
      <c r="B911" s="12">
        <v>3940612</v>
      </c>
      <c r="C911" s="12" t="s">
        <v>243</v>
      </c>
      <c r="D911" s="6">
        <v>522</v>
      </c>
      <c r="E911" s="12">
        <v>135</v>
      </c>
      <c r="F911" s="12">
        <v>1</v>
      </c>
      <c r="G911" s="7">
        <v>658</v>
      </c>
    </row>
    <row r="912" spans="1:7" x14ac:dyDescent="0.25">
      <c r="A912" s="2" t="s">
        <v>1</v>
      </c>
      <c r="B912" s="11">
        <v>3941280</v>
      </c>
      <c r="C912" s="11" t="s">
        <v>243</v>
      </c>
      <c r="D912" s="3">
        <v>523</v>
      </c>
      <c r="E912" s="11">
        <v>135</v>
      </c>
      <c r="F912" s="11">
        <v>1</v>
      </c>
      <c r="G912" s="4">
        <v>659</v>
      </c>
    </row>
    <row r="913" spans="1:7" x14ac:dyDescent="0.25">
      <c r="A913" s="5" t="s">
        <v>1</v>
      </c>
      <c r="B913" s="12">
        <v>3941950</v>
      </c>
      <c r="C913" s="12" t="s">
        <v>243</v>
      </c>
      <c r="D913" s="6">
        <v>523</v>
      </c>
      <c r="E913" s="12">
        <v>137</v>
      </c>
      <c r="F913" s="12">
        <v>1</v>
      </c>
      <c r="G913" s="7">
        <v>661</v>
      </c>
    </row>
    <row r="914" spans="1:7" x14ac:dyDescent="0.25">
      <c r="A914" s="2" t="s">
        <v>1</v>
      </c>
      <c r="B914" s="11">
        <v>3942621</v>
      </c>
      <c r="C914" s="11" t="s">
        <v>243</v>
      </c>
      <c r="D914" s="3">
        <v>525</v>
      </c>
      <c r="E914" s="11">
        <v>137</v>
      </c>
      <c r="F914" s="11">
        <v>1</v>
      </c>
      <c r="G914" s="4">
        <v>663</v>
      </c>
    </row>
    <row r="915" spans="1:7" x14ac:dyDescent="0.25">
      <c r="A915" s="5" t="s">
        <v>1</v>
      </c>
      <c r="B915" s="12">
        <v>3943292</v>
      </c>
      <c r="C915" s="12" t="s">
        <v>243</v>
      </c>
      <c r="D915" s="6">
        <v>526</v>
      </c>
      <c r="E915" s="12">
        <v>135</v>
      </c>
      <c r="F915" s="12">
        <v>1</v>
      </c>
      <c r="G915" s="7">
        <v>662</v>
      </c>
    </row>
    <row r="916" spans="1:7" x14ac:dyDescent="0.25">
      <c r="A916" s="2" t="s">
        <v>1</v>
      </c>
      <c r="B916" s="11">
        <v>3943964</v>
      </c>
      <c r="C916" s="11" t="s">
        <v>243</v>
      </c>
      <c r="D916" s="3">
        <v>525</v>
      </c>
      <c r="E916" s="11">
        <v>137</v>
      </c>
      <c r="F916" s="11">
        <v>1</v>
      </c>
      <c r="G916" s="4">
        <v>663</v>
      </c>
    </row>
    <row r="917" spans="1:7" x14ac:dyDescent="0.25">
      <c r="A917" s="5" t="s">
        <v>1</v>
      </c>
      <c r="B917" s="12">
        <v>3944636</v>
      </c>
      <c r="C917" s="12" t="s">
        <v>243</v>
      </c>
      <c r="D917" s="6">
        <v>526</v>
      </c>
      <c r="E917" s="12">
        <v>136</v>
      </c>
      <c r="F917" s="12">
        <v>1</v>
      </c>
      <c r="G917" s="7">
        <v>663</v>
      </c>
    </row>
    <row r="918" spans="1:7" x14ac:dyDescent="0.25">
      <c r="A918" s="2" t="s">
        <v>1</v>
      </c>
      <c r="B918" s="11">
        <v>3945310</v>
      </c>
      <c r="C918" s="11" t="s">
        <v>243</v>
      </c>
      <c r="D918" s="3">
        <v>526</v>
      </c>
      <c r="E918" s="11">
        <v>138</v>
      </c>
      <c r="F918" s="11">
        <v>1</v>
      </c>
      <c r="G918" s="4">
        <v>665</v>
      </c>
    </row>
    <row r="919" spans="1:7" x14ac:dyDescent="0.25">
      <c r="A919" s="5" t="s">
        <v>1</v>
      </c>
      <c r="B919" s="12">
        <v>3945983</v>
      </c>
      <c r="C919" s="12" t="s">
        <v>243</v>
      </c>
      <c r="D919" s="6">
        <v>529</v>
      </c>
      <c r="E919" s="12">
        <v>134</v>
      </c>
      <c r="F919" s="12">
        <v>1</v>
      </c>
      <c r="G919" s="7">
        <v>664</v>
      </c>
    </row>
    <row r="920" spans="1:7" x14ac:dyDescent="0.25">
      <c r="A920" s="2" t="s">
        <v>1</v>
      </c>
      <c r="B920" s="11">
        <v>3946660</v>
      </c>
      <c r="C920" s="11" t="s">
        <v>243</v>
      </c>
      <c r="D920" s="3">
        <v>529</v>
      </c>
      <c r="E920" s="11">
        <v>139</v>
      </c>
      <c r="F920" s="11">
        <v>1</v>
      </c>
      <c r="G920" s="4">
        <v>669</v>
      </c>
    </row>
    <row r="921" spans="1:7" x14ac:dyDescent="0.25">
      <c r="A921" s="5" t="s">
        <v>1</v>
      </c>
      <c r="B921" s="12">
        <v>3947337</v>
      </c>
      <c r="C921" s="12" t="s">
        <v>243</v>
      </c>
      <c r="D921" s="6">
        <v>528</v>
      </c>
      <c r="E921" s="12">
        <v>138</v>
      </c>
      <c r="F921" s="12">
        <v>1</v>
      </c>
      <c r="G921" s="7">
        <v>667</v>
      </c>
    </row>
    <row r="922" spans="1:7" x14ac:dyDescent="0.25">
      <c r="A922" s="2" t="s">
        <v>1</v>
      </c>
      <c r="B922" s="11">
        <v>3948033</v>
      </c>
      <c r="C922" s="11" t="s">
        <v>243</v>
      </c>
      <c r="D922" s="3">
        <v>529</v>
      </c>
      <c r="E922" s="11">
        <v>158</v>
      </c>
      <c r="F922" s="11">
        <v>1</v>
      </c>
      <c r="G922" s="4">
        <v>688</v>
      </c>
    </row>
    <row r="923" spans="1:7" x14ac:dyDescent="0.25">
      <c r="A923" s="5" t="s">
        <v>1</v>
      </c>
      <c r="B923" s="12">
        <v>3948710</v>
      </c>
      <c r="C923" s="12" t="s">
        <v>243</v>
      </c>
      <c r="D923" s="6">
        <v>530</v>
      </c>
      <c r="E923" s="12">
        <v>138</v>
      </c>
      <c r="F923" s="12">
        <v>1</v>
      </c>
      <c r="G923" s="7">
        <v>669</v>
      </c>
    </row>
    <row r="924" spans="1:7" x14ac:dyDescent="0.25">
      <c r="A924" s="2" t="s">
        <v>1</v>
      </c>
      <c r="B924" s="11">
        <v>3949388</v>
      </c>
      <c r="C924" s="11" t="s">
        <v>243</v>
      </c>
      <c r="D924" s="3">
        <v>531</v>
      </c>
      <c r="E924" s="11">
        <v>137</v>
      </c>
      <c r="F924" s="11">
        <v>1</v>
      </c>
      <c r="G924" s="4">
        <v>669</v>
      </c>
    </row>
    <row r="925" spans="1:7" x14ac:dyDescent="0.25">
      <c r="A925" s="5" t="s">
        <v>1</v>
      </c>
      <c r="B925" s="12">
        <v>3950066</v>
      </c>
      <c r="C925" s="12" t="s">
        <v>243</v>
      </c>
      <c r="D925" s="6">
        <v>531</v>
      </c>
      <c r="E925" s="12">
        <v>137</v>
      </c>
      <c r="F925" s="12">
        <v>1</v>
      </c>
      <c r="G925" s="7">
        <v>669</v>
      </c>
    </row>
    <row r="926" spans="1:7" x14ac:dyDescent="0.25">
      <c r="A926" s="2" t="s">
        <v>1</v>
      </c>
      <c r="B926" s="11">
        <v>3950742</v>
      </c>
      <c r="C926" s="11" t="s">
        <v>243</v>
      </c>
      <c r="D926" s="3">
        <v>532</v>
      </c>
      <c r="E926" s="11">
        <v>134</v>
      </c>
      <c r="F926" s="11">
        <v>1</v>
      </c>
      <c r="G926" s="4">
        <v>667</v>
      </c>
    </row>
    <row r="927" spans="1:7" x14ac:dyDescent="0.25">
      <c r="A927" s="5" t="s">
        <v>1</v>
      </c>
      <c r="B927" s="12">
        <v>3951421</v>
      </c>
      <c r="C927" s="12" t="s">
        <v>243</v>
      </c>
      <c r="D927" s="6">
        <v>532</v>
      </c>
      <c r="E927" s="12">
        <v>137</v>
      </c>
      <c r="F927" s="12">
        <v>1</v>
      </c>
      <c r="G927" s="7">
        <v>670</v>
      </c>
    </row>
    <row r="928" spans="1:7" x14ac:dyDescent="0.25">
      <c r="A928" s="2" t="s">
        <v>1</v>
      </c>
      <c r="B928" s="11">
        <v>3952100</v>
      </c>
      <c r="C928" s="11" t="s">
        <v>243</v>
      </c>
      <c r="D928" s="3">
        <v>532</v>
      </c>
      <c r="E928" s="11">
        <v>138</v>
      </c>
      <c r="F928" s="11">
        <v>1</v>
      </c>
      <c r="G928" s="4">
        <v>671</v>
      </c>
    </row>
    <row r="929" spans="1:7" x14ac:dyDescent="0.25">
      <c r="A929" s="5" t="s">
        <v>1</v>
      </c>
      <c r="B929" s="12">
        <v>3952785</v>
      </c>
      <c r="C929" s="12" t="s">
        <v>243</v>
      </c>
      <c r="D929" s="6">
        <v>534</v>
      </c>
      <c r="E929" s="12">
        <v>140</v>
      </c>
      <c r="F929" s="12">
        <v>1</v>
      </c>
      <c r="G929" s="7">
        <v>675</v>
      </c>
    </row>
    <row r="930" spans="1:7" x14ac:dyDescent="0.25">
      <c r="A930" s="2" t="s">
        <v>1</v>
      </c>
      <c r="B930" s="11">
        <v>3953465</v>
      </c>
      <c r="C930" s="11" t="s">
        <v>243</v>
      </c>
      <c r="D930" s="3">
        <v>535</v>
      </c>
      <c r="E930" s="11">
        <v>135</v>
      </c>
      <c r="F930" s="11">
        <v>1</v>
      </c>
      <c r="G930" s="4">
        <v>671</v>
      </c>
    </row>
    <row r="931" spans="1:7" x14ac:dyDescent="0.25">
      <c r="A931" s="5" t="s">
        <v>1</v>
      </c>
      <c r="B931" s="12">
        <v>3954149</v>
      </c>
      <c r="C931" s="12" t="s">
        <v>243</v>
      </c>
      <c r="D931" s="6">
        <v>535</v>
      </c>
      <c r="E931" s="12">
        <v>139</v>
      </c>
      <c r="F931" s="12">
        <v>1</v>
      </c>
      <c r="G931" s="7">
        <v>675</v>
      </c>
    </row>
    <row r="932" spans="1:7" x14ac:dyDescent="0.25">
      <c r="A932" s="2" t="s">
        <v>1</v>
      </c>
      <c r="B932" s="11">
        <v>3954829</v>
      </c>
      <c r="C932" s="11" t="s">
        <v>243</v>
      </c>
      <c r="D932" s="3">
        <v>535</v>
      </c>
      <c r="E932" s="11">
        <v>135</v>
      </c>
      <c r="F932" s="11">
        <v>1</v>
      </c>
      <c r="G932" s="4">
        <v>671</v>
      </c>
    </row>
    <row r="933" spans="1:7" x14ac:dyDescent="0.25">
      <c r="A933" s="5" t="s">
        <v>1</v>
      </c>
      <c r="B933" s="12">
        <v>3955511</v>
      </c>
      <c r="C933" s="12" t="s">
        <v>243</v>
      </c>
      <c r="D933" s="6">
        <v>536</v>
      </c>
      <c r="E933" s="12">
        <v>136</v>
      </c>
      <c r="F933" s="12">
        <v>1</v>
      </c>
      <c r="G933" s="7">
        <v>673</v>
      </c>
    </row>
    <row r="934" spans="1:7" x14ac:dyDescent="0.25">
      <c r="A934" s="2" t="s">
        <v>1</v>
      </c>
      <c r="B934" s="11">
        <v>3956195</v>
      </c>
      <c r="C934" s="11" t="s">
        <v>243</v>
      </c>
      <c r="D934" s="3">
        <v>538</v>
      </c>
      <c r="E934" s="11">
        <v>137</v>
      </c>
      <c r="F934" s="11">
        <v>1</v>
      </c>
      <c r="G934" s="4">
        <v>676</v>
      </c>
    </row>
    <row r="935" spans="1:7" x14ac:dyDescent="0.25">
      <c r="A935" s="5" t="s">
        <v>1</v>
      </c>
      <c r="B935" s="12">
        <v>3956879</v>
      </c>
      <c r="C935" s="12" t="s">
        <v>243</v>
      </c>
      <c r="D935" s="6">
        <v>538</v>
      </c>
      <c r="E935" s="12">
        <v>136</v>
      </c>
      <c r="F935" s="12">
        <v>1</v>
      </c>
      <c r="G935" s="7">
        <v>675</v>
      </c>
    </row>
    <row r="936" spans="1:7" x14ac:dyDescent="0.25">
      <c r="A936" s="2" t="s">
        <v>1</v>
      </c>
      <c r="B936" s="11">
        <v>3957564</v>
      </c>
      <c r="C936" s="11" t="s">
        <v>243</v>
      </c>
      <c r="D936" s="3">
        <v>538</v>
      </c>
      <c r="E936" s="11">
        <v>137</v>
      </c>
      <c r="F936" s="11">
        <v>1</v>
      </c>
      <c r="G936" s="4">
        <v>676</v>
      </c>
    </row>
    <row r="937" spans="1:7" x14ac:dyDescent="0.25">
      <c r="A937" s="5" t="s">
        <v>1</v>
      </c>
      <c r="B937" s="12">
        <v>3958248</v>
      </c>
      <c r="C937" s="12" t="s">
        <v>243</v>
      </c>
      <c r="D937" s="6">
        <v>539</v>
      </c>
      <c r="E937" s="12">
        <v>135</v>
      </c>
      <c r="F937" s="12">
        <v>1</v>
      </c>
      <c r="G937" s="7">
        <v>675</v>
      </c>
    </row>
    <row r="938" spans="1:7" x14ac:dyDescent="0.25">
      <c r="A938" s="2" t="s">
        <v>1</v>
      </c>
      <c r="B938" s="11">
        <v>4019466</v>
      </c>
      <c r="C938" s="11" t="s">
        <v>243</v>
      </c>
      <c r="D938" s="3">
        <v>61074</v>
      </c>
      <c r="E938" s="11">
        <v>135</v>
      </c>
      <c r="F938" s="11">
        <v>1</v>
      </c>
      <c r="G938" s="4">
        <v>61210</v>
      </c>
    </row>
    <row r="939" spans="1:7" x14ac:dyDescent="0.25">
      <c r="A939" s="5" t="s">
        <v>1</v>
      </c>
      <c r="B939" s="12">
        <v>4020155</v>
      </c>
      <c r="C939" s="12" t="s">
        <v>243</v>
      </c>
      <c r="D939" s="6">
        <v>538</v>
      </c>
      <c r="E939" s="12">
        <v>140</v>
      </c>
      <c r="F939" s="12">
        <v>1</v>
      </c>
      <c r="G939" s="7">
        <v>679</v>
      </c>
    </row>
    <row r="940" spans="1:7" x14ac:dyDescent="0.25">
      <c r="A940" s="2" t="s">
        <v>1</v>
      </c>
      <c r="B940" s="11">
        <v>4020842</v>
      </c>
      <c r="C940" s="11" t="s">
        <v>243</v>
      </c>
      <c r="D940" s="3">
        <v>538</v>
      </c>
      <c r="E940" s="11">
        <v>140</v>
      </c>
      <c r="F940" s="11">
        <v>1</v>
      </c>
      <c r="G940" s="4">
        <v>679</v>
      </c>
    </row>
    <row r="941" spans="1:7" x14ac:dyDescent="0.25">
      <c r="A941" s="5" t="s">
        <v>1</v>
      </c>
      <c r="B941" s="12">
        <v>4021524</v>
      </c>
      <c r="C941" s="12" t="s">
        <v>243</v>
      </c>
      <c r="D941" s="6">
        <v>538</v>
      </c>
      <c r="E941" s="12">
        <v>134</v>
      </c>
      <c r="F941" s="12">
        <v>1</v>
      </c>
      <c r="G941" s="7">
        <v>673</v>
      </c>
    </row>
    <row r="942" spans="1:7" x14ac:dyDescent="0.25">
      <c r="A942" s="2" t="s">
        <v>1</v>
      </c>
      <c r="B942" s="11">
        <v>4022209</v>
      </c>
      <c r="C942" s="11" t="s">
        <v>243</v>
      </c>
      <c r="D942" s="3">
        <v>538</v>
      </c>
      <c r="E942" s="11">
        <v>137</v>
      </c>
      <c r="F942" s="11">
        <v>1</v>
      </c>
      <c r="G942" s="4">
        <v>676</v>
      </c>
    </row>
    <row r="943" spans="1:7" x14ac:dyDescent="0.25">
      <c r="A943" s="5" t="s">
        <v>1</v>
      </c>
      <c r="B943" s="12">
        <v>4022894</v>
      </c>
      <c r="C943" s="12" t="s">
        <v>243</v>
      </c>
      <c r="D943" s="6">
        <v>538</v>
      </c>
      <c r="E943" s="12">
        <v>136</v>
      </c>
      <c r="F943" s="12">
        <v>1</v>
      </c>
      <c r="G943" s="7">
        <v>675</v>
      </c>
    </row>
    <row r="944" spans="1:7" x14ac:dyDescent="0.25">
      <c r="A944" s="2" t="s">
        <v>1</v>
      </c>
      <c r="B944" s="11">
        <v>4023584</v>
      </c>
      <c r="C944" s="11" t="s">
        <v>243</v>
      </c>
      <c r="D944" s="3">
        <v>541</v>
      </c>
      <c r="E944" s="11">
        <v>139</v>
      </c>
      <c r="F944" s="11">
        <v>1</v>
      </c>
      <c r="G944" s="4">
        <v>681</v>
      </c>
    </row>
    <row r="945" spans="1:7" x14ac:dyDescent="0.25">
      <c r="A945" s="5" t="s">
        <v>1</v>
      </c>
      <c r="B945" s="12">
        <v>4024272</v>
      </c>
      <c r="C945" s="12" t="s">
        <v>243</v>
      </c>
      <c r="D945" s="6">
        <v>541</v>
      </c>
      <c r="E945" s="12">
        <v>138</v>
      </c>
      <c r="F945" s="12">
        <v>1</v>
      </c>
      <c r="G945" s="7">
        <v>680</v>
      </c>
    </row>
    <row r="946" spans="1:7" x14ac:dyDescent="0.25">
      <c r="A946" s="2" t="s">
        <v>1</v>
      </c>
      <c r="B946" s="11">
        <v>4024966</v>
      </c>
      <c r="C946" s="11" t="s">
        <v>243</v>
      </c>
      <c r="D946" s="3">
        <v>541</v>
      </c>
      <c r="E946" s="11">
        <v>143</v>
      </c>
      <c r="F946" s="11">
        <v>1</v>
      </c>
      <c r="G946" s="4">
        <v>685</v>
      </c>
    </row>
    <row r="947" spans="1:7" x14ac:dyDescent="0.25">
      <c r="A947" s="5" t="s">
        <v>1</v>
      </c>
      <c r="B947" s="12">
        <v>4025654</v>
      </c>
      <c r="C947" s="12" t="s">
        <v>243</v>
      </c>
      <c r="D947" s="6">
        <v>542</v>
      </c>
      <c r="E947" s="12">
        <v>137</v>
      </c>
      <c r="F947" s="12">
        <v>1</v>
      </c>
      <c r="G947" s="7">
        <v>680</v>
      </c>
    </row>
    <row r="948" spans="1:7" x14ac:dyDescent="0.25">
      <c r="A948" s="2" t="s">
        <v>1</v>
      </c>
      <c r="B948" s="11">
        <v>4026339</v>
      </c>
      <c r="C948" s="11" t="s">
        <v>243</v>
      </c>
      <c r="D948" s="3">
        <v>538</v>
      </c>
      <c r="E948" s="11">
        <v>136</v>
      </c>
      <c r="F948" s="11">
        <v>1</v>
      </c>
      <c r="G948" s="4">
        <v>675</v>
      </c>
    </row>
    <row r="949" spans="1:7" x14ac:dyDescent="0.25">
      <c r="A949" s="5" t="s">
        <v>1</v>
      </c>
      <c r="B949" s="12">
        <v>4027027</v>
      </c>
      <c r="C949" s="12" t="s">
        <v>243</v>
      </c>
      <c r="D949" s="6">
        <v>541</v>
      </c>
      <c r="E949" s="12">
        <v>138</v>
      </c>
      <c r="F949" s="12">
        <v>0</v>
      </c>
      <c r="G949" s="7">
        <v>679</v>
      </c>
    </row>
    <row r="950" spans="1:7" x14ac:dyDescent="0.25">
      <c r="A950" s="2" t="s">
        <v>1</v>
      </c>
      <c r="B950" s="11">
        <v>4027714</v>
      </c>
      <c r="C950" s="11" t="s">
        <v>243</v>
      </c>
      <c r="D950" s="3">
        <v>541</v>
      </c>
      <c r="E950" s="11">
        <v>136</v>
      </c>
      <c r="F950" s="11">
        <v>1</v>
      </c>
      <c r="G950" s="4">
        <v>678</v>
      </c>
    </row>
    <row r="951" spans="1:7" x14ac:dyDescent="0.25">
      <c r="A951" s="5" t="s">
        <v>1</v>
      </c>
      <c r="B951" s="12">
        <v>4028400</v>
      </c>
      <c r="C951" s="12" t="s">
        <v>243</v>
      </c>
      <c r="D951" s="6">
        <v>541</v>
      </c>
      <c r="E951" s="12">
        <v>136</v>
      </c>
      <c r="F951" s="12">
        <v>1</v>
      </c>
      <c r="G951" s="7">
        <v>678</v>
      </c>
    </row>
    <row r="952" spans="1:7" x14ac:dyDescent="0.25">
      <c r="A952" s="2" t="s">
        <v>1</v>
      </c>
      <c r="B952" s="11">
        <v>4029098</v>
      </c>
      <c r="C952" s="11" t="s">
        <v>243</v>
      </c>
      <c r="D952" s="3">
        <v>541</v>
      </c>
      <c r="E952" s="11">
        <v>146</v>
      </c>
      <c r="F952" s="11">
        <v>1</v>
      </c>
      <c r="G952" s="4">
        <v>688</v>
      </c>
    </row>
    <row r="953" spans="1:7" x14ac:dyDescent="0.25">
      <c r="A953" s="5" t="s">
        <v>1</v>
      </c>
      <c r="B953" s="12">
        <v>4029785</v>
      </c>
      <c r="C953" s="12" t="s">
        <v>243</v>
      </c>
      <c r="D953" s="6">
        <v>542</v>
      </c>
      <c r="E953" s="12">
        <v>135</v>
      </c>
      <c r="F953" s="12">
        <v>1</v>
      </c>
      <c r="G953" s="7">
        <v>678</v>
      </c>
    </row>
    <row r="954" spans="1:7" x14ac:dyDescent="0.25">
      <c r="A954" s="2" t="s">
        <v>1</v>
      </c>
      <c r="B954" s="11">
        <v>4030474</v>
      </c>
      <c r="C954" s="11" t="s">
        <v>243</v>
      </c>
      <c r="D954" s="3">
        <v>544</v>
      </c>
      <c r="E954" s="11">
        <v>135</v>
      </c>
      <c r="F954" s="11">
        <v>1</v>
      </c>
      <c r="G954" s="4">
        <v>680</v>
      </c>
    </row>
    <row r="955" spans="1:7" x14ac:dyDescent="0.25">
      <c r="A955" s="5" t="s">
        <v>1</v>
      </c>
      <c r="B955" s="12">
        <v>4031163</v>
      </c>
      <c r="C955" s="12" t="s">
        <v>243</v>
      </c>
      <c r="D955" s="6">
        <v>544</v>
      </c>
      <c r="E955" s="12">
        <v>136</v>
      </c>
      <c r="F955" s="12">
        <v>0</v>
      </c>
      <c r="G955" s="7">
        <v>680</v>
      </c>
    </row>
    <row r="956" spans="1:7" x14ac:dyDescent="0.25">
      <c r="A956" s="2" t="s">
        <v>1</v>
      </c>
      <c r="B956" s="11">
        <v>4031855</v>
      </c>
      <c r="C956" s="11" t="s">
        <v>243</v>
      </c>
      <c r="D956" s="3">
        <v>545</v>
      </c>
      <c r="E956" s="11">
        <v>138</v>
      </c>
      <c r="F956" s="11">
        <v>1</v>
      </c>
      <c r="G956" s="4">
        <v>684</v>
      </c>
    </row>
    <row r="957" spans="1:7" x14ac:dyDescent="0.25">
      <c r="A957" s="5" t="s">
        <v>1</v>
      </c>
      <c r="B957" s="12">
        <v>4032545</v>
      </c>
      <c r="C957" s="12" t="s">
        <v>243</v>
      </c>
      <c r="D957" s="6">
        <v>544</v>
      </c>
      <c r="E957" s="12">
        <v>135</v>
      </c>
      <c r="F957" s="12">
        <v>1</v>
      </c>
      <c r="G957" s="7">
        <v>680</v>
      </c>
    </row>
    <row r="958" spans="1:7" x14ac:dyDescent="0.25">
      <c r="A958" s="2" t="s">
        <v>1</v>
      </c>
      <c r="B958" s="11">
        <v>4033234</v>
      </c>
      <c r="C958" s="11" t="s">
        <v>243</v>
      </c>
      <c r="D958" s="3">
        <v>545</v>
      </c>
      <c r="E958" s="11">
        <v>134</v>
      </c>
      <c r="F958" s="11">
        <v>1</v>
      </c>
      <c r="G958" s="4">
        <v>680</v>
      </c>
    </row>
    <row r="959" spans="1:7" x14ac:dyDescent="0.25">
      <c r="A959" s="5" t="s">
        <v>1</v>
      </c>
      <c r="B959" s="12">
        <v>4033923</v>
      </c>
      <c r="C959" s="12" t="s">
        <v>243</v>
      </c>
      <c r="D959" s="6">
        <v>547</v>
      </c>
      <c r="E959" s="12">
        <v>133</v>
      </c>
      <c r="F959" s="12">
        <v>1</v>
      </c>
      <c r="G959" s="7">
        <v>681</v>
      </c>
    </row>
    <row r="960" spans="1:7" x14ac:dyDescent="0.25">
      <c r="A960" s="2" t="s">
        <v>1</v>
      </c>
      <c r="B960" s="11">
        <v>4034614</v>
      </c>
      <c r="C960" s="11" t="s">
        <v>243</v>
      </c>
      <c r="D960" s="3">
        <v>548</v>
      </c>
      <c r="E960" s="11">
        <v>133</v>
      </c>
      <c r="F960" s="11">
        <v>1</v>
      </c>
      <c r="G960" s="4">
        <v>682</v>
      </c>
    </row>
    <row r="961" spans="1:7" x14ac:dyDescent="0.25">
      <c r="A961" s="5" t="s">
        <v>1</v>
      </c>
      <c r="B961" s="12">
        <v>4035305</v>
      </c>
      <c r="C961" s="12" t="s">
        <v>243</v>
      </c>
      <c r="D961" s="6">
        <v>548</v>
      </c>
      <c r="E961" s="12">
        <v>133</v>
      </c>
      <c r="F961" s="12">
        <v>1</v>
      </c>
      <c r="G961" s="7">
        <v>682</v>
      </c>
    </row>
    <row r="962" spans="1:7" x14ac:dyDescent="0.25">
      <c r="A962" s="2" t="s">
        <v>1</v>
      </c>
      <c r="B962" s="11">
        <v>4035995</v>
      </c>
      <c r="C962" s="11" t="s">
        <v>243</v>
      </c>
      <c r="D962" s="3">
        <v>548</v>
      </c>
      <c r="E962" s="11">
        <v>132</v>
      </c>
      <c r="F962" s="11">
        <v>1</v>
      </c>
      <c r="G962" s="4">
        <v>681</v>
      </c>
    </row>
    <row r="963" spans="1:7" x14ac:dyDescent="0.25">
      <c r="A963" s="5" t="s">
        <v>1</v>
      </c>
      <c r="B963" s="12">
        <v>4036688</v>
      </c>
      <c r="C963" s="12" t="s">
        <v>243</v>
      </c>
      <c r="D963" s="6">
        <v>549</v>
      </c>
      <c r="E963" s="12">
        <v>135</v>
      </c>
      <c r="F963" s="12">
        <v>1</v>
      </c>
      <c r="G963" s="7">
        <v>685</v>
      </c>
    </row>
    <row r="964" spans="1:7" x14ac:dyDescent="0.25">
      <c r="A964" s="2" t="s">
        <v>1</v>
      </c>
      <c r="B964" s="11">
        <v>4037383</v>
      </c>
      <c r="C964" s="11" t="s">
        <v>243</v>
      </c>
      <c r="D964" s="3">
        <v>551</v>
      </c>
      <c r="E964" s="11">
        <v>135</v>
      </c>
      <c r="F964" s="11">
        <v>1</v>
      </c>
      <c r="G964" s="4">
        <v>687</v>
      </c>
    </row>
    <row r="965" spans="1:7" x14ac:dyDescent="0.25">
      <c r="A965" s="5" t="s">
        <v>1</v>
      </c>
      <c r="B965" s="12">
        <v>4038079</v>
      </c>
      <c r="C965" s="12" t="s">
        <v>243</v>
      </c>
      <c r="D965" s="6">
        <v>551</v>
      </c>
      <c r="E965" s="12">
        <v>134</v>
      </c>
      <c r="F965" s="12">
        <v>1</v>
      </c>
      <c r="G965" s="7">
        <v>686</v>
      </c>
    </row>
    <row r="966" spans="1:7" x14ac:dyDescent="0.25">
      <c r="A966" s="2" t="s">
        <v>1</v>
      </c>
      <c r="B966" s="11">
        <v>4038775</v>
      </c>
      <c r="C966" s="11" t="s">
        <v>243</v>
      </c>
      <c r="D966" s="3">
        <v>551</v>
      </c>
      <c r="E966" s="11">
        <v>136</v>
      </c>
      <c r="F966" s="11">
        <v>1</v>
      </c>
      <c r="G966" s="4">
        <v>688</v>
      </c>
    </row>
    <row r="967" spans="1:7" x14ac:dyDescent="0.25">
      <c r="A967" s="5" t="s">
        <v>1</v>
      </c>
      <c r="B967" s="12">
        <v>4039471</v>
      </c>
      <c r="C967" s="12" t="s">
        <v>243</v>
      </c>
      <c r="D967" s="6">
        <v>551</v>
      </c>
      <c r="E967" s="12">
        <v>135</v>
      </c>
      <c r="F967" s="12">
        <v>1</v>
      </c>
      <c r="G967" s="7">
        <v>687</v>
      </c>
    </row>
    <row r="968" spans="1:7" x14ac:dyDescent="0.25">
      <c r="A968" s="2" t="s">
        <v>1</v>
      </c>
      <c r="B968" s="11">
        <v>4040167</v>
      </c>
      <c r="C968" s="11" t="s">
        <v>243</v>
      </c>
      <c r="D968" s="3">
        <v>552</v>
      </c>
      <c r="E968" s="11">
        <v>135</v>
      </c>
      <c r="F968" s="11">
        <v>1</v>
      </c>
      <c r="G968" s="4">
        <v>688</v>
      </c>
    </row>
    <row r="969" spans="1:7" x14ac:dyDescent="0.25">
      <c r="A969" s="5" t="s">
        <v>1</v>
      </c>
      <c r="B969" s="12">
        <v>4040868</v>
      </c>
      <c r="C969" s="12" t="s">
        <v>243</v>
      </c>
      <c r="D969" s="6">
        <v>554</v>
      </c>
      <c r="E969" s="12">
        <v>138</v>
      </c>
      <c r="F969" s="12">
        <v>1</v>
      </c>
      <c r="G969" s="7">
        <v>693</v>
      </c>
    </row>
    <row r="970" spans="1:7" x14ac:dyDescent="0.25">
      <c r="A970" s="2" t="s">
        <v>1</v>
      </c>
      <c r="B970" s="11">
        <v>4041575</v>
      </c>
      <c r="C970" s="11" t="s">
        <v>243</v>
      </c>
      <c r="D970" s="3">
        <v>554</v>
      </c>
      <c r="E970" s="11">
        <v>143</v>
      </c>
      <c r="F970" s="11">
        <v>1</v>
      </c>
      <c r="G970" s="4">
        <v>698</v>
      </c>
    </row>
    <row r="971" spans="1:7" x14ac:dyDescent="0.25">
      <c r="A971" s="5" t="s">
        <v>1</v>
      </c>
      <c r="B971" s="12">
        <v>4042275</v>
      </c>
      <c r="C971" s="12" t="s">
        <v>243</v>
      </c>
      <c r="D971" s="6">
        <v>554</v>
      </c>
      <c r="E971" s="12">
        <v>136</v>
      </c>
      <c r="F971" s="12">
        <v>1</v>
      </c>
      <c r="G971" s="7">
        <v>691</v>
      </c>
    </row>
    <row r="972" spans="1:7" x14ac:dyDescent="0.25">
      <c r="A972" s="2" t="s">
        <v>1</v>
      </c>
      <c r="B972" s="11">
        <v>4042975</v>
      </c>
      <c r="C972" s="11" t="s">
        <v>243</v>
      </c>
      <c r="D972" s="3">
        <v>555</v>
      </c>
      <c r="E972" s="11">
        <v>135</v>
      </c>
      <c r="F972" s="11">
        <v>1</v>
      </c>
      <c r="G972" s="4">
        <v>691</v>
      </c>
    </row>
    <row r="973" spans="1:7" x14ac:dyDescent="0.25">
      <c r="A973" s="5" t="s">
        <v>1</v>
      </c>
      <c r="B973" s="12">
        <v>4043674</v>
      </c>
      <c r="C973" s="12" t="s">
        <v>243</v>
      </c>
      <c r="D973" s="6">
        <v>555</v>
      </c>
      <c r="E973" s="12">
        <v>135</v>
      </c>
      <c r="F973" s="12">
        <v>1</v>
      </c>
      <c r="G973" s="7">
        <v>691</v>
      </c>
    </row>
    <row r="974" spans="1:7" x14ac:dyDescent="0.25">
      <c r="A974" s="2" t="s">
        <v>1</v>
      </c>
      <c r="B974" s="11">
        <v>4044376</v>
      </c>
      <c r="C974" s="11" t="s">
        <v>243</v>
      </c>
      <c r="D974" s="3">
        <v>557</v>
      </c>
      <c r="E974" s="11">
        <v>134</v>
      </c>
      <c r="F974" s="11">
        <v>1</v>
      </c>
      <c r="G974" s="4">
        <v>692</v>
      </c>
    </row>
    <row r="975" spans="1:7" x14ac:dyDescent="0.25">
      <c r="A975" s="5" t="s">
        <v>1</v>
      </c>
      <c r="B975" s="12">
        <v>4045077</v>
      </c>
      <c r="C975" s="12" t="s">
        <v>243</v>
      </c>
      <c r="D975" s="6">
        <v>557</v>
      </c>
      <c r="E975" s="12">
        <v>134</v>
      </c>
      <c r="F975" s="12">
        <v>1</v>
      </c>
      <c r="G975" s="7">
        <v>692</v>
      </c>
    </row>
    <row r="976" spans="1:7" x14ac:dyDescent="0.25">
      <c r="A976" s="2" t="s">
        <v>1</v>
      </c>
      <c r="B976" s="11">
        <v>4045784</v>
      </c>
      <c r="C976" s="11" t="s">
        <v>243</v>
      </c>
      <c r="D976" s="3">
        <v>558</v>
      </c>
      <c r="E976" s="11">
        <v>139</v>
      </c>
      <c r="F976" s="11">
        <v>1</v>
      </c>
      <c r="G976" s="4">
        <v>698</v>
      </c>
    </row>
    <row r="977" spans="1:7" x14ac:dyDescent="0.25">
      <c r="A977" s="5" t="s">
        <v>1</v>
      </c>
      <c r="B977" s="12">
        <v>4046487</v>
      </c>
      <c r="C977" s="12" t="s">
        <v>243</v>
      </c>
      <c r="D977" s="6">
        <v>558</v>
      </c>
      <c r="E977" s="12">
        <v>135</v>
      </c>
      <c r="F977" s="12">
        <v>1</v>
      </c>
      <c r="G977" s="7">
        <v>694</v>
      </c>
    </row>
    <row r="978" spans="1:7" x14ac:dyDescent="0.25">
      <c r="A978" s="2" t="s">
        <v>1</v>
      </c>
      <c r="B978" s="11">
        <v>4047191</v>
      </c>
      <c r="C978" s="11" t="s">
        <v>243</v>
      </c>
      <c r="D978" s="3">
        <v>558</v>
      </c>
      <c r="E978" s="11">
        <v>137</v>
      </c>
      <c r="F978" s="11">
        <v>1</v>
      </c>
      <c r="G978" s="4">
        <v>696</v>
      </c>
    </row>
    <row r="979" spans="1:7" x14ac:dyDescent="0.25">
      <c r="A979" s="5" t="s">
        <v>1</v>
      </c>
      <c r="B979" s="12">
        <v>4047899</v>
      </c>
      <c r="C979" s="12" t="s">
        <v>243</v>
      </c>
      <c r="D979" s="6">
        <v>560</v>
      </c>
      <c r="E979" s="12">
        <v>137</v>
      </c>
      <c r="F979" s="12">
        <v>1</v>
      </c>
      <c r="G979" s="7">
        <v>698</v>
      </c>
    </row>
    <row r="980" spans="1:7" x14ac:dyDescent="0.25">
      <c r="A980" s="2" t="s">
        <v>1</v>
      </c>
      <c r="B980" s="11">
        <v>4048606</v>
      </c>
      <c r="C980" s="11" t="s">
        <v>243</v>
      </c>
      <c r="D980" s="3">
        <v>561</v>
      </c>
      <c r="E980" s="11">
        <v>136</v>
      </c>
      <c r="F980" s="11">
        <v>1</v>
      </c>
      <c r="G980" s="4">
        <v>698</v>
      </c>
    </row>
    <row r="981" spans="1:7" x14ac:dyDescent="0.25">
      <c r="A981" s="5" t="s">
        <v>1</v>
      </c>
      <c r="B981" s="12">
        <v>4049312</v>
      </c>
      <c r="C981" s="12" t="s">
        <v>243</v>
      </c>
      <c r="D981" s="6">
        <v>561</v>
      </c>
      <c r="E981" s="12">
        <v>135</v>
      </c>
      <c r="F981" s="12">
        <v>1</v>
      </c>
      <c r="G981" s="7">
        <v>697</v>
      </c>
    </row>
    <row r="982" spans="1:7" x14ac:dyDescent="0.25">
      <c r="A982" s="2" t="s">
        <v>1</v>
      </c>
      <c r="B982" s="11">
        <v>4050021</v>
      </c>
      <c r="C982" s="11" t="s">
        <v>243</v>
      </c>
      <c r="D982" s="3">
        <v>561</v>
      </c>
      <c r="E982" s="11">
        <v>138</v>
      </c>
      <c r="F982" s="11">
        <v>1</v>
      </c>
      <c r="G982" s="4">
        <v>700</v>
      </c>
    </row>
    <row r="983" spans="1:7" x14ac:dyDescent="0.25">
      <c r="A983" s="5" t="s">
        <v>1</v>
      </c>
      <c r="B983" s="12">
        <v>4050734</v>
      </c>
      <c r="C983" s="12" t="s">
        <v>243</v>
      </c>
      <c r="D983" s="6">
        <v>561</v>
      </c>
      <c r="E983" s="12">
        <v>142</v>
      </c>
      <c r="F983" s="12">
        <v>1</v>
      </c>
      <c r="G983" s="7">
        <v>704</v>
      </c>
    </row>
    <row r="984" spans="1:7" x14ac:dyDescent="0.25">
      <c r="A984" s="2" t="s">
        <v>1</v>
      </c>
      <c r="B984" s="11">
        <v>4051442</v>
      </c>
      <c r="C984" s="11" t="s">
        <v>243</v>
      </c>
      <c r="D984" s="3">
        <v>563</v>
      </c>
      <c r="E984" s="11">
        <v>136</v>
      </c>
      <c r="F984" s="11">
        <v>1</v>
      </c>
      <c r="G984" s="4">
        <v>700</v>
      </c>
    </row>
    <row r="985" spans="1:7" x14ac:dyDescent="0.25">
      <c r="A985" s="5" t="s">
        <v>1</v>
      </c>
      <c r="B985" s="12">
        <v>4052152</v>
      </c>
      <c r="C985" s="12" t="s">
        <v>243</v>
      </c>
      <c r="D985" s="6">
        <v>563</v>
      </c>
      <c r="E985" s="12">
        <v>136</v>
      </c>
      <c r="F985" s="12">
        <v>1</v>
      </c>
      <c r="G985" s="7">
        <v>700</v>
      </c>
    </row>
    <row r="986" spans="1:7" x14ac:dyDescent="0.25">
      <c r="A986" s="2" t="s">
        <v>1</v>
      </c>
      <c r="B986" s="11">
        <v>4052860</v>
      </c>
      <c r="C986" s="11" t="s">
        <v>243</v>
      </c>
      <c r="D986" s="3">
        <v>564</v>
      </c>
      <c r="E986" s="11">
        <v>135</v>
      </c>
      <c r="F986" s="11">
        <v>1</v>
      </c>
      <c r="G986" s="4">
        <v>700</v>
      </c>
    </row>
    <row r="987" spans="1:7" x14ac:dyDescent="0.25">
      <c r="A987" s="5" t="s">
        <v>1</v>
      </c>
      <c r="B987" s="12">
        <v>4053572</v>
      </c>
      <c r="C987" s="12" t="s">
        <v>243</v>
      </c>
      <c r="D987" s="6">
        <v>563</v>
      </c>
      <c r="E987" s="12">
        <v>139</v>
      </c>
      <c r="F987" s="12">
        <v>1</v>
      </c>
      <c r="G987" s="7">
        <v>703</v>
      </c>
    </row>
    <row r="988" spans="1:7" x14ac:dyDescent="0.25">
      <c r="A988" s="2" t="s">
        <v>1</v>
      </c>
      <c r="B988" s="11">
        <v>4126878</v>
      </c>
      <c r="C988" s="11" t="s">
        <v>243</v>
      </c>
      <c r="D988" s="3">
        <v>61097</v>
      </c>
      <c r="E988" s="11">
        <v>12198</v>
      </c>
      <c r="F988" s="11">
        <v>1</v>
      </c>
      <c r="G988" s="4">
        <v>73296</v>
      </c>
    </row>
    <row r="989" spans="1:7" x14ac:dyDescent="0.25">
      <c r="A989" s="5" t="s">
        <v>1</v>
      </c>
      <c r="B989" s="12">
        <v>4127588</v>
      </c>
      <c r="C989" s="12" t="s">
        <v>243</v>
      </c>
      <c r="D989" s="6">
        <v>563</v>
      </c>
      <c r="E989" s="12">
        <v>136</v>
      </c>
      <c r="F989" s="12">
        <v>1</v>
      </c>
      <c r="G989" s="7">
        <v>700</v>
      </c>
    </row>
    <row r="990" spans="1:7" x14ac:dyDescent="0.25">
      <c r="A990" s="2" t="s">
        <v>1</v>
      </c>
      <c r="B990" s="11">
        <v>4128301</v>
      </c>
      <c r="C990" s="11" t="s">
        <v>243</v>
      </c>
      <c r="D990" s="3">
        <v>564</v>
      </c>
      <c r="E990" s="11">
        <v>139</v>
      </c>
      <c r="F990" s="11">
        <v>1</v>
      </c>
      <c r="G990" s="4">
        <v>704</v>
      </c>
    </row>
    <row r="991" spans="1:7" x14ac:dyDescent="0.25">
      <c r="A991" s="5" t="s">
        <v>1</v>
      </c>
      <c r="B991" s="12">
        <v>4129012</v>
      </c>
      <c r="C991" s="12" t="s">
        <v>243</v>
      </c>
      <c r="D991" s="6">
        <v>564</v>
      </c>
      <c r="E991" s="12">
        <v>138</v>
      </c>
      <c r="F991" s="12">
        <v>1</v>
      </c>
      <c r="G991" s="7">
        <v>703</v>
      </c>
    </row>
    <row r="992" spans="1:7" x14ac:dyDescent="0.25">
      <c r="A992" s="2" t="s">
        <v>1</v>
      </c>
      <c r="B992" s="11">
        <v>4129722</v>
      </c>
      <c r="C992" s="11" t="s">
        <v>243</v>
      </c>
      <c r="D992" s="3">
        <v>564</v>
      </c>
      <c r="E992" s="11">
        <v>135</v>
      </c>
      <c r="F992" s="11">
        <v>1</v>
      </c>
      <c r="G992" s="4">
        <v>700</v>
      </c>
    </row>
    <row r="993" spans="1:7" x14ac:dyDescent="0.25">
      <c r="A993" s="5" t="s">
        <v>1</v>
      </c>
      <c r="B993" s="12">
        <v>4130432</v>
      </c>
      <c r="C993" s="12" t="s">
        <v>243</v>
      </c>
      <c r="D993" s="6">
        <v>565</v>
      </c>
      <c r="E993" s="12">
        <v>135</v>
      </c>
      <c r="F993" s="12">
        <v>1</v>
      </c>
      <c r="G993" s="7">
        <v>701</v>
      </c>
    </row>
    <row r="994" spans="1:7" x14ac:dyDescent="0.25">
      <c r="A994" s="2" t="s">
        <v>1</v>
      </c>
      <c r="B994" s="11">
        <v>4131148</v>
      </c>
      <c r="C994" s="11" t="s">
        <v>243</v>
      </c>
      <c r="D994" s="3">
        <v>567</v>
      </c>
      <c r="E994" s="11">
        <v>139</v>
      </c>
      <c r="F994" s="11">
        <v>1</v>
      </c>
      <c r="G994" s="4">
        <v>707</v>
      </c>
    </row>
    <row r="995" spans="1:7" x14ac:dyDescent="0.25">
      <c r="A995" s="5" t="s">
        <v>1</v>
      </c>
      <c r="B995" s="12">
        <v>4131861</v>
      </c>
      <c r="C995" s="12" t="s">
        <v>243</v>
      </c>
      <c r="D995" s="6">
        <v>567</v>
      </c>
      <c r="E995" s="12">
        <v>137</v>
      </c>
      <c r="F995" s="12">
        <v>1</v>
      </c>
      <c r="G995" s="7">
        <v>705</v>
      </c>
    </row>
    <row r="996" spans="1:7" x14ac:dyDescent="0.25">
      <c r="A996" s="2" t="s">
        <v>1</v>
      </c>
      <c r="B996" s="11">
        <v>4132582</v>
      </c>
      <c r="C996" s="11" t="s">
        <v>243</v>
      </c>
      <c r="D996" s="3">
        <v>568</v>
      </c>
      <c r="E996" s="11">
        <v>143</v>
      </c>
      <c r="F996" s="11">
        <v>1</v>
      </c>
      <c r="G996" s="4">
        <v>712</v>
      </c>
    </row>
    <row r="997" spans="1:7" x14ac:dyDescent="0.25">
      <c r="A997" s="5" t="s">
        <v>1</v>
      </c>
      <c r="B997" s="12">
        <v>4133295</v>
      </c>
      <c r="C997" s="12" t="s">
        <v>243</v>
      </c>
      <c r="D997" s="6">
        <v>567</v>
      </c>
      <c r="E997" s="12">
        <v>137</v>
      </c>
      <c r="F997" s="12">
        <v>1</v>
      </c>
      <c r="G997" s="7">
        <v>705</v>
      </c>
    </row>
    <row r="998" spans="1:7" x14ac:dyDescent="0.25">
      <c r="A998" s="2" t="s">
        <v>1</v>
      </c>
      <c r="B998" s="11">
        <v>4134010</v>
      </c>
      <c r="C998" s="11" t="s">
        <v>243</v>
      </c>
      <c r="D998" s="3">
        <v>567</v>
      </c>
      <c r="E998" s="11">
        <v>138</v>
      </c>
      <c r="F998" s="11">
        <v>1</v>
      </c>
      <c r="G998" s="4">
        <v>706</v>
      </c>
    </row>
    <row r="999" spans="1:7" x14ac:dyDescent="0.25">
      <c r="A999" s="5" t="s">
        <v>1</v>
      </c>
      <c r="B999" s="12">
        <v>4134725</v>
      </c>
      <c r="C999" s="12" t="s">
        <v>243</v>
      </c>
      <c r="D999" s="6">
        <v>570</v>
      </c>
      <c r="E999" s="12">
        <v>136</v>
      </c>
      <c r="F999" s="12">
        <v>1</v>
      </c>
      <c r="G999" s="7">
        <v>707</v>
      </c>
    </row>
    <row r="1000" spans="1:7" x14ac:dyDescent="0.25">
      <c r="A1000" s="2" t="s">
        <v>1</v>
      </c>
      <c r="B1000" s="11">
        <v>4135441</v>
      </c>
      <c r="C1000" s="11" t="s">
        <v>243</v>
      </c>
      <c r="D1000" s="3">
        <v>570</v>
      </c>
      <c r="E1000" s="11">
        <v>136</v>
      </c>
      <c r="F1000" s="11">
        <v>1</v>
      </c>
      <c r="G1000" s="4">
        <v>707</v>
      </c>
    </row>
    <row r="1001" spans="1:7" x14ac:dyDescent="0.25">
      <c r="A1001" s="5" t="s">
        <v>1</v>
      </c>
      <c r="B1001" s="12">
        <v>4136162</v>
      </c>
      <c r="C1001" s="12" t="s">
        <v>243</v>
      </c>
      <c r="D1001" s="6">
        <v>571</v>
      </c>
      <c r="E1001" s="12">
        <v>140</v>
      </c>
      <c r="F1001" s="12">
        <v>1</v>
      </c>
      <c r="G1001" s="7">
        <v>712</v>
      </c>
    </row>
    <row r="1002" spans="1:7" x14ac:dyDescent="0.25">
      <c r="A1002" s="2" t="s">
        <v>1</v>
      </c>
      <c r="B1002" s="11">
        <v>4136883</v>
      </c>
      <c r="C1002" s="11" t="s">
        <v>243</v>
      </c>
      <c r="D1002" s="3">
        <v>570</v>
      </c>
      <c r="E1002" s="11">
        <v>142</v>
      </c>
      <c r="F1002" s="11">
        <v>1</v>
      </c>
      <c r="G1002" s="4">
        <v>713</v>
      </c>
    </row>
    <row r="1003" spans="1:7" x14ac:dyDescent="0.25">
      <c r="A1003" s="5" t="s">
        <v>1</v>
      </c>
      <c r="B1003" s="12">
        <v>4137599</v>
      </c>
      <c r="C1003" s="12" t="s">
        <v>243</v>
      </c>
      <c r="D1003" s="6">
        <v>571</v>
      </c>
      <c r="E1003" s="12">
        <v>135</v>
      </c>
      <c r="F1003" s="12">
        <v>1</v>
      </c>
      <c r="G1003" s="7">
        <v>707</v>
      </c>
    </row>
    <row r="1004" spans="1:7" x14ac:dyDescent="0.25">
      <c r="A1004" s="2" t="s">
        <v>1</v>
      </c>
      <c r="B1004" s="11">
        <v>4138318</v>
      </c>
      <c r="C1004" s="11" t="s">
        <v>243</v>
      </c>
      <c r="D1004" s="3">
        <v>573</v>
      </c>
      <c r="E1004" s="11">
        <v>137</v>
      </c>
      <c r="F1004" s="11">
        <v>0</v>
      </c>
      <c r="G1004" s="4">
        <v>710</v>
      </c>
    </row>
    <row r="1005" spans="1:7" x14ac:dyDescent="0.25">
      <c r="A1005" s="5" t="s">
        <v>1</v>
      </c>
      <c r="B1005" s="12">
        <v>4139050</v>
      </c>
      <c r="C1005" s="12" t="s">
        <v>243</v>
      </c>
      <c r="D1005" s="6">
        <v>574</v>
      </c>
      <c r="E1005" s="12">
        <v>148</v>
      </c>
      <c r="F1005" s="12">
        <v>1</v>
      </c>
      <c r="G1005" s="7">
        <v>723</v>
      </c>
    </row>
    <row r="1006" spans="1:7" x14ac:dyDescent="0.25">
      <c r="A1006" s="2" t="s">
        <v>1</v>
      </c>
      <c r="B1006" s="11">
        <v>4139768</v>
      </c>
      <c r="C1006" s="11" t="s">
        <v>243</v>
      </c>
      <c r="D1006" s="3">
        <v>574</v>
      </c>
      <c r="E1006" s="11">
        <v>134</v>
      </c>
      <c r="F1006" s="11">
        <v>1</v>
      </c>
      <c r="G1006" s="4">
        <v>709</v>
      </c>
    </row>
    <row r="1007" spans="1:7" x14ac:dyDescent="0.25">
      <c r="A1007" s="5" t="s">
        <v>1</v>
      </c>
      <c r="B1007" s="12">
        <v>4140489</v>
      </c>
      <c r="C1007" s="12" t="s">
        <v>243</v>
      </c>
      <c r="D1007" s="6">
        <v>574</v>
      </c>
      <c r="E1007" s="12">
        <v>137</v>
      </c>
      <c r="F1007" s="12">
        <v>1</v>
      </c>
      <c r="G1007" s="7">
        <v>712</v>
      </c>
    </row>
    <row r="1008" spans="1:7" x14ac:dyDescent="0.25">
      <c r="A1008" s="2" t="s">
        <v>1</v>
      </c>
      <c r="B1008" s="11">
        <v>4141214</v>
      </c>
      <c r="C1008" s="11" t="s">
        <v>243</v>
      </c>
      <c r="D1008" s="3">
        <v>574</v>
      </c>
      <c r="E1008" s="11">
        <v>141</v>
      </c>
      <c r="F1008" s="11">
        <v>1</v>
      </c>
      <c r="G1008" s="4">
        <v>716</v>
      </c>
    </row>
    <row r="1009" spans="1:7" x14ac:dyDescent="0.25">
      <c r="A1009" s="5" t="s">
        <v>1</v>
      </c>
      <c r="B1009" s="12">
        <v>4141936</v>
      </c>
      <c r="C1009" s="12" t="s">
        <v>243</v>
      </c>
      <c r="D1009" s="6">
        <v>577</v>
      </c>
      <c r="E1009" s="12">
        <v>135</v>
      </c>
      <c r="F1009" s="12">
        <v>1</v>
      </c>
      <c r="G1009" s="7">
        <v>713</v>
      </c>
    </row>
    <row r="1010" spans="1:7" x14ac:dyDescent="0.25">
      <c r="A1010" s="2" t="s">
        <v>1</v>
      </c>
      <c r="B1010" s="11">
        <v>4142657</v>
      </c>
      <c r="C1010" s="11" t="s">
        <v>243</v>
      </c>
      <c r="D1010" s="3">
        <v>577</v>
      </c>
      <c r="E1010" s="11">
        <v>135</v>
      </c>
      <c r="F1010" s="11">
        <v>1</v>
      </c>
      <c r="G1010" s="4">
        <v>713</v>
      </c>
    </row>
    <row r="1011" spans="1:7" x14ac:dyDescent="0.25">
      <c r="A1011" s="5" t="s">
        <v>1</v>
      </c>
      <c r="B1011" s="12">
        <v>4143381</v>
      </c>
      <c r="C1011" s="12" t="s">
        <v>243</v>
      </c>
      <c r="D1011" s="6">
        <v>577</v>
      </c>
      <c r="E1011" s="12">
        <v>138</v>
      </c>
      <c r="F1011" s="12">
        <v>1</v>
      </c>
      <c r="G1011" s="7">
        <v>716</v>
      </c>
    </row>
    <row r="1012" spans="1:7" x14ac:dyDescent="0.25">
      <c r="A1012" s="2" t="s">
        <v>1</v>
      </c>
      <c r="B1012" s="11">
        <v>4144103</v>
      </c>
      <c r="C1012" s="11" t="s">
        <v>243</v>
      </c>
      <c r="D1012" s="3">
        <v>577</v>
      </c>
      <c r="E1012" s="11">
        <v>134</v>
      </c>
      <c r="F1012" s="11">
        <v>1</v>
      </c>
      <c r="G1012" s="4">
        <v>712</v>
      </c>
    </row>
    <row r="1013" spans="1:7" x14ac:dyDescent="0.25">
      <c r="A1013" s="5" t="s">
        <v>1</v>
      </c>
      <c r="B1013" s="12">
        <v>4144827</v>
      </c>
      <c r="C1013" s="12" t="s">
        <v>243</v>
      </c>
      <c r="D1013" s="6">
        <v>577</v>
      </c>
      <c r="E1013" s="12">
        <v>138</v>
      </c>
      <c r="F1013" s="12">
        <v>1</v>
      </c>
      <c r="G1013" s="7">
        <v>716</v>
      </c>
    </row>
    <row r="1014" spans="1:7" x14ac:dyDescent="0.25">
      <c r="A1014" s="2" t="s">
        <v>1</v>
      </c>
      <c r="B1014" s="11">
        <v>4145554</v>
      </c>
      <c r="C1014" s="11" t="s">
        <v>243</v>
      </c>
      <c r="D1014" s="3">
        <v>580</v>
      </c>
      <c r="E1014" s="11">
        <v>137</v>
      </c>
      <c r="F1014" s="11">
        <v>1</v>
      </c>
      <c r="G1014" s="4">
        <v>718</v>
      </c>
    </row>
    <row r="1015" spans="1:7" x14ac:dyDescent="0.25">
      <c r="A1015" s="5" t="s">
        <v>1</v>
      </c>
      <c r="B1015" s="12">
        <v>4146278</v>
      </c>
      <c r="C1015" s="12" t="s">
        <v>243</v>
      </c>
      <c r="D1015" s="6">
        <v>580</v>
      </c>
      <c r="E1015" s="12">
        <v>135</v>
      </c>
      <c r="F1015" s="12">
        <v>1</v>
      </c>
      <c r="G1015" s="7">
        <v>716</v>
      </c>
    </row>
    <row r="1016" spans="1:7" x14ac:dyDescent="0.25">
      <c r="A1016" s="2" t="s">
        <v>1</v>
      </c>
      <c r="B1016" s="11">
        <v>4147004</v>
      </c>
      <c r="C1016" s="11" t="s">
        <v>243</v>
      </c>
      <c r="D1016" s="3">
        <v>580</v>
      </c>
      <c r="E1016" s="11">
        <v>136</v>
      </c>
      <c r="F1016" s="11">
        <v>1</v>
      </c>
      <c r="G1016" s="4">
        <v>717</v>
      </c>
    </row>
    <row r="1017" spans="1:7" x14ac:dyDescent="0.25">
      <c r="A1017" s="5" t="s">
        <v>1</v>
      </c>
      <c r="B1017" s="12">
        <v>4147737</v>
      </c>
      <c r="C1017" s="12" t="s">
        <v>243</v>
      </c>
      <c r="D1017" s="6">
        <v>580</v>
      </c>
      <c r="E1017" s="12">
        <v>143</v>
      </c>
      <c r="F1017" s="12">
        <v>1</v>
      </c>
      <c r="G1017" s="7">
        <v>724</v>
      </c>
    </row>
    <row r="1018" spans="1:7" x14ac:dyDescent="0.25">
      <c r="A1018" s="2" t="s">
        <v>1</v>
      </c>
      <c r="B1018" s="11">
        <v>4148465</v>
      </c>
      <c r="C1018" s="11" t="s">
        <v>243</v>
      </c>
      <c r="D1018" s="3">
        <v>581</v>
      </c>
      <c r="E1018" s="11">
        <v>137</v>
      </c>
      <c r="F1018" s="11">
        <v>1</v>
      </c>
      <c r="G1018" s="4">
        <v>719</v>
      </c>
    </row>
    <row r="1019" spans="1:7" x14ac:dyDescent="0.25">
      <c r="A1019" s="5" t="s">
        <v>1</v>
      </c>
      <c r="B1019" s="12">
        <v>4149205</v>
      </c>
      <c r="C1019" s="12" t="s">
        <v>243</v>
      </c>
      <c r="D1019" s="6">
        <v>583</v>
      </c>
      <c r="E1019" s="12">
        <v>147</v>
      </c>
      <c r="F1019" s="12">
        <v>1</v>
      </c>
      <c r="G1019" s="7">
        <v>731</v>
      </c>
    </row>
    <row r="1020" spans="1:7" x14ac:dyDescent="0.25">
      <c r="A1020" s="2" t="s">
        <v>1</v>
      </c>
      <c r="B1020" s="11">
        <v>4149941</v>
      </c>
      <c r="C1020" s="11" t="s">
        <v>243</v>
      </c>
      <c r="D1020" s="3">
        <v>583</v>
      </c>
      <c r="E1020" s="11">
        <v>143</v>
      </c>
      <c r="F1020" s="11">
        <v>1</v>
      </c>
      <c r="G1020" s="4">
        <v>727</v>
      </c>
    </row>
    <row r="1021" spans="1:7" x14ac:dyDescent="0.25">
      <c r="A1021" s="5" t="s">
        <v>1</v>
      </c>
      <c r="B1021" s="12">
        <v>4150674</v>
      </c>
      <c r="C1021" s="12" t="s">
        <v>243</v>
      </c>
      <c r="D1021" s="6">
        <v>583</v>
      </c>
      <c r="E1021" s="12">
        <v>140</v>
      </c>
      <c r="F1021" s="12">
        <v>1</v>
      </c>
      <c r="G1021" s="7">
        <v>724</v>
      </c>
    </row>
    <row r="1022" spans="1:7" x14ac:dyDescent="0.25">
      <c r="A1022" s="2" t="s">
        <v>1</v>
      </c>
      <c r="B1022" s="11">
        <v>4151410</v>
      </c>
      <c r="C1022" s="11" t="s">
        <v>243</v>
      </c>
      <c r="D1022" s="3">
        <v>584</v>
      </c>
      <c r="E1022" s="11">
        <v>142</v>
      </c>
      <c r="F1022" s="11">
        <v>1</v>
      </c>
      <c r="G1022" s="4">
        <v>727</v>
      </c>
    </row>
    <row r="1023" spans="1:7" x14ac:dyDescent="0.25">
      <c r="A1023" s="5" t="s">
        <v>1</v>
      </c>
      <c r="B1023" s="12">
        <v>4152142</v>
      </c>
      <c r="C1023" s="12" t="s">
        <v>243</v>
      </c>
      <c r="D1023" s="6">
        <v>584</v>
      </c>
      <c r="E1023" s="12">
        <v>138</v>
      </c>
      <c r="F1023" s="12">
        <v>1</v>
      </c>
      <c r="G1023" s="7">
        <v>723</v>
      </c>
    </row>
    <row r="1024" spans="1:7" x14ac:dyDescent="0.25">
      <c r="A1024" s="2" t="s">
        <v>1</v>
      </c>
      <c r="B1024" s="11">
        <v>4152876</v>
      </c>
      <c r="C1024" s="11" t="s">
        <v>243</v>
      </c>
      <c r="D1024" s="3">
        <v>586</v>
      </c>
      <c r="E1024" s="11">
        <v>138</v>
      </c>
      <c r="F1024" s="11">
        <v>1</v>
      </c>
      <c r="G1024" s="4">
        <v>725</v>
      </c>
    </row>
    <row r="1025" spans="1:7" x14ac:dyDescent="0.25">
      <c r="A1025" s="5" t="s">
        <v>1</v>
      </c>
      <c r="B1025" s="12">
        <v>4153609</v>
      </c>
      <c r="C1025" s="12" t="s">
        <v>243</v>
      </c>
      <c r="D1025" s="6">
        <v>586</v>
      </c>
      <c r="E1025" s="12">
        <v>137</v>
      </c>
      <c r="F1025" s="12">
        <v>1</v>
      </c>
      <c r="G1025" s="7">
        <v>724</v>
      </c>
    </row>
    <row r="1026" spans="1:7" x14ac:dyDescent="0.25">
      <c r="A1026" s="2" t="s">
        <v>1</v>
      </c>
      <c r="B1026" s="11">
        <v>4154340</v>
      </c>
      <c r="C1026" s="11" t="s">
        <v>243</v>
      </c>
      <c r="D1026" s="3">
        <v>586</v>
      </c>
      <c r="E1026" s="11">
        <v>135</v>
      </c>
      <c r="F1026" s="11">
        <v>1</v>
      </c>
      <c r="G1026" s="4">
        <v>722</v>
      </c>
    </row>
    <row r="1027" spans="1:7" x14ac:dyDescent="0.25">
      <c r="A1027" s="5" t="s">
        <v>1</v>
      </c>
      <c r="B1027" s="12">
        <v>4155072</v>
      </c>
      <c r="C1027" s="12" t="s">
        <v>243</v>
      </c>
      <c r="D1027" s="6">
        <v>586</v>
      </c>
      <c r="E1027" s="12">
        <v>136</v>
      </c>
      <c r="F1027" s="12">
        <v>1</v>
      </c>
      <c r="G1027" s="7">
        <v>723</v>
      </c>
    </row>
    <row r="1028" spans="1:7" x14ac:dyDescent="0.25">
      <c r="A1028" s="2" t="s">
        <v>1</v>
      </c>
      <c r="B1028" s="11">
        <v>4155807</v>
      </c>
      <c r="C1028" s="11" t="s">
        <v>243</v>
      </c>
      <c r="D1028" s="3">
        <v>587</v>
      </c>
      <c r="E1028" s="11">
        <v>138</v>
      </c>
      <c r="F1028" s="11">
        <v>1</v>
      </c>
      <c r="G1028" s="4">
        <v>726</v>
      </c>
    </row>
    <row r="1029" spans="1:7" x14ac:dyDescent="0.25">
      <c r="A1029" s="5" t="s">
        <v>1</v>
      </c>
      <c r="B1029" s="12">
        <v>4156543</v>
      </c>
      <c r="C1029" s="12" t="s">
        <v>243</v>
      </c>
      <c r="D1029" s="6">
        <v>589</v>
      </c>
      <c r="E1029" s="12">
        <v>137</v>
      </c>
      <c r="F1029" s="12">
        <v>1</v>
      </c>
      <c r="G1029" s="7">
        <v>727</v>
      </c>
    </row>
    <row r="1030" spans="1:7" x14ac:dyDescent="0.25">
      <c r="A1030" s="2" t="s">
        <v>1</v>
      </c>
      <c r="B1030" s="11">
        <v>4157280</v>
      </c>
      <c r="C1030" s="11" t="s">
        <v>243</v>
      </c>
      <c r="D1030" s="3">
        <v>590</v>
      </c>
      <c r="E1030" s="11">
        <v>138</v>
      </c>
      <c r="F1030" s="11">
        <v>1</v>
      </c>
      <c r="G1030" s="4">
        <v>729</v>
      </c>
    </row>
    <row r="1031" spans="1:7" x14ac:dyDescent="0.25">
      <c r="A1031" s="5" t="s">
        <v>1</v>
      </c>
      <c r="B1031" s="12">
        <v>4158019</v>
      </c>
      <c r="C1031" s="12" t="s">
        <v>243</v>
      </c>
      <c r="D1031" s="6">
        <v>589</v>
      </c>
      <c r="E1031" s="12">
        <v>139</v>
      </c>
      <c r="F1031" s="12">
        <v>1</v>
      </c>
      <c r="G1031" s="7">
        <v>729</v>
      </c>
    </row>
    <row r="1032" spans="1:7" x14ac:dyDescent="0.25">
      <c r="A1032" s="2" t="s">
        <v>1</v>
      </c>
      <c r="B1032" s="11">
        <v>4158755</v>
      </c>
      <c r="C1032" s="11" t="s">
        <v>243</v>
      </c>
      <c r="D1032" s="3">
        <v>590</v>
      </c>
      <c r="E1032" s="11">
        <v>136</v>
      </c>
      <c r="F1032" s="11">
        <v>1</v>
      </c>
      <c r="G1032" s="4">
        <v>727</v>
      </c>
    </row>
    <row r="1033" spans="1:7" x14ac:dyDescent="0.25">
      <c r="A1033" s="5" t="s">
        <v>1</v>
      </c>
      <c r="B1033" s="12">
        <v>4159491</v>
      </c>
      <c r="C1033" s="12" t="s">
        <v>243</v>
      </c>
      <c r="D1033" s="6">
        <v>590</v>
      </c>
      <c r="E1033" s="12">
        <v>136</v>
      </c>
      <c r="F1033" s="12">
        <v>1</v>
      </c>
      <c r="G1033" s="7">
        <v>727</v>
      </c>
    </row>
    <row r="1034" spans="1:7" x14ac:dyDescent="0.25">
      <c r="A1034" s="2" t="s">
        <v>1</v>
      </c>
      <c r="B1034" s="11">
        <v>4160228</v>
      </c>
      <c r="C1034" s="11" t="s">
        <v>243</v>
      </c>
      <c r="D1034" s="3">
        <v>592</v>
      </c>
      <c r="E1034" s="11">
        <v>136</v>
      </c>
      <c r="F1034" s="11">
        <v>1</v>
      </c>
      <c r="G1034" s="4">
        <v>729</v>
      </c>
    </row>
    <row r="1035" spans="1:7" x14ac:dyDescent="0.25">
      <c r="A1035" s="5" t="s">
        <v>1</v>
      </c>
      <c r="B1035" s="12">
        <v>4160966</v>
      </c>
      <c r="C1035" s="12" t="s">
        <v>243</v>
      </c>
      <c r="D1035" s="6">
        <v>592</v>
      </c>
      <c r="E1035" s="12">
        <v>136</v>
      </c>
      <c r="F1035" s="12">
        <v>1</v>
      </c>
      <c r="G1035" s="7">
        <v>729</v>
      </c>
    </row>
    <row r="1036" spans="1:7" x14ac:dyDescent="0.25">
      <c r="A1036" s="2" t="s">
        <v>1</v>
      </c>
      <c r="B1036" s="11">
        <v>4161708</v>
      </c>
      <c r="C1036" s="11" t="s">
        <v>243</v>
      </c>
      <c r="D1036" s="3">
        <v>592</v>
      </c>
      <c r="E1036" s="11">
        <v>139</v>
      </c>
      <c r="F1036" s="11">
        <v>1</v>
      </c>
      <c r="G1036" s="4">
        <v>732</v>
      </c>
    </row>
    <row r="1037" spans="1:7" x14ac:dyDescent="0.25">
      <c r="A1037" s="5" t="s">
        <v>1</v>
      </c>
      <c r="B1037" s="12">
        <v>4162447</v>
      </c>
      <c r="C1037" s="12" t="s">
        <v>243</v>
      </c>
      <c r="D1037" s="6">
        <v>593</v>
      </c>
      <c r="E1037" s="12">
        <v>136</v>
      </c>
      <c r="F1037" s="12">
        <v>1</v>
      </c>
      <c r="G1037" s="7">
        <v>730</v>
      </c>
    </row>
    <row r="1038" spans="1:7" x14ac:dyDescent="0.25">
      <c r="A1038" s="2" t="s">
        <v>1</v>
      </c>
      <c r="B1038" s="11">
        <v>4223718</v>
      </c>
      <c r="C1038" s="11" t="s">
        <v>243</v>
      </c>
      <c r="D1038" s="3">
        <v>61122</v>
      </c>
      <c r="E1038" s="11">
        <v>140</v>
      </c>
      <c r="F1038" s="11">
        <v>1</v>
      </c>
      <c r="G1038" s="4">
        <v>61263</v>
      </c>
    </row>
    <row r="1039" spans="1:7" x14ac:dyDescent="0.25">
      <c r="A1039" s="5" t="s">
        <v>1</v>
      </c>
      <c r="B1039" s="12">
        <v>4224456</v>
      </c>
      <c r="C1039" s="12" t="s">
        <v>243</v>
      </c>
      <c r="D1039" s="6">
        <v>592</v>
      </c>
      <c r="E1039" s="12">
        <v>135</v>
      </c>
      <c r="F1039" s="12">
        <v>1</v>
      </c>
      <c r="G1039" s="7">
        <v>728</v>
      </c>
    </row>
    <row r="1040" spans="1:7" x14ac:dyDescent="0.25">
      <c r="A1040" s="2" t="s">
        <v>1</v>
      </c>
      <c r="B1040" s="11">
        <v>4225194</v>
      </c>
      <c r="C1040" s="11" t="s">
        <v>243</v>
      </c>
      <c r="D1040" s="3">
        <v>593</v>
      </c>
      <c r="E1040" s="11">
        <v>135</v>
      </c>
      <c r="F1040" s="11">
        <v>1</v>
      </c>
      <c r="G1040" s="4">
        <v>729</v>
      </c>
    </row>
    <row r="1041" spans="1:7" x14ac:dyDescent="0.25">
      <c r="A1041" s="5" t="s">
        <v>1</v>
      </c>
      <c r="B1041" s="12">
        <v>4225934</v>
      </c>
      <c r="C1041" s="12" t="s">
        <v>243</v>
      </c>
      <c r="D1041" s="6">
        <v>593</v>
      </c>
      <c r="E1041" s="12">
        <v>138</v>
      </c>
      <c r="F1041" s="12">
        <v>1</v>
      </c>
      <c r="G1041" s="7">
        <v>732</v>
      </c>
    </row>
    <row r="1042" spans="1:7" x14ac:dyDescent="0.25">
      <c r="A1042" s="2" t="s">
        <v>1</v>
      </c>
      <c r="B1042" s="11">
        <v>4226674</v>
      </c>
      <c r="C1042" s="11" t="s">
        <v>243</v>
      </c>
      <c r="D1042" s="3">
        <v>593</v>
      </c>
      <c r="E1042" s="11">
        <v>138</v>
      </c>
      <c r="F1042" s="11">
        <v>1</v>
      </c>
      <c r="G1042" s="4">
        <v>732</v>
      </c>
    </row>
    <row r="1043" spans="1:7" x14ac:dyDescent="0.25">
      <c r="A1043" s="5" t="s">
        <v>1</v>
      </c>
      <c r="B1043" s="12">
        <v>4227416</v>
      </c>
      <c r="C1043" s="12" t="s">
        <v>243</v>
      </c>
      <c r="D1043" s="6">
        <v>593</v>
      </c>
      <c r="E1043" s="12">
        <v>138</v>
      </c>
      <c r="F1043" s="12">
        <v>1</v>
      </c>
      <c r="G1043" s="7">
        <v>732</v>
      </c>
    </row>
    <row r="1044" spans="1:7" x14ac:dyDescent="0.25">
      <c r="A1044" s="2" t="s">
        <v>1</v>
      </c>
      <c r="B1044" s="11">
        <v>4228166</v>
      </c>
      <c r="C1044" s="11" t="s">
        <v>243</v>
      </c>
      <c r="D1044" s="3">
        <v>596</v>
      </c>
      <c r="E1044" s="11">
        <v>144</v>
      </c>
      <c r="F1044" s="11">
        <v>1</v>
      </c>
      <c r="G1044" s="4">
        <v>741</v>
      </c>
    </row>
    <row r="1045" spans="1:7" x14ac:dyDescent="0.25">
      <c r="A1045" s="5" t="s">
        <v>1</v>
      </c>
      <c r="B1045" s="12">
        <v>4228907</v>
      </c>
      <c r="C1045" s="12" t="s">
        <v>243</v>
      </c>
      <c r="D1045" s="6">
        <v>596</v>
      </c>
      <c r="E1045" s="12">
        <v>135</v>
      </c>
      <c r="F1045" s="12">
        <v>1</v>
      </c>
      <c r="G1045" s="7">
        <v>732</v>
      </c>
    </row>
    <row r="1046" spans="1:7" x14ac:dyDescent="0.25">
      <c r="A1046" s="2" t="s">
        <v>1</v>
      </c>
      <c r="B1046" s="11">
        <v>4229650</v>
      </c>
      <c r="C1046" s="11" t="s">
        <v>243</v>
      </c>
      <c r="D1046" s="3">
        <v>596</v>
      </c>
      <c r="E1046" s="11">
        <v>138</v>
      </c>
      <c r="F1046" s="11">
        <v>1</v>
      </c>
      <c r="G1046" s="4">
        <v>735</v>
      </c>
    </row>
    <row r="1047" spans="1:7" x14ac:dyDescent="0.25">
      <c r="A1047" s="5" t="s">
        <v>1</v>
      </c>
      <c r="B1047" s="12">
        <v>4230392</v>
      </c>
      <c r="C1047" s="12" t="s">
        <v>243</v>
      </c>
      <c r="D1047" s="6">
        <v>596</v>
      </c>
      <c r="E1047" s="12">
        <v>136</v>
      </c>
      <c r="F1047" s="12">
        <v>1</v>
      </c>
      <c r="G1047" s="7">
        <v>733</v>
      </c>
    </row>
    <row r="1048" spans="1:7" x14ac:dyDescent="0.25">
      <c r="A1048" s="2" t="s">
        <v>1</v>
      </c>
      <c r="B1048" s="11">
        <v>4231136</v>
      </c>
      <c r="C1048" s="11" t="s">
        <v>243</v>
      </c>
      <c r="D1048" s="3">
        <v>596</v>
      </c>
      <c r="E1048" s="11">
        <v>137</v>
      </c>
      <c r="F1048" s="11">
        <v>1</v>
      </c>
      <c r="G1048" s="4">
        <v>734</v>
      </c>
    </row>
    <row r="1049" spans="1:7" x14ac:dyDescent="0.25">
      <c r="A1049" s="5" t="s">
        <v>1</v>
      </c>
      <c r="B1049" s="12">
        <v>4231881</v>
      </c>
      <c r="C1049" s="12" t="s">
        <v>243</v>
      </c>
      <c r="D1049" s="6">
        <v>599</v>
      </c>
      <c r="E1049" s="12">
        <v>136</v>
      </c>
      <c r="F1049" s="12">
        <v>1</v>
      </c>
      <c r="G1049" s="7">
        <v>736</v>
      </c>
    </row>
    <row r="1050" spans="1:7" x14ac:dyDescent="0.25">
      <c r="A1050" s="2" t="s">
        <v>1</v>
      </c>
      <c r="B1050" s="11">
        <v>4232627</v>
      </c>
      <c r="C1050" s="11" t="s">
        <v>243</v>
      </c>
      <c r="D1050" s="3">
        <v>599</v>
      </c>
      <c r="E1050" s="11">
        <v>137</v>
      </c>
      <c r="F1050" s="11">
        <v>1</v>
      </c>
      <c r="G1050" s="4">
        <v>737</v>
      </c>
    </row>
    <row r="1051" spans="1:7" x14ac:dyDescent="0.25">
      <c r="A1051" s="5" t="s">
        <v>1</v>
      </c>
      <c r="B1051" s="12">
        <v>4233373</v>
      </c>
      <c r="C1051" s="12" t="s">
        <v>243</v>
      </c>
      <c r="D1051" s="6">
        <v>599</v>
      </c>
      <c r="E1051" s="12">
        <v>137</v>
      </c>
      <c r="F1051" s="12">
        <v>1</v>
      </c>
      <c r="G1051" s="7">
        <v>737</v>
      </c>
    </row>
    <row r="1052" spans="1:7" x14ac:dyDescent="0.25">
      <c r="A1052" s="2" t="s">
        <v>1</v>
      </c>
      <c r="B1052" s="11">
        <v>4234119</v>
      </c>
      <c r="C1052" s="11" t="s">
        <v>243</v>
      </c>
      <c r="D1052" s="3">
        <v>599</v>
      </c>
      <c r="E1052" s="11">
        <v>138</v>
      </c>
      <c r="F1052" s="11">
        <v>1</v>
      </c>
      <c r="G1052" s="4">
        <v>738</v>
      </c>
    </row>
    <row r="1053" spans="1:7" x14ac:dyDescent="0.25">
      <c r="A1053" s="5" t="s">
        <v>1</v>
      </c>
      <c r="B1053" s="12">
        <v>4234868</v>
      </c>
      <c r="C1053" s="12" t="s">
        <v>243</v>
      </c>
      <c r="D1053" s="6">
        <v>600</v>
      </c>
      <c r="E1053" s="12">
        <v>140</v>
      </c>
      <c r="F1053" s="12">
        <v>1</v>
      </c>
      <c r="G1053" s="7">
        <v>741</v>
      </c>
    </row>
    <row r="1054" spans="1:7" x14ac:dyDescent="0.25">
      <c r="A1054" s="2" t="s">
        <v>1</v>
      </c>
      <c r="B1054" s="11">
        <v>4235616</v>
      </c>
      <c r="C1054" s="11" t="s">
        <v>243</v>
      </c>
      <c r="D1054" s="3">
        <v>602</v>
      </c>
      <c r="E1054" s="11">
        <v>135</v>
      </c>
      <c r="F1054" s="11">
        <v>1</v>
      </c>
      <c r="G1054" s="4">
        <v>738</v>
      </c>
    </row>
    <row r="1055" spans="1:7" x14ac:dyDescent="0.25">
      <c r="A1055" s="5" t="s">
        <v>1</v>
      </c>
      <c r="B1055" s="12">
        <v>4236366</v>
      </c>
      <c r="C1055" s="12" t="s">
        <v>243</v>
      </c>
      <c r="D1055" s="6">
        <v>602</v>
      </c>
      <c r="E1055" s="12">
        <v>139</v>
      </c>
      <c r="F1055" s="12">
        <v>1</v>
      </c>
      <c r="G1055" s="7">
        <v>742</v>
      </c>
    </row>
    <row r="1056" spans="1:7" x14ac:dyDescent="0.25">
      <c r="A1056" s="2" t="s">
        <v>1</v>
      </c>
      <c r="B1056" s="11">
        <v>4237115</v>
      </c>
      <c r="C1056" s="11" t="s">
        <v>243</v>
      </c>
      <c r="D1056" s="3">
        <v>603</v>
      </c>
      <c r="E1056" s="11">
        <v>136</v>
      </c>
      <c r="F1056" s="11">
        <v>1</v>
      </c>
      <c r="G1056" s="4">
        <v>740</v>
      </c>
    </row>
    <row r="1057" spans="1:7" x14ac:dyDescent="0.25">
      <c r="A1057" s="5" t="s">
        <v>1</v>
      </c>
      <c r="B1057" s="12">
        <v>4237865</v>
      </c>
      <c r="C1057" s="12" t="s">
        <v>243</v>
      </c>
      <c r="D1057" s="6">
        <v>602</v>
      </c>
      <c r="E1057" s="12">
        <v>138</v>
      </c>
      <c r="F1057" s="12">
        <v>1</v>
      </c>
      <c r="G1057" s="7">
        <v>741</v>
      </c>
    </row>
    <row r="1058" spans="1:7" x14ac:dyDescent="0.25">
      <c r="A1058" s="2" t="s">
        <v>1</v>
      </c>
      <c r="B1058" s="11">
        <v>4238614</v>
      </c>
      <c r="C1058" s="11" t="s">
        <v>243</v>
      </c>
      <c r="D1058" s="3">
        <v>603</v>
      </c>
      <c r="E1058" s="11">
        <v>137</v>
      </c>
      <c r="F1058" s="11">
        <v>1</v>
      </c>
      <c r="G1058" s="4">
        <v>741</v>
      </c>
    </row>
    <row r="1059" spans="1:7" x14ac:dyDescent="0.25">
      <c r="A1059" s="5" t="s">
        <v>1</v>
      </c>
      <c r="B1059" s="12">
        <v>4239365</v>
      </c>
      <c r="C1059" s="12" t="s">
        <v>243</v>
      </c>
      <c r="D1059" s="6">
        <v>605</v>
      </c>
      <c r="E1059" s="12">
        <v>135</v>
      </c>
      <c r="F1059" s="12">
        <v>1</v>
      </c>
      <c r="G1059" s="7">
        <v>741</v>
      </c>
    </row>
    <row r="1060" spans="1:7" x14ac:dyDescent="0.25">
      <c r="A1060" s="2" t="s">
        <v>1</v>
      </c>
      <c r="B1060" s="11">
        <v>4240116</v>
      </c>
      <c r="C1060" s="11" t="s">
        <v>243</v>
      </c>
      <c r="D1060" s="3">
        <v>605</v>
      </c>
      <c r="E1060" s="11">
        <v>137</v>
      </c>
      <c r="F1060" s="11">
        <v>1</v>
      </c>
      <c r="G1060" s="4">
        <v>743</v>
      </c>
    </row>
    <row r="1061" spans="1:7" x14ac:dyDescent="0.25">
      <c r="A1061" s="5" t="s">
        <v>1</v>
      </c>
      <c r="B1061" s="12">
        <v>4240873</v>
      </c>
      <c r="C1061" s="12" t="s">
        <v>243</v>
      </c>
      <c r="D1061" s="6">
        <v>605</v>
      </c>
      <c r="E1061" s="12">
        <v>142</v>
      </c>
      <c r="F1061" s="12">
        <v>1</v>
      </c>
      <c r="G1061" s="7">
        <v>748</v>
      </c>
    </row>
    <row r="1062" spans="1:7" x14ac:dyDescent="0.25">
      <c r="A1062" s="2" t="s">
        <v>1</v>
      </c>
      <c r="B1062" s="11">
        <v>4241639</v>
      </c>
      <c r="C1062" s="11" t="s">
        <v>243</v>
      </c>
      <c r="D1062" s="3">
        <v>605</v>
      </c>
      <c r="E1062" s="11">
        <v>150</v>
      </c>
      <c r="F1062" s="11">
        <v>1</v>
      </c>
      <c r="G1062" s="4">
        <v>756</v>
      </c>
    </row>
    <row r="1063" spans="1:7" x14ac:dyDescent="0.25">
      <c r="A1063" s="5" t="s">
        <v>1</v>
      </c>
      <c r="B1063" s="12">
        <v>4242390</v>
      </c>
      <c r="C1063" s="12" t="s">
        <v>243</v>
      </c>
      <c r="D1063" s="6">
        <v>606</v>
      </c>
      <c r="E1063" s="12">
        <v>136</v>
      </c>
      <c r="F1063" s="12">
        <v>1</v>
      </c>
      <c r="G1063" s="7">
        <v>743</v>
      </c>
    </row>
    <row r="1064" spans="1:7" x14ac:dyDescent="0.25">
      <c r="A1064" s="2" t="s">
        <v>1</v>
      </c>
      <c r="B1064" s="11">
        <v>4243146</v>
      </c>
      <c r="C1064" s="11" t="s">
        <v>243</v>
      </c>
      <c r="D1064" s="3">
        <v>609</v>
      </c>
      <c r="E1064" s="11">
        <v>137</v>
      </c>
      <c r="F1064" s="11">
        <v>1</v>
      </c>
      <c r="G1064" s="4">
        <v>747</v>
      </c>
    </row>
    <row r="1065" spans="1:7" x14ac:dyDescent="0.25">
      <c r="A1065" s="5" t="s">
        <v>1</v>
      </c>
      <c r="B1065" s="12">
        <v>4243899</v>
      </c>
      <c r="C1065" s="12" t="s">
        <v>243</v>
      </c>
      <c r="D1065" s="6">
        <v>609</v>
      </c>
      <c r="E1065" s="12">
        <v>134</v>
      </c>
      <c r="F1065" s="12">
        <v>1</v>
      </c>
      <c r="G1065" s="7">
        <v>744</v>
      </c>
    </row>
    <row r="1066" spans="1:7" x14ac:dyDescent="0.25">
      <c r="A1066" s="2" t="s">
        <v>1</v>
      </c>
      <c r="B1066" s="11">
        <v>4244654</v>
      </c>
      <c r="C1066" s="11" t="s">
        <v>243</v>
      </c>
      <c r="D1066" s="3">
        <v>609</v>
      </c>
      <c r="E1066" s="11">
        <v>136</v>
      </c>
      <c r="F1066" s="11">
        <v>1</v>
      </c>
      <c r="G1066" s="4">
        <v>746</v>
      </c>
    </row>
    <row r="1067" spans="1:7" x14ac:dyDescent="0.25">
      <c r="A1067" s="5" t="s">
        <v>1</v>
      </c>
      <c r="B1067" s="12">
        <v>4245410</v>
      </c>
      <c r="C1067" s="12" t="s">
        <v>243</v>
      </c>
      <c r="D1067" s="6">
        <v>609</v>
      </c>
      <c r="E1067" s="12">
        <v>137</v>
      </c>
      <c r="F1067" s="12">
        <v>1</v>
      </c>
      <c r="G1067" s="7">
        <v>747</v>
      </c>
    </row>
    <row r="1068" spans="1:7" x14ac:dyDescent="0.25">
      <c r="A1068" s="2" t="s">
        <v>1</v>
      </c>
      <c r="B1068" s="11">
        <v>4246164</v>
      </c>
      <c r="C1068" s="11" t="s">
        <v>243</v>
      </c>
      <c r="D1068" s="3">
        <v>609</v>
      </c>
      <c r="E1068" s="11">
        <v>135</v>
      </c>
      <c r="F1068" s="11">
        <v>1</v>
      </c>
      <c r="G1068" s="4">
        <v>745</v>
      </c>
    </row>
    <row r="1069" spans="1:7" x14ac:dyDescent="0.25">
      <c r="A1069" s="5" t="s">
        <v>1</v>
      </c>
      <c r="B1069" s="12">
        <v>4246922</v>
      </c>
      <c r="C1069" s="12" t="s">
        <v>243</v>
      </c>
      <c r="D1069" s="6">
        <v>611</v>
      </c>
      <c r="E1069" s="12">
        <v>138</v>
      </c>
      <c r="F1069" s="12">
        <v>1</v>
      </c>
      <c r="G1069" s="7">
        <v>750</v>
      </c>
    </row>
    <row r="1070" spans="1:7" x14ac:dyDescent="0.25">
      <c r="A1070" s="2" t="s">
        <v>1</v>
      </c>
      <c r="B1070" s="11">
        <v>4247678</v>
      </c>
      <c r="C1070" s="11" t="s">
        <v>243</v>
      </c>
      <c r="D1070" s="3">
        <v>612</v>
      </c>
      <c r="E1070" s="11">
        <v>134</v>
      </c>
      <c r="F1070" s="11">
        <v>1</v>
      </c>
      <c r="G1070" s="4">
        <v>747</v>
      </c>
    </row>
    <row r="1071" spans="1:7" x14ac:dyDescent="0.25">
      <c r="A1071" s="5" t="s">
        <v>1</v>
      </c>
      <c r="B1071" s="12">
        <v>4248435</v>
      </c>
      <c r="C1071" s="12" t="s">
        <v>243</v>
      </c>
      <c r="D1071" s="6">
        <v>612</v>
      </c>
      <c r="E1071" s="12">
        <v>136</v>
      </c>
      <c r="F1071" s="12">
        <v>1</v>
      </c>
      <c r="G1071" s="7">
        <v>749</v>
      </c>
    </row>
    <row r="1072" spans="1:7" x14ac:dyDescent="0.25">
      <c r="A1072" s="2" t="s">
        <v>1</v>
      </c>
      <c r="B1072" s="11">
        <v>4249194</v>
      </c>
      <c r="C1072" s="11" t="s">
        <v>243</v>
      </c>
      <c r="D1072" s="3">
        <v>612</v>
      </c>
      <c r="E1072" s="11">
        <v>137</v>
      </c>
      <c r="F1072" s="11">
        <v>1</v>
      </c>
      <c r="G1072" s="4">
        <v>750</v>
      </c>
    </row>
    <row r="1073" spans="1:7" x14ac:dyDescent="0.25">
      <c r="A1073" s="5" t="s">
        <v>1</v>
      </c>
      <c r="B1073" s="12">
        <v>4249957</v>
      </c>
      <c r="C1073" s="12" t="s">
        <v>243</v>
      </c>
      <c r="D1073" s="6">
        <v>612</v>
      </c>
      <c r="E1073" s="12">
        <v>142</v>
      </c>
      <c r="F1073" s="12">
        <v>1</v>
      </c>
      <c r="G1073" s="7">
        <v>755</v>
      </c>
    </row>
    <row r="1074" spans="1:7" x14ac:dyDescent="0.25">
      <c r="A1074" s="2" t="s">
        <v>1</v>
      </c>
      <c r="B1074" s="11">
        <v>4250718</v>
      </c>
      <c r="C1074" s="11" t="s">
        <v>243</v>
      </c>
      <c r="D1074" s="3">
        <v>615</v>
      </c>
      <c r="E1074" s="11">
        <v>137</v>
      </c>
      <c r="F1074" s="11">
        <v>1</v>
      </c>
      <c r="G1074" s="4">
        <v>753</v>
      </c>
    </row>
    <row r="1075" spans="1:7" x14ac:dyDescent="0.25">
      <c r="A1075" s="5" t="s">
        <v>1</v>
      </c>
      <c r="B1075" s="12">
        <v>4251479</v>
      </c>
      <c r="C1075" s="12" t="s">
        <v>243</v>
      </c>
      <c r="D1075" s="6">
        <v>615</v>
      </c>
      <c r="E1075" s="12">
        <v>136</v>
      </c>
      <c r="F1075" s="12">
        <v>1</v>
      </c>
      <c r="G1075" s="7">
        <v>752</v>
      </c>
    </row>
    <row r="1076" spans="1:7" x14ac:dyDescent="0.25">
      <c r="A1076" s="2" t="s">
        <v>1</v>
      </c>
      <c r="B1076" s="11">
        <v>4252240</v>
      </c>
      <c r="C1076" s="11" t="s">
        <v>243</v>
      </c>
      <c r="D1076" s="3">
        <v>615</v>
      </c>
      <c r="E1076" s="11">
        <v>136</v>
      </c>
      <c r="F1076" s="11">
        <v>1</v>
      </c>
      <c r="G1076" s="4">
        <v>752</v>
      </c>
    </row>
    <row r="1077" spans="1:7" x14ac:dyDescent="0.25">
      <c r="A1077" s="5" t="s">
        <v>1</v>
      </c>
      <c r="B1077" s="12">
        <v>4253001</v>
      </c>
      <c r="C1077" s="12" t="s">
        <v>243</v>
      </c>
      <c r="D1077" s="6">
        <v>615</v>
      </c>
      <c r="E1077" s="12">
        <v>136</v>
      </c>
      <c r="F1077" s="12">
        <v>1</v>
      </c>
      <c r="G1077" s="7">
        <v>752</v>
      </c>
    </row>
    <row r="1078" spans="1:7" x14ac:dyDescent="0.25">
      <c r="A1078" s="2" t="s">
        <v>1</v>
      </c>
      <c r="B1078" s="11">
        <v>4253762</v>
      </c>
      <c r="C1078" s="11" t="s">
        <v>243</v>
      </c>
      <c r="D1078" s="3">
        <v>615</v>
      </c>
      <c r="E1078" s="11">
        <v>136</v>
      </c>
      <c r="F1078" s="11">
        <v>1</v>
      </c>
      <c r="G1078" s="4">
        <v>752</v>
      </c>
    </row>
    <row r="1079" spans="1:7" x14ac:dyDescent="0.25">
      <c r="A1079" s="5" t="s">
        <v>1</v>
      </c>
      <c r="B1079" s="12">
        <v>4254523</v>
      </c>
      <c r="C1079" s="12" t="s">
        <v>243</v>
      </c>
      <c r="D1079" s="6">
        <v>618</v>
      </c>
      <c r="E1079" s="12">
        <v>133</v>
      </c>
      <c r="F1079" s="12">
        <v>1</v>
      </c>
      <c r="G1079" s="7">
        <v>752</v>
      </c>
    </row>
    <row r="1080" spans="1:7" x14ac:dyDescent="0.25">
      <c r="A1080" s="2" t="s">
        <v>1</v>
      </c>
      <c r="B1080" s="11">
        <v>4255283</v>
      </c>
      <c r="C1080" s="11" t="s">
        <v>243</v>
      </c>
      <c r="D1080" s="3">
        <v>618</v>
      </c>
      <c r="E1080" s="11">
        <v>132</v>
      </c>
      <c r="F1080" s="11">
        <v>1</v>
      </c>
      <c r="G1080" s="4">
        <v>751</v>
      </c>
    </row>
    <row r="1081" spans="1:7" x14ac:dyDescent="0.25">
      <c r="A1081" s="5" t="s">
        <v>1</v>
      </c>
      <c r="B1081" s="12">
        <v>4256045</v>
      </c>
      <c r="C1081" s="12" t="s">
        <v>243</v>
      </c>
      <c r="D1081" s="6">
        <v>618</v>
      </c>
      <c r="E1081" s="12">
        <v>134</v>
      </c>
      <c r="F1081" s="12">
        <v>1</v>
      </c>
      <c r="G1081" s="7">
        <v>753</v>
      </c>
    </row>
    <row r="1082" spans="1:7" x14ac:dyDescent="0.25">
      <c r="A1082" s="2" t="s">
        <v>1</v>
      </c>
      <c r="B1082" s="11">
        <v>4256810</v>
      </c>
      <c r="C1082" s="11" t="s">
        <v>243</v>
      </c>
      <c r="D1082" s="3">
        <v>619</v>
      </c>
      <c r="E1082" s="11">
        <v>136</v>
      </c>
      <c r="F1082" s="11">
        <v>1</v>
      </c>
      <c r="G1082" s="4">
        <v>756</v>
      </c>
    </row>
    <row r="1083" spans="1:7" x14ac:dyDescent="0.25">
      <c r="A1083" s="5" t="s">
        <v>1</v>
      </c>
      <c r="B1083" s="12">
        <v>4257573</v>
      </c>
      <c r="C1083" s="12" t="s">
        <v>243</v>
      </c>
      <c r="D1083" s="6">
        <v>619</v>
      </c>
      <c r="E1083" s="12">
        <v>135</v>
      </c>
      <c r="F1083" s="12">
        <v>1</v>
      </c>
      <c r="G1083" s="7">
        <v>755</v>
      </c>
    </row>
    <row r="1084" spans="1:7" x14ac:dyDescent="0.25">
      <c r="A1084" s="2" t="s">
        <v>1</v>
      </c>
      <c r="B1084" s="11">
        <v>4258338</v>
      </c>
      <c r="C1084" s="11" t="s">
        <v>243</v>
      </c>
      <c r="D1084" s="3">
        <v>621</v>
      </c>
      <c r="E1084" s="11">
        <v>134</v>
      </c>
      <c r="F1084" s="11">
        <v>1</v>
      </c>
      <c r="G1084" s="4">
        <v>756</v>
      </c>
    </row>
    <row r="1085" spans="1:7" x14ac:dyDescent="0.25">
      <c r="A1085" s="5" t="s">
        <v>1</v>
      </c>
      <c r="B1085" s="12">
        <v>4259104</v>
      </c>
      <c r="C1085" s="12" t="s">
        <v>243</v>
      </c>
      <c r="D1085" s="6">
        <v>621</v>
      </c>
      <c r="E1085" s="12">
        <v>135</v>
      </c>
      <c r="F1085" s="12">
        <v>1</v>
      </c>
      <c r="G1085" s="7">
        <v>757</v>
      </c>
    </row>
    <row r="1086" spans="1:7" x14ac:dyDescent="0.25">
      <c r="A1086" s="2" t="s">
        <v>1</v>
      </c>
      <c r="B1086" s="11">
        <v>4259869</v>
      </c>
      <c r="C1086" s="11" t="s">
        <v>243</v>
      </c>
      <c r="D1086" s="3">
        <v>621</v>
      </c>
      <c r="E1086" s="11">
        <v>134</v>
      </c>
      <c r="F1086" s="11">
        <v>1</v>
      </c>
      <c r="G1086" s="4">
        <v>756</v>
      </c>
    </row>
    <row r="1087" spans="1:7" x14ac:dyDescent="0.25">
      <c r="A1087" s="5" t="s">
        <v>1</v>
      </c>
      <c r="B1087" s="12">
        <v>4260633</v>
      </c>
      <c r="C1087" s="12" t="s">
        <v>243</v>
      </c>
      <c r="D1087" s="6">
        <v>622</v>
      </c>
      <c r="E1087" s="12">
        <v>133</v>
      </c>
      <c r="F1087" s="12">
        <v>1</v>
      </c>
      <c r="G1087" s="7">
        <v>756</v>
      </c>
    </row>
    <row r="1088" spans="1:7" x14ac:dyDescent="0.25">
      <c r="A1088" s="2" t="s">
        <v>1</v>
      </c>
      <c r="B1088" s="11">
        <v>4321926</v>
      </c>
      <c r="C1088" s="11" t="s">
        <v>243</v>
      </c>
      <c r="D1088" s="3">
        <v>61145</v>
      </c>
      <c r="E1088" s="11">
        <v>137</v>
      </c>
      <c r="F1088" s="11">
        <v>1</v>
      </c>
      <c r="G1088" s="4">
        <v>61283</v>
      </c>
    </row>
    <row r="1089" spans="1:7" x14ac:dyDescent="0.25">
      <c r="A1089" s="5" t="s">
        <v>1</v>
      </c>
      <c r="B1089" s="12">
        <v>4322694</v>
      </c>
      <c r="C1089" s="12" t="s">
        <v>243</v>
      </c>
      <c r="D1089" s="6">
        <v>622</v>
      </c>
      <c r="E1089" s="12">
        <v>137</v>
      </c>
      <c r="F1089" s="12">
        <v>1</v>
      </c>
      <c r="G1089" s="7">
        <v>760</v>
      </c>
    </row>
    <row r="1090" spans="1:7" x14ac:dyDescent="0.25">
      <c r="A1090" s="2" t="s">
        <v>1</v>
      </c>
      <c r="B1090" s="11">
        <v>4323464</v>
      </c>
      <c r="C1090" s="11" t="s">
        <v>243</v>
      </c>
      <c r="D1090" s="3">
        <v>621</v>
      </c>
      <c r="E1090" s="11">
        <v>138</v>
      </c>
      <c r="F1090" s="11">
        <v>1</v>
      </c>
      <c r="G1090" s="4">
        <v>760</v>
      </c>
    </row>
    <row r="1091" spans="1:7" x14ac:dyDescent="0.25">
      <c r="A1091" s="5" t="s">
        <v>1</v>
      </c>
      <c r="B1091" s="12">
        <v>4324232</v>
      </c>
      <c r="C1091" s="12" t="s">
        <v>243</v>
      </c>
      <c r="D1091" s="6">
        <v>622</v>
      </c>
      <c r="E1091" s="12">
        <v>136</v>
      </c>
      <c r="F1091" s="12">
        <v>1</v>
      </c>
      <c r="G1091" s="7">
        <v>759</v>
      </c>
    </row>
    <row r="1092" spans="1:7" x14ac:dyDescent="0.25">
      <c r="A1092" s="2" t="s">
        <v>1</v>
      </c>
      <c r="B1092" s="11">
        <v>4324999</v>
      </c>
      <c r="C1092" s="11" t="s">
        <v>243</v>
      </c>
      <c r="D1092" s="3">
        <v>622</v>
      </c>
      <c r="E1092" s="11">
        <v>136</v>
      </c>
      <c r="F1092" s="11">
        <v>0</v>
      </c>
      <c r="G1092" s="4">
        <v>758</v>
      </c>
    </row>
    <row r="1093" spans="1:7" x14ac:dyDescent="0.25">
      <c r="A1093" s="5" t="s">
        <v>1</v>
      </c>
      <c r="B1093" s="12">
        <v>4325773</v>
      </c>
      <c r="C1093" s="12" t="s">
        <v>243</v>
      </c>
      <c r="D1093" s="6">
        <v>622</v>
      </c>
      <c r="E1093" s="12">
        <v>143</v>
      </c>
      <c r="F1093" s="12">
        <v>1</v>
      </c>
      <c r="G1093" s="7">
        <v>766</v>
      </c>
    </row>
    <row r="1094" spans="1:7" x14ac:dyDescent="0.25">
      <c r="A1094" s="2" t="s">
        <v>1</v>
      </c>
      <c r="B1094" s="11">
        <v>4326544</v>
      </c>
      <c r="C1094" s="11" t="s">
        <v>243</v>
      </c>
      <c r="D1094" s="3">
        <v>624</v>
      </c>
      <c r="E1094" s="11">
        <v>137</v>
      </c>
      <c r="F1094" s="11">
        <v>1</v>
      </c>
      <c r="G1094" s="4">
        <v>762</v>
      </c>
    </row>
    <row r="1095" spans="1:7" x14ac:dyDescent="0.25">
      <c r="A1095" s="5" t="s">
        <v>1</v>
      </c>
      <c r="B1095" s="12">
        <v>4327316</v>
      </c>
      <c r="C1095" s="12" t="s">
        <v>243</v>
      </c>
      <c r="D1095" s="6">
        <v>625</v>
      </c>
      <c r="E1095" s="12">
        <v>137</v>
      </c>
      <c r="F1095" s="12">
        <v>1</v>
      </c>
      <c r="G1095" s="7">
        <v>763</v>
      </c>
    </row>
    <row r="1096" spans="1:7" x14ac:dyDescent="0.25">
      <c r="A1096" s="2" t="s">
        <v>1</v>
      </c>
      <c r="B1096" s="11">
        <v>4328087</v>
      </c>
      <c r="C1096" s="11" t="s">
        <v>243</v>
      </c>
      <c r="D1096" s="3">
        <v>625</v>
      </c>
      <c r="E1096" s="11">
        <v>136</v>
      </c>
      <c r="F1096" s="11">
        <v>1</v>
      </c>
      <c r="G1096" s="4">
        <v>762</v>
      </c>
    </row>
    <row r="1097" spans="1:7" x14ac:dyDescent="0.25">
      <c r="A1097" s="5" t="s">
        <v>1</v>
      </c>
      <c r="B1097" s="12">
        <v>4328858</v>
      </c>
      <c r="C1097" s="12" t="s">
        <v>243</v>
      </c>
      <c r="D1097" s="6">
        <v>625</v>
      </c>
      <c r="E1097" s="12">
        <v>137</v>
      </c>
      <c r="F1097" s="12">
        <v>1</v>
      </c>
      <c r="G1097" s="7">
        <v>763</v>
      </c>
    </row>
    <row r="1098" spans="1:7" x14ac:dyDescent="0.25">
      <c r="A1098" s="2" t="s">
        <v>1</v>
      </c>
      <c r="B1098" s="11">
        <v>4329637</v>
      </c>
      <c r="C1098" s="11" t="s">
        <v>243</v>
      </c>
      <c r="D1098" s="3">
        <v>626</v>
      </c>
      <c r="E1098" s="11">
        <v>143</v>
      </c>
      <c r="F1098" s="11">
        <v>1</v>
      </c>
      <c r="G1098" s="4">
        <v>770</v>
      </c>
    </row>
    <row r="1099" spans="1:7" x14ac:dyDescent="0.25">
      <c r="A1099" s="5" t="s">
        <v>1</v>
      </c>
      <c r="B1099" s="12">
        <v>4330412</v>
      </c>
      <c r="C1099" s="12" t="s">
        <v>243</v>
      </c>
      <c r="D1099" s="6">
        <v>628</v>
      </c>
      <c r="E1099" s="12">
        <v>138</v>
      </c>
      <c r="F1099" s="12">
        <v>1</v>
      </c>
      <c r="G1099" s="7">
        <v>767</v>
      </c>
    </row>
    <row r="1100" spans="1:7" x14ac:dyDescent="0.25">
      <c r="A1100" s="2" t="s">
        <v>1</v>
      </c>
      <c r="B1100" s="11">
        <v>4331189</v>
      </c>
      <c r="C1100" s="11" t="s">
        <v>243</v>
      </c>
      <c r="D1100" s="3">
        <v>627</v>
      </c>
      <c r="E1100" s="11">
        <v>140</v>
      </c>
      <c r="F1100" s="11">
        <v>1</v>
      </c>
      <c r="G1100" s="4">
        <v>768</v>
      </c>
    </row>
    <row r="1101" spans="1:7" x14ac:dyDescent="0.25">
      <c r="A1101" s="5" t="s">
        <v>1</v>
      </c>
      <c r="B1101" s="12">
        <v>4331965</v>
      </c>
      <c r="C1101" s="12" t="s">
        <v>243</v>
      </c>
      <c r="D1101" s="6">
        <v>628</v>
      </c>
      <c r="E1101" s="12">
        <v>137</v>
      </c>
      <c r="F1101" s="12">
        <v>1</v>
      </c>
      <c r="G1101" s="7">
        <v>766</v>
      </c>
    </row>
    <row r="1102" spans="1:7" x14ac:dyDescent="0.25">
      <c r="A1102" s="2" t="s">
        <v>1</v>
      </c>
      <c r="B1102" s="11">
        <v>4332750</v>
      </c>
      <c r="C1102" s="11" t="s">
        <v>243</v>
      </c>
      <c r="D1102" s="3">
        <v>628</v>
      </c>
      <c r="E1102" s="11">
        <v>147</v>
      </c>
      <c r="F1102" s="11">
        <v>1</v>
      </c>
      <c r="G1102" s="4">
        <v>776</v>
      </c>
    </row>
    <row r="1103" spans="1:7" x14ac:dyDescent="0.25">
      <c r="A1103" s="5" t="s">
        <v>1</v>
      </c>
      <c r="B1103" s="12">
        <v>4333524</v>
      </c>
      <c r="C1103" s="12" t="s">
        <v>243</v>
      </c>
      <c r="D1103" s="6">
        <v>629</v>
      </c>
      <c r="E1103" s="12">
        <v>135</v>
      </c>
      <c r="F1103" s="12">
        <v>1</v>
      </c>
      <c r="G1103" s="7">
        <v>765</v>
      </c>
    </row>
    <row r="1104" spans="1:7" x14ac:dyDescent="0.25">
      <c r="A1104" s="2" t="s">
        <v>1</v>
      </c>
      <c r="B1104" s="11">
        <v>4334301</v>
      </c>
      <c r="C1104" s="11" t="s">
        <v>243</v>
      </c>
      <c r="D1104" s="3">
        <v>631</v>
      </c>
      <c r="E1104" s="11">
        <v>136</v>
      </c>
      <c r="F1104" s="11">
        <v>1</v>
      </c>
      <c r="G1104" s="4">
        <v>768</v>
      </c>
    </row>
    <row r="1105" spans="1:7" x14ac:dyDescent="0.25">
      <c r="A1105" s="5" t="s">
        <v>1</v>
      </c>
      <c r="B1105" s="12">
        <v>4335095</v>
      </c>
      <c r="C1105" s="12" t="s">
        <v>243</v>
      </c>
      <c r="D1105" s="6">
        <v>631</v>
      </c>
      <c r="E1105" s="12">
        <v>153</v>
      </c>
      <c r="F1105" s="12">
        <v>1</v>
      </c>
      <c r="G1105" s="7">
        <v>785</v>
      </c>
    </row>
    <row r="1106" spans="1:7" x14ac:dyDescent="0.25">
      <c r="A1106" s="2" t="s">
        <v>1</v>
      </c>
      <c r="B1106" s="11">
        <v>4335871</v>
      </c>
      <c r="C1106" s="11" t="s">
        <v>243</v>
      </c>
      <c r="D1106" s="3">
        <v>631</v>
      </c>
      <c r="E1106" s="11">
        <v>136</v>
      </c>
      <c r="F1106" s="11">
        <v>1</v>
      </c>
      <c r="G1106" s="4">
        <v>768</v>
      </c>
    </row>
    <row r="1107" spans="1:7" x14ac:dyDescent="0.25">
      <c r="A1107" s="5" t="s">
        <v>1</v>
      </c>
      <c r="B1107" s="12">
        <v>4336654</v>
      </c>
      <c r="C1107" s="12" t="s">
        <v>243</v>
      </c>
      <c r="D1107" s="6">
        <v>632</v>
      </c>
      <c r="E1107" s="12">
        <v>141</v>
      </c>
      <c r="F1107" s="12">
        <v>1</v>
      </c>
      <c r="G1107" s="7">
        <v>774</v>
      </c>
    </row>
    <row r="1108" spans="1:7" x14ac:dyDescent="0.25">
      <c r="A1108" s="2" t="s">
        <v>1</v>
      </c>
      <c r="B1108" s="11">
        <v>4337433</v>
      </c>
      <c r="C1108" s="11" t="s">
        <v>243</v>
      </c>
      <c r="D1108" s="3">
        <v>632</v>
      </c>
      <c r="E1108" s="11">
        <v>137</v>
      </c>
      <c r="F1108" s="11">
        <v>1</v>
      </c>
      <c r="G1108" s="4">
        <v>770</v>
      </c>
    </row>
    <row r="1109" spans="1:7" x14ac:dyDescent="0.25">
      <c r="A1109" s="5" t="s">
        <v>1</v>
      </c>
      <c r="B1109" s="12">
        <v>4338212</v>
      </c>
      <c r="C1109" s="12" t="s">
        <v>243</v>
      </c>
      <c r="D1109" s="6">
        <v>634</v>
      </c>
      <c r="E1109" s="12">
        <v>135</v>
      </c>
      <c r="F1109" s="12">
        <v>1</v>
      </c>
      <c r="G1109" s="7">
        <v>770</v>
      </c>
    </row>
    <row r="1110" spans="1:7" x14ac:dyDescent="0.25">
      <c r="A1110" s="2" t="s">
        <v>1</v>
      </c>
      <c r="B1110" s="11">
        <v>4338993</v>
      </c>
      <c r="C1110" s="11" t="s">
        <v>243</v>
      </c>
      <c r="D1110" s="3">
        <v>634</v>
      </c>
      <c r="E1110" s="11">
        <v>138</v>
      </c>
      <c r="F1110" s="11">
        <v>1</v>
      </c>
      <c r="G1110" s="4">
        <v>773</v>
      </c>
    </row>
    <row r="1111" spans="1:7" x14ac:dyDescent="0.25">
      <c r="A1111" s="5" t="s">
        <v>1</v>
      </c>
      <c r="B1111" s="12">
        <v>4339773</v>
      </c>
      <c r="C1111" s="12" t="s">
        <v>243</v>
      </c>
      <c r="D1111" s="6">
        <v>635</v>
      </c>
      <c r="E1111" s="12">
        <v>136</v>
      </c>
      <c r="F1111" s="12">
        <v>1</v>
      </c>
      <c r="G1111" s="7">
        <v>772</v>
      </c>
    </row>
    <row r="1112" spans="1:7" x14ac:dyDescent="0.25">
      <c r="A1112" s="2" t="s">
        <v>1</v>
      </c>
      <c r="B1112" s="11">
        <v>4340554</v>
      </c>
      <c r="C1112" s="11" t="s">
        <v>243</v>
      </c>
      <c r="D1112" s="3">
        <v>635</v>
      </c>
      <c r="E1112" s="11">
        <v>136</v>
      </c>
      <c r="F1112" s="11">
        <v>1</v>
      </c>
      <c r="G1112" s="4">
        <v>772</v>
      </c>
    </row>
    <row r="1113" spans="1:7" x14ac:dyDescent="0.25">
      <c r="A1113" s="5" t="s">
        <v>1</v>
      </c>
      <c r="B1113" s="12">
        <v>4341338</v>
      </c>
      <c r="C1113" s="12" t="s">
        <v>243</v>
      </c>
      <c r="D1113" s="6">
        <v>635</v>
      </c>
      <c r="E1113" s="12">
        <v>140</v>
      </c>
      <c r="F1113" s="12">
        <v>1</v>
      </c>
      <c r="G1113" s="7">
        <v>776</v>
      </c>
    </row>
    <row r="1114" spans="1:7" x14ac:dyDescent="0.25">
      <c r="A1114" s="2" t="s">
        <v>1</v>
      </c>
      <c r="B1114" s="11">
        <v>4342124</v>
      </c>
      <c r="C1114" s="11" t="s">
        <v>243</v>
      </c>
      <c r="D1114" s="3">
        <v>637</v>
      </c>
      <c r="E1114" s="11">
        <v>138</v>
      </c>
      <c r="F1114" s="11">
        <v>1</v>
      </c>
      <c r="G1114" s="4">
        <v>776</v>
      </c>
    </row>
    <row r="1115" spans="1:7" x14ac:dyDescent="0.25">
      <c r="A1115" s="5" t="s">
        <v>1</v>
      </c>
      <c r="B1115" s="12">
        <v>4342908</v>
      </c>
      <c r="C1115" s="12" t="s">
        <v>243</v>
      </c>
      <c r="D1115" s="6">
        <v>637</v>
      </c>
      <c r="E1115" s="12">
        <v>138</v>
      </c>
      <c r="F1115" s="12">
        <v>1</v>
      </c>
      <c r="G1115" s="7">
        <v>776</v>
      </c>
    </row>
    <row r="1116" spans="1:7" x14ac:dyDescent="0.25">
      <c r="A1116" s="2" t="s">
        <v>1</v>
      </c>
      <c r="B1116" s="11">
        <v>4343690</v>
      </c>
      <c r="C1116" s="11" t="s">
        <v>243</v>
      </c>
      <c r="D1116" s="3">
        <v>638</v>
      </c>
      <c r="E1116" s="11">
        <v>134</v>
      </c>
      <c r="F1116" s="11">
        <v>1</v>
      </c>
      <c r="G1116" s="4">
        <v>773</v>
      </c>
    </row>
    <row r="1117" spans="1:7" x14ac:dyDescent="0.25">
      <c r="A1117" s="5" t="s">
        <v>1</v>
      </c>
      <c r="B1117" s="12">
        <v>4344472</v>
      </c>
      <c r="C1117" s="12" t="s">
        <v>243</v>
      </c>
      <c r="D1117" s="6">
        <v>638</v>
      </c>
      <c r="E1117" s="12">
        <v>134</v>
      </c>
      <c r="F1117" s="12">
        <v>1</v>
      </c>
      <c r="G1117" s="7">
        <v>773</v>
      </c>
    </row>
    <row r="1118" spans="1:7" x14ac:dyDescent="0.25">
      <c r="A1118" s="2" t="s">
        <v>1</v>
      </c>
      <c r="B1118" s="11">
        <v>4345256</v>
      </c>
      <c r="C1118" s="11" t="s">
        <v>243</v>
      </c>
      <c r="D1118" s="3">
        <v>638</v>
      </c>
      <c r="E1118" s="11">
        <v>136</v>
      </c>
      <c r="F1118" s="11">
        <v>1</v>
      </c>
      <c r="G1118" s="4">
        <v>775</v>
      </c>
    </row>
    <row r="1119" spans="1:7" x14ac:dyDescent="0.25">
      <c r="A1119" s="5" t="s">
        <v>1</v>
      </c>
      <c r="B1119" s="12">
        <v>4346041</v>
      </c>
      <c r="C1119" s="12" t="s">
        <v>243</v>
      </c>
      <c r="D1119" s="6">
        <v>640</v>
      </c>
      <c r="E1119" s="12">
        <v>135</v>
      </c>
      <c r="F1119" s="12">
        <v>1</v>
      </c>
      <c r="G1119" s="7">
        <v>776</v>
      </c>
    </row>
    <row r="1120" spans="1:7" x14ac:dyDescent="0.25">
      <c r="A1120" s="2" t="s">
        <v>1</v>
      </c>
      <c r="B1120" s="11">
        <v>4346830</v>
      </c>
      <c r="C1120" s="11" t="s">
        <v>243</v>
      </c>
      <c r="D1120" s="3">
        <v>641</v>
      </c>
      <c r="E1120" s="11">
        <v>139</v>
      </c>
      <c r="F1120" s="11">
        <v>1</v>
      </c>
      <c r="G1120" s="4">
        <v>781</v>
      </c>
    </row>
    <row r="1121" spans="1:7" x14ac:dyDescent="0.25">
      <c r="A1121" s="5" t="s">
        <v>1</v>
      </c>
      <c r="B1121" s="12">
        <v>4347627</v>
      </c>
      <c r="C1121" s="12" t="s">
        <v>243</v>
      </c>
      <c r="D1121" s="6">
        <v>640</v>
      </c>
      <c r="E1121" s="12">
        <v>147</v>
      </c>
      <c r="F1121" s="12">
        <v>1</v>
      </c>
      <c r="G1121" s="7">
        <v>788</v>
      </c>
    </row>
    <row r="1122" spans="1:7" x14ac:dyDescent="0.25">
      <c r="A1122" s="2" t="s">
        <v>1</v>
      </c>
      <c r="B1122" s="11">
        <v>4348418</v>
      </c>
      <c r="C1122" s="11" t="s">
        <v>243</v>
      </c>
      <c r="D1122" s="3">
        <v>641</v>
      </c>
      <c r="E1122" s="11">
        <v>140</v>
      </c>
      <c r="F1122" s="11">
        <v>1</v>
      </c>
      <c r="G1122" s="4">
        <v>782</v>
      </c>
    </row>
    <row r="1123" spans="1:7" x14ac:dyDescent="0.25">
      <c r="A1123" s="5" t="s">
        <v>1</v>
      </c>
      <c r="B1123" s="12">
        <v>4349208</v>
      </c>
      <c r="C1123" s="12" t="s">
        <v>243</v>
      </c>
      <c r="D1123" s="6">
        <v>641</v>
      </c>
      <c r="E1123" s="12">
        <v>139</v>
      </c>
      <c r="F1123" s="12">
        <v>1</v>
      </c>
      <c r="G1123" s="7">
        <v>781</v>
      </c>
    </row>
    <row r="1124" spans="1:7" x14ac:dyDescent="0.25">
      <c r="A1124" s="2" t="s">
        <v>1</v>
      </c>
      <c r="B1124" s="11">
        <v>4350000</v>
      </c>
      <c r="C1124" s="11" t="s">
        <v>243</v>
      </c>
      <c r="D1124" s="3">
        <v>643</v>
      </c>
      <c r="E1124" s="11">
        <v>139</v>
      </c>
      <c r="F1124" s="11">
        <v>1</v>
      </c>
      <c r="G1124" s="4">
        <v>783</v>
      </c>
    </row>
    <row r="1125" spans="1:7" x14ac:dyDescent="0.25">
      <c r="A1125" s="5" t="s">
        <v>1</v>
      </c>
      <c r="B1125" s="12">
        <v>4350802</v>
      </c>
      <c r="C1125" s="12" t="s">
        <v>243</v>
      </c>
      <c r="D1125" s="6">
        <v>644</v>
      </c>
      <c r="E1125" s="12">
        <v>148</v>
      </c>
      <c r="F1125" s="12">
        <v>1</v>
      </c>
      <c r="G1125" s="7">
        <v>793</v>
      </c>
    </row>
    <row r="1126" spans="1:7" x14ac:dyDescent="0.25">
      <c r="A1126" s="2" t="s">
        <v>1</v>
      </c>
      <c r="B1126" s="11">
        <v>4351593</v>
      </c>
      <c r="C1126" s="11" t="s">
        <v>243</v>
      </c>
      <c r="D1126" s="3">
        <v>644</v>
      </c>
      <c r="E1126" s="11">
        <v>136</v>
      </c>
      <c r="F1126" s="11">
        <v>1</v>
      </c>
      <c r="G1126" s="4">
        <v>781</v>
      </c>
    </row>
    <row r="1127" spans="1:7" x14ac:dyDescent="0.25">
      <c r="A1127" s="5" t="s">
        <v>1</v>
      </c>
      <c r="B1127" s="12">
        <v>4352383</v>
      </c>
      <c r="C1127" s="12" t="s">
        <v>243</v>
      </c>
      <c r="D1127" s="6">
        <v>644</v>
      </c>
      <c r="E1127" s="12">
        <v>136</v>
      </c>
      <c r="F1127" s="12">
        <v>1</v>
      </c>
      <c r="G1127" s="7">
        <v>781</v>
      </c>
    </row>
    <row r="1128" spans="1:7" x14ac:dyDescent="0.25">
      <c r="A1128" s="2" t="s">
        <v>1</v>
      </c>
      <c r="B1128" s="11">
        <v>4353174</v>
      </c>
      <c r="C1128" s="11" t="s">
        <v>243</v>
      </c>
      <c r="D1128" s="3">
        <v>644</v>
      </c>
      <c r="E1128" s="11">
        <v>138</v>
      </c>
      <c r="F1128" s="11">
        <v>1</v>
      </c>
      <c r="G1128" s="4">
        <v>783</v>
      </c>
    </row>
    <row r="1129" spans="1:7" x14ac:dyDescent="0.25">
      <c r="A1129" s="5" t="s">
        <v>1</v>
      </c>
      <c r="B1129" s="12">
        <v>4353970</v>
      </c>
      <c r="C1129" s="12" t="s">
        <v>243</v>
      </c>
      <c r="D1129" s="6">
        <v>646</v>
      </c>
      <c r="E1129" s="12">
        <v>139</v>
      </c>
      <c r="F1129" s="12">
        <v>1</v>
      </c>
      <c r="G1129" s="7">
        <v>786</v>
      </c>
    </row>
    <row r="1130" spans="1:7" x14ac:dyDescent="0.25">
      <c r="A1130" s="2" t="s">
        <v>1</v>
      </c>
      <c r="B1130" s="11">
        <v>4354767</v>
      </c>
      <c r="C1130" s="11" t="s">
        <v>243</v>
      </c>
      <c r="D1130" s="3">
        <v>647</v>
      </c>
      <c r="E1130" s="11">
        <v>140</v>
      </c>
      <c r="F1130" s="11">
        <v>1</v>
      </c>
      <c r="G1130" s="4">
        <v>788</v>
      </c>
    </row>
    <row r="1131" spans="1:7" x14ac:dyDescent="0.25">
      <c r="A1131" s="5" t="s">
        <v>1</v>
      </c>
      <c r="B1131" s="12">
        <v>4355559</v>
      </c>
      <c r="C1131" s="12" t="s">
        <v>243</v>
      </c>
      <c r="D1131" s="6">
        <v>647</v>
      </c>
      <c r="E1131" s="12">
        <v>136</v>
      </c>
      <c r="F1131" s="12">
        <v>1</v>
      </c>
      <c r="G1131" s="7">
        <v>784</v>
      </c>
    </row>
    <row r="1132" spans="1:7" x14ac:dyDescent="0.25">
      <c r="A1132" s="2" t="s">
        <v>1</v>
      </c>
      <c r="B1132" s="11">
        <v>4356352</v>
      </c>
      <c r="C1132" s="11" t="s">
        <v>243</v>
      </c>
      <c r="D1132" s="3">
        <v>647</v>
      </c>
      <c r="E1132" s="11">
        <v>136</v>
      </c>
      <c r="F1132" s="11">
        <v>1</v>
      </c>
      <c r="G1132" s="4">
        <v>784</v>
      </c>
    </row>
    <row r="1133" spans="1:7" x14ac:dyDescent="0.25">
      <c r="A1133" s="5" t="s">
        <v>1</v>
      </c>
      <c r="B1133" s="12">
        <v>4357146</v>
      </c>
      <c r="C1133" s="12" t="s">
        <v>243</v>
      </c>
      <c r="D1133" s="6">
        <v>647</v>
      </c>
      <c r="E1133" s="12">
        <v>136</v>
      </c>
      <c r="F1133" s="12">
        <v>1</v>
      </c>
      <c r="G1133" s="7">
        <v>784</v>
      </c>
    </row>
    <row r="1134" spans="1:7" x14ac:dyDescent="0.25">
      <c r="A1134" s="2" t="s">
        <v>1</v>
      </c>
      <c r="B1134" s="11">
        <v>4357941</v>
      </c>
      <c r="C1134" s="11" t="s">
        <v>243</v>
      </c>
      <c r="D1134" s="3">
        <v>650</v>
      </c>
      <c r="E1134" s="11">
        <v>136</v>
      </c>
      <c r="F1134" s="11">
        <v>1</v>
      </c>
      <c r="G1134" s="4">
        <v>787</v>
      </c>
    </row>
    <row r="1135" spans="1:7" x14ac:dyDescent="0.25">
      <c r="A1135" s="5" t="s">
        <v>1</v>
      </c>
      <c r="B1135" s="12">
        <v>4358738</v>
      </c>
      <c r="C1135" s="12" t="s">
        <v>243</v>
      </c>
      <c r="D1135" s="6">
        <v>650</v>
      </c>
      <c r="E1135" s="12">
        <v>136</v>
      </c>
      <c r="F1135" s="12">
        <v>1</v>
      </c>
      <c r="G1135" s="7">
        <v>787</v>
      </c>
    </row>
    <row r="1136" spans="1:7" x14ac:dyDescent="0.25">
      <c r="A1136" s="2" t="s">
        <v>1</v>
      </c>
      <c r="B1136" s="11">
        <v>4359536</v>
      </c>
      <c r="C1136" s="11" t="s">
        <v>243</v>
      </c>
      <c r="D1136" s="3">
        <v>650</v>
      </c>
      <c r="E1136" s="11">
        <v>139</v>
      </c>
      <c r="F1136" s="11">
        <v>1</v>
      </c>
      <c r="G1136" s="4">
        <v>790</v>
      </c>
    </row>
    <row r="1137" spans="1:7" x14ac:dyDescent="0.25">
      <c r="A1137" s="5" t="s">
        <v>1</v>
      </c>
      <c r="B1137" s="12">
        <v>4360341</v>
      </c>
      <c r="C1137" s="12" t="s">
        <v>243</v>
      </c>
      <c r="D1137" s="6">
        <v>651</v>
      </c>
      <c r="E1137" s="12">
        <v>145</v>
      </c>
      <c r="F1137" s="12">
        <v>1</v>
      </c>
      <c r="G1137" s="7">
        <v>797</v>
      </c>
    </row>
    <row r="1138" spans="1:7" x14ac:dyDescent="0.25">
      <c r="A1138" s="2" t="s">
        <v>1</v>
      </c>
      <c r="B1138" s="11">
        <v>4421670</v>
      </c>
      <c r="C1138" s="11" t="s">
        <v>243</v>
      </c>
      <c r="D1138" s="3">
        <v>61183</v>
      </c>
      <c r="E1138" s="11">
        <v>137</v>
      </c>
      <c r="F1138" s="11">
        <v>1</v>
      </c>
      <c r="G1138" s="4">
        <v>61321</v>
      </c>
    </row>
    <row r="1139" spans="1:7" x14ac:dyDescent="0.25">
      <c r="A1139" s="5" t="s">
        <v>1</v>
      </c>
      <c r="B1139" s="12">
        <v>4422469</v>
      </c>
      <c r="C1139" s="12" t="s">
        <v>243</v>
      </c>
      <c r="D1139" s="6">
        <v>650</v>
      </c>
      <c r="E1139" s="12">
        <v>138</v>
      </c>
      <c r="F1139" s="12">
        <v>1</v>
      </c>
      <c r="G1139" s="7">
        <v>789</v>
      </c>
    </row>
    <row r="1140" spans="1:7" x14ac:dyDescent="0.25">
      <c r="A1140" s="2" t="s">
        <v>1</v>
      </c>
      <c r="B1140" s="11">
        <v>4423264</v>
      </c>
      <c r="C1140" s="11" t="s">
        <v>243</v>
      </c>
      <c r="D1140" s="3">
        <v>651</v>
      </c>
      <c r="E1140" s="11">
        <v>134</v>
      </c>
      <c r="F1140" s="11">
        <v>1</v>
      </c>
      <c r="G1140" s="4">
        <v>786</v>
      </c>
    </row>
    <row r="1141" spans="1:7" x14ac:dyDescent="0.25">
      <c r="A1141" s="5" t="s">
        <v>1</v>
      </c>
      <c r="B1141" s="12">
        <v>4424061</v>
      </c>
      <c r="C1141" s="12" t="s">
        <v>243</v>
      </c>
      <c r="D1141" s="6">
        <v>651</v>
      </c>
      <c r="E1141" s="12">
        <v>136</v>
      </c>
      <c r="F1141" s="12">
        <v>1</v>
      </c>
      <c r="G1141" s="7">
        <v>788</v>
      </c>
    </row>
    <row r="1142" spans="1:7" x14ac:dyDescent="0.25">
      <c r="A1142" s="2" t="s">
        <v>1</v>
      </c>
      <c r="B1142" s="11">
        <v>4424865</v>
      </c>
      <c r="C1142" s="11" t="s">
        <v>243</v>
      </c>
      <c r="D1142" s="3">
        <v>651</v>
      </c>
      <c r="E1142" s="11">
        <v>144</v>
      </c>
      <c r="F1142" s="11">
        <v>1</v>
      </c>
      <c r="G1142" s="4">
        <v>796</v>
      </c>
    </row>
    <row r="1143" spans="1:7" x14ac:dyDescent="0.25">
      <c r="A1143" s="5" t="s">
        <v>1</v>
      </c>
      <c r="B1143" s="12">
        <v>4425662</v>
      </c>
      <c r="C1143" s="12" t="s">
        <v>243</v>
      </c>
      <c r="D1143" s="6">
        <v>651</v>
      </c>
      <c r="E1143" s="12">
        <v>136</v>
      </c>
      <c r="F1143" s="12">
        <v>1</v>
      </c>
      <c r="G1143" s="7">
        <v>788</v>
      </c>
    </row>
    <row r="1144" spans="1:7" x14ac:dyDescent="0.25">
      <c r="A1144" s="2" t="s">
        <v>1</v>
      </c>
      <c r="B1144" s="11">
        <v>4426462</v>
      </c>
      <c r="C1144" s="11" t="s">
        <v>243</v>
      </c>
      <c r="D1144" s="3">
        <v>653</v>
      </c>
      <c r="E1144" s="11">
        <v>138</v>
      </c>
      <c r="F1144" s="11">
        <v>1</v>
      </c>
      <c r="G1144" s="4">
        <v>792</v>
      </c>
    </row>
    <row r="1145" spans="1:7" x14ac:dyDescent="0.25">
      <c r="A1145" s="5" t="s">
        <v>1</v>
      </c>
      <c r="B1145" s="12">
        <v>4427262</v>
      </c>
      <c r="C1145" s="12" t="s">
        <v>243</v>
      </c>
      <c r="D1145" s="6">
        <v>654</v>
      </c>
      <c r="E1145" s="12">
        <v>136</v>
      </c>
      <c r="F1145" s="12">
        <v>1</v>
      </c>
      <c r="G1145" s="7">
        <v>791</v>
      </c>
    </row>
    <row r="1146" spans="1:7" x14ac:dyDescent="0.25">
      <c r="A1146" s="2" t="s">
        <v>1</v>
      </c>
      <c r="B1146" s="11">
        <v>4428067</v>
      </c>
      <c r="C1146" s="11" t="s">
        <v>243</v>
      </c>
      <c r="D1146" s="3">
        <v>654</v>
      </c>
      <c r="E1146" s="11">
        <v>141</v>
      </c>
      <c r="F1146" s="11">
        <v>1</v>
      </c>
      <c r="G1146" s="4">
        <v>796</v>
      </c>
    </row>
    <row r="1147" spans="1:7" x14ac:dyDescent="0.25">
      <c r="A1147" s="5" t="s">
        <v>1</v>
      </c>
      <c r="B1147" s="12">
        <v>4428868</v>
      </c>
      <c r="C1147" s="12" t="s">
        <v>243</v>
      </c>
      <c r="D1147" s="6">
        <v>654</v>
      </c>
      <c r="E1147" s="12">
        <v>138</v>
      </c>
      <c r="F1147" s="12">
        <v>1</v>
      </c>
      <c r="G1147" s="7">
        <v>793</v>
      </c>
    </row>
    <row r="1148" spans="1:7" x14ac:dyDescent="0.25">
      <c r="A1148" s="2" t="s">
        <v>1</v>
      </c>
      <c r="B1148" s="11">
        <v>4429674</v>
      </c>
      <c r="C1148" s="11" t="s">
        <v>243</v>
      </c>
      <c r="D1148" s="3">
        <v>654</v>
      </c>
      <c r="E1148" s="11">
        <v>143</v>
      </c>
      <c r="F1148" s="11">
        <v>1</v>
      </c>
      <c r="G1148" s="4">
        <v>798</v>
      </c>
    </row>
    <row r="1149" spans="1:7" x14ac:dyDescent="0.25">
      <c r="A1149" s="5" t="s">
        <v>1</v>
      </c>
      <c r="B1149" s="12">
        <v>4430476</v>
      </c>
      <c r="C1149" s="12" t="s">
        <v>243</v>
      </c>
      <c r="D1149" s="6">
        <v>657</v>
      </c>
      <c r="E1149" s="12">
        <v>135</v>
      </c>
      <c r="F1149" s="12">
        <v>1</v>
      </c>
      <c r="G1149" s="7">
        <v>793</v>
      </c>
    </row>
    <row r="1150" spans="1:7" x14ac:dyDescent="0.25">
      <c r="A1150" s="2" t="s">
        <v>1</v>
      </c>
      <c r="B1150" s="11">
        <v>4431280</v>
      </c>
      <c r="C1150" s="11" t="s">
        <v>243</v>
      </c>
      <c r="D1150" s="3">
        <v>657</v>
      </c>
      <c r="E1150" s="11">
        <v>137</v>
      </c>
      <c r="F1150" s="11">
        <v>1</v>
      </c>
      <c r="G1150" s="4">
        <v>795</v>
      </c>
    </row>
    <row r="1151" spans="1:7" x14ac:dyDescent="0.25">
      <c r="A1151" s="5" t="s">
        <v>1</v>
      </c>
      <c r="B1151" s="12">
        <v>4432083</v>
      </c>
      <c r="C1151" s="12" t="s">
        <v>243</v>
      </c>
      <c r="D1151" s="6">
        <v>656</v>
      </c>
      <c r="E1151" s="12">
        <v>138</v>
      </c>
      <c r="F1151" s="12">
        <v>1</v>
      </c>
      <c r="G1151" s="7">
        <v>795</v>
      </c>
    </row>
    <row r="1152" spans="1:7" x14ac:dyDescent="0.25">
      <c r="A1152" s="2" t="s">
        <v>1</v>
      </c>
      <c r="B1152" s="11">
        <v>4432887</v>
      </c>
      <c r="C1152" s="11" t="s">
        <v>243</v>
      </c>
      <c r="D1152" s="3">
        <v>656</v>
      </c>
      <c r="E1152" s="11">
        <v>138</v>
      </c>
      <c r="F1152" s="11">
        <v>1</v>
      </c>
      <c r="G1152" s="4">
        <v>795</v>
      </c>
    </row>
    <row r="1153" spans="1:7" x14ac:dyDescent="0.25">
      <c r="A1153" s="5" t="s">
        <v>1</v>
      </c>
      <c r="B1153" s="12">
        <v>4433691</v>
      </c>
      <c r="C1153" s="12" t="s">
        <v>243</v>
      </c>
      <c r="D1153" s="6">
        <v>657</v>
      </c>
      <c r="E1153" s="12">
        <v>136</v>
      </c>
      <c r="F1153" s="12">
        <v>1</v>
      </c>
      <c r="G1153" s="7">
        <v>794</v>
      </c>
    </row>
    <row r="1154" spans="1:7" x14ac:dyDescent="0.25">
      <c r="A1154" s="2" t="s">
        <v>1</v>
      </c>
      <c r="B1154" s="11">
        <v>4434497</v>
      </c>
      <c r="C1154" s="11" t="s">
        <v>243</v>
      </c>
      <c r="D1154" s="3">
        <v>659</v>
      </c>
      <c r="E1154" s="11">
        <v>138</v>
      </c>
      <c r="F1154" s="11">
        <v>1</v>
      </c>
      <c r="G1154" s="4">
        <v>798</v>
      </c>
    </row>
    <row r="1155" spans="1:7" x14ac:dyDescent="0.25">
      <c r="A1155" s="5" t="s">
        <v>1</v>
      </c>
      <c r="B1155" s="12">
        <v>4435303</v>
      </c>
      <c r="C1155" s="12" t="s">
        <v>243</v>
      </c>
      <c r="D1155" s="6">
        <v>659</v>
      </c>
      <c r="E1155" s="12">
        <v>136</v>
      </c>
      <c r="F1155" s="12">
        <v>1</v>
      </c>
      <c r="G1155" s="7">
        <v>796</v>
      </c>
    </row>
    <row r="1156" spans="1:7" x14ac:dyDescent="0.25">
      <c r="A1156" s="2" t="s">
        <v>1</v>
      </c>
      <c r="B1156" s="11">
        <v>4436114</v>
      </c>
      <c r="C1156" s="11" t="s">
        <v>243</v>
      </c>
      <c r="D1156" s="3">
        <v>660</v>
      </c>
      <c r="E1156" s="11">
        <v>141</v>
      </c>
      <c r="F1156" s="11">
        <v>1</v>
      </c>
      <c r="G1156" s="4">
        <v>802</v>
      </c>
    </row>
    <row r="1157" spans="1:7" x14ac:dyDescent="0.25">
      <c r="A1157" s="5" t="s">
        <v>1</v>
      </c>
      <c r="B1157" s="12">
        <v>4436918</v>
      </c>
      <c r="C1157" s="12" t="s">
        <v>243</v>
      </c>
      <c r="D1157" s="6">
        <v>660</v>
      </c>
      <c r="E1157" s="12">
        <v>135</v>
      </c>
      <c r="F1157" s="12">
        <v>1</v>
      </c>
      <c r="G1157" s="7">
        <v>796</v>
      </c>
    </row>
    <row r="1158" spans="1:7" x14ac:dyDescent="0.25">
      <c r="A1158" s="2" t="s">
        <v>1</v>
      </c>
      <c r="B1158" s="11">
        <v>4437723</v>
      </c>
      <c r="C1158" s="11" t="s">
        <v>243</v>
      </c>
      <c r="D1158" s="3">
        <v>660</v>
      </c>
      <c r="E1158" s="11">
        <v>135</v>
      </c>
      <c r="F1158" s="11">
        <v>1</v>
      </c>
      <c r="G1158" s="4">
        <v>796</v>
      </c>
    </row>
    <row r="1159" spans="1:7" x14ac:dyDescent="0.25">
      <c r="A1159" s="5" t="s">
        <v>1</v>
      </c>
      <c r="B1159" s="12">
        <v>4438534</v>
      </c>
      <c r="C1159" s="12" t="s">
        <v>243</v>
      </c>
      <c r="D1159" s="6">
        <v>662</v>
      </c>
      <c r="E1159" s="12">
        <v>138</v>
      </c>
      <c r="F1159" s="12">
        <v>1</v>
      </c>
      <c r="G1159" s="7">
        <v>801</v>
      </c>
    </row>
    <row r="1160" spans="1:7" x14ac:dyDescent="0.25">
      <c r="A1160" s="2" t="s">
        <v>1</v>
      </c>
      <c r="B1160" s="11">
        <v>4439343</v>
      </c>
      <c r="C1160" s="11" t="s">
        <v>243</v>
      </c>
      <c r="D1160" s="3">
        <v>663</v>
      </c>
      <c r="E1160" s="11">
        <v>136</v>
      </c>
      <c r="F1160" s="11">
        <v>1</v>
      </c>
      <c r="G1160" s="4">
        <v>800</v>
      </c>
    </row>
    <row r="1161" spans="1:7" x14ac:dyDescent="0.25">
      <c r="A1161" s="5" t="s">
        <v>1</v>
      </c>
      <c r="B1161" s="12">
        <v>4440154</v>
      </c>
      <c r="C1161" s="12" t="s">
        <v>243</v>
      </c>
      <c r="D1161" s="6">
        <v>663</v>
      </c>
      <c r="E1161" s="12">
        <v>138</v>
      </c>
      <c r="F1161" s="12">
        <v>1</v>
      </c>
      <c r="G1161" s="7">
        <v>802</v>
      </c>
    </row>
    <row r="1162" spans="1:7" x14ac:dyDescent="0.25">
      <c r="A1162" s="2" t="s">
        <v>1</v>
      </c>
      <c r="B1162" s="11">
        <v>4440963</v>
      </c>
      <c r="C1162" s="11" t="s">
        <v>243</v>
      </c>
      <c r="D1162" s="3">
        <v>664</v>
      </c>
      <c r="E1162" s="11">
        <v>135</v>
      </c>
      <c r="F1162" s="11">
        <v>1</v>
      </c>
      <c r="G1162" s="4">
        <v>800</v>
      </c>
    </row>
    <row r="1163" spans="1:7" x14ac:dyDescent="0.25">
      <c r="A1163" s="5" t="s">
        <v>1</v>
      </c>
      <c r="B1163" s="12">
        <v>4441786</v>
      </c>
      <c r="C1163" s="12" t="s">
        <v>243</v>
      </c>
      <c r="D1163" s="6">
        <v>664</v>
      </c>
      <c r="E1163" s="12">
        <v>150</v>
      </c>
      <c r="F1163" s="12">
        <v>1</v>
      </c>
      <c r="G1163" s="7">
        <v>815</v>
      </c>
    </row>
    <row r="1164" spans="1:7" x14ac:dyDescent="0.25">
      <c r="A1164" s="2" t="s">
        <v>1</v>
      </c>
      <c r="B1164" s="11">
        <v>4442606</v>
      </c>
      <c r="C1164" s="11" t="s">
        <v>243</v>
      </c>
      <c r="D1164" s="3">
        <v>666</v>
      </c>
      <c r="E1164" s="11">
        <v>144</v>
      </c>
      <c r="F1164" s="11">
        <v>1</v>
      </c>
      <c r="G1164" s="4">
        <v>811</v>
      </c>
    </row>
    <row r="1165" spans="1:7" x14ac:dyDescent="0.25">
      <c r="A1165" s="5" t="s">
        <v>1</v>
      </c>
      <c r="B1165" s="12">
        <v>4443419</v>
      </c>
      <c r="C1165" s="12" t="s">
        <v>243</v>
      </c>
      <c r="D1165" s="6">
        <v>666</v>
      </c>
      <c r="E1165" s="12">
        <v>136</v>
      </c>
      <c r="F1165" s="12">
        <v>1</v>
      </c>
      <c r="G1165" s="7">
        <v>803</v>
      </c>
    </row>
    <row r="1166" spans="1:7" x14ac:dyDescent="0.25">
      <c r="A1166" s="2" t="s">
        <v>1</v>
      </c>
      <c r="B1166" s="11">
        <v>4444234</v>
      </c>
      <c r="C1166" s="11" t="s">
        <v>243</v>
      </c>
      <c r="D1166" s="3">
        <v>666</v>
      </c>
      <c r="E1166" s="11">
        <v>140</v>
      </c>
      <c r="F1166" s="11">
        <v>1</v>
      </c>
      <c r="G1166" s="4">
        <v>807</v>
      </c>
    </row>
    <row r="1167" spans="1:7" x14ac:dyDescent="0.25">
      <c r="A1167" s="5" t="s">
        <v>1</v>
      </c>
      <c r="B1167" s="12">
        <v>4445048</v>
      </c>
      <c r="C1167" s="12" t="s">
        <v>243</v>
      </c>
      <c r="D1167" s="6">
        <v>667</v>
      </c>
      <c r="E1167" s="12">
        <v>137</v>
      </c>
      <c r="F1167" s="12">
        <v>1</v>
      </c>
      <c r="G1167" s="7">
        <v>805</v>
      </c>
    </row>
    <row r="1168" spans="1:7" x14ac:dyDescent="0.25">
      <c r="A1168" s="2" t="s">
        <v>1</v>
      </c>
      <c r="B1168" s="11">
        <v>4445861</v>
      </c>
      <c r="C1168" s="11" t="s">
        <v>243</v>
      </c>
      <c r="D1168" s="3">
        <v>667</v>
      </c>
      <c r="E1168" s="11">
        <v>136</v>
      </c>
      <c r="F1168" s="11">
        <v>1</v>
      </c>
      <c r="G1168" s="4">
        <v>804</v>
      </c>
    </row>
    <row r="1169" spans="1:7" x14ac:dyDescent="0.25">
      <c r="A1169" s="5" t="s">
        <v>1</v>
      </c>
      <c r="B1169" s="12">
        <v>4446679</v>
      </c>
      <c r="C1169" s="12" t="s">
        <v>243</v>
      </c>
      <c r="D1169" s="6">
        <v>669</v>
      </c>
      <c r="E1169" s="12">
        <v>139</v>
      </c>
      <c r="F1169" s="12">
        <v>1</v>
      </c>
      <c r="G1169" s="7">
        <v>809</v>
      </c>
    </row>
    <row r="1170" spans="1:7" x14ac:dyDescent="0.25">
      <c r="A1170" s="2" t="s">
        <v>1</v>
      </c>
      <c r="B1170" s="11">
        <v>4447493</v>
      </c>
      <c r="C1170" s="11" t="s">
        <v>243</v>
      </c>
      <c r="D1170" s="3">
        <v>669</v>
      </c>
      <c r="E1170" s="11">
        <v>136</v>
      </c>
      <c r="F1170" s="11">
        <v>1</v>
      </c>
      <c r="G1170" s="4">
        <v>806</v>
      </c>
    </row>
    <row r="1171" spans="1:7" x14ac:dyDescent="0.25">
      <c r="A1171" s="5" t="s">
        <v>1</v>
      </c>
      <c r="B1171" s="12">
        <v>4448309</v>
      </c>
      <c r="C1171" s="12" t="s">
        <v>243</v>
      </c>
      <c r="D1171" s="6">
        <v>669</v>
      </c>
      <c r="E1171" s="12">
        <v>136</v>
      </c>
      <c r="F1171" s="12">
        <v>1</v>
      </c>
      <c r="G1171" s="7">
        <v>806</v>
      </c>
    </row>
    <row r="1172" spans="1:7" x14ac:dyDescent="0.25">
      <c r="A1172" s="2" t="s">
        <v>1</v>
      </c>
      <c r="B1172" s="11">
        <v>4449124</v>
      </c>
      <c r="C1172" s="11" t="s">
        <v>243</v>
      </c>
      <c r="D1172" s="3">
        <v>669</v>
      </c>
      <c r="E1172" s="11">
        <v>136</v>
      </c>
      <c r="F1172" s="11">
        <v>1</v>
      </c>
      <c r="G1172" s="4">
        <v>806</v>
      </c>
    </row>
    <row r="1173" spans="1:7" x14ac:dyDescent="0.25">
      <c r="A1173" s="5" t="s">
        <v>1</v>
      </c>
      <c r="B1173" s="12">
        <v>4449940</v>
      </c>
      <c r="C1173" s="12" t="s">
        <v>243</v>
      </c>
      <c r="D1173" s="6">
        <v>670</v>
      </c>
      <c r="E1173" s="12">
        <v>137</v>
      </c>
      <c r="F1173" s="12">
        <v>1</v>
      </c>
      <c r="G1173" s="7">
        <v>808</v>
      </c>
    </row>
    <row r="1174" spans="1:7" x14ac:dyDescent="0.25">
      <c r="A1174" s="2" t="s">
        <v>1</v>
      </c>
      <c r="B1174" s="11">
        <v>4450760</v>
      </c>
      <c r="C1174" s="11" t="s">
        <v>243</v>
      </c>
      <c r="D1174" s="3">
        <v>673</v>
      </c>
      <c r="E1174" s="11">
        <v>137</v>
      </c>
      <c r="F1174" s="11">
        <v>1</v>
      </c>
      <c r="G1174" s="4">
        <v>811</v>
      </c>
    </row>
    <row r="1175" spans="1:7" x14ac:dyDescent="0.25">
      <c r="A1175" s="5" t="s">
        <v>1</v>
      </c>
      <c r="B1175" s="12">
        <v>4451579</v>
      </c>
      <c r="C1175" s="12" t="s">
        <v>243</v>
      </c>
      <c r="D1175" s="6">
        <v>672</v>
      </c>
      <c r="E1175" s="12">
        <v>138</v>
      </c>
      <c r="F1175" s="12">
        <v>1</v>
      </c>
      <c r="G1175" s="7">
        <v>811</v>
      </c>
    </row>
    <row r="1176" spans="1:7" x14ac:dyDescent="0.25">
      <c r="A1176" s="2" t="s">
        <v>1</v>
      </c>
      <c r="B1176" s="11">
        <v>4452397</v>
      </c>
      <c r="C1176" s="11" t="s">
        <v>243</v>
      </c>
      <c r="D1176" s="3">
        <v>672</v>
      </c>
      <c r="E1176" s="11">
        <v>136</v>
      </c>
      <c r="F1176" s="11">
        <v>1</v>
      </c>
      <c r="G1176" s="4">
        <v>809</v>
      </c>
    </row>
    <row r="1177" spans="1:7" x14ac:dyDescent="0.25">
      <c r="A1177" s="5" t="s">
        <v>1</v>
      </c>
      <c r="B1177" s="12">
        <v>4453218</v>
      </c>
      <c r="C1177" s="12" t="s">
        <v>243</v>
      </c>
      <c r="D1177" s="6">
        <v>673</v>
      </c>
      <c r="E1177" s="12">
        <v>138</v>
      </c>
      <c r="F1177" s="12">
        <v>1</v>
      </c>
      <c r="G1177" s="7">
        <v>812</v>
      </c>
    </row>
    <row r="1178" spans="1:7" x14ac:dyDescent="0.25">
      <c r="A1178" s="2" t="s">
        <v>1</v>
      </c>
      <c r="B1178" s="11">
        <v>4454039</v>
      </c>
      <c r="C1178" s="11" t="s">
        <v>243</v>
      </c>
      <c r="D1178" s="3">
        <v>674</v>
      </c>
      <c r="E1178" s="11">
        <v>137</v>
      </c>
      <c r="F1178" s="11">
        <v>1</v>
      </c>
      <c r="G1178" s="4">
        <v>812</v>
      </c>
    </row>
    <row r="1179" spans="1:7" x14ac:dyDescent="0.25">
      <c r="A1179" s="5" t="s">
        <v>1</v>
      </c>
      <c r="B1179" s="12">
        <v>4454861</v>
      </c>
      <c r="C1179" s="12" t="s">
        <v>243</v>
      </c>
      <c r="D1179" s="6">
        <v>676</v>
      </c>
      <c r="E1179" s="12">
        <v>136</v>
      </c>
      <c r="F1179" s="12">
        <v>1</v>
      </c>
      <c r="G1179" s="7">
        <v>813</v>
      </c>
    </row>
    <row r="1180" spans="1:7" x14ac:dyDescent="0.25">
      <c r="A1180" s="2" t="s">
        <v>1</v>
      </c>
      <c r="B1180" s="11">
        <v>4455682</v>
      </c>
      <c r="C1180" s="11" t="s">
        <v>243</v>
      </c>
      <c r="D1180" s="3">
        <v>676</v>
      </c>
      <c r="E1180" s="11">
        <v>136</v>
      </c>
      <c r="F1180" s="11">
        <v>1</v>
      </c>
      <c r="G1180" s="4">
        <v>813</v>
      </c>
    </row>
    <row r="1181" spans="1:7" x14ac:dyDescent="0.25">
      <c r="A1181" s="5" t="s">
        <v>1</v>
      </c>
      <c r="B1181" s="12">
        <v>4456505</v>
      </c>
      <c r="C1181" s="12" t="s">
        <v>243</v>
      </c>
      <c r="D1181" s="6">
        <v>676</v>
      </c>
      <c r="E1181" s="12">
        <v>137</v>
      </c>
      <c r="F1181" s="12">
        <v>1</v>
      </c>
      <c r="G1181" s="7">
        <v>814</v>
      </c>
    </row>
    <row r="1182" spans="1:7" x14ac:dyDescent="0.25">
      <c r="A1182" s="2" t="s">
        <v>1</v>
      </c>
      <c r="B1182" s="11">
        <v>4457326</v>
      </c>
      <c r="C1182" s="11" t="s">
        <v>243</v>
      </c>
      <c r="D1182" s="3">
        <v>676</v>
      </c>
      <c r="E1182" s="11">
        <v>136</v>
      </c>
      <c r="F1182" s="11">
        <v>1</v>
      </c>
      <c r="G1182" s="4">
        <v>813</v>
      </c>
    </row>
    <row r="1183" spans="1:7" x14ac:dyDescent="0.25">
      <c r="A1183" s="5" t="s">
        <v>1</v>
      </c>
      <c r="B1183" s="12">
        <v>4458150</v>
      </c>
      <c r="C1183" s="12" t="s">
        <v>243</v>
      </c>
      <c r="D1183" s="6">
        <v>677</v>
      </c>
      <c r="E1183" s="12">
        <v>137</v>
      </c>
      <c r="F1183" s="12">
        <v>1</v>
      </c>
      <c r="G1183" s="7">
        <v>815</v>
      </c>
    </row>
    <row r="1184" spans="1:7" x14ac:dyDescent="0.25">
      <c r="A1184" s="2" t="s">
        <v>1</v>
      </c>
      <c r="B1184" s="11">
        <v>4458975</v>
      </c>
      <c r="C1184" s="11" t="s">
        <v>243</v>
      </c>
      <c r="D1184" s="3">
        <v>679</v>
      </c>
      <c r="E1184" s="11">
        <v>137</v>
      </c>
      <c r="F1184" s="11">
        <v>1</v>
      </c>
      <c r="G1184" s="4">
        <v>817</v>
      </c>
    </row>
    <row r="1185" spans="1:7" x14ac:dyDescent="0.25">
      <c r="A1185" s="5" t="s">
        <v>1</v>
      </c>
      <c r="B1185" s="12">
        <v>4459800</v>
      </c>
      <c r="C1185" s="12" t="s">
        <v>243</v>
      </c>
      <c r="D1185" s="6">
        <v>678</v>
      </c>
      <c r="E1185" s="12">
        <v>137</v>
      </c>
      <c r="F1185" s="12">
        <v>1</v>
      </c>
      <c r="G1185" s="7">
        <v>816</v>
      </c>
    </row>
    <row r="1186" spans="1:7" x14ac:dyDescent="0.25">
      <c r="A1186" s="2" t="s">
        <v>1</v>
      </c>
      <c r="B1186" s="11">
        <v>4460628</v>
      </c>
      <c r="C1186" s="11" t="s">
        <v>243</v>
      </c>
      <c r="D1186" s="3">
        <v>679</v>
      </c>
      <c r="E1186" s="11">
        <v>138</v>
      </c>
      <c r="F1186" s="11">
        <v>1</v>
      </c>
      <c r="G1186" s="4">
        <v>818</v>
      </c>
    </row>
    <row r="1187" spans="1:7" x14ac:dyDescent="0.25">
      <c r="A1187" s="5" t="s">
        <v>1</v>
      </c>
      <c r="B1187" s="12">
        <v>4461453</v>
      </c>
      <c r="C1187" s="12" t="s">
        <v>243</v>
      </c>
      <c r="D1187" s="6">
        <v>679</v>
      </c>
      <c r="E1187" s="12">
        <v>136</v>
      </c>
      <c r="F1187" s="12">
        <v>1</v>
      </c>
      <c r="G1187" s="7">
        <v>816</v>
      </c>
    </row>
    <row r="1188" spans="1:7" x14ac:dyDescent="0.25">
      <c r="A1188" s="2" t="s">
        <v>1</v>
      </c>
      <c r="B1188" s="11">
        <v>4522811</v>
      </c>
      <c r="C1188" s="11" t="s">
        <v>243</v>
      </c>
      <c r="D1188" s="3">
        <v>61210</v>
      </c>
      <c r="E1188" s="11">
        <v>138</v>
      </c>
      <c r="F1188" s="11">
        <v>1</v>
      </c>
      <c r="G1188" s="4">
        <v>61349</v>
      </c>
    </row>
    <row r="1189" spans="1:7" x14ac:dyDescent="0.25">
      <c r="A1189" s="5" t="s">
        <v>1</v>
      </c>
      <c r="B1189" s="12">
        <v>4523634</v>
      </c>
      <c r="C1189" s="12" t="s">
        <v>243</v>
      </c>
      <c r="D1189" s="6">
        <v>679</v>
      </c>
      <c r="E1189" s="12">
        <v>135</v>
      </c>
      <c r="F1189" s="12">
        <v>1</v>
      </c>
      <c r="G1189" s="7">
        <v>815</v>
      </c>
    </row>
    <row r="1190" spans="1:7" x14ac:dyDescent="0.25">
      <c r="A1190" s="2" t="s">
        <v>1</v>
      </c>
      <c r="B1190" s="11">
        <v>4524459</v>
      </c>
      <c r="C1190" s="11" t="s">
        <v>243</v>
      </c>
      <c r="D1190" s="3">
        <v>679</v>
      </c>
      <c r="E1190" s="11">
        <v>135</v>
      </c>
      <c r="F1190" s="11">
        <v>1</v>
      </c>
      <c r="G1190" s="4">
        <v>815</v>
      </c>
    </row>
    <row r="1191" spans="1:7" x14ac:dyDescent="0.25">
      <c r="A1191" s="5" t="s">
        <v>1</v>
      </c>
      <c r="B1191" s="12">
        <v>4525285</v>
      </c>
      <c r="C1191" s="12" t="s">
        <v>243</v>
      </c>
      <c r="D1191" s="6">
        <v>679</v>
      </c>
      <c r="E1191" s="12">
        <v>138</v>
      </c>
      <c r="F1191" s="12">
        <v>1</v>
      </c>
      <c r="G1191" s="7">
        <v>818</v>
      </c>
    </row>
    <row r="1192" spans="1:7" x14ac:dyDescent="0.25">
      <c r="A1192" s="2" t="s">
        <v>1</v>
      </c>
      <c r="B1192" s="11">
        <v>4526111</v>
      </c>
      <c r="C1192" s="11" t="s">
        <v>243</v>
      </c>
      <c r="D1192" s="3">
        <v>680</v>
      </c>
      <c r="E1192" s="11">
        <v>137</v>
      </c>
      <c r="F1192" s="11">
        <v>1</v>
      </c>
      <c r="G1192" s="4">
        <v>818</v>
      </c>
    </row>
    <row r="1193" spans="1:7" x14ac:dyDescent="0.25">
      <c r="A1193" s="5" t="s">
        <v>1</v>
      </c>
      <c r="B1193" s="12">
        <v>4526935</v>
      </c>
      <c r="C1193" s="12" t="s">
        <v>243</v>
      </c>
      <c r="D1193" s="6">
        <v>680</v>
      </c>
      <c r="E1193" s="12">
        <v>134</v>
      </c>
      <c r="F1193" s="12">
        <v>1</v>
      </c>
      <c r="G1193" s="7">
        <v>815</v>
      </c>
    </row>
    <row r="1194" spans="1:7" x14ac:dyDescent="0.25">
      <c r="A1194" s="2" t="s">
        <v>1</v>
      </c>
      <c r="B1194" s="11">
        <v>4527761</v>
      </c>
      <c r="C1194" s="11" t="s">
        <v>243</v>
      </c>
      <c r="D1194" s="3">
        <v>682</v>
      </c>
      <c r="E1194" s="11">
        <v>134</v>
      </c>
      <c r="F1194" s="11">
        <v>1</v>
      </c>
      <c r="G1194" s="4">
        <v>817</v>
      </c>
    </row>
    <row r="1195" spans="1:7" x14ac:dyDescent="0.25">
      <c r="A1195" s="5" t="s">
        <v>1</v>
      </c>
      <c r="B1195" s="12">
        <v>4528596</v>
      </c>
      <c r="C1195" s="12" t="s">
        <v>243</v>
      </c>
      <c r="D1195" s="6">
        <v>682</v>
      </c>
      <c r="E1195" s="12">
        <v>143</v>
      </c>
      <c r="F1195" s="12">
        <v>1</v>
      </c>
      <c r="G1195" s="7">
        <v>826</v>
      </c>
    </row>
    <row r="1196" spans="1:7" x14ac:dyDescent="0.25">
      <c r="A1196" s="2" t="s">
        <v>1</v>
      </c>
      <c r="B1196" s="11">
        <v>4529424</v>
      </c>
      <c r="C1196" s="11" t="s">
        <v>243</v>
      </c>
      <c r="D1196" s="3">
        <v>683</v>
      </c>
      <c r="E1196" s="11">
        <v>135</v>
      </c>
      <c r="F1196" s="11">
        <v>1</v>
      </c>
      <c r="G1196" s="4">
        <v>819</v>
      </c>
    </row>
    <row r="1197" spans="1:7" x14ac:dyDescent="0.25">
      <c r="A1197" s="5" t="s">
        <v>1</v>
      </c>
      <c r="B1197" s="12">
        <v>4530256</v>
      </c>
      <c r="C1197" s="12" t="s">
        <v>243</v>
      </c>
      <c r="D1197" s="6">
        <v>683</v>
      </c>
      <c r="E1197" s="12">
        <v>140</v>
      </c>
      <c r="F1197" s="12">
        <v>1</v>
      </c>
      <c r="G1197" s="7">
        <v>824</v>
      </c>
    </row>
    <row r="1198" spans="1:7" x14ac:dyDescent="0.25">
      <c r="A1198" s="2" t="s">
        <v>1</v>
      </c>
      <c r="B1198" s="11">
        <v>4531086</v>
      </c>
      <c r="C1198" s="11" t="s">
        <v>243</v>
      </c>
      <c r="D1198" s="3">
        <v>683</v>
      </c>
      <c r="E1198" s="11">
        <v>138</v>
      </c>
      <c r="F1198" s="11">
        <v>1</v>
      </c>
      <c r="G1198" s="4">
        <v>822</v>
      </c>
    </row>
    <row r="1199" spans="1:7" x14ac:dyDescent="0.25">
      <c r="A1199" s="5" t="s">
        <v>1</v>
      </c>
      <c r="B1199" s="12">
        <v>4531919</v>
      </c>
      <c r="C1199" s="12" t="s">
        <v>243</v>
      </c>
      <c r="D1199" s="6">
        <v>685</v>
      </c>
      <c r="E1199" s="12">
        <v>137</v>
      </c>
      <c r="F1199" s="12">
        <v>1</v>
      </c>
      <c r="G1199" s="7">
        <v>823</v>
      </c>
    </row>
    <row r="1200" spans="1:7" x14ac:dyDescent="0.25">
      <c r="A1200" s="2" t="s">
        <v>1</v>
      </c>
      <c r="B1200" s="11">
        <v>4532750</v>
      </c>
      <c r="C1200" s="11" t="s">
        <v>243</v>
      </c>
      <c r="D1200" s="3">
        <v>685</v>
      </c>
      <c r="E1200" s="11">
        <v>136</v>
      </c>
      <c r="F1200" s="11">
        <v>1</v>
      </c>
      <c r="G1200" s="4">
        <v>822</v>
      </c>
    </row>
    <row r="1201" spans="1:7" x14ac:dyDescent="0.25">
      <c r="A1201" s="5" t="s">
        <v>1</v>
      </c>
      <c r="B1201" s="12">
        <v>4533581</v>
      </c>
      <c r="C1201" s="12" t="s">
        <v>243</v>
      </c>
      <c r="D1201" s="6">
        <v>685</v>
      </c>
      <c r="E1201" s="12">
        <v>136</v>
      </c>
      <c r="F1201" s="12">
        <v>1</v>
      </c>
      <c r="G1201" s="7">
        <v>822</v>
      </c>
    </row>
    <row r="1202" spans="1:7" x14ac:dyDescent="0.25">
      <c r="A1202" s="2" t="s">
        <v>1</v>
      </c>
      <c r="B1202" s="11">
        <v>4534413</v>
      </c>
      <c r="C1202" s="11" t="s">
        <v>243</v>
      </c>
      <c r="D1202" s="3">
        <v>686</v>
      </c>
      <c r="E1202" s="11">
        <v>137</v>
      </c>
      <c r="F1202" s="11">
        <v>1</v>
      </c>
      <c r="G1202" s="4">
        <v>824</v>
      </c>
    </row>
    <row r="1203" spans="1:7" x14ac:dyDescent="0.25">
      <c r="A1203" s="5" t="s">
        <v>1</v>
      </c>
      <c r="B1203" s="12">
        <v>4535243</v>
      </c>
      <c r="C1203" s="12" t="s">
        <v>243</v>
      </c>
      <c r="D1203" s="6">
        <v>686</v>
      </c>
      <c r="E1203" s="12">
        <v>134</v>
      </c>
      <c r="F1203" s="12">
        <v>1</v>
      </c>
      <c r="G1203" s="7">
        <v>821</v>
      </c>
    </row>
    <row r="1204" spans="1:7" x14ac:dyDescent="0.25">
      <c r="A1204" s="2" t="s">
        <v>1</v>
      </c>
      <c r="B1204" s="11">
        <v>4536077</v>
      </c>
      <c r="C1204" s="11" t="s">
        <v>243</v>
      </c>
      <c r="D1204" s="3">
        <v>688</v>
      </c>
      <c r="E1204" s="11">
        <v>136</v>
      </c>
      <c r="F1204" s="11">
        <v>1</v>
      </c>
      <c r="G1204" s="4">
        <v>825</v>
      </c>
    </row>
    <row r="1205" spans="1:7" x14ac:dyDescent="0.25">
      <c r="A1205" s="5" t="s">
        <v>1</v>
      </c>
      <c r="B1205" s="12">
        <v>4536910</v>
      </c>
      <c r="C1205" s="12" t="s">
        <v>243</v>
      </c>
      <c r="D1205" s="6">
        <v>689</v>
      </c>
      <c r="E1205" s="12">
        <v>135</v>
      </c>
      <c r="F1205" s="12">
        <v>1</v>
      </c>
      <c r="G1205" s="7">
        <v>825</v>
      </c>
    </row>
    <row r="1206" spans="1:7" x14ac:dyDescent="0.25">
      <c r="A1206" s="2" t="s">
        <v>1</v>
      </c>
      <c r="B1206" s="11">
        <v>4537745</v>
      </c>
      <c r="C1206" s="11" t="s">
        <v>243</v>
      </c>
      <c r="D1206" s="3">
        <v>688</v>
      </c>
      <c r="E1206" s="11">
        <v>136</v>
      </c>
      <c r="F1206" s="11">
        <v>1</v>
      </c>
      <c r="G1206" s="4">
        <v>825</v>
      </c>
    </row>
    <row r="1207" spans="1:7" x14ac:dyDescent="0.25">
      <c r="A1207" s="5" t="s">
        <v>1</v>
      </c>
      <c r="B1207" s="12">
        <v>4538581</v>
      </c>
      <c r="C1207" s="12" t="s">
        <v>243</v>
      </c>
      <c r="D1207" s="6">
        <v>689</v>
      </c>
      <c r="E1207" s="12">
        <v>137</v>
      </c>
      <c r="F1207" s="12">
        <v>1</v>
      </c>
      <c r="G1207" s="7">
        <v>827</v>
      </c>
    </row>
    <row r="1208" spans="1:7" x14ac:dyDescent="0.25">
      <c r="A1208" s="2" t="s">
        <v>1</v>
      </c>
      <c r="B1208" s="11">
        <v>4539414</v>
      </c>
      <c r="C1208" s="11" t="s">
        <v>243</v>
      </c>
      <c r="D1208" s="3">
        <v>689</v>
      </c>
      <c r="E1208" s="11">
        <v>134</v>
      </c>
      <c r="F1208" s="11">
        <v>1</v>
      </c>
      <c r="G1208" s="4">
        <v>824</v>
      </c>
    </row>
    <row r="1209" spans="1:7" x14ac:dyDescent="0.25">
      <c r="A1209" s="5" t="s">
        <v>1</v>
      </c>
      <c r="B1209" s="12">
        <v>4540250</v>
      </c>
      <c r="C1209" s="12" t="s">
        <v>243</v>
      </c>
      <c r="D1209" s="6">
        <v>692</v>
      </c>
      <c r="E1209" s="12">
        <v>134</v>
      </c>
      <c r="F1209" s="12">
        <v>1</v>
      </c>
      <c r="G1209" s="7">
        <v>827</v>
      </c>
    </row>
    <row r="1210" spans="1:7" x14ac:dyDescent="0.25">
      <c r="A1210" s="2" t="s">
        <v>1</v>
      </c>
      <c r="B1210" s="11">
        <v>4541086</v>
      </c>
      <c r="C1210" s="11" t="s">
        <v>243</v>
      </c>
      <c r="D1210" s="3">
        <v>692</v>
      </c>
      <c r="E1210" s="11">
        <v>135</v>
      </c>
      <c r="F1210" s="11">
        <v>1</v>
      </c>
      <c r="G1210" s="4">
        <v>828</v>
      </c>
    </row>
    <row r="1211" spans="1:7" x14ac:dyDescent="0.25">
      <c r="A1211" s="5" t="s">
        <v>1</v>
      </c>
      <c r="B1211" s="12">
        <v>4541923</v>
      </c>
      <c r="C1211" s="12" t="s">
        <v>243</v>
      </c>
      <c r="D1211" s="6">
        <v>692</v>
      </c>
      <c r="E1211" s="12">
        <v>135</v>
      </c>
      <c r="F1211" s="12">
        <v>1</v>
      </c>
      <c r="G1211" s="7">
        <v>828</v>
      </c>
    </row>
    <row r="1212" spans="1:7" x14ac:dyDescent="0.25">
      <c r="A1212" s="2" t="s">
        <v>1</v>
      </c>
      <c r="B1212" s="11">
        <v>4542760</v>
      </c>
      <c r="C1212" s="11" t="s">
        <v>243</v>
      </c>
      <c r="D1212" s="3">
        <v>692</v>
      </c>
      <c r="E1212" s="11">
        <v>135</v>
      </c>
      <c r="F1212" s="11">
        <v>1</v>
      </c>
      <c r="G1212" s="4">
        <v>828</v>
      </c>
    </row>
    <row r="1213" spans="1:7" x14ac:dyDescent="0.25">
      <c r="A1213" s="5" t="s">
        <v>1</v>
      </c>
      <c r="B1213" s="12">
        <v>4543600</v>
      </c>
      <c r="C1213" s="12" t="s">
        <v>243</v>
      </c>
      <c r="D1213" s="6">
        <v>692</v>
      </c>
      <c r="E1213" s="12">
        <v>139</v>
      </c>
      <c r="F1213" s="12">
        <v>1</v>
      </c>
      <c r="G1213" s="7">
        <v>832</v>
      </c>
    </row>
    <row r="1214" spans="1:7" x14ac:dyDescent="0.25">
      <c r="A1214" s="2" t="s">
        <v>1</v>
      </c>
      <c r="B1214" s="11">
        <v>4544443</v>
      </c>
      <c r="C1214" s="11" t="s">
        <v>243</v>
      </c>
      <c r="D1214" s="3">
        <v>694</v>
      </c>
      <c r="E1214" s="11">
        <v>139</v>
      </c>
      <c r="F1214" s="11">
        <v>1</v>
      </c>
      <c r="G1214" s="4">
        <v>834</v>
      </c>
    </row>
    <row r="1215" spans="1:7" x14ac:dyDescent="0.25">
      <c r="A1215" s="5" t="s">
        <v>1</v>
      </c>
      <c r="B1215" s="12">
        <v>4545281</v>
      </c>
      <c r="C1215" s="12" t="s">
        <v>243</v>
      </c>
      <c r="D1215" s="6">
        <v>695</v>
      </c>
      <c r="E1215" s="12">
        <v>133</v>
      </c>
      <c r="F1215" s="12">
        <v>1</v>
      </c>
      <c r="G1215" s="7">
        <v>829</v>
      </c>
    </row>
    <row r="1216" spans="1:7" x14ac:dyDescent="0.25">
      <c r="A1216" s="2" t="s">
        <v>1</v>
      </c>
      <c r="B1216" s="11">
        <v>4546122</v>
      </c>
      <c r="C1216" s="11" t="s">
        <v>243</v>
      </c>
      <c r="D1216" s="3">
        <v>695</v>
      </c>
      <c r="E1216" s="11">
        <v>135</v>
      </c>
      <c r="F1216" s="11">
        <v>1</v>
      </c>
      <c r="G1216" s="4">
        <v>831</v>
      </c>
    </row>
    <row r="1217" spans="1:7" x14ac:dyDescent="0.25">
      <c r="A1217" s="5" t="s">
        <v>1</v>
      </c>
      <c r="B1217" s="12">
        <v>4546971</v>
      </c>
      <c r="C1217" s="12" t="s">
        <v>243</v>
      </c>
      <c r="D1217" s="6">
        <v>696</v>
      </c>
      <c r="E1217" s="12">
        <v>143</v>
      </c>
      <c r="F1217" s="12">
        <v>1</v>
      </c>
      <c r="G1217" s="7">
        <v>840</v>
      </c>
    </row>
    <row r="1218" spans="1:7" x14ac:dyDescent="0.25">
      <c r="A1218" s="2" t="s">
        <v>1</v>
      </c>
      <c r="B1218" s="11">
        <v>4547814</v>
      </c>
      <c r="C1218" s="11" t="s">
        <v>243</v>
      </c>
      <c r="D1218" s="3">
        <v>696</v>
      </c>
      <c r="E1218" s="11">
        <v>137</v>
      </c>
      <c r="F1218" s="11">
        <v>1</v>
      </c>
      <c r="G1218" s="4">
        <v>834</v>
      </c>
    </row>
    <row r="1219" spans="1:7" x14ac:dyDescent="0.25">
      <c r="A1219" s="5" t="s">
        <v>1</v>
      </c>
      <c r="B1219" s="12">
        <v>4548663</v>
      </c>
      <c r="C1219" s="12" t="s">
        <v>243</v>
      </c>
      <c r="D1219" s="6">
        <v>698</v>
      </c>
      <c r="E1219" s="12">
        <v>141</v>
      </c>
      <c r="F1219" s="12">
        <v>1</v>
      </c>
      <c r="G1219" s="7">
        <v>840</v>
      </c>
    </row>
    <row r="1220" spans="1:7" x14ac:dyDescent="0.25">
      <c r="A1220" s="2" t="s">
        <v>1</v>
      </c>
      <c r="B1220" s="11">
        <v>4549510</v>
      </c>
      <c r="C1220" s="11" t="s">
        <v>243</v>
      </c>
      <c r="D1220" s="3">
        <v>698</v>
      </c>
      <c r="E1220" s="11">
        <v>139</v>
      </c>
      <c r="F1220" s="11">
        <v>1</v>
      </c>
      <c r="G1220" s="4">
        <v>838</v>
      </c>
    </row>
    <row r="1221" spans="1:7" x14ac:dyDescent="0.25">
      <c r="A1221" s="5" t="s">
        <v>1</v>
      </c>
      <c r="B1221" s="12">
        <v>4550360</v>
      </c>
      <c r="C1221" s="12" t="s">
        <v>243</v>
      </c>
      <c r="D1221" s="6">
        <v>699</v>
      </c>
      <c r="E1221" s="12">
        <v>142</v>
      </c>
      <c r="F1221" s="12">
        <v>1</v>
      </c>
      <c r="G1221" s="7">
        <v>842</v>
      </c>
    </row>
    <row r="1222" spans="1:7" x14ac:dyDescent="0.25">
      <c r="A1222" s="2" t="s">
        <v>1</v>
      </c>
      <c r="B1222" s="11">
        <v>4551206</v>
      </c>
      <c r="C1222" s="11" t="s">
        <v>243</v>
      </c>
      <c r="D1222" s="3">
        <v>698</v>
      </c>
      <c r="E1222" s="11">
        <v>137</v>
      </c>
      <c r="F1222" s="11">
        <v>1</v>
      </c>
      <c r="G1222" s="4">
        <v>836</v>
      </c>
    </row>
    <row r="1223" spans="1:7" x14ac:dyDescent="0.25">
      <c r="A1223" s="5" t="s">
        <v>1</v>
      </c>
      <c r="B1223" s="12">
        <v>4552051</v>
      </c>
      <c r="C1223" s="12" t="s">
        <v>243</v>
      </c>
      <c r="D1223" s="6">
        <v>699</v>
      </c>
      <c r="E1223" s="12">
        <v>137</v>
      </c>
      <c r="F1223" s="12">
        <v>1</v>
      </c>
      <c r="G1223" s="7">
        <v>837</v>
      </c>
    </row>
    <row r="1224" spans="1:7" x14ac:dyDescent="0.25">
      <c r="A1224" s="2" t="s">
        <v>1</v>
      </c>
      <c r="B1224" s="11">
        <v>4552898</v>
      </c>
      <c r="C1224" s="11" t="s">
        <v>243</v>
      </c>
      <c r="D1224" s="3">
        <v>702</v>
      </c>
      <c r="E1224" s="11">
        <v>135</v>
      </c>
      <c r="F1224" s="11">
        <v>1</v>
      </c>
      <c r="G1224" s="4">
        <v>838</v>
      </c>
    </row>
    <row r="1225" spans="1:7" x14ac:dyDescent="0.25">
      <c r="A1225" s="5" t="s">
        <v>1</v>
      </c>
      <c r="B1225" s="12">
        <v>4553746</v>
      </c>
      <c r="C1225" s="12" t="s">
        <v>243</v>
      </c>
      <c r="D1225" s="6">
        <v>702</v>
      </c>
      <c r="E1225" s="12">
        <v>136</v>
      </c>
      <c r="F1225" s="12">
        <v>1</v>
      </c>
      <c r="G1225" s="7">
        <v>839</v>
      </c>
    </row>
    <row r="1226" spans="1:7" x14ac:dyDescent="0.25">
      <c r="A1226" s="2" t="s">
        <v>1</v>
      </c>
      <c r="B1226" s="11">
        <v>4554596</v>
      </c>
      <c r="C1226" s="11" t="s">
        <v>243</v>
      </c>
      <c r="D1226" s="3">
        <v>702</v>
      </c>
      <c r="E1226" s="11">
        <v>138</v>
      </c>
      <c r="F1226" s="11">
        <v>1</v>
      </c>
      <c r="G1226" s="4">
        <v>841</v>
      </c>
    </row>
    <row r="1227" spans="1:7" x14ac:dyDescent="0.25">
      <c r="A1227" s="5" t="s">
        <v>1</v>
      </c>
      <c r="B1227" s="12">
        <v>4555445</v>
      </c>
      <c r="C1227" s="12" t="s">
        <v>243</v>
      </c>
      <c r="D1227" s="6">
        <v>702</v>
      </c>
      <c r="E1227" s="12">
        <v>138</v>
      </c>
      <c r="F1227" s="12">
        <v>1</v>
      </c>
      <c r="G1227" s="7">
        <v>841</v>
      </c>
    </row>
    <row r="1228" spans="1:7" x14ac:dyDescent="0.25">
      <c r="A1228" s="2" t="s">
        <v>1</v>
      </c>
      <c r="B1228" s="11">
        <v>4556294</v>
      </c>
      <c r="C1228" s="11" t="s">
        <v>243</v>
      </c>
      <c r="D1228" s="3">
        <v>703</v>
      </c>
      <c r="E1228" s="11">
        <v>137</v>
      </c>
      <c r="F1228" s="11">
        <v>1</v>
      </c>
      <c r="G1228" s="4">
        <v>841</v>
      </c>
    </row>
    <row r="1229" spans="1:7" x14ac:dyDescent="0.25">
      <c r="A1229" s="5" t="s">
        <v>1</v>
      </c>
      <c r="B1229" s="12">
        <v>4557143</v>
      </c>
      <c r="C1229" s="12" t="s">
        <v>243</v>
      </c>
      <c r="D1229" s="6">
        <v>704</v>
      </c>
      <c r="E1229" s="12">
        <v>135</v>
      </c>
      <c r="F1229" s="12">
        <v>1</v>
      </c>
      <c r="G1229" s="7">
        <v>840</v>
      </c>
    </row>
    <row r="1230" spans="1:7" x14ac:dyDescent="0.25">
      <c r="A1230" s="2" t="s">
        <v>1</v>
      </c>
      <c r="B1230" s="11">
        <v>4557992</v>
      </c>
      <c r="C1230" s="11" t="s">
        <v>243</v>
      </c>
      <c r="D1230" s="3">
        <v>704</v>
      </c>
      <c r="E1230" s="11">
        <v>134</v>
      </c>
      <c r="F1230" s="11">
        <v>1</v>
      </c>
      <c r="G1230" s="4">
        <v>839</v>
      </c>
    </row>
    <row r="1231" spans="1:7" x14ac:dyDescent="0.25">
      <c r="A1231" s="5" t="s">
        <v>1</v>
      </c>
      <c r="B1231" s="12">
        <v>4558843</v>
      </c>
      <c r="C1231" s="12" t="s">
        <v>243</v>
      </c>
      <c r="D1231" s="6">
        <v>705</v>
      </c>
      <c r="E1231" s="12">
        <v>136</v>
      </c>
      <c r="F1231" s="12">
        <v>1</v>
      </c>
      <c r="G1231" s="7">
        <v>842</v>
      </c>
    </row>
    <row r="1232" spans="1:7" x14ac:dyDescent="0.25">
      <c r="A1232" s="2" t="s">
        <v>1</v>
      </c>
      <c r="B1232" s="11">
        <v>4559692</v>
      </c>
      <c r="C1232" s="11" t="s">
        <v>243</v>
      </c>
      <c r="D1232" s="3">
        <v>705</v>
      </c>
      <c r="E1232" s="11">
        <v>134</v>
      </c>
      <c r="F1232" s="11">
        <v>1</v>
      </c>
      <c r="G1232" s="4">
        <v>840</v>
      </c>
    </row>
    <row r="1233" spans="1:7" x14ac:dyDescent="0.25">
      <c r="A1233" s="5" t="s">
        <v>1</v>
      </c>
      <c r="B1233" s="12">
        <v>4560543</v>
      </c>
      <c r="C1233" s="12" t="s">
        <v>243</v>
      </c>
      <c r="D1233" s="6">
        <v>705</v>
      </c>
      <c r="E1233" s="12">
        <v>137</v>
      </c>
      <c r="F1233" s="12">
        <v>1</v>
      </c>
      <c r="G1233" s="7">
        <v>843</v>
      </c>
    </row>
    <row r="1234" spans="1:7" x14ac:dyDescent="0.25">
      <c r="A1234" s="2" t="s">
        <v>1</v>
      </c>
      <c r="B1234" s="11">
        <v>4561398</v>
      </c>
      <c r="C1234" s="11" t="s">
        <v>243</v>
      </c>
      <c r="D1234" s="3">
        <v>707</v>
      </c>
      <c r="E1234" s="11">
        <v>138</v>
      </c>
      <c r="F1234" s="11">
        <v>1</v>
      </c>
      <c r="G1234" s="4">
        <v>846</v>
      </c>
    </row>
    <row r="1235" spans="1:7" x14ac:dyDescent="0.25">
      <c r="A1235" s="5" t="s">
        <v>1</v>
      </c>
      <c r="B1235" s="12">
        <v>4562250</v>
      </c>
      <c r="C1235" s="12" t="s">
        <v>243</v>
      </c>
      <c r="D1235" s="6">
        <v>707</v>
      </c>
      <c r="E1235" s="12">
        <v>134</v>
      </c>
      <c r="F1235" s="12">
        <v>1</v>
      </c>
      <c r="G1235" s="7">
        <v>842</v>
      </c>
    </row>
    <row r="1236" spans="1:7" x14ac:dyDescent="0.25">
      <c r="A1236" s="2" t="s">
        <v>1</v>
      </c>
      <c r="B1236" s="11">
        <v>4563103</v>
      </c>
      <c r="C1236" s="11" t="s">
        <v>243</v>
      </c>
      <c r="D1236" s="3">
        <v>708</v>
      </c>
      <c r="E1236" s="11">
        <v>136</v>
      </c>
      <c r="F1236" s="11">
        <v>1</v>
      </c>
      <c r="G1236" s="4">
        <v>845</v>
      </c>
    </row>
    <row r="1237" spans="1:7" x14ac:dyDescent="0.25">
      <c r="A1237" s="5" t="s">
        <v>1</v>
      </c>
      <c r="B1237" s="12">
        <v>4563960</v>
      </c>
      <c r="C1237" s="12" t="s">
        <v>243</v>
      </c>
      <c r="D1237" s="6">
        <v>708</v>
      </c>
      <c r="E1237" s="12">
        <v>139</v>
      </c>
      <c r="F1237" s="12">
        <v>1</v>
      </c>
      <c r="G1237" s="7">
        <v>848</v>
      </c>
    </row>
    <row r="1238" spans="1:7" x14ac:dyDescent="0.25">
      <c r="A1238" s="2" t="s">
        <v>1</v>
      </c>
      <c r="B1238" s="11">
        <v>4625347</v>
      </c>
      <c r="C1238" s="11" t="s">
        <v>243</v>
      </c>
      <c r="D1238" s="3">
        <v>61236</v>
      </c>
      <c r="E1238" s="11">
        <v>141</v>
      </c>
      <c r="F1238" s="11">
        <v>1</v>
      </c>
      <c r="G1238" s="4">
        <v>61378</v>
      </c>
    </row>
    <row r="1239" spans="1:7" x14ac:dyDescent="0.25">
      <c r="A1239" s="5" t="s">
        <v>1</v>
      </c>
      <c r="B1239" s="12">
        <v>4626202</v>
      </c>
      <c r="C1239" s="12" t="s">
        <v>243</v>
      </c>
      <c r="D1239" s="6">
        <v>708</v>
      </c>
      <c r="E1239" s="12">
        <v>136</v>
      </c>
      <c r="F1239" s="12">
        <v>1</v>
      </c>
      <c r="G1239" s="7">
        <v>845</v>
      </c>
    </row>
    <row r="1240" spans="1:7" x14ac:dyDescent="0.25">
      <c r="A1240" s="2" t="s">
        <v>1</v>
      </c>
      <c r="B1240" s="11">
        <v>4627055</v>
      </c>
      <c r="C1240" s="11" t="s">
        <v>243</v>
      </c>
      <c r="D1240" s="3">
        <v>708</v>
      </c>
      <c r="E1240" s="11">
        <v>135</v>
      </c>
      <c r="F1240" s="11">
        <v>1</v>
      </c>
      <c r="G1240" s="4">
        <v>844</v>
      </c>
    </row>
    <row r="1241" spans="1:7" x14ac:dyDescent="0.25">
      <c r="A1241" s="5" t="s">
        <v>1</v>
      </c>
      <c r="B1241" s="12">
        <v>4627907</v>
      </c>
      <c r="C1241" s="12" t="s">
        <v>243</v>
      </c>
      <c r="D1241" s="6">
        <v>708</v>
      </c>
      <c r="E1241" s="12">
        <v>134</v>
      </c>
      <c r="F1241" s="12">
        <v>1</v>
      </c>
      <c r="G1241" s="7">
        <v>843</v>
      </c>
    </row>
    <row r="1242" spans="1:7" x14ac:dyDescent="0.25">
      <c r="A1242" s="2" t="s">
        <v>1</v>
      </c>
      <c r="B1242" s="11">
        <v>4628765</v>
      </c>
      <c r="C1242" s="11" t="s">
        <v>243</v>
      </c>
      <c r="D1242" s="3">
        <v>708</v>
      </c>
      <c r="E1242" s="11">
        <v>140</v>
      </c>
      <c r="F1242" s="11">
        <v>1</v>
      </c>
      <c r="G1242" s="4">
        <v>849</v>
      </c>
    </row>
    <row r="1243" spans="1:7" x14ac:dyDescent="0.25">
      <c r="A1243" s="5" t="s">
        <v>1</v>
      </c>
      <c r="B1243" s="12">
        <v>4629621</v>
      </c>
      <c r="C1243" s="12" t="s">
        <v>243</v>
      </c>
      <c r="D1243" s="6">
        <v>709</v>
      </c>
      <c r="E1243" s="12">
        <v>138</v>
      </c>
      <c r="F1243" s="12">
        <v>1</v>
      </c>
      <c r="G1243" s="7">
        <v>848</v>
      </c>
    </row>
    <row r="1244" spans="1:7" x14ac:dyDescent="0.25">
      <c r="A1244" s="2" t="s">
        <v>1</v>
      </c>
      <c r="B1244" s="11">
        <v>4630479</v>
      </c>
      <c r="C1244" s="11" t="s">
        <v>243</v>
      </c>
      <c r="D1244" s="3">
        <v>711</v>
      </c>
      <c r="E1244" s="11">
        <v>138</v>
      </c>
      <c r="F1244" s="11">
        <v>1</v>
      </c>
      <c r="G1244" s="4">
        <v>850</v>
      </c>
    </row>
    <row r="1245" spans="1:7" x14ac:dyDescent="0.25">
      <c r="A1245" s="5" t="s">
        <v>1</v>
      </c>
      <c r="B1245" s="12">
        <v>4631343</v>
      </c>
      <c r="C1245" s="12" t="s">
        <v>243</v>
      </c>
      <c r="D1245" s="6">
        <v>711</v>
      </c>
      <c r="E1245" s="12">
        <v>142</v>
      </c>
      <c r="F1245" s="12">
        <v>1</v>
      </c>
      <c r="G1245" s="7">
        <v>854</v>
      </c>
    </row>
    <row r="1246" spans="1:7" x14ac:dyDescent="0.25">
      <c r="A1246" s="2" t="s">
        <v>1</v>
      </c>
      <c r="B1246" s="11">
        <v>4632199</v>
      </c>
      <c r="C1246" s="11" t="s">
        <v>243</v>
      </c>
      <c r="D1246" s="3">
        <v>712</v>
      </c>
      <c r="E1246" s="11">
        <v>134</v>
      </c>
      <c r="F1246" s="11">
        <v>1</v>
      </c>
      <c r="G1246" s="4">
        <v>847</v>
      </c>
    </row>
    <row r="1247" spans="1:7" x14ac:dyDescent="0.25">
      <c r="A1247" s="5" t="s">
        <v>1</v>
      </c>
      <c r="B1247" s="12">
        <v>4633057</v>
      </c>
      <c r="C1247" s="12" t="s">
        <v>243</v>
      </c>
      <c r="D1247" s="6">
        <v>712</v>
      </c>
      <c r="E1247" s="12">
        <v>136</v>
      </c>
      <c r="F1247" s="12">
        <v>1</v>
      </c>
      <c r="G1247" s="7">
        <v>849</v>
      </c>
    </row>
    <row r="1248" spans="1:7" x14ac:dyDescent="0.25">
      <c r="A1248" s="2" t="s">
        <v>1</v>
      </c>
      <c r="B1248" s="11">
        <v>4633914</v>
      </c>
      <c r="C1248" s="11" t="s">
        <v>243</v>
      </c>
      <c r="D1248" s="3">
        <v>712</v>
      </c>
      <c r="E1248" s="11">
        <v>135</v>
      </c>
      <c r="F1248" s="11">
        <v>1</v>
      </c>
      <c r="G1248" s="4">
        <v>848</v>
      </c>
    </row>
    <row r="1249" spans="1:7" x14ac:dyDescent="0.25">
      <c r="A1249" s="5" t="s">
        <v>1</v>
      </c>
      <c r="B1249" s="12">
        <v>4634776</v>
      </c>
      <c r="C1249" s="12" t="s">
        <v>243</v>
      </c>
      <c r="D1249" s="6">
        <v>714</v>
      </c>
      <c r="E1249" s="12">
        <v>139</v>
      </c>
      <c r="F1249" s="12">
        <v>1</v>
      </c>
      <c r="G1249" s="7">
        <v>854</v>
      </c>
    </row>
    <row r="1250" spans="1:7" x14ac:dyDescent="0.25">
      <c r="A1250" s="2" t="s">
        <v>1</v>
      </c>
      <c r="B1250" s="11">
        <v>4635639</v>
      </c>
      <c r="C1250" s="11" t="s">
        <v>243</v>
      </c>
      <c r="D1250" s="3">
        <v>714</v>
      </c>
      <c r="E1250" s="11">
        <v>139</v>
      </c>
      <c r="F1250" s="11">
        <v>1</v>
      </c>
      <c r="G1250" s="4">
        <v>854</v>
      </c>
    </row>
    <row r="1251" spans="1:7" x14ac:dyDescent="0.25">
      <c r="A1251" s="5" t="s">
        <v>1</v>
      </c>
      <c r="B1251" s="12">
        <v>4636500</v>
      </c>
      <c r="C1251" s="12" t="s">
        <v>243</v>
      </c>
      <c r="D1251" s="6">
        <v>715</v>
      </c>
      <c r="E1251" s="12">
        <v>137</v>
      </c>
      <c r="F1251" s="12">
        <v>1</v>
      </c>
      <c r="G1251" s="7">
        <v>853</v>
      </c>
    </row>
    <row r="1252" spans="1:7" x14ac:dyDescent="0.25">
      <c r="A1252" s="2" t="s">
        <v>1</v>
      </c>
      <c r="B1252" s="11">
        <v>4637360</v>
      </c>
      <c r="C1252" s="11" t="s">
        <v>243</v>
      </c>
      <c r="D1252" s="3">
        <v>714</v>
      </c>
      <c r="E1252" s="11">
        <v>136</v>
      </c>
      <c r="F1252" s="11">
        <v>1</v>
      </c>
      <c r="G1252" s="4">
        <v>851</v>
      </c>
    </row>
    <row r="1253" spans="1:7" x14ac:dyDescent="0.25">
      <c r="A1253" s="5" t="s">
        <v>1</v>
      </c>
      <c r="B1253" s="12">
        <v>4638226</v>
      </c>
      <c r="C1253" s="12" t="s">
        <v>243</v>
      </c>
      <c r="D1253" s="6">
        <v>714</v>
      </c>
      <c r="E1253" s="12">
        <v>141</v>
      </c>
      <c r="F1253" s="12">
        <v>1</v>
      </c>
      <c r="G1253" s="7">
        <v>856</v>
      </c>
    </row>
    <row r="1254" spans="1:7" x14ac:dyDescent="0.25">
      <c r="A1254" s="2" t="s">
        <v>1</v>
      </c>
      <c r="B1254" s="11">
        <v>4639089</v>
      </c>
      <c r="C1254" s="11" t="s">
        <v>243</v>
      </c>
      <c r="D1254" s="3">
        <v>717</v>
      </c>
      <c r="E1254" s="11">
        <v>137</v>
      </c>
      <c r="F1254" s="11">
        <v>1</v>
      </c>
      <c r="G1254" s="4">
        <v>855</v>
      </c>
    </row>
    <row r="1255" spans="1:7" x14ac:dyDescent="0.25">
      <c r="A1255" s="5" t="s">
        <v>1</v>
      </c>
      <c r="B1255" s="12">
        <v>4639951</v>
      </c>
      <c r="C1255" s="12" t="s">
        <v>243</v>
      </c>
      <c r="D1255" s="6">
        <v>718</v>
      </c>
      <c r="E1255" s="12">
        <v>135</v>
      </c>
      <c r="F1255" s="12">
        <v>1</v>
      </c>
      <c r="G1255" s="7">
        <v>854</v>
      </c>
    </row>
    <row r="1256" spans="1:7" x14ac:dyDescent="0.25">
      <c r="A1256" s="2" t="s">
        <v>1</v>
      </c>
      <c r="B1256" s="11">
        <v>4640814</v>
      </c>
      <c r="C1256" s="11" t="s">
        <v>243</v>
      </c>
      <c r="D1256" s="3">
        <v>718</v>
      </c>
      <c r="E1256" s="11">
        <v>136</v>
      </c>
      <c r="F1256" s="11">
        <v>1</v>
      </c>
      <c r="G1256" s="4">
        <v>855</v>
      </c>
    </row>
    <row r="1257" spans="1:7" x14ac:dyDescent="0.25">
      <c r="A1257" s="5" t="s">
        <v>1</v>
      </c>
      <c r="B1257" s="12">
        <v>4641676</v>
      </c>
      <c r="C1257" s="12" t="s">
        <v>243</v>
      </c>
      <c r="D1257" s="6">
        <v>718</v>
      </c>
      <c r="E1257" s="12">
        <v>135</v>
      </c>
      <c r="F1257" s="12">
        <v>1</v>
      </c>
      <c r="G1257" s="7">
        <v>854</v>
      </c>
    </row>
    <row r="1258" spans="1:7" x14ac:dyDescent="0.25">
      <c r="A1258" s="2" t="s">
        <v>1</v>
      </c>
      <c r="B1258" s="11">
        <v>4642547</v>
      </c>
      <c r="C1258" s="11" t="s">
        <v>243</v>
      </c>
      <c r="D1258" s="3">
        <v>718</v>
      </c>
      <c r="E1258" s="11">
        <v>142</v>
      </c>
      <c r="F1258" s="11">
        <v>1</v>
      </c>
      <c r="G1258" s="4">
        <v>861</v>
      </c>
    </row>
    <row r="1259" spans="1:7" x14ac:dyDescent="0.25">
      <c r="A1259" s="5" t="s">
        <v>1</v>
      </c>
      <c r="B1259" s="12">
        <v>4643413</v>
      </c>
      <c r="C1259" s="12" t="s">
        <v>243</v>
      </c>
      <c r="D1259" s="6">
        <v>721</v>
      </c>
      <c r="E1259" s="12">
        <v>136</v>
      </c>
      <c r="F1259" s="12">
        <v>1</v>
      </c>
      <c r="G1259" s="7">
        <v>858</v>
      </c>
    </row>
    <row r="1260" spans="1:7" x14ac:dyDescent="0.25">
      <c r="A1260" s="2" t="s">
        <v>1</v>
      </c>
      <c r="B1260" s="11">
        <v>4644283</v>
      </c>
      <c r="C1260" s="11" t="s">
        <v>243</v>
      </c>
      <c r="D1260" s="3">
        <v>720</v>
      </c>
      <c r="E1260" s="11">
        <v>139</v>
      </c>
      <c r="F1260" s="11">
        <v>1</v>
      </c>
      <c r="G1260" s="4">
        <v>860</v>
      </c>
    </row>
    <row r="1261" spans="1:7" x14ac:dyDescent="0.25">
      <c r="A1261" s="5" t="s">
        <v>1</v>
      </c>
      <c r="B1261" s="12">
        <v>4645152</v>
      </c>
      <c r="C1261" s="12" t="s">
        <v>243</v>
      </c>
      <c r="D1261" s="6">
        <v>721</v>
      </c>
      <c r="E1261" s="12">
        <v>139</v>
      </c>
      <c r="F1261" s="12">
        <v>1</v>
      </c>
      <c r="G1261" s="7">
        <v>861</v>
      </c>
    </row>
    <row r="1262" spans="1:7" x14ac:dyDescent="0.25">
      <c r="A1262" s="2" t="s">
        <v>1</v>
      </c>
      <c r="B1262" s="11">
        <v>4646018</v>
      </c>
      <c r="C1262" s="11" t="s">
        <v>243</v>
      </c>
      <c r="D1262" s="3">
        <v>721</v>
      </c>
      <c r="E1262" s="11">
        <v>135</v>
      </c>
      <c r="F1262" s="11">
        <v>1</v>
      </c>
      <c r="G1262" s="4">
        <v>857</v>
      </c>
    </row>
    <row r="1263" spans="1:7" x14ac:dyDescent="0.25">
      <c r="A1263" s="5" t="s">
        <v>1</v>
      </c>
      <c r="B1263" s="12">
        <v>4646884</v>
      </c>
      <c r="C1263" s="12" t="s">
        <v>243</v>
      </c>
      <c r="D1263" s="6">
        <v>721</v>
      </c>
      <c r="E1263" s="12">
        <v>136</v>
      </c>
      <c r="F1263" s="12">
        <v>1</v>
      </c>
      <c r="G1263" s="7">
        <v>858</v>
      </c>
    </row>
    <row r="1264" spans="1:7" x14ac:dyDescent="0.25">
      <c r="A1264" s="2" t="s">
        <v>1</v>
      </c>
      <c r="B1264" s="11">
        <v>4647753</v>
      </c>
      <c r="C1264" s="11" t="s">
        <v>243</v>
      </c>
      <c r="D1264" s="3">
        <v>723</v>
      </c>
      <c r="E1264" s="11">
        <v>135</v>
      </c>
      <c r="F1264" s="11">
        <v>1</v>
      </c>
      <c r="G1264" s="4">
        <v>859</v>
      </c>
    </row>
    <row r="1265" spans="1:7" x14ac:dyDescent="0.25">
      <c r="A1265" s="5" t="s">
        <v>1</v>
      </c>
      <c r="B1265" s="12">
        <v>4648622</v>
      </c>
      <c r="C1265" s="12" t="s">
        <v>243</v>
      </c>
      <c r="D1265" s="6">
        <v>724</v>
      </c>
      <c r="E1265" s="12">
        <v>135</v>
      </c>
      <c r="F1265" s="12">
        <v>1</v>
      </c>
      <c r="G1265" s="7">
        <v>860</v>
      </c>
    </row>
    <row r="1266" spans="1:7" x14ac:dyDescent="0.25">
      <c r="A1266" s="2" t="s">
        <v>1</v>
      </c>
      <c r="B1266" s="11">
        <v>4649493</v>
      </c>
      <c r="C1266" s="11" t="s">
        <v>243</v>
      </c>
      <c r="D1266" s="3">
        <v>724</v>
      </c>
      <c r="E1266" s="11">
        <v>137</v>
      </c>
      <c r="F1266" s="11">
        <v>1</v>
      </c>
      <c r="G1266" s="4">
        <v>862</v>
      </c>
    </row>
    <row r="1267" spans="1:7" x14ac:dyDescent="0.25">
      <c r="A1267" s="5" t="s">
        <v>1</v>
      </c>
      <c r="B1267" s="12">
        <v>4650366</v>
      </c>
      <c r="C1267" s="12" t="s">
        <v>243</v>
      </c>
      <c r="D1267" s="6">
        <v>724</v>
      </c>
      <c r="E1267" s="12">
        <v>139</v>
      </c>
      <c r="F1267" s="12">
        <v>1</v>
      </c>
      <c r="G1267" s="7">
        <v>864</v>
      </c>
    </row>
    <row r="1268" spans="1:7" x14ac:dyDescent="0.25">
      <c r="A1268" s="2" t="s">
        <v>1</v>
      </c>
      <c r="B1268" s="11">
        <v>4651244</v>
      </c>
      <c r="C1268" s="11" t="s">
        <v>243</v>
      </c>
      <c r="D1268" s="3">
        <v>725</v>
      </c>
      <c r="E1268" s="11">
        <v>143</v>
      </c>
      <c r="F1268" s="11">
        <v>1</v>
      </c>
      <c r="G1268" s="4">
        <v>869</v>
      </c>
    </row>
    <row r="1269" spans="1:7" x14ac:dyDescent="0.25">
      <c r="A1269" s="5" t="s">
        <v>1</v>
      </c>
      <c r="B1269" s="12">
        <v>4652116</v>
      </c>
      <c r="C1269" s="12" t="s">
        <v>243</v>
      </c>
      <c r="D1269" s="6">
        <v>727</v>
      </c>
      <c r="E1269" s="12">
        <v>135</v>
      </c>
      <c r="F1269" s="12">
        <v>1</v>
      </c>
      <c r="G1269" s="7">
        <v>863</v>
      </c>
    </row>
    <row r="1270" spans="1:7" x14ac:dyDescent="0.25">
      <c r="A1270" s="2" t="s">
        <v>1</v>
      </c>
      <c r="B1270" s="11">
        <v>4652988</v>
      </c>
      <c r="C1270" s="11" t="s">
        <v>243</v>
      </c>
      <c r="D1270" s="3">
        <v>727</v>
      </c>
      <c r="E1270" s="11">
        <v>135</v>
      </c>
      <c r="F1270" s="11">
        <v>1</v>
      </c>
      <c r="G1270" s="4">
        <v>863</v>
      </c>
    </row>
    <row r="1271" spans="1:7" x14ac:dyDescent="0.25">
      <c r="A1271" s="5" t="s">
        <v>1</v>
      </c>
      <c r="B1271" s="12">
        <v>4653868</v>
      </c>
      <c r="C1271" s="12" t="s">
        <v>243</v>
      </c>
      <c r="D1271" s="6">
        <v>727</v>
      </c>
      <c r="E1271" s="12">
        <v>143</v>
      </c>
      <c r="F1271" s="12">
        <v>1</v>
      </c>
      <c r="G1271" s="7">
        <v>871</v>
      </c>
    </row>
    <row r="1272" spans="1:7" x14ac:dyDescent="0.25">
      <c r="A1272" s="2" t="s">
        <v>1</v>
      </c>
      <c r="B1272" s="11">
        <v>4654743</v>
      </c>
      <c r="C1272" s="11" t="s">
        <v>243</v>
      </c>
      <c r="D1272" s="3">
        <v>728</v>
      </c>
      <c r="E1272" s="11">
        <v>137</v>
      </c>
      <c r="F1272" s="11">
        <v>1</v>
      </c>
      <c r="G1272" s="4">
        <v>866</v>
      </c>
    </row>
    <row r="1273" spans="1:7" x14ac:dyDescent="0.25">
      <c r="A1273" s="5" t="s">
        <v>1</v>
      </c>
      <c r="B1273" s="12">
        <v>4655615</v>
      </c>
      <c r="C1273" s="12" t="s">
        <v>243</v>
      </c>
      <c r="D1273" s="6">
        <v>728</v>
      </c>
      <c r="E1273" s="12">
        <v>134</v>
      </c>
      <c r="F1273" s="12">
        <v>1</v>
      </c>
      <c r="G1273" s="7">
        <v>863</v>
      </c>
    </row>
    <row r="1274" spans="1:7" x14ac:dyDescent="0.25">
      <c r="A1274" s="2" t="s">
        <v>1</v>
      </c>
      <c r="B1274" s="11">
        <v>4656494</v>
      </c>
      <c r="C1274" s="11" t="s">
        <v>243</v>
      </c>
      <c r="D1274" s="3">
        <v>730</v>
      </c>
      <c r="E1274" s="11">
        <v>139</v>
      </c>
      <c r="F1274" s="11">
        <v>1</v>
      </c>
      <c r="G1274" s="4">
        <v>870</v>
      </c>
    </row>
    <row r="1275" spans="1:7" x14ac:dyDescent="0.25">
      <c r="A1275" s="5" t="s">
        <v>1</v>
      </c>
      <c r="B1275" s="12">
        <v>4657371</v>
      </c>
      <c r="C1275" s="12" t="s">
        <v>243</v>
      </c>
      <c r="D1275" s="6">
        <v>730</v>
      </c>
      <c r="E1275" s="12">
        <v>137</v>
      </c>
      <c r="F1275" s="12">
        <v>1</v>
      </c>
      <c r="G1275" s="7">
        <v>868</v>
      </c>
    </row>
    <row r="1276" spans="1:7" x14ac:dyDescent="0.25">
      <c r="A1276" s="2" t="s">
        <v>1</v>
      </c>
      <c r="B1276" s="11">
        <v>4658247</v>
      </c>
      <c r="C1276" s="11" t="s">
        <v>243</v>
      </c>
      <c r="D1276" s="3">
        <v>730</v>
      </c>
      <c r="E1276" s="11">
        <v>137</v>
      </c>
      <c r="F1276" s="11">
        <v>1</v>
      </c>
      <c r="G1276" s="4">
        <v>868</v>
      </c>
    </row>
    <row r="1277" spans="1:7" x14ac:dyDescent="0.25">
      <c r="A1277" s="5" t="s">
        <v>1</v>
      </c>
      <c r="B1277" s="12">
        <v>4659125</v>
      </c>
      <c r="C1277" s="12" t="s">
        <v>243</v>
      </c>
      <c r="D1277" s="6">
        <v>730</v>
      </c>
      <c r="E1277" s="12">
        <v>137</v>
      </c>
      <c r="F1277" s="12">
        <v>1</v>
      </c>
      <c r="G1277" s="7">
        <v>868</v>
      </c>
    </row>
    <row r="1278" spans="1:7" x14ac:dyDescent="0.25">
      <c r="A1278" s="2" t="s">
        <v>1</v>
      </c>
      <c r="B1278" s="11">
        <v>4660001</v>
      </c>
      <c r="C1278" s="11" t="s">
        <v>243</v>
      </c>
      <c r="D1278" s="3">
        <v>731</v>
      </c>
      <c r="E1278" s="11">
        <v>136</v>
      </c>
      <c r="F1278" s="11">
        <v>1</v>
      </c>
      <c r="G1278" s="4">
        <v>868</v>
      </c>
    </row>
    <row r="1279" spans="1:7" x14ac:dyDescent="0.25">
      <c r="A1279" s="5" t="s">
        <v>1</v>
      </c>
      <c r="B1279" s="12">
        <v>4660883</v>
      </c>
      <c r="C1279" s="12" t="s">
        <v>243</v>
      </c>
      <c r="D1279" s="6">
        <v>733</v>
      </c>
      <c r="E1279" s="12">
        <v>138</v>
      </c>
      <c r="F1279" s="12">
        <v>1</v>
      </c>
      <c r="G1279" s="7">
        <v>872</v>
      </c>
    </row>
    <row r="1280" spans="1:7" x14ac:dyDescent="0.25">
      <c r="A1280" s="2" t="s">
        <v>1</v>
      </c>
      <c r="B1280" s="11">
        <v>4661763</v>
      </c>
      <c r="C1280" s="11" t="s">
        <v>243</v>
      </c>
      <c r="D1280" s="3">
        <v>733</v>
      </c>
      <c r="E1280" s="11">
        <v>138</v>
      </c>
      <c r="F1280" s="11">
        <v>1</v>
      </c>
      <c r="G1280" s="4">
        <v>872</v>
      </c>
    </row>
    <row r="1281" spans="1:7" x14ac:dyDescent="0.25">
      <c r="A1281" s="5" t="s">
        <v>1</v>
      </c>
      <c r="B1281" s="12">
        <v>4662644</v>
      </c>
      <c r="C1281" s="12" t="s">
        <v>243</v>
      </c>
      <c r="D1281" s="6">
        <v>733</v>
      </c>
      <c r="E1281" s="12">
        <v>138</v>
      </c>
      <c r="F1281" s="12">
        <v>1</v>
      </c>
      <c r="G1281" s="7">
        <v>872</v>
      </c>
    </row>
    <row r="1282" spans="1:7" x14ac:dyDescent="0.25">
      <c r="A1282" s="2" t="s">
        <v>1</v>
      </c>
      <c r="B1282" s="11">
        <v>4663527</v>
      </c>
      <c r="C1282" s="11" t="s">
        <v>243</v>
      </c>
      <c r="D1282" s="3">
        <v>733</v>
      </c>
      <c r="E1282" s="11">
        <v>139</v>
      </c>
      <c r="F1282" s="11">
        <v>1</v>
      </c>
      <c r="G1282" s="4">
        <v>873</v>
      </c>
    </row>
    <row r="1283" spans="1:7" x14ac:dyDescent="0.25">
      <c r="A1283" s="5" t="s">
        <v>1</v>
      </c>
      <c r="B1283" s="12">
        <v>4664408</v>
      </c>
      <c r="C1283" s="12" t="s">
        <v>243</v>
      </c>
      <c r="D1283" s="6">
        <v>734</v>
      </c>
      <c r="E1283" s="12">
        <v>137</v>
      </c>
      <c r="F1283" s="12">
        <v>1</v>
      </c>
      <c r="G1283" s="7">
        <v>872</v>
      </c>
    </row>
    <row r="1284" spans="1:7" x14ac:dyDescent="0.25">
      <c r="A1284" s="2" t="s">
        <v>1</v>
      </c>
      <c r="B1284" s="11">
        <v>4665293</v>
      </c>
      <c r="C1284" s="11" t="s">
        <v>243</v>
      </c>
      <c r="D1284" s="3">
        <v>736</v>
      </c>
      <c r="E1284" s="11">
        <v>139</v>
      </c>
      <c r="F1284" s="11">
        <v>1</v>
      </c>
      <c r="G1284" s="4">
        <v>876</v>
      </c>
    </row>
    <row r="1285" spans="1:7" x14ac:dyDescent="0.25">
      <c r="A1285" s="5" t="s">
        <v>1</v>
      </c>
      <c r="B1285" s="12">
        <v>4666175</v>
      </c>
      <c r="C1285" s="12" t="s">
        <v>243</v>
      </c>
      <c r="D1285" s="6">
        <v>737</v>
      </c>
      <c r="E1285" s="12">
        <v>135</v>
      </c>
      <c r="F1285" s="12">
        <v>1</v>
      </c>
      <c r="G1285" s="7">
        <v>873</v>
      </c>
    </row>
    <row r="1286" spans="1:7" x14ac:dyDescent="0.25">
      <c r="A1286" s="2" t="s">
        <v>1</v>
      </c>
      <c r="B1286" s="11">
        <v>4667058</v>
      </c>
      <c r="C1286" s="11" t="s">
        <v>243</v>
      </c>
      <c r="D1286" s="3">
        <v>737</v>
      </c>
      <c r="E1286" s="11">
        <v>136</v>
      </c>
      <c r="F1286" s="11">
        <v>1</v>
      </c>
      <c r="G1286" s="4">
        <v>874</v>
      </c>
    </row>
    <row r="1287" spans="1:7" x14ac:dyDescent="0.25">
      <c r="A1287" s="5" t="s">
        <v>1</v>
      </c>
      <c r="B1287" s="12">
        <v>4667941</v>
      </c>
      <c r="C1287" s="12" t="s">
        <v>243</v>
      </c>
      <c r="D1287" s="6">
        <v>737</v>
      </c>
      <c r="E1287" s="12">
        <v>136</v>
      </c>
      <c r="F1287" s="12">
        <v>1</v>
      </c>
      <c r="G1287" s="7">
        <v>874</v>
      </c>
    </row>
    <row r="1288" spans="1:7" x14ac:dyDescent="0.25">
      <c r="A1288" s="2" t="s">
        <v>1</v>
      </c>
      <c r="B1288" s="11">
        <v>4729360</v>
      </c>
      <c r="C1288" s="11" t="s">
        <v>243</v>
      </c>
      <c r="D1288" s="3">
        <v>61272</v>
      </c>
      <c r="E1288" s="11">
        <v>138</v>
      </c>
      <c r="F1288" s="11">
        <v>1</v>
      </c>
      <c r="G1288" s="4">
        <v>61411</v>
      </c>
    </row>
    <row r="1289" spans="1:7" x14ac:dyDescent="0.25">
      <c r="A1289" s="5" t="s">
        <v>1</v>
      </c>
      <c r="B1289" s="12">
        <v>4730243</v>
      </c>
      <c r="C1289" s="12" t="s">
        <v>243</v>
      </c>
      <c r="D1289" s="6">
        <v>736</v>
      </c>
      <c r="E1289" s="12">
        <v>137</v>
      </c>
      <c r="F1289" s="12">
        <v>1</v>
      </c>
      <c r="G1289" s="7">
        <v>874</v>
      </c>
    </row>
    <row r="1290" spans="1:7" x14ac:dyDescent="0.25">
      <c r="A1290" s="2" t="s">
        <v>1</v>
      </c>
      <c r="B1290" s="11">
        <v>4731127</v>
      </c>
      <c r="C1290" s="11" t="s">
        <v>243</v>
      </c>
      <c r="D1290" s="3">
        <v>736</v>
      </c>
      <c r="E1290" s="11">
        <v>137</v>
      </c>
      <c r="F1290" s="11">
        <v>1</v>
      </c>
      <c r="G1290" s="4">
        <v>874</v>
      </c>
    </row>
    <row r="1291" spans="1:7" x14ac:dyDescent="0.25">
      <c r="A1291" s="5" t="s">
        <v>1</v>
      </c>
      <c r="B1291" s="12">
        <v>4732014</v>
      </c>
      <c r="C1291" s="12" t="s">
        <v>243</v>
      </c>
      <c r="D1291" s="6">
        <v>737</v>
      </c>
      <c r="E1291" s="12">
        <v>141</v>
      </c>
      <c r="F1291" s="12">
        <v>1</v>
      </c>
      <c r="G1291" s="7">
        <v>879</v>
      </c>
    </row>
    <row r="1292" spans="1:7" x14ac:dyDescent="0.25">
      <c r="A1292" s="2" t="s">
        <v>1</v>
      </c>
      <c r="B1292" s="11">
        <v>4732898</v>
      </c>
      <c r="C1292" s="11" t="s">
        <v>243</v>
      </c>
      <c r="D1292" s="3">
        <v>737</v>
      </c>
      <c r="E1292" s="11">
        <v>136</v>
      </c>
      <c r="F1292" s="11">
        <v>1</v>
      </c>
      <c r="G1292" s="4">
        <v>874</v>
      </c>
    </row>
    <row r="1293" spans="1:7" x14ac:dyDescent="0.25">
      <c r="A1293" s="5" t="s">
        <v>1</v>
      </c>
      <c r="B1293" s="12">
        <v>4733781</v>
      </c>
      <c r="C1293" s="12" t="s">
        <v>243</v>
      </c>
      <c r="D1293" s="6">
        <v>738</v>
      </c>
      <c r="E1293" s="12">
        <v>135</v>
      </c>
      <c r="F1293" s="12">
        <v>1</v>
      </c>
      <c r="G1293" s="7">
        <v>874</v>
      </c>
    </row>
    <row r="1294" spans="1:7" x14ac:dyDescent="0.25">
      <c r="A1294" s="2" t="s">
        <v>1</v>
      </c>
      <c r="B1294" s="11">
        <v>4734667</v>
      </c>
      <c r="C1294" s="11" t="s">
        <v>243</v>
      </c>
      <c r="D1294" s="3">
        <v>740</v>
      </c>
      <c r="E1294" s="11">
        <v>136</v>
      </c>
      <c r="F1294" s="11">
        <v>1</v>
      </c>
      <c r="G1294" s="4">
        <v>877</v>
      </c>
    </row>
    <row r="1295" spans="1:7" x14ac:dyDescent="0.25">
      <c r="A1295" s="5" t="s">
        <v>1</v>
      </c>
      <c r="B1295" s="12">
        <v>4735554</v>
      </c>
      <c r="C1295" s="12" t="s">
        <v>243</v>
      </c>
      <c r="D1295" s="6">
        <v>740</v>
      </c>
      <c r="E1295" s="12">
        <v>138</v>
      </c>
      <c r="F1295" s="12">
        <v>1</v>
      </c>
      <c r="G1295" s="7">
        <v>879</v>
      </c>
    </row>
    <row r="1296" spans="1:7" x14ac:dyDescent="0.25">
      <c r="A1296" s="2" t="s">
        <v>1</v>
      </c>
      <c r="B1296" s="11">
        <v>4736442</v>
      </c>
      <c r="C1296" s="11" t="s">
        <v>243</v>
      </c>
      <c r="D1296" s="3">
        <v>740</v>
      </c>
      <c r="E1296" s="11">
        <v>139</v>
      </c>
      <c r="F1296" s="11">
        <v>1</v>
      </c>
      <c r="G1296" s="4">
        <v>880</v>
      </c>
    </row>
    <row r="1297" spans="1:7" x14ac:dyDescent="0.25">
      <c r="A1297" s="5" t="s">
        <v>1</v>
      </c>
      <c r="B1297" s="12">
        <v>4737328</v>
      </c>
      <c r="C1297" s="12" t="s">
        <v>243</v>
      </c>
      <c r="D1297" s="6">
        <v>741</v>
      </c>
      <c r="E1297" s="12">
        <v>135</v>
      </c>
      <c r="F1297" s="12">
        <v>1</v>
      </c>
      <c r="G1297" s="7">
        <v>877</v>
      </c>
    </row>
    <row r="1298" spans="1:7" x14ac:dyDescent="0.25">
      <c r="A1298" s="2" t="s">
        <v>1</v>
      </c>
      <c r="B1298" s="11">
        <v>4738214</v>
      </c>
      <c r="C1298" s="11" t="s">
        <v>243</v>
      </c>
      <c r="D1298" s="3">
        <v>741</v>
      </c>
      <c r="E1298" s="11">
        <v>135</v>
      </c>
      <c r="F1298" s="11">
        <v>1</v>
      </c>
      <c r="G1298" s="4">
        <v>877</v>
      </c>
    </row>
    <row r="1299" spans="1:7" x14ac:dyDescent="0.25">
      <c r="A1299" s="5" t="s">
        <v>1</v>
      </c>
      <c r="B1299" s="12">
        <v>4739102</v>
      </c>
      <c r="C1299" s="12" t="s">
        <v>243</v>
      </c>
      <c r="D1299" s="6">
        <v>743</v>
      </c>
      <c r="E1299" s="12">
        <v>135</v>
      </c>
      <c r="F1299" s="12">
        <v>1</v>
      </c>
      <c r="G1299" s="7">
        <v>879</v>
      </c>
    </row>
    <row r="1300" spans="1:7" x14ac:dyDescent="0.25">
      <c r="A1300" s="2" t="s">
        <v>1</v>
      </c>
      <c r="B1300" s="11">
        <v>4739990</v>
      </c>
      <c r="C1300" s="11" t="s">
        <v>243</v>
      </c>
      <c r="D1300" s="3">
        <v>743</v>
      </c>
      <c r="E1300" s="11">
        <v>136</v>
      </c>
      <c r="F1300" s="11">
        <v>1</v>
      </c>
      <c r="G1300" s="4">
        <v>880</v>
      </c>
    </row>
    <row r="1301" spans="1:7" x14ac:dyDescent="0.25">
      <c r="A1301" s="5" t="s">
        <v>1</v>
      </c>
      <c r="B1301" s="12">
        <v>4740883</v>
      </c>
      <c r="C1301" s="12" t="s">
        <v>243</v>
      </c>
      <c r="D1301" s="6">
        <v>743</v>
      </c>
      <c r="E1301" s="12">
        <v>139</v>
      </c>
      <c r="F1301" s="12">
        <v>1</v>
      </c>
      <c r="G1301" s="7">
        <v>883</v>
      </c>
    </row>
    <row r="1302" spans="1:7" x14ac:dyDescent="0.25">
      <c r="A1302" s="2" t="s">
        <v>1</v>
      </c>
      <c r="B1302" s="11">
        <v>4741773</v>
      </c>
      <c r="C1302" s="11" t="s">
        <v>243</v>
      </c>
      <c r="D1302" s="3">
        <v>744</v>
      </c>
      <c r="E1302" s="11">
        <v>136</v>
      </c>
      <c r="F1302" s="11">
        <v>1</v>
      </c>
      <c r="G1302" s="4">
        <v>881</v>
      </c>
    </row>
    <row r="1303" spans="1:7" x14ac:dyDescent="0.25">
      <c r="A1303" s="5" t="s">
        <v>1</v>
      </c>
      <c r="B1303" s="12">
        <v>4742667</v>
      </c>
      <c r="C1303" s="12" t="s">
        <v>243</v>
      </c>
      <c r="D1303" s="6">
        <v>744</v>
      </c>
      <c r="E1303" s="12">
        <v>140</v>
      </c>
      <c r="F1303" s="12">
        <v>1</v>
      </c>
      <c r="G1303" s="7">
        <v>885</v>
      </c>
    </row>
    <row r="1304" spans="1:7" x14ac:dyDescent="0.25">
      <c r="A1304" s="2" t="s">
        <v>1</v>
      </c>
      <c r="B1304" s="11">
        <v>4743566</v>
      </c>
      <c r="C1304" s="11" t="s">
        <v>243</v>
      </c>
      <c r="D1304" s="3">
        <v>746</v>
      </c>
      <c r="E1304" s="11">
        <v>144</v>
      </c>
      <c r="F1304" s="11">
        <v>1</v>
      </c>
      <c r="G1304" s="4">
        <v>891</v>
      </c>
    </row>
    <row r="1305" spans="1:7" x14ac:dyDescent="0.25">
      <c r="A1305" s="5" t="s">
        <v>1</v>
      </c>
      <c r="B1305" s="12">
        <v>4744463</v>
      </c>
      <c r="C1305" s="12" t="s">
        <v>243</v>
      </c>
      <c r="D1305" s="6">
        <v>747</v>
      </c>
      <c r="E1305" s="12">
        <v>141</v>
      </c>
      <c r="F1305" s="12">
        <v>1</v>
      </c>
      <c r="G1305" s="7">
        <v>889</v>
      </c>
    </row>
    <row r="1306" spans="1:7" x14ac:dyDescent="0.25">
      <c r="A1306" s="2" t="s">
        <v>1</v>
      </c>
      <c r="B1306" s="11">
        <v>4745363</v>
      </c>
      <c r="C1306" s="11" t="s">
        <v>243</v>
      </c>
      <c r="D1306" s="3">
        <v>747</v>
      </c>
      <c r="E1306" s="11">
        <v>143</v>
      </c>
      <c r="F1306" s="11">
        <v>1</v>
      </c>
      <c r="G1306" s="4">
        <v>891</v>
      </c>
    </row>
    <row r="1307" spans="1:7" x14ac:dyDescent="0.25">
      <c r="A1307" s="5" t="s">
        <v>1</v>
      </c>
      <c r="B1307" s="12">
        <v>4746258</v>
      </c>
      <c r="C1307" s="12" t="s">
        <v>243</v>
      </c>
      <c r="D1307" s="6">
        <v>747</v>
      </c>
      <c r="E1307" s="12">
        <v>138</v>
      </c>
      <c r="F1307" s="12">
        <v>1</v>
      </c>
      <c r="G1307" s="7">
        <v>886</v>
      </c>
    </row>
    <row r="1308" spans="1:7" x14ac:dyDescent="0.25">
      <c r="A1308" s="2" t="s">
        <v>1</v>
      </c>
      <c r="B1308" s="11">
        <v>4747151</v>
      </c>
      <c r="C1308" s="11" t="s">
        <v>243</v>
      </c>
      <c r="D1308" s="3">
        <v>747</v>
      </c>
      <c r="E1308" s="11">
        <v>137</v>
      </c>
      <c r="F1308" s="11">
        <v>1</v>
      </c>
      <c r="G1308" s="4">
        <v>885</v>
      </c>
    </row>
    <row r="1309" spans="1:7" x14ac:dyDescent="0.25">
      <c r="A1309" s="5" t="s">
        <v>1</v>
      </c>
      <c r="B1309" s="12">
        <v>4748051</v>
      </c>
      <c r="C1309" s="12" t="s">
        <v>243</v>
      </c>
      <c r="D1309" s="6">
        <v>750</v>
      </c>
      <c r="E1309" s="12">
        <v>140</v>
      </c>
      <c r="F1309" s="12">
        <v>1</v>
      </c>
      <c r="G1309" s="7">
        <v>891</v>
      </c>
    </row>
    <row r="1310" spans="1:7" x14ac:dyDescent="0.25">
      <c r="A1310" s="2" t="s">
        <v>1</v>
      </c>
      <c r="B1310" s="11">
        <v>4748945</v>
      </c>
      <c r="C1310" s="11" t="s">
        <v>243</v>
      </c>
      <c r="D1310" s="3">
        <v>749</v>
      </c>
      <c r="E1310" s="11">
        <v>135</v>
      </c>
      <c r="F1310" s="11">
        <v>1</v>
      </c>
      <c r="G1310" s="4">
        <v>885</v>
      </c>
    </row>
    <row r="1311" spans="1:7" x14ac:dyDescent="0.25">
      <c r="A1311" s="5" t="s">
        <v>1</v>
      </c>
      <c r="B1311" s="12">
        <v>4749844</v>
      </c>
      <c r="C1311" s="12" t="s">
        <v>243</v>
      </c>
      <c r="D1311" s="6">
        <v>750</v>
      </c>
      <c r="E1311" s="12">
        <v>139</v>
      </c>
      <c r="F1311" s="12">
        <v>1</v>
      </c>
      <c r="G1311" s="7">
        <v>890</v>
      </c>
    </row>
    <row r="1312" spans="1:7" x14ac:dyDescent="0.25">
      <c r="A1312" s="2" t="s">
        <v>1</v>
      </c>
      <c r="B1312" s="11">
        <v>4750742</v>
      </c>
      <c r="C1312" s="11" t="s">
        <v>243</v>
      </c>
      <c r="D1312" s="3">
        <v>750</v>
      </c>
      <c r="E1312" s="11">
        <v>138</v>
      </c>
      <c r="F1312" s="11">
        <v>1</v>
      </c>
      <c r="G1312" s="4">
        <v>889</v>
      </c>
    </row>
    <row r="1313" spans="1:7" x14ac:dyDescent="0.25">
      <c r="A1313" s="5" t="s">
        <v>1</v>
      </c>
      <c r="B1313" s="12">
        <v>4751638</v>
      </c>
      <c r="C1313" s="12" t="s">
        <v>243</v>
      </c>
      <c r="D1313" s="6">
        <v>750</v>
      </c>
      <c r="E1313" s="12">
        <v>137</v>
      </c>
      <c r="F1313" s="12">
        <v>1</v>
      </c>
      <c r="G1313" s="7">
        <v>888</v>
      </c>
    </row>
    <row r="1314" spans="1:7" x14ac:dyDescent="0.25">
      <c r="A1314" s="2" t="s">
        <v>1</v>
      </c>
      <c r="B1314" s="11">
        <v>4752536</v>
      </c>
      <c r="C1314" s="11" t="s">
        <v>243</v>
      </c>
      <c r="D1314" s="3">
        <v>752</v>
      </c>
      <c r="E1314" s="11">
        <v>136</v>
      </c>
      <c r="F1314" s="11">
        <v>1</v>
      </c>
      <c r="G1314" s="4">
        <v>889</v>
      </c>
    </row>
    <row r="1315" spans="1:7" x14ac:dyDescent="0.25">
      <c r="A1315" s="5" t="s">
        <v>1</v>
      </c>
      <c r="B1315" s="12">
        <v>4753443</v>
      </c>
      <c r="C1315" s="12" t="s">
        <v>243</v>
      </c>
      <c r="D1315" s="6">
        <v>753</v>
      </c>
      <c r="E1315" s="12">
        <v>145</v>
      </c>
      <c r="F1315" s="12">
        <v>1</v>
      </c>
      <c r="G1315" s="7">
        <v>899</v>
      </c>
    </row>
    <row r="1316" spans="1:7" x14ac:dyDescent="0.25">
      <c r="A1316" s="2" t="s">
        <v>1</v>
      </c>
      <c r="B1316" s="11">
        <v>4754345</v>
      </c>
      <c r="C1316" s="11" t="s">
        <v>243</v>
      </c>
      <c r="D1316" s="3">
        <v>753</v>
      </c>
      <c r="E1316" s="11">
        <v>138</v>
      </c>
      <c r="F1316" s="11">
        <v>1</v>
      </c>
      <c r="G1316" s="4">
        <v>892</v>
      </c>
    </row>
    <row r="1317" spans="1:7" x14ac:dyDescent="0.25">
      <c r="A1317" s="5" t="s">
        <v>1</v>
      </c>
      <c r="B1317" s="12">
        <v>4755243</v>
      </c>
      <c r="C1317" s="12" t="s">
        <v>243</v>
      </c>
      <c r="D1317" s="6">
        <v>753</v>
      </c>
      <c r="E1317" s="12">
        <v>136</v>
      </c>
      <c r="F1317" s="12">
        <v>1</v>
      </c>
      <c r="G1317" s="7">
        <v>890</v>
      </c>
    </row>
    <row r="1318" spans="1:7" x14ac:dyDescent="0.25">
      <c r="A1318" s="2" t="s">
        <v>1</v>
      </c>
      <c r="B1318" s="11">
        <v>4756144</v>
      </c>
      <c r="C1318" s="11" t="s">
        <v>243</v>
      </c>
      <c r="D1318" s="3">
        <v>753</v>
      </c>
      <c r="E1318" s="11">
        <v>138</v>
      </c>
      <c r="F1318" s="11">
        <v>1</v>
      </c>
      <c r="G1318" s="4">
        <v>892</v>
      </c>
    </row>
    <row r="1319" spans="1:7" x14ac:dyDescent="0.25">
      <c r="A1319" s="5" t="s">
        <v>1</v>
      </c>
      <c r="B1319" s="12">
        <v>4757061</v>
      </c>
      <c r="C1319" s="12" t="s">
        <v>243</v>
      </c>
      <c r="D1319" s="6">
        <v>755</v>
      </c>
      <c r="E1319" s="12">
        <v>152</v>
      </c>
      <c r="F1319" s="12">
        <v>1</v>
      </c>
      <c r="G1319" s="7">
        <v>908</v>
      </c>
    </row>
    <row r="1320" spans="1:7" x14ac:dyDescent="0.25">
      <c r="A1320" s="2" t="s">
        <v>1</v>
      </c>
      <c r="B1320" s="11">
        <v>4757964</v>
      </c>
      <c r="C1320" s="11" t="s">
        <v>243</v>
      </c>
      <c r="D1320" s="3">
        <v>756</v>
      </c>
      <c r="E1320" s="11">
        <v>138</v>
      </c>
      <c r="F1320" s="11">
        <v>1</v>
      </c>
      <c r="G1320" s="4">
        <v>895</v>
      </c>
    </row>
    <row r="1321" spans="1:7" x14ac:dyDescent="0.25">
      <c r="A1321" s="5" t="s">
        <v>1</v>
      </c>
      <c r="B1321" s="12">
        <v>4758875</v>
      </c>
      <c r="C1321" s="12" t="s">
        <v>243</v>
      </c>
      <c r="D1321" s="6">
        <v>756</v>
      </c>
      <c r="E1321" s="12">
        <v>144</v>
      </c>
      <c r="F1321" s="12">
        <v>1</v>
      </c>
      <c r="G1321" s="7">
        <v>901</v>
      </c>
    </row>
    <row r="1322" spans="1:7" x14ac:dyDescent="0.25">
      <c r="A1322" s="2" t="s">
        <v>1</v>
      </c>
      <c r="B1322" s="11">
        <v>4759778</v>
      </c>
      <c r="C1322" s="11" t="s">
        <v>243</v>
      </c>
      <c r="D1322" s="3">
        <v>756</v>
      </c>
      <c r="E1322" s="11">
        <v>138</v>
      </c>
      <c r="F1322" s="11">
        <v>1</v>
      </c>
      <c r="G1322" s="4">
        <v>895</v>
      </c>
    </row>
    <row r="1323" spans="1:7" x14ac:dyDescent="0.25">
      <c r="A1323" s="5" t="s">
        <v>1</v>
      </c>
      <c r="B1323" s="12">
        <v>4760684</v>
      </c>
      <c r="C1323" s="12" t="s">
        <v>243</v>
      </c>
      <c r="D1323" s="6">
        <v>756</v>
      </c>
      <c r="E1323" s="12">
        <v>139</v>
      </c>
      <c r="F1323" s="12">
        <v>1</v>
      </c>
      <c r="G1323" s="7">
        <v>896</v>
      </c>
    </row>
    <row r="1324" spans="1:7" x14ac:dyDescent="0.25">
      <c r="A1324" s="2" t="s">
        <v>1</v>
      </c>
      <c r="B1324" s="11">
        <v>4761589</v>
      </c>
      <c r="C1324" s="11" t="s">
        <v>243</v>
      </c>
      <c r="D1324" s="3">
        <v>759</v>
      </c>
      <c r="E1324" s="11">
        <v>137</v>
      </c>
      <c r="F1324" s="11">
        <v>1</v>
      </c>
      <c r="G1324" s="4">
        <v>897</v>
      </c>
    </row>
    <row r="1325" spans="1:7" x14ac:dyDescent="0.25">
      <c r="A1325" s="5" t="s">
        <v>1</v>
      </c>
      <c r="B1325" s="12">
        <v>4762491</v>
      </c>
      <c r="C1325" s="12" t="s">
        <v>243</v>
      </c>
      <c r="D1325" s="6">
        <v>760</v>
      </c>
      <c r="E1325" s="12">
        <v>133</v>
      </c>
      <c r="F1325" s="12">
        <v>1</v>
      </c>
      <c r="G1325" s="7">
        <v>894</v>
      </c>
    </row>
    <row r="1326" spans="1:7" x14ac:dyDescent="0.25">
      <c r="A1326" s="2" t="s">
        <v>1</v>
      </c>
      <c r="B1326" s="11">
        <v>4763401</v>
      </c>
      <c r="C1326" s="11" t="s">
        <v>243</v>
      </c>
      <c r="D1326" s="3">
        <v>759</v>
      </c>
      <c r="E1326" s="11">
        <v>141</v>
      </c>
      <c r="F1326" s="11">
        <v>1</v>
      </c>
      <c r="G1326" s="4">
        <v>901</v>
      </c>
    </row>
    <row r="1327" spans="1:7" x14ac:dyDescent="0.25">
      <c r="A1327" s="5" t="s">
        <v>1</v>
      </c>
      <c r="B1327" s="12">
        <v>4764311</v>
      </c>
      <c r="C1327" s="12" t="s">
        <v>243</v>
      </c>
      <c r="D1327" s="6">
        <v>760</v>
      </c>
      <c r="E1327" s="12">
        <v>141</v>
      </c>
      <c r="F1327" s="12">
        <v>1</v>
      </c>
      <c r="G1327" s="7">
        <v>902</v>
      </c>
    </row>
    <row r="1328" spans="1:7" x14ac:dyDescent="0.25">
      <c r="A1328" s="2" t="s">
        <v>1</v>
      </c>
      <c r="B1328" s="11">
        <v>4765216</v>
      </c>
      <c r="C1328" s="11" t="s">
        <v>243</v>
      </c>
      <c r="D1328" s="3">
        <v>759</v>
      </c>
      <c r="E1328" s="11">
        <v>136</v>
      </c>
      <c r="F1328" s="11">
        <v>1</v>
      </c>
      <c r="G1328" s="4">
        <v>896</v>
      </c>
    </row>
    <row r="1329" spans="1:7" x14ac:dyDescent="0.25">
      <c r="A1329" s="5" t="s">
        <v>1</v>
      </c>
      <c r="B1329" s="12">
        <v>4766131</v>
      </c>
      <c r="C1329" s="12" t="s">
        <v>243</v>
      </c>
      <c r="D1329" s="6">
        <v>762</v>
      </c>
      <c r="E1329" s="12">
        <v>143</v>
      </c>
      <c r="F1329" s="12">
        <v>1</v>
      </c>
      <c r="G1329" s="7">
        <v>906</v>
      </c>
    </row>
    <row r="1330" spans="1:7" x14ac:dyDescent="0.25">
      <c r="A1330" s="2" t="s">
        <v>1</v>
      </c>
      <c r="B1330" s="11">
        <v>4767042</v>
      </c>
      <c r="C1330" s="11" t="s">
        <v>243</v>
      </c>
      <c r="D1330" s="3">
        <v>762</v>
      </c>
      <c r="E1330" s="11">
        <v>138</v>
      </c>
      <c r="F1330" s="11">
        <v>1</v>
      </c>
      <c r="G1330" s="4">
        <v>901</v>
      </c>
    </row>
    <row r="1331" spans="1:7" x14ac:dyDescent="0.25">
      <c r="A1331" s="5" t="s">
        <v>1</v>
      </c>
      <c r="B1331" s="12">
        <v>4767952</v>
      </c>
      <c r="C1331" s="12" t="s">
        <v>243</v>
      </c>
      <c r="D1331" s="6">
        <v>763</v>
      </c>
      <c r="E1331" s="12">
        <v>137</v>
      </c>
      <c r="F1331" s="12">
        <v>1</v>
      </c>
      <c r="G1331" s="7">
        <v>901</v>
      </c>
    </row>
    <row r="1332" spans="1:7" x14ac:dyDescent="0.25">
      <c r="A1332" s="2" t="s">
        <v>1</v>
      </c>
      <c r="B1332" s="11">
        <v>4768859</v>
      </c>
      <c r="C1332" s="11" t="s">
        <v>243</v>
      </c>
      <c r="D1332" s="3">
        <v>763</v>
      </c>
      <c r="E1332" s="11">
        <v>135</v>
      </c>
      <c r="F1332" s="11">
        <v>1</v>
      </c>
      <c r="G1332" s="4">
        <v>899</v>
      </c>
    </row>
    <row r="1333" spans="1:7" x14ac:dyDescent="0.25">
      <c r="A1333" s="5" t="s">
        <v>1</v>
      </c>
      <c r="B1333" s="12">
        <v>4769766</v>
      </c>
      <c r="C1333" s="12" t="s">
        <v>243</v>
      </c>
      <c r="D1333" s="6">
        <v>763</v>
      </c>
      <c r="E1333" s="12">
        <v>134</v>
      </c>
      <c r="F1333" s="12">
        <v>1</v>
      </c>
      <c r="G1333" s="7">
        <v>898</v>
      </c>
    </row>
    <row r="1334" spans="1:7" x14ac:dyDescent="0.25">
      <c r="A1334" s="2" t="s">
        <v>1</v>
      </c>
      <c r="B1334" s="11">
        <v>4770676</v>
      </c>
      <c r="C1334" s="11" t="s">
        <v>243</v>
      </c>
      <c r="D1334" s="3">
        <v>766</v>
      </c>
      <c r="E1334" s="11">
        <v>134</v>
      </c>
      <c r="F1334" s="11">
        <v>1</v>
      </c>
      <c r="G1334" s="4">
        <v>901</v>
      </c>
    </row>
    <row r="1335" spans="1:7" x14ac:dyDescent="0.25">
      <c r="A1335" s="5" t="s">
        <v>1</v>
      </c>
      <c r="B1335" s="12">
        <v>4771588</v>
      </c>
      <c r="C1335" s="12" t="s">
        <v>243</v>
      </c>
      <c r="D1335" s="6">
        <v>766</v>
      </c>
      <c r="E1335" s="12">
        <v>137</v>
      </c>
      <c r="F1335" s="12">
        <v>1</v>
      </c>
      <c r="G1335" s="7">
        <v>904</v>
      </c>
    </row>
    <row r="1336" spans="1:7" x14ac:dyDescent="0.25">
      <c r="A1336" s="2" t="s">
        <v>1</v>
      </c>
      <c r="B1336" s="11">
        <v>4772498</v>
      </c>
      <c r="C1336" s="11" t="s">
        <v>243</v>
      </c>
      <c r="D1336" s="3">
        <v>766</v>
      </c>
      <c r="E1336" s="11">
        <v>135</v>
      </c>
      <c r="F1336" s="11">
        <v>1</v>
      </c>
      <c r="G1336" s="4">
        <v>902</v>
      </c>
    </row>
    <row r="1337" spans="1:7" x14ac:dyDescent="0.25">
      <c r="A1337" s="5" t="s">
        <v>1</v>
      </c>
      <c r="B1337" s="12">
        <v>4773410</v>
      </c>
      <c r="C1337" s="12" t="s">
        <v>243</v>
      </c>
      <c r="D1337" s="6">
        <v>765</v>
      </c>
      <c r="E1337" s="12">
        <v>137</v>
      </c>
      <c r="F1337" s="12">
        <v>1</v>
      </c>
      <c r="G1337" s="7">
        <v>903</v>
      </c>
    </row>
    <row r="1338" spans="1:7" x14ac:dyDescent="0.25">
      <c r="A1338" s="2" t="s">
        <v>1</v>
      </c>
      <c r="B1338" s="11">
        <v>4834850</v>
      </c>
      <c r="C1338" s="11" t="s">
        <v>243</v>
      </c>
      <c r="D1338" s="3">
        <v>61293</v>
      </c>
      <c r="E1338" s="11">
        <v>136</v>
      </c>
      <c r="F1338" s="11">
        <v>1</v>
      </c>
      <c r="G1338" s="4">
        <v>61430</v>
      </c>
    </row>
    <row r="1339" spans="1:7" x14ac:dyDescent="0.25">
      <c r="A1339" s="5" t="s">
        <v>1</v>
      </c>
      <c r="B1339" s="12">
        <v>4835761</v>
      </c>
      <c r="C1339" s="12" t="s">
        <v>243</v>
      </c>
      <c r="D1339" s="6">
        <v>765</v>
      </c>
      <c r="E1339" s="12">
        <v>136</v>
      </c>
      <c r="F1339" s="12">
        <v>1</v>
      </c>
      <c r="G1339" s="7">
        <v>902</v>
      </c>
    </row>
    <row r="1340" spans="1:7" x14ac:dyDescent="0.25">
      <c r="A1340" s="2" t="s">
        <v>1</v>
      </c>
      <c r="B1340" s="11">
        <v>4836675</v>
      </c>
      <c r="C1340" s="11" t="s">
        <v>243</v>
      </c>
      <c r="D1340" s="3">
        <v>765</v>
      </c>
      <c r="E1340" s="11">
        <v>139</v>
      </c>
      <c r="F1340" s="11">
        <v>1</v>
      </c>
      <c r="G1340" s="4">
        <v>905</v>
      </c>
    </row>
    <row r="1341" spans="1:7" x14ac:dyDescent="0.25">
      <c r="A1341" s="5" t="s">
        <v>1</v>
      </c>
      <c r="B1341" s="12">
        <v>4837585</v>
      </c>
      <c r="C1341" s="12" t="s">
        <v>243</v>
      </c>
      <c r="D1341" s="6">
        <v>765</v>
      </c>
      <c r="E1341" s="12">
        <v>134</v>
      </c>
      <c r="F1341" s="12">
        <v>1</v>
      </c>
      <c r="G1341" s="7">
        <v>900</v>
      </c>
    </row>
    <row r="1342" spans="1:7" x14ac:dyDescent="0.25">
      <c r="A1342" s="2" t="s">
        <v>1</v>
      </c>
      <c r="B1342" s="11">
        <v>4838495</v>
      </c>
      <c r="C1342" s="11" t="s">
        <v>243</v>
      </c>
      <c r="D1342" s="3">
        <v>766</v>
      </c>
      <c r="E1342" s="11">
        <v>135</v>
      </c>
      <c r="F1342" s="11">
        <v>1</v>
      </c>
      <c r="G1342" s="4">
        <v>902</v>
      </c>
    </row>
    <row r="1343" spans="1:7" x14ac:dyDescent="0.25">
      <c r="A1343" s="5" t="s">
        <v>1</v>
      </c>
      <c r="B1343" s="12">
        <v>4839409</v>
      </c>
      <c r="C1343" s="12" t="s">
        <v>243</v>
      </c>
      <c r="D1343" s="6">
        <v>766</v>
      </c>
      <c r="E1343" s="12">
        <v>137</v>
      </c>
      <c r="F1343" s="12">
        <v>1</v>
      </c>
      <c r="G1343" s="7">
        <v>904</v>
      </c>
    </row>
    <row r="1344" spans="1:7" x14ac:dyDescent="0.25">
      <c r="A1344" s="2" t="s">
        <v>1</v>
      </c>
      <c r="B1344" s="11">
        <v>4840324</v>
      </c>
      <c r="C1344" s="11" t="s">
        <v>243</v>
      </c>
      <c r="D1344" s="3">
        <v>769</v>
      </c>
      <c r="E1344" s="11">
        <v>136</v>
      </c>
      <c r="F1344" s="11">
        <v>1</v>
      </c>
      <c r="G1344" s="4">
        <v>906</v>
      </c>
    </row>
    <row r="1345" spans="1:7" x14ac:dyDescent="0.25">
      <c r="A1345" s="5" t="s">
        <v>1</v>
      </c>
      <c r="B1345" s="12">
        <v>4841246</v>
      </c>
      <c r="C1345" s="12" t="s">
        <v>243</v>
      </c>
      <c r="D1345" s="6">
        <v>769</v>
      </c>
      <c r="E1345" s="12">
        <v>143</v>
      </c>
      <c r="F1345" s="12">
        <v>1</v>
      </c>
      <c r="G1345" s="7">
        <v>913</v>
      </c>
    </row>
    <row r="1346" spans="1:7" x14ac:dyDescent="0.25">
      <c r="A1346" s="2" t="s">
        <v>1</v>
      </c>
      <c r="B1346" s="11">
        <v>4842161</v>
      </c>
      <c r="C1346" s="11" t="s">
        <v>243</v>
      </c>
      <c r="D1346" s="3">
        <v>769</v>
      </c>
      <c r="E1346" s="11">
        <v>136</v>
      </c>
      <c r="F1346" s="11">
        <v>1</v>
      </c>
      <c r="G1346" s="4">
        <v>906</v>
      </c>
    </row>
    <row r="1347" spans="1:7" x14ac:dyDescent="0.25">
      <c r="A1347" s="5" t="s">
        <v>1</v>
      </c>
      <c r="B1347" s="12">
        <v>4843075</v>
      </c>
      <c r="C1347" s="12" t="s">
        <v>243</v>
      </c>
      <c r="D1347" s="6">
        <v>769</v>
      </c>
      <c r="E1347" s="12">
        <v>135</v>
      </c>
      <c r="F1347" s="12">
        <v>1</v>
      </c>
      <c r="G1347" s="7">
        <v>905</v>
      </c>
    </row>
    <row r="1348" spans="1:7" x14ac:dyDescent="0.25">
      <c r="A1348" s="2" t="s">
        <v>1</v>
      </c>
      <c r="B1348" s="11">
        <v>4843988</v>
      </c>
      <c r="C1348" s="11" t="s">
        <v>243</v>
      </c>
      <c r="D1348" s="3">
        <v>769</v>
      </c>
      <c r="E1348" s="11">
        <v>135</v>
      </c>
      <c r="F1348" s="11">
        <v>1</v>
      </c>
      <c r="G1348" s="4">
        <v>905</v>
      </c>
    </row>
    <row r="1349" spans="1:7" x14ac:dyDescent="0.25">
      <c r="A1349" s="5" t="s">
        <v>1</v>
      </c>
      <c r="B1349" s="12">
        <v>4844906</v>
      </c>
      <c r="C1349" s="12" t="s">
        <v>243</v>
      </c>
      <c r="D1349" s="6">
        <v>771</v>
      </c>
      <c r="E1349" s="12">
        <v>137</v>
      </c>
      <c r="F1349" s="12">
        <v>1</v>
      </c>
      <c r="G1349" s="7">
        <v>909</v>
      </c>
    </row>
    <row r="1350" spans="1:7" x14ac:dyDescent="0.25">
      <c r="A1350" s="2" t="s">
        <v>1</v>
      </c>
      <c r="B1350" s="11">
        <v>4845825</v>
      </c>
      <c r="C1350" s="11" t="s">
        <v>243</v>
      </c>
      <c r="D1350" s="3">
        <v>771</v>
      </c>
      <c r="E1350" s="11">
        <v>138</v>
      </c>
      <c r="F1350" s="11">
        <v>1</v>
      </c>
      <c r="G1350" s="4">
        <v>910</v>
      </c>
    </row>
    <row r="1351" spans="1:7" x14ac:dyDescent="0.25">
      <c r="A1351" s="5" t="s">
        <v>1</v>
      </c>
      <c r="B1351" s="12">
        <v>4846742</v>
      </c>
      <c r="C1351" s="12" t="s">
        <v>243</v>
      </c>
      <c r="D1351" s="6">
        <v>771</v>
      </c>
      <c r="E1351" s="12">
        <v>135</v>
      </c>
      <c r="F1351" s="12">
        <v>1</v>
      </c>
      <c r="G1351" s="7">
        <v>907</v>
      </c>
    </row>
    <row r="1352" spans="1:7" x14ac:dyDescent="0.25">
      <c r="A1352" s="2" t="s">
        <v>1</v>
      </c>
      <c r="B1352" s="11">
        <v>4847660</v>
      </c>
      <c r="C1352" s="11" t="s">
        <v>243</v>
      </c>
      <c r="D1352" s="3">
        <v>772</v>
      </c>
      <c r="E1352" s="11">
        <v>136</v>
      </c>
      <c r="F1352" s="11">
        <v>1</v>
      </c>
      <c r="G1352" s="4">
        <v>909</v>
      </c>
    </row>
    <row r="1353" spans="1:7" x14ac:dyDescent="0.25">
      <c r="A1353" s="5" t="s">
        <v>1</v>
      </c>
      <c r="B1353" s="12">
        <v>4848579</v>
      </c>
      <c r="C1353" s="12" t="s">
        <v>243</v>
      </c>
      <c r="D1353" s="6">
        <v>773</v>
      </c>
      <c r="E1353" s="12">
        <v>137</v>
      </c>
      <c r="F1353" s="12">
        <v>1</v>
      </c>
      <c r="G1353" s="7">
        <v>911</v>
      </c>
    </row>
    <row r="1354" spans="1:7" x14ac:dyDescent="0.25">
      <c r="A1354" s="2" t="s">
        <v>1</v>
      </c>
      <c r="B1354" s="11">
        <v>4849498</v>
      </c>
      <c r="C1354" s="11" t="s">
        <v>243</v>
      </c>
      <c r="D1354" s="3">
        <v>775</v>
      </c>
      <c r="E1354" s="11">
        <v>133</v>
      </c>
      <c r="F1354" s="11">
        <v>1</v>
      </c>
      <c r="G1354" s="4">
        <v>909</v>
      </c>
    </row>
    <row r="1355" spans="1:7" x14ac:dyDescent="0.25">
      <c r="A1355" s="5" t="s">
        <v>1</v>
      </c>
      <c r="B1355" s="12">
        <v>4850420</v>
      </c>
      <c r="C1355" s="12" t="s">
        <v>243</v>
      </c>
      <c r="D1355" s="6">
        <v>775</v>
      </c>
      <c r="E1355" s="12">
        <v>138</v>
      </c>
      <c r="F1355" s="12">
        <v>1</v>
      </c>
      <c r="G1355" s="7">
        <v>914</v>
      </c>
    </row>
    <row r="1356" spans="1:7" x14ac:dyDescent="0.25">
      <c r="A1356" s="2" t="s">
        <v>1</v>
      </c>
      <c r="B1356" s="11">
        <v>4851340</v>
      </c>
      <c r="C1356" s="11" t="s">
        <v>243</v>
      </c>
      <c r="D1356" s="3">
        <v>775</v>
      </c>
      <c r="E1356" s="11">
        <v>135</v>
      </c>
      <c r="F1356" s="11">
        <v>1</v>
      </c>
      <c r="G1356" s="4">
        <v>911</v>
      </c>
    </row>
    <row r="1357" spans="1:7" x14ac:dyDescent="0.25">
      <c r="A1357" s="5" t="s">
        <v>1</v>
      </c>
      <c r="B1357" s="12">
        <v>4852260</v>
      </c>
      <c r="C1357" s="12" t="s">
        <v>243</v>
      </c>
      <c r="D1357" s="6">
        <v>775</v>
      </c>
      <c r="E1357" s="12">
        <v>135</v>
      </c>
      <c r="F1357" s="12">
        <v>1</v>
      </c>
      <c r="G1357" s="7">
        <v>911</v>
      </c>
    </row>
    <row r="1358" spans="1:7" x14ac:dyDescent="0.25">
      <c r="A1358" s="2" t="s">
        <v>1</v>
      </c>
      <c r="B1358" s="11">
        <v>4853184</v>
      </c>
      <c r="C1358" s="11" t="s">
        <v>243</v>
      </c>
      <c r="D1358" s="3">
        <v>775</v>
      </c>
      <c r="E1358" s="11">
        <v>138</v>
      </c>
      <c r="F1358" s="11">
        <v>1</v>
      </c>
      <c r="G1358" s="4">
        <v>914</v>
      </c>
    </row>
    <row r="1359" spans="1:7" x14ac:dyDescent="0.25">
      <c r="A1359" s="5" t="s">
        <v>1</v>
      </c>
      <c r="B1359" s="12">
        <v>4854109</v>
      </c>
      <c r="C1359" s="12" t="s">
        <v>243</v>
      </c>
      <c r="D1359" s="6">
        <v>778</v>
      </c>
      <c r="E1359" s="12">
        <v>137</v>
      </c>
      <c r="F1359" s="12">
        <v>1</v>
      </c>
      <c r="G1359" s="7">
        <v>916</v>
      </c>
    </row>
    <row r="1360" spans="1:7" x14ac:dyDescent="0.25">
      <c r="A1360" s="2" t="s">
        <v>1</v>
      </c>
      <c r="B1360" s="11">
        <v>4855033</v>
      </c>
      <c r="C1360" s="11" t="s">
        <v>243</v>
      </c>
      <c r="D1360" s="3">
        <v>778</v>
      </c>
      <c r="E1360" s="11">
        <v>137</v>
      </c>
      <c r="F1360" s="11">
        <v>1</v>
      </c>
      <c r="G1360" s="4">
        <v>916</v>
      </c>
    </row>
    <row r="1361" spans="1:7" x14ac:dyDescent="0.25">
      <c r="A1361" s="5" t="s">
        <v>1</v>
      </c>
      <c r="B1361" s="12">
        <v>4855956</v>
      </c>
      <c r="C1361" s="12" t="s">
        <v>243</v>
      </c>
      <c r="D1361" s="6">
        <v>779</v>
      </c>
      <c r="E1361" s="12">
        <v>134</v>
      </c>
      <c r="F1361" s="12">
        <v>1</v>
      </c>
      <c r="G1361" s="7">
        <v>914</v>
      </c>
    </row>
    <row r="1362" spans="1:7" x14ac:dyDescent="0.25">
      <c r="A1362" s="2" t="s">
        <v>1</v>
      </c>
      <c r="B1362" s="11">
        <v>4856879</v>
      </c>
      <c r="C1362" s="11" t="s">
        <v>243</v>
      </c>
      <c r="D1362" s="3">
        <v>779</v>
      </c>
      <c r="E1362" s="11">
        <v>135</v>
      </c>
      <c r="F1362" s="11">
        <v>1</v>
      </c>
      <c r="G1362" s="4">
        <v>915</v>
      </c>
    </row>
    <row r="1363" spans="1:7" x14ac:dyDescent="0.25">
      <c r="A1363" s="5" t="s">
        <v>1</v>
      </c>
      <c r="B1363" s="12">
        <v>4857803</v>
      </c>
      <c r="C1363" s="12" t="s">
        <v>243</v>
      </c>
      <c r="D1363" s="6">
        <v>778</v>
      </c>
      <c r="E1363" s="12">
        <v>135</v>
      </c>
      <c r="F1363" s="12">
        <v>1</v>
      </c>
      <c r="G1363" s="7">
        <v>914</v>
      </c>
    </row>
    <row r="1364" spans="1:7" x14ac:dyDescent="0.25">
      <c r="A1364" s="2" t="s">
        <v>1</v>
      </c>
      <c r="B1364" s="11">
        <v>4858734</v>
      </c>
      <c r="C1364" s="11" t="s">
        <v>243</v>
      </c>
      <c r="D1364" s="3">
        <v>781</v>
      </c>
      <c r="E1364" s="11">
        <v>141</v>
      </c>
      <c r="F1364" s="11">
        <v>0</v>
      </c>
      <c r="G1364" s="4">
        <v>922</v>
      </c>
    </row>
    <row r="1365" spans="1:7" x14ac:dyDescent="0.25">
      <c r="A1365" s="5" t="s">
        <v>1</v>
      </c>
      <c r="B1365" s="12">
        <v>4859663</v>
      </c>
      <c r="C1365" s="12" t="s">
        <v>243</v>
      </c>
      <c r="D1365" s="6">
        <v>782</v>
      </c>
      <c r="E1365" s="12">
        <v>137</v>
      </c>
      <c r="F1365" s="12">
        <v>1</v>
      </c>
      <c r="G1365" s="7">
        <v>920</v>
      </c>
    </row>
    <row r="1366" spans="1:7" x14ac:dyDescent="0.25">
      <c r="A1366" s="2" t="s">
        <v>1</v>
      </c>
      <c r="B1366" s="11">
        <v>4860592</v>
      </c>
      <c r="C1366" s="11" t="s">
        <v>243</v>
      </c>
      <c r="D1366" s="3">
        <v>782</v>
      </c>
      <c r="E1366" s="11">
        <v>138</v>
      </c>
      <c r="F1366" s="11">
        <v>1</v>
      </c>
      <c r="G1366" s="4">
        <v>921</v>
      </c>
    </row>
    <row r="1367" spans="1:7" x14ac:dyDescent="0.25">
      <c r="A1367" s="5" t="s">
        <v>1</v>
      </c>
      <c r="B1367" s="12">
        <v>4861522</v>
      </c>
      <c r="C1367" s="12" t="s">
        <v>243</v>
      </c>
      <c r="D1367" s="6">
        <v>781</v>
      </c>
      <c r="E1367" s="12">
        <v>138</v>
      </c>
      <c r="F1367" s="12">
        <v>1</v>
      </c>
      <c r="G1367" s="7">
        <v>920</v>
      </c>
    </row>
    <row r="1368" spans="1:7" x14ac:dyDescent="0.25">
      <c r="A1368" s="2" t="s">
        <v>1</v>
      </c>
      <c r="B1368" s="11">
        <v>4862457</v>
      </c>
      <c r="C1368" s="11" t="s">
        <v>243</v>
      </c>
      <c r="D1368" s="3">
        <v>782</v>
      </c>
      <c r="E1368" s="11">
        <v>144</v>
      </c>
      <c r="F1368" s="11">
        <v>1</v>
      </c>
      <c r="G1368" s="4">
        <v>927</v>
      </c>
    </row>
    <row r="1369" spans="1:7" x14ac:dyDescent="0.25">
      <c r="A1369" s="5" t="s">
        <v>1</v>
      </c>
      <c r="B1369" s="12">
        <v>4863394</v>
      </c>
      <c r="C1369" s="12" t="s">
        <v>243</v>
      </c>
      <c r="D1369" s="6">
        <v>784</v>
      </c>
      <c r="E1369" s="12">
        <v>143</v>
      </c>
      <c r="F1369" s="12">
        <v>1</v>
      </c>
      <c r="G1369" s="7">
        <v>928</v>
      </c>
    </row>
    <row r="1370" spans="1:7" x14ac:dyDescent="0.25">
      <c r="A1370" s="2" t="s">
        <v>1</v>
      </c>
      <c r="B1370" s="11">
        <v>4864323</v>
      </c>
      <c r="C1370" s="11" t="s">
        <v>243</v>
      </c>
      <c r="D1370" s="3">
        <v>785</v>
      </c>
      <c r="E1370" s="11">
        <v>135</v>
      </c>
      <c r="F1370" s="11">
        <v>1</v>
      </c>
      <c r="G1370" s="4">
        <v>921</v>
      </c>
    </row>
    <row r="1371" spans="1:7" x14ac:dyDescent="0.25">
      <c r="A1371" s="5" t="s">
        <v>1</v>
      </c>
      <c r="B1371" s="12">
        <v>4865254</v>
      </c>
      <c r="C1371" s="12" t="s">
        <v>243</v>
      </c>
      <c r="D1371" s="6">
        <v>784</v>
      </c>
      <c r="E1371" s="12">
        <v>136</v>
      </c>
      <c r="F1371" s="12">
        <v>1</v>
      </c>
      <c r="G1371" s="7">
        <v>921</v>
      </c>
    </row>
    <row r="1372" spans="1:7" x14ac:dyDescent="0.25">
      <c r="A1372" s="2" t="s">
        <v>1</v>
      </c>
      <c r="B1372" s="11">
        <v>4866186</v>
      </c>
      <c r="C1372" s="11" t="s">
        <v>243</v>
      </c>
      <c r="D1372" s="3">
        <v>785</v>
      </c>
      <c r="E1372" s="11">
        <v>137</v>
      </c>
      <c r="F1372" s="11">
        <v>1</v>
      </c>
      <c r="G1372" s="4">
        <v>923</v>
      </c>
    </row>
    <row r="1373" spans="1:7" x14ac:dyDescent="0.25">
      <c r="A1373" s="5" t="s">
        <v>1</v>
      </c>
      <c r="B1373" s="12">
        <v>4867117</v>
      </c>
      <c r="C1373" s="12" t="s">
        <v>243</v>
      </c>
      <c r="D1373" s="6">
        <v>786</v>
      </c>
      <c r="E1373" s="12">
        <v>135</v>
      </c>
      <c r="F1373" s="12">
        <v>1</v>
      </c>
      <c r="G1373" s="7">
        <v>922</v>
      </c>
    </row>
    <row r="1374" spans="1:7" x14ac:dyDescent="0.25">
      <c r="A1374" s="2" t="s">
        <v>1</v>
      </c>
      <c r="B1374" s="11">
        <v>4868052</v>
      </c>
      <c r="C1374" s="11" t="s">
        <v>243</v>
      </c>
      <c r="D1374" s="3">
        <v>788</v>
      </c>
      <c r="E1374" s="11">
        <v>138</v>
      </c>
      <c r="F1374" s="11">
        <v>1</v>
      </c>
      <c r="G1374" s="4">
        <v>927</v>
      </c>
    </row>
    <row r="1375" spans="1:7" x14ac:dyDescent="0.25">
      <c r="A1375" s="5" t="s">
        <v>1</v>
      </c>
      <c r="B1375" s="12">
        <v>4868994</v>
      </c>
      <c r="C1375" s="12" t="s">
        <v>243</v>
      </c>
      <c r="D1375" s="6">
        <v>787</v>
      </c>
      <c r="E1375" s="12">
        <v>145</v>
      </c>
      <c r="F1375" s="12">
        <v>1</v>
      </c>
      <c r="G1375" s="7">
        <v>933</v>
      </c>
    </row>
    <row r="1376" spans="1:7" x14ac:dyDescent="0.25">
      <c r="A1376" s="2" t="s">
        <v>1</v>
      </c>
      <c r="B1376" s="11">
        <v>4869934</v>
      </c>
      <c r="C1376" s="11" t="s">
        <v>243</v>
      </c>
      <c r="D1376" s="3">
        <v>788</v>
      </c>
      <c r="E1376" s="11">
        <v>141</v>
      </c>
      <c r="F1376" s="11">
        <v>1</v>
      </c>
      <c r="G1376" s="4">
        <v>930</v>
      </c>
    </row>
    <row r="1377" spans="1:7" x14ac:dyDescent="0.25">
      <c r="A1377" s="5" t="s">
        <v>1</v>
      </c>
      <c r="B1377" s="12">
        <v>4870873</v>
      </c>
      <c r="C1377" s="12" t="s">
        <v>243</v>
      </c>
      <c r="D1377" s="6">
        <v>788</v>
      </c>
      <c r="E1377" s="12">
        <v>141</v>
      </c>
      <c r="F1377" s="12">
        <v>1</v>
      </c>
      <c r="G1377" s="7">
        <v>930</v>
      </c>
    </row>
    <row r="1378" spans="1:7" x14ac:dyDescent="0.25">
      <c r="A1378" s="2" t="s">
        <v>1</v>
      </c>
      <c r="B1378" s="11">
        <v>4871807</v>
      </c>
      <c r="C1378" s="11" t="s">
        <v>243</v>
      </c>
      <c r="D1378" s="3">
        <v>788</v>
      </c>
      <c r="E1378" s="11">
        <v>136</v>
      </c>
      <c r="F1378" s="11">
        <v>1</v>
      </c>
      <c r="G1378" s="4">
        <v>925</v>
      </c>
    </row>
    <row r="1379" spans="1:7" x14ac:dyDescent="0.25">
      <c r="A1379" s="5" t="s">
        <v>1</v>
      </c>
      <c r="B1379" s="12">
        <v>4872745</v>
      </c>
      <c r="C1379" s="12" t="s">
        <v>243</v>
      </c>
      <c r="D1379" s="6">
        <v>791</v>
      </c>
      <c r="E1379" s="12">
        <v>137</v>
      </c>
      <c r="F1379" s="12">
        <v>1</v>
      </c>
      <c r="G1379" s="7">
        <v>929</v>
      </c>
    </row>
    <row r="1380" spans="1:7" x14ac:dyDescent="0.25">
      <c r="A1380" s="2" t="s">
        <v>1</v>
      </c>
      <c r="B1380" s="11">
        <v>4873683</v>
      </c>
      <c r="C1380" s="11" t="s">
        <v>243</v>
      </c>
      <c r="D1380" s="3">
        <v>791</v>
      </c>
      <c r="E1380" s="11">
        <v>138</v>
      </c>
      <c r="F1380" s="11">
        <v>1</v>
      </c>
      <c r="G1380" s="4">
        <v>930</v>
      </c>
    </row>
    <row r="1381" spans="1:7" x14ac:dyDescent="0.25">
      <c r="A1381" s="5" t="s">
        <v>1</v>
      </c>
      <c r="B1381" s="12">
        <v>4874620</v>
      </c>
      <c r="C1381" s="12" t="s">
        <v>243</v>
      </c>
      <c r="D1381" s="6">
        <v>792</v>
      </c>
      <c r="E1381" s="12">
        <v>135</v>
      </c>
      <c r="F1381" s="12">
        <v>1</v>
      </c>
      <c r="G1381" s="7">
        <v>928</v>
      </c>
    </row>
    <row r="1382" spans="1:7" x14ac:dyDescent="0.25">
      <c r="A1382" s="2" t="s">
        <v>1</v>
      </c>
      <c r="B1382" s="11">
        <v>4875557</v>
      </c>
      <c r="C1382" s="11" t="s">
        <v>243</v>
      </c>
      <c r="D1382" s="3">
        <v>792</v>
      </c>
      <c r="E1382" s="11">
        <v>136</v>
      </c>
      <c r="F1382" s="11">
        <v>1</v>
      </c>
      <c r="G1382" s="4">
        <v>929</v>
      </c>
    </row>
    <row r="1383" spans="1:7" x14ac:dyDescent="0.25">
      <c r="A1383" s="5" t="s">
        <v>1</v>
      </c>
      <c r="B1383" s="12">
        <v>4876494</v>
      </c>
      <c r="C1383" s="12" t="s">
        <v>243</v>
      </c>
      <c r="D1383" s="6">
        <v>791</v>
      </c>
      <c r="E1383" s="12">
        <v>135</v>
      </c>
      <c r="F1383" s="12">
        <v>1</v>
      </c>
      <c r="G1383" s="7">
        <v>927</v>
      </c>
    </row>
    <row r="1384" spans="1:7" x14ac:dyDescent="0.25">
      <c r="A1384" s="2" t="s">
        <v>1</v>
      </c>
      <c r="B1384" s="11">
        <v>4877435</v>
      </c>
      <c r="C1384" s="11" t="s">
        <v>243</v>
      </c>
      <c r="D1384" s="3">
        <v>794</v>
      </c>
      <c r="E1384" s="11">
        <v>137</v>
      </c>
      <c r="F1384" s="11">
        <v>1</v>
      </c>
      <c r="G1384" s="4">
        <v>932</v>
      </c>
    </row>
    <row r="1385" spans="1:7" x14ac:dyDescent="0.25">
      <c r="A1385" s="5" t="s">
        <v>1</v>
      </c>
      <c r="B1385" s="12">
        <v>4878378</v>
      </c>
      <c r="C1385" s="12" t="s">
        <v>243</v>
      </c>
      <c r="D1385" s="6">
        <v>794</v>
      </c>
      <c r="E1385" s="12">
        <v>139</v>
      </c>
      <c r="F1385" s="12">
        <v>1</v>
      </c>
      <c r="G1385" s="7">
        <v>934</v>
      </c>
    </row>
    <row r="1386" spans="1:7" x14ac:dyDescent="0.25">
      <c r="A1386" s="2" t="s">
        <v>1</v>
      </c>
      <c r="B1386" s="11">
        <v>4879317</v>
      </c>
      <c r="C1386" s="11" t="s">
        <v>243</v>
      </c>
      <c r="D1386" s="3">
        <v>794</v>
      </c>
      <c r="E1386" s="11">
        <v>136</v>
      </c>
      <c r="F1386" s="11">
        <v>1</v>
      </c>
      <c r="G1386" s="4">
        <v>931</v>
      </c>
    </row>
    <row r="1387" spans="1:7" x14ac:dyDescent="0.25">
      <c r="A1387" s="5" t="s">
        <v>1</v>
      </c>
      <c r="B1387" s="12">
        <v>4880257</v>
      </c>
      <c r="C1387" s="12" t="s">
        <v>243</v>
      </c>
      <c r="D1387" s="6">
        <v>794</v>
      </c>
      <c r="E1387" s="12">
        <v>136</v>
      </c>
      <c r="F1387" s="12">
        <v>1</v>
      </c>
      <c r="G1387" s="7">
        <v>931</v>
      </c>
    </row>
    <row r="1388" spans="1:7" x14ac:dyDescent="0.25">
      <c r="A1388" s="2" t="s">
        <v>1</v>
      </c>
      <c r="B1388" s="11">
        <v>4941728</v>
      </c>
      <c r="C1388" s="11" t="s">
        <v>243</v>
      </c>
      <c r="D1388" s="3">
        <v>61319</v>
      </c>
      <c r="E1388" s="11">
        <v>141</v>
      </c>
      <c r="F1388" s="11">
        <v>1</v>
      </c>
      <c r="G1388" s="4">
        <v>61461</v>
      </c>
    </row>
    <row r="1389" spans="1:7" x14ac:dyDescent="0.25">
      <c r="A1389" s="5" t="s">
        <v>1</v>
      </c>
      <c r="B1389" s="12">
        <v>4942669</v>
      </c>
      <c r="C1389" s="12" t="s">
        <v>243</v>
      </c>
      <c r="D1389" s="6">
        <v>795</v>
      </c>
      <c r="E1389" s="12">
        <v>136</v>
      </c>
      <c r="F1389" s="12">
        <v>1</v>
      </c>
      <c r="G1389" s="7">
        <v>932</v>
      </c>
    </row>
    <row r="1390" spans="1:7" x14ac:dyDescent="0.25">
      <c r="A1390" s="2" t="s">
        <v>1</v>
      </c>
      <c r="B1390" s="11">
        <v>4943613</v>
      </c>
      <c r="C1390" s="11" t="s">
        <v>243</v>
      </c>
      <c r="D1390" s="3">
        <v>794</v>
      </c>
      <c r="E1390" s="11">
        <v>141</v>
      </c>
      <c r="F1390" s="11">
        <v>1</v>
      </c>
      <c r="G1390" s="4">
        <v>936</v>
      </c>
    </row>
    <row r="1391" spans="1:7" x14ac:dyDescent="0.25">
      <c r="A1391" s="5" t="s">
        <v>1</v>
      </c>
      <c r="B1391" s="12">
        <v>4944556</v>
      </c>
      <c r="C1391" s="12" t="s">
        <v>243</v>
      </c>
      <c r="D1391" s="6">
        <v>794</v>
      </c>
      <c r="E1391" s="12">
        <v>138</v>
      </c>
      <c r="F1391" s="12">
        <v>1</v>
      </c>
      <c r="G1391" s="7">
        <v>933</v>
      </c>
    </row>
    <row r="1392" spans="1:7" x14ac:dyDescent="0.25">
      <c r="A1392" s="2" t="s">
        <v>1</v>
      </c>
      <c r="B1392" s="11">
        <v>4945498</v>
      </c>
      <c r="C1392" s="11" t="s">
        <v>243</v>
      </c>
      <c r="D1392" s="3">
        <v>795</v>
      </c>
      <c r="E1392" s="11">
        <v>137</v>
      </c>
      <c r="F1392" s="11">
        <v>1</v>
      </c>
      <c r="G1392" s="4">
        <v>933</v>
      </c>
    </row>
    <row r="1393" spans="1:7" x14ac:dyDescent="0.25">
      <c r="A1393" s="5" t="s">
        <v>1</v>
      </c>
      <c r="B1393" s="12">
        <v>4946445</v>
      </c>
      <c r="C1393" s="12" t="s">
        <v>243</v>
      </c>
      <c r="D1393" s="6">
        <v>795</v>
      </c>
      <c r="E1393" s="12">
        <v>142</v>
      </c>
      <c r="F1393" s="12">
        <v>1</v>
      </c>
      <c r="G1393" s="7">
        <v>938</v>
      </c>
    </row>
    <row r="1394" spans="1:7" x14ac:dyDescent="0.25">
      <c r="A1394" s="2" t="s">
        <v>1</v>
      </c>
      <c r="B1394" s="11">
        <v>4947388</v>
      </c>
      <c r="C1394" s="11" t="s">
        <v>243</v>
      </c>
      <c r="D1394" s="3">
        <v>798</v>
      </c>
      <c r="E1394" s="11">
        <v>135</v>
      </c>
      <c r="F1394" s="11">
        <v>1</v>
      </c>
      <c r="G1394" s="4">
        <v>934</v>
      </c>
    </row>
    <row r="1395" spans="1:7" x14ac:dyDescent="0.25">
      <c r="A1395" s="5" t="s">
        <v>1</v>
      </c>
      <c r="B1395" s="12">
        <v>4948331</v>
      </c>
      <c r="C1395" s="12" t="s">
        <v>243</v>
      </c>
      <c r="D1395" s="6">
        <v>798</v>
      </c>
      <c r="E1395" s="12">
        <v>135</v>
      </c>
      <c r="F1395" s="12">
        <v>1</v>
      </c>
      <c r="G1395" s="7">
        <v>934</v>
      </c>
    </row>
    <row r="1396" spans="1:7" x14ac:dyDescent="0.25">
      <c r="A1396" s="2" t="s">
        <v>1</v>
      </c>
      <c r="B1396" s="11">
        <v>4949277</v>
      </c>
      <c r="C1396" s="11" t="s">
        <v>243</v>
      </c>
      <c r="D1396" s="3">
        <v>798</v>
      </c>
      <c r="E1396" s="11">
        <v>138</v>
      </c>
      <c r="F1396" s="11">
        <v>1</v>
      </c>
      <c r="G1396" s="4">
        <v>937</v>
      </c>
    </row>
    <row r="1397" spans="1:7" x14ac:dyDescent="0.25">
      <c r="A1397" s="5" t="s">
        <v>1</v>
      </c>
      <c r="B1397" s="12">
        <v>4950221</v>
      </c>
      <c r="C1397" s="12" t="s">
        <v>243</v>
      </c>
      <c r="D1397" s="6">
        <v>798</v>
      </c>
      <c r="E1397" s="12">
        <v>136</v>
      </c>
      <c r="F1397" s="12">
        <v>1</v>
      </c>
      <c r="G1397" s="7">
        <v>935</v>
      </c>
    </row>
    <row r="1398" spans="1:7" x14ac:dyDescent="0.25">
      <c r="A1398" s="2" t="s">
        <v>1</v>
      </c>
      <c r="B1398" s="11">
        <v>4951166</v>
      </c>
      <c r="C1398" s="11" t="s">
        <v>243</v>
      </c>
      <c r="D1398" s="3">
        <v>798</v>
      </c>
      <c r="E1398" s="11">
        <v>137</v>
      </c>
      <c r="F1398" s="11">
        <v>1</v>
      </c>
      <c r="G1398" s="4">
        <v>936</v>
      </c>
    </row>
    <row r="1399" spans="1:7" x14ac:dyDescent="0.25">
      <c r="A1399" s="5" t="s">
        <v>1</v>
      </c>
      <c r="B1399" s="12">
        <v>4952111</v>
      </c>
      <c r="C1399" s="12" t="s">
        <v>243</v>
      </c>
      <c r="D1399" s="6">
        <v>801</v>
      </c>
      <c r="E1399" s="12">
        <v>134</v>
      </c>
      <c r="F1399" s="12">
        <v>1</v>
      </c>
      <c r="G1399" s="7">
        <v>936</v>
      </c>
    </row>
    <row r="1400" spans="1:7" x14ac:dyDescent="0.25">
      <c r="A1400" s="2" t="s">
        <v>1</v>
      </c>
      <c r="B1400" s="11">
        <v>4953059</v>
      </c>
      <c r="C1400" s="11" t="s">
        <v>243</v>
      </c>
      <c r="D1400" s="3">
        <v>801</v>
      </c>
      <c r="E1400" s="11">
        <v>137</v>
      </c>
      <c r="F1400" s="11">
        <v>1</v>
      </c>
      <c r="G1400" s="4">
        <v>939</v>
      </c>
    </row>
    <row r="1401" spans="1:7" x14ac:dyDescent="0.25">
      <c r="A1401" s="5" t="s">
        <v>1</v>
      </c>
      <c r="B1401" s="12">
        <v>4954007</v>
      </c>
      <c r="C1401" s="12" t="s">
        <v>243</v>
      </c>
      <c r="D1401" s="6">
        <v>801</v>
      </c>
      <c r="E1401" s="12">
        <v>138</v>
      </c>
      <c r="F1401" s="12">
        <v>1</v>
      </c>
      <c r="G1401" s="7">
        <v>940</v>
      </c>
    </row>
    <row r="1402" spans="1:7" x14ac:dyDescent="0.25">
      <c r="A1402" s="2" t="s">
        <v>1</v>
      </c>
      <c r="B1402" s="11">
        <v>4954962</v>
      </c>
      <c r="C1402" s="11" t="s">
        <v>243</v>
      </c>
      <c r="D1402" s="3">
        <v>801</v>
      </c>
      <c r="E1402" s="11">
        <v>144</v>
      </c>
      <c r="F1402" s="11">
        <v>1</v>
      </c>
      <c r="G1402" s="4">
        <v>946</v>
      </c>
    </row>
    <row r="1403" spans="1:7" x14ac:dyDescent="0.25">
      <c r="A1403" s="5" t="s">
        <v>1</v>
      </c>
      <c r="B1403" s="12">
        <v>4955911</v>
      </c>
      <c r="C1403" s="12" t="s">
        <v>243</v>
      </c>
      <c r="D1403" s="6">
        <v>801</v>
      </c>
      <c r="E1403" s="12">
        <v>138</v>
      </c>
      <c r="F1403" s="12">
        <v>1</v>
      </c>
      <c r="G1403" s="7">
        <v>940</v>
      </c>
    </row>
    <row r="1404" spans="1:7" x14ac:dyDescent="0.25">
      <c r="A1404" s="2" t="s">
        <v>1</v>
      </c>
      <c r="B1404" s="11">
        <v>4956869</v>
      </c>
      <c r="C1404" s="11" t="s">
        <v>243</v>
      </c>
      <c r="D1404" s="3">
        <v>803</v>
      </c>
      <c r="E1404" s="11">
        <v>145</v>
      </c>
      <c r="F1404" s="11">
        <v>1</v>
      </c>
      <c r="G1404" s="4">
        <v>949</v>
      </c>
    </row>
    <row r="1405" spans="1:7" x14ac:dyDescent="0.25">
      <c r="A1405" s="5" t="s">
        <v>1</v>
      </c>
      <c r="B1405" s="12">
        <v>4957828</v>
      </c>
      <c r="C1405" s="12" t="s">
        <v>243</v>
      </c>
      <c r="D1405" s="6">
        <v>804</v>
      </c>
      <c r="E1405" s="12">
        <v>144</v>
      </c>
      <c r="F1405" s="12">
        <v>1</v>
      </c>
      <c r="G1405" s="7">
        <v>949</v>
      </c>
    </row>
    <row r="1406" spans="1:7" x14ac:dyDescent="0.25">
      <c r="A1406" s="2" t="s">
        <v>1</v>
      </c>
      <c r="B1406" s="11">
        <v>4958777</v>
      </c>
      <c r="C1406" s="11" t="s">
        <v>243</v>
      </c>
      <c r="D1406" s="3">
        <v>804</v>
      </c>
      <c r="E1406" s="11">
        <v>136</v>
      </c>
      <c r="F1406" s="11">
        <v>0</v>
      </c>
      <c r="G1406" s="4">
        <v>940</v>
      </c>
    </row>
    <row r="1407" spans="1:7" x14ac:dyDescent="0.25">
      <c r="A1407" s="5" t="s">
        <v>1</v>
      </c>
      <c r="B1407" s="12">
        <v>4959737</v>
      </c>
      <c r="C1407" s="12" t="s">
        <v>243</v>
      </c>
      <c r="D1407" s="6">
        <v>805</v>
      </c>
      <c r="E1407" s="12">
        <v>145</v>
      </c>
      <c r="F1407" s="12">
        <v>1</v>
      </c>
      <c r="G1407" s="7">
        <v>951</v>
      </c>
    </row>
    <row r="1408" spans="1:7" x14ac:dyDescent="0.25">
      <c r="A1408" s="2" t="s">
        <v>1</v>
      </c>
      <c r="B1408" s="11">
        <v>4960689</v>
      </c>
      <c r="C1408" s="11" t="s">
        <v>243</v>
      </c>
      <c r="D1408" s="3">
        <v>804</v>
      </c>
      <c r="E1408" s="11">
        <v>138</v>
      </c>
      <c r="F1408" s="11">
        <v>1</v>
      </c>
      <c r="G1408" s="4">
        <v>943</v>
      </c>
    </row>
    <row r="1409" spans="1:7" x14ac:dyDescent="0.25">
      <c r="A1409" s="5" t="s">
        <v>1</v>
      </c>
      <c r="B1409" s="12">
        <v>4961642</v>
      </c>
      <c r="C1409" s="12" t="s">
        <v>243</v>
      </c>
      <c r="D1409" s="6">
        <v>807</v>
      </c>
      <c r="E1409" s="12">
        <v>136</v>
      </c>
      <c r="F1409" s="12">
        <v>1</v>
      </c>
      <c r="G1409" s="7">
        <v>944</v>
      </c>
    </row>
    <row r="1410" spans="1:7" x14ac:dyDescent="0.25">
      <c r="A1410" s="2" t="s">
        <v>1</v>
      </c>
      <c r="B1410" s="11">
        <v>4962597</v>
      </c>
      <c r="C1410" s="11" t="s">
        <v>243</v>
      </c>
      <c r="D1410" s="3">
        <v>808</v>
      </c>
      <c r="E1410" s="11">
        <v>137</v>
      </c>
      <c r="F1410" s="11">
        <v>1</v>
      </c>
      <c r="G1410" s="4">
        <v>946</v>
      </c>
    </row>
    <row r="1411" spans="1:7" x14ac:dyDescent="0.25">
      <c r="A1411" s="5" t="s">
        <v>1</v>
      </c>
      <c r="B1411" s="12">
        <v>4963549</v>
      </c>
      <c r="C1411" s="12" t="s">
        <v>243</v>
      </c>
      <c r="D1411" s="6">
        <v>807</v>
      </c>
      <c r="E1411" s="12">
        <v>136</v>
      </c>
      <c r="F1411" s="12">
        <v>1</v>
      </c>
      <c r="G1411" s="7">
        <v>944</v>
      </c>
    </row>
    <row r="1412" spans="1:7" x14ac:dyDescent="0.25">
      <c r="A1412" s="2" t="s">
        <v>1</v>
      </c>
      <c r="B1412" s="11">
        <v>4964504</v>
      </c>
      <c r="C1412" s="11" t="s">
        <v>243</v>
      </c>
      <c r="D1412" s="3">
        <v>807</v>
      </c>
      <c r="E1412" s="11">
        <v>137</v>
      </c>
      <c r="F1412" s="11">
        <v>1</v>
      </c>
      <c r="G1412" s="4">
        <v>945</v>
      </c>
    </row>
    <row r="1413" spans="1:7" x14ac:dyDescent="0.25">
      <c r="A1413" s="5" t="s">
        <v>1</v>
      </c>
      <c r="B1413" s="12">
        <v>4965460</v>
      </c>
      <c r="C1413" s="12" t="s">
        <v>243</v>
      </c>
      <c r="D1413" s="6">
        <v>808</v>
      </c>
      <c r="E1413" s="12">
        <v>138</v>
      </c>
      <c r="F1413" s="12">
        <v>1</v>
      </c>
      <c r="G1413" s="7">
        <v>947</v>
      </c>
    </row>
    <row r="1414" spans="1:7" x14ac:dyDescent="0.25">
      <c r="A1414" s="2" t="s">
        <v>1</v>
      </c>
      <c r="B1414" s="11">
        <v>4966421</v>
      </c>
      <c r="C1414" s="11" t="s">
        <v>243</v>
      </c>
      <c r="D1414" s="3">
        <v>810</v>
      </c>
      <c r="E1414" s="11">
        <v>142</v>
      </c>
      <c r="F1414" s="11">
        <v>1</v>
      </c>
      <c r="G1414" s="4">
        <v>953</v>
      </c>
    </row>
    <row r="1415" spans="1:7" x14ac:dyDescent="0.25">
      <c r="A1415" s="5" t="s">
        <v>1</v>
      </c>
      <c r="B1415" s="12">
        <v>4967379</v>
      </c>
      <c r="C1415" s="12" t="s">
        <v>243</v>
      </c>
      <c r="D1415" s="6">
        <v>810</v>
      </c>
      <c r="E1415" s="12">
        <v>137</v>
      </c>
      <c r="F1415" s="12">
        <v>1</v>
      </c>
      <c r="G1415" s="7">
        <v>948</v>
      </c>
    </row>
    <row r="1416" spans="1:7" x14ac:dyDescent="0.25">
      <c r="A1416" s="2" t="s">
        <v>1</v>
      </c>
      <c r="B1416" s="11">
        <v>4968336</v>
      </c>
      <c r="C1416" s="11" t="s">
        <v>243</v>
      </c>
      <c r="D1416" s="3">
        <v>811</v>
      </c>
      <c r="E1416" s="11">
        <v>136</v>
      </c>
      <c r="F1416" s="11">
        <v>1</v>
      </c>
      <c r="G1416" s="4">
        <v>948</v>
      </c>
    </row>
    <row r="1417" spans="1:7" x14ac:dyDescent="0.25">
      <c r="A1417" s="5" t="s">
        <v>1</v>
      </c>
      <c r="B1417" s="12">
        <v>4969303</v>
      </c>
      <c r="C1417" s="12" t="s">
        <v>243</v>
      </c>
      <c r="D1417" s="6">
        <v>811</v>
      </c>
      <c r="E1417" s="12">
        <v>146</v>
      </c>
      <c r="F1417" s="12">
        <v>1</v>
      </c>
      <c r="G1417" s="7">
        <v>958</v>
      </c>
    </row>
    <row r="1418" spans="1:7" x14ac:dyDescent="0.25">
      <c r="A1418" s="2" t="s">
        <v>1</v>
      </c>
      <c r="B1418" s="11">
        <v>4970261</v>
      </c>
      <c r="C1418" s="11" t="s">
        <v>243</v>
      </c>
      <c r="D1418" s="3">
        <v>811</v>
      </c>
      <c r="E1418" s="11">
        <v>138</v>
      </c>
      <c r="F1418" s="11">
        <v>1</v>
      </c>
      <c r="G1418" s="4">
        <v>950</v>
      </c>
    </row>
    <row r="1419" spans="1:7" x14ac:dyDescent="0.25">
      <c r="A1419" s="5" t="s">
        <v>1</v>
      </c>
      <c r="B1419" s="12">
        <v>4971224</v>
      </c>
      <c r="C1419" s="12" t="s">
        <v>243</v>
      </c>
      <c r="D1419" s="6">
        <v>813</v>
      </c>
      <c r="E1419" s="12">
        <v>139</v>
      </c>
      <c r="F1419" s="12">
        <v>1</v>
      </c>
      <c r="G1419" s="7">
        <v>953</v>
      </c>
    </row>
    <row r="1420" spans="1:7" x14ac:dyDescent="0.25">
      <c r="A1420" s="2" t="s">
        <v>1</v>
      </c>
      <c r="B1420" s="11">
        <v>4972184</v>
      </c>
      <c r="C1420" s="11" t="s">
        <v>243</v>
      </c>
      <c r="D1420" s="3">
        <v>814</v>
      </c>
      <c r="E1420" s="11">
        <v>136</v>
      </c>
      <c r="F1420" s="11">
        <v>1</v>
      </c>
      <c r="G1420" s="4">
        <v>951</v>
      </c>
    </row>
    <row r="1421" spans="1:7" x14ac:dyDescent="0.25">
      <c r="A1421" s="5" t="s">
        <v>1</v>
      </c>
      <c r="B1421" s="12">
        <v>4973146</v>
      </c>
      <c r="C1421" s="12" t="s">
        <v>243</v>
      </c>
      <c r="D1421" s="6">
        <v>814</v>
      </c>
      <c r="E1421" s="12">
        <v>138</v>
      </c>
      <c r="F1421" s="12">
        <v>1</v>
      </c>
      <c r="G1421" s="7">
        <v>953</v>
      </c>
    </row>
    <row r="1422" spans="1:7" x14ac:dyDescent="0.25">
      <c r="A1422" s="2" t="s">
        <v>1</v>
      </c>
      <c r="B1422" s="11">
        <v>4974108</v>
      </c>
      <c r="C1422" s="11" t="s">
        <v>243</v>
      </c>
      <c r="D1422" s="3">
        <v>814</v>
      </c>
      <c r="E1422" s="11">
        <v>139</v>
      </c>
      <c r="F1422" s="11">
        <v>1</v>
      </c>
      <c r="G1422" s="4">
        <v>954</v>
      </c>
    </row>
    <row r="1423" spans="1:7" x14ac:dyDescent="0.25">
      <c r="A1423" s="5" t="s">
        <v>1</v>
      </c>
      <c r="B1423" s="12">
        <v>4975068</v>
      </c>
      <c r="C1423" s="12" t="s">
        <v>243</v>
      </c>
      <c r="D1423" s="6">
        <v>814</v>
      </c>
      <c r="E1423" s="12">
        <v>135</v>
      </c>
      <c r="F1423" s="12">
        <v>1</v>
      </c>
      <c r="G1423" s="7">
        <v>950</v>
      </c>
    </row>
    <row r="1424" spans="1:7" x14ac:dyDescent="0.25">
      <c r="A1424" s="2" t="s">
        <v>1</v>
      </c>
      <c r="B1424" s="11">
        <v>4976033</v>
      </c>
      <c r="C1424" s="11" t="s">
        <v>243</v>
      </c>
      <c r="D1424" s="3">
        <v>817</v>
      </c>
      <c r="E1424" s="11">
        <v>138</v>
      </c>
      <c r="F1424" s="11">
        <v>1</v>
      </c>
      <c r="G1424" s="4">
        <v>956</v>
      </c>
    </row>
    <row r="1425" spans="1:7" x14ac:dyDescent="0.25">
      <c r="A1425" s="5" t="s">
        <v>1</v>
      </c>
      <c r="B1425" s="12">
        <v>4976998</v>
      </c>
      <c r="C1425" s="12" t="s">
        <v>243</v>
      </c>
      <c r="D1425" s="6">
        <v>817</v>
      </c>
      <c r="E1425" s="12">
        <v>139</v>
      </c>
      <c r="F1425" s="12">
        <v>0</v>
      </c>
      <c r="G1425" s="7">
        <v>956</v>
      </c>
    </row>
    <row r="1426" spans="1:7" x14ac:dyDescent="0.25">
      <c r="A1426" s="2" t="s">
        <v>1</v>
      </c>
      <c r="B1426" s="11">
        <v>4977962</v>
      </c>
      <c r="C1426" s="11" t="s">
        <v>243</v>
      </c>
      <c r="D1426" s="3">
        <v>817</v>
      </c>
      <c r="E1426" s="11">
        <v>137</v>
      </c>
      <c r="F1426" s="11">
        <v>1</v>
      </c>
      <c r="G1426" s="4">
        <v>955</v>
      </c>
    </row>
    <row r="1427" spans="1:7" x14ac:dyDescent="0.25">
      <c r="A1427" s="5" t="s">
        <v>1</v>
      </c>
      <c r="B1427" s="12">
        <v>4978930</v>
      </c>
      <c r="C1427" s="12" t="s">
        <v>243</v>
      </c>
      <c r="D1427" s="6">
        <v>817</v>
      </c>
      <c r="E1427" s="12">
        <v>141</v>
      </c>
      <c r="F1427" s="12">
        <v>1</v>
      </c>
      <c r="G1427" s="7">
        <v>959</v>
      </c>
    </row>
    <row r="1428" spans="1:7" x14ac:dyDescent="0.25">
      <c r="A1428" s="2" t="s">
        <v>1</v>
      </c>
      <c r="B1428" s="11">
        <v>4979908</v>
      </c>
      <c r="C1428" s="11" t="s">
        <v>243</v>
      </c>
      <c r="D1428" s="3">
        <v>818</v>
      </c>
      <c r="E1428" s="11">
        <v>150</v>
      </c>
      <c r="F1428" s="11">
        <v>1</v>
      </c>
      <c r="G1428" s="4">
        <v>969</v>
      </c>
    </row>
    <row r="1429" spans="1:7" x14ac:dyDescent="0.25">
      <c r="A1429" s="5" t="s">
        <v>1</v>
      </c>
      <c r="B1429" s="12">
        <v>4980877</v>
      </c>
      <c r="C1429" s="12" t="s">
        <v>243</v>
      </c>
      <c r="D1429" s="6">
        <v>820</v>
      </c>
      <c r="E1429" s="12">
        <v>140</v>
      </c>
      <c r="F1429" s="12">
        <v>1</v>
      </c>
      <c r="G1429" s="7">
        <v>961</v>
      </c>
    </row>
    <row r="1430" spans="1:7" x14ac:dyDescent="0.25">
      <c r="A1430" s="2" t="s">
        <v>1</v>
      </c>
      <c r="B1430" s="11">
        <v>4981844</v>
      </c>
      <c r="C1430" s="11" t="s">
        <v>243</v>
      </c>
      <c r="D1430" s="3">
        <v>820</v>
      </c>
      <c r="E1430" s="11">
        <v>137</v>
      </c>
      <c r="F1430" s="11">
        <v>1</v>
      </c>
      <c r="G1430" s="4">
        <v>958</v>
      </c>
    </row>
    <row r="1431" spans="1:7" x14ac:dyDescent="0.25">
      <c r="A1431" s="5" t="s">
        <v>1</v>
      </c>
      <c r="B1431" s="12">
        <v>4982812</v>
      </c>
      <c r="C1431" s="12" t="s">
        <v>243</v>
      </c>
      <c r="D1431" s="6">
        <v>820</v>
      </c>
      <c r="E1431" s="12">
        <v>137</v>
      </c>
      <c r="F1431" s="12">
        <v>1</v>
      </c>
      <c r="G1431" s="7">
        <v>958</v>
      </c>
    </row>
    <row r="1432" spans="1:7" x14ac:dyDescent="0.25">
      <c r="A1432" s="2" t="s">
        <v>1</v>
      </c>
      <c r="B1432" s="11">
        <v>4983781</v>
      </c>
      <c r="C1432" s="11" t="s">
        <v>243</v>
      </c>
      <c r="D1432" s="3">
        <v>820</v>
      </c>
      <c r="E1432" s="11">
        <v>140</v>
      </c>
      <c r="F1432" s="11">
        <v>1</v>
      </c>
      <c r="G1432" s="4">
        <v>961</v>
      </c>
    </row>
    <row r="1433" spans="1:7" x14ac:dyDescent="0.25">
      <c r="A1433" s="5" t="s">
        <v>1</v>
      </c>
      <c r="B1433" s="12">
        <v>4984748</v>
      </c>
      <c r="C1433" s="12" t="s">
        <v>243</v>
      </c>
      <c r="D1433" s="6">
        <v>820</v>
      </c>
      <c r="E1433" s="12">
        <v>136</v>
      </c>
      <c r="F1433" s="12">
        <v>1</v>
      </c>
      <c r="G1433" s="7">
        <v>957</v>
      </c>
    </row>
    <row r="1434" spans="1:7" x14ac:dyDescent="0.25">
      <c r="A1434" s="2" t="s">
        <v>1</v>
      </c>
      <c r="B1434" s="11">
        <v>4985715</v>
      </c>
      <c r="C1434" s="11" t="s">
        <v>243</v>
      </c>
      <c r="D1434" s="3">
        <v>823</v>
      </c>
      <c r="E1434" s="11">
        <v>135</v>
      </c>
      <c r="F1434" s="11">
        <v>1</v>
      </c>
      <c r="G1434" s="4">
        <v>959</v>
      </c>
    </row>
    <row r="1435" spans="1:7" x14ac:dyDescent="0.25">
      <c r="A1435" s="5" t="s">
        <v>1</v>
      </c>
      <c r="B1435" s="12">
        <v>4986682</v>
      </c>
      <c r="C1435" s="12" t="s">
        <v>243</v>
      </c>
      <c r="D1435" s="6">
        <v>824</v>
      </c>
      <c r="E1435" s="12">
        <v>134</v>
      </c>
      <c r="F1435" s="12">
        <v>1</v>
      </c>
      <c r="G1435" s="7">
        <v>959</v>
      </c>
    </row>
    <row r="1436" spans="1:7" x14ac:dyDescent="0.25">
      <c r="A1436" s="2" t="s">
        <v>1</v>
      </c>
      <c r="B1436" s="11">
        <v>4987652</v>
      </c>
      <c r="C1436" s="11" t="s">
        <v>243</v>
      </c>
      <c r="D1436" s="3">
        <v>824</v>
      </c>
      <c r="E1436" s="11">
        <v>137</v>
      </c>
      <c r="F1436" s="11">
        <v>1</v>
      </c>
      <c r="G1436" s="4">
        <v>962</v>
      </c>
    </row>
    <row r="1437" spans="1:7" x14ac:dyDescent="0.25">
      <c r="A1437" s="5" t="s">
        <v>1</v>
      </c>
      <c r="B1437" s="12">
        <v>4988625</v>
      </c>
      <c r="C1437" s="12" t="s">
        <v>243</v>
      </c>
      <c r="D1437" s="6">
        <v>823</v>
      </c>
      <c r="E1437" s="12">
        <v>139</v>
      </c>
      <c r="F1437" s="12">
        <v>1</v>
      </c>
      <c r="G1437" s="7">
        <v>963</v>
      </c>
    </row>
    <row r="1438" spans="1:7" x14ac:dyDescent="0.25">
      <c r="A1438" s="2" t="s">
        <v>1</v>
      </c>
      <c r="B1438" s="11">
        <v>5050119</v>
      </c>
      <c r="C1438" s="11" t="s">
        <v>243</v>
      </c>
      <c r="D1438" s="3">
        <v>61350</v>
      </c>
      <c r="E1438" s="11">
        <v>135</v>
      </c>
      <c r="F1438" s="11">
        <v>1</v>
      </c>
      <c r="G1438" s="4">
        <v>61486</v>
      </c>
    </row>
    <row r="1439" spans="1:7" x14ac:dyDescent="0.25">
      <c r="A1439" s="5" t="s">
        <v>1</v>
      </c>
      <c r="B1439" s="12">
        <v>5051088</v>
      </c>
      <c r="C1439" s="12" t="s">
        <v>243</v>
      </c>
      <c r="D1439" s="6">
        <v>823</v>
      </c>
      <c r="E1439" s="12">
        <v>136</v>
      </c>
      <c r="F1439" s="12">
        <v>1</v>
      </c>
      <c r="G1439" s="7">
        <v>960</v>
      </c>
    </row>
    <row r="1440" spans="1:7" x14ac:dyDescent="0.25">
      <c r="A1440" s="2" t="s">
        <v>1</v>
      </c>
      <c r="B1440" s="11">
        <v>5052058</v>
      </c>
      <c r="C1440" s="11" t="s">
        <v>243</v>
      </c>
      <c r="D1440" s="3">
        <v>823</v>
      </c>
      <c r="E1440" s="11">
        <v>137</v>
      </c>
      <c r="F1440" s="11">
        <v>1</v>
      </c>
      <c r="G1440" s="4">
        <v>961</v>
      </c>
    </row>
    <row r="1441" spans="1:7" x14ac:dyDescent="0.25">
      <c r="A1441" s="5" t="s">
        <v>1</v>
      </c>
      <c r="B1441" s="12">
        <v>5053027</v>
      </c>
      <c r="C1441" s="12" t="s">
        <v>243</v>
      </c>
      <c r="D1441" s="6">
        <v>824</v>
      </c>
      <c r="E1441" s="12">
        <v>136</v>
      </c>
      <c r="F1441" s="12">
        <v>1</v>
      </c>
      <c r="G1441" s="7">
        <v>961</v>
      </c>
    </row>
    <row r="1442" spans="1:7" x14ac:dyDescent="0.25">
      <c r="A1442" s="2" t="s">
        <v>1</v>
      </c>
      <c r="B1442" s="11">
        <v>5054000</v>
      </c>
      <c r="C1442" s="11" t="s">
        <v>243</v>
      </c>
      <c r="D1442" s="3">
        <v>824</v>
      </c>
      <c r="E1442" s="11">
        <v>139</v>
      </c>
      <c r="F1442" s="11">
        <v>1</v>
      </c>
      <c r="G1442" s="4">
        <v>964</v>
      </c>
    </row>
    <row r="1443" spans="1:7" x14ac:dyDescent="0.25">
      <c r="A1443" s="5" t="s">
        <v>1</v>
      </c>
      <c r="B1443" s="12">
        <v>5054969</v>
      </c>
      <c r="C1443" s="12" t="s">
        <v>243</v>
      </c>
      <c r="D1443" s="6">
        <v>824</v>
      </c>
      <c r="E1443" s="12">
        <v>136</v>
      </c>
      <c r="F1443" s="12">
        <v>1</v>
      </c>
      <c r="G1443" s="7">
        <v>961</v>
      </c>
    </row>
    <row r="1444" spans="1:7" x14ac:dyDescent="0.25">
      <c r="A1444" s="2" t="s">
        <v>1</v>
      </c>
      <c r="B1444" s="11">
        <v>5055944</v>
      </c>
      <c r="C1444" s="11" t="s">
        <v>243</v>
      </c>
      <c r="D1444" s="3">
        <v>827</v>
      </c>
      <c r="E1444" s="11">
        <v>138</v>
      </c>
      <c r="F1444" s="11">
        <v>1</v>
      </c>
      <c r="G1444" s="4">
        <v>966</v>
      </c>
    </row>
    <row r="1445" spans="1:7" x14ac:dyDescent="0.25">
      <c r="A1445" s="5" t="s">
        <v>1</v>
      </c>
      <c r="B1445" s="12">
        <v>5056919</v>
      </c>
      <c r="C1445" s="12" t="s">
        <v>243</v>
      </c>
      <c r="D1445" s="6">
        <v>826</v>
      </c>
      <c r="E1445" s="12">
        <v>139</v>
      </c>
      <c r="F1445" s="12">
        <v>1</v>
      </c>
      <c r="G1445" s="7">
        <v>966</v>
      </c>
    </row>
    <row r="1446" spans="1:7" x14ac:dyDescent="0.25">
      <c r="A1446" s="2" t="s">
        <v>1</v>
      </c>
      <c r="B1446" s="11">
        <v>5057891</v>
      </c>
      <c r="C1446" s="11" t="s">
        <v>243</v>
      </c>
      <c r="D1446" s="3">
        <v>827</v>
      </c>
      <c r="E1446" s="11">
        <v>136</v>
      </c>
      <c r="F1446" s="11">
        <v>1</v>
      </c>
      <c r="G1446" s="4">
        <v>964</v>
      </c>
    </row>
    <row r="1447" spans="1:7" x14ac:dyDescent="0.25">
      <c r="A1447" s="5" t="s">
        <v>1</v>
      </c>
      <c r="B1447" s="12">
        <v>5058864</v>
      </c>
      <c r="C1447" s="12" t="s">
        <v>243</v>
      </c>
      <c r="D1447" s="6">
        <v>826</v>
      </c>
      <c r="E1447" s="12">
        <v>136</v>
      </c>
      <c r="F1447" s="12">
        <v>1</v>
      </c>
      <c r="G1447" s="7">
        <v>963</v>
      </c>
    </row>
    <row r="1448" spans="1:7" x14ac:dyDescent="0.25">
      <c r="A1448" s="2" t="s">
        <v>1</v>
      </c>
      <c r="B1448" s="11">
        <v>5059837</v>
      </c>
      <c r="C1448" s="11" t="s">
        <v>243</v>
      </c>
      <c r="D1448" s="3">
        <v>827</v>
      </c>
      <c r="E1448" s="11">
        <v>136</v>
      </c>
      <c r="F1448" s="11">
        <v>1</v>
      </c>
      <c r="G1448" s="4">
        <v>964</v>
      </c>
    </row>
    <row r="1449" spans="1:7" x14ac:dyDescent="0.25">
      <c r="A1449" s="5" t="s">
        <v>1</v>
      </c>
      <c r="B1449" s="12">
        <v>5060811</v>
      </c>
      <c r="C1449" s="12" t="s">
        <v>243</v>
      </c>
      <c r="D1449" s="6">
        <v>829</v>
      </c>
      <c r="E1449" s="12">
        <v>135</v>
      </c>
      <c r="F1449" s="12">
        <v>1</v>
      </c>
      <c r="G1449" s="7">
        <v>965</v>
      </c>
    </row>
    <row r="1450" spans="1:7" x14ac:dyDescent="0.25">
      <c r="A1450" s="2" t="s">
        <v>1</v>
      </c>
      <c r="B1450" s="11">
        <v>5061785</v>
      </c>
      <c r="C1450" s="11" t="s">
        <v>243</v>
      </c>
      <c r="D1450" s="3">
        <v>829</v>
      </c>
      <c r="E1450" s="11">
        <v>135</v>
      </c>
      <c r="F1450" s="11">
        <v>1</v>
      </c>
      <c r="G1450" s="4">
        <v>965</v>
      </c>
    </row>
    <row r="1451" spans="1:7" x14ac:dyDescent="0.25">
      <c r="A1451" s="5" t="s">
        <v>1</v>
      </c>
      <c r="B1451" s="12">
        <v>5062765</v>
      </c>
      <c r="C1451" s="12" t="s">
        <v>243</v>
      </c>
      <c r="D1451" s="6">
        <v>829</v>
      </c>
      <c r="E1451" s="12">
        <v>142</v>
      </c>
      <c r="F1451" s="12">
        <v>1</v>
      </c>
      <c r="G1451" s="7">
        <v>972</v>
      </c>
    </row>
    <row r="1452" spans="1:7" x14ac:dyDescent="0.25">
      <c r="A1452" s="2" t="s">
        <v>1</v>
      </c>
      <c r="B1452" s="11">
        <v>5063744</v>
      </c>
      <c r="C1452" s="11" t="s">
        <v>243</v>
      </c>
      <c r="D1452" s="3">
        <v>830</v>
      </c>
      <c r="E1452" s="11">
        <v>139</v>
      </c>
      <c r="F1452" s="11">
        <v>1</v>
      </c>
      <c r="G1452" s="4">
        <v>970</v>
      </c>
    </row>
    <row r="1453" spans="1:7" x14ac:dyDescent="0.25">
      <c r="A1453" s="5" t="s">
        <v>1</v>
      </c>
      <c r="B1453" s="12">
        <v>5064718</v>
      </c>
      <c r="C1453" s="12" t="s">
        <v>243</v>
      </c>
      <c r="D1453" s="6">
        <v>830</v>
      </c>
      <c r="E1453" s="12">
        <v>134</v>
      </c>
      <c r="F1453" s="12">
        <v>1</v>
      </c>
      <c r="G1453" s="7">
        <v>965</v>
      </c>
    </row>
    <row r="1454" spans="1:7" x14ac:dyDescent="0.25">
      <c r="A1454" s="2" t="s">
        <v>1</v>
      </c>
      <c r="B1454" s="11">
        <v>5065696</v>
      </c>
      <c r="C1454" s="11" t="s">
        <v>243</v>
      </c>
      <c r="D1454" s="3">
        <v>833</v>
      </c>
      <c r="E1454" s="11">
        <v>135</v>
      </c>
      <c r="F1454" s="11">
        <v>1</v>
      </c>
      <c r="G1454" s="4">
        <v>969</v>
      </c>
    </row>
    <row r="1455" spans="1:7" x14ac:dyDescent="0.25">
      <c r="A1455" s="5" t="s">
        <v>1</v>
      </c>
      <c r="B1455" s="12">
        <v>5066674</v>
      </c>
      <c r="C1455" s="12" t="s">
        <v>243</v>
      </c>
      <c r="D1455" s="6">
        <v>833</v>
      </c>
      <c r="E1455" s="12">
        <v>136</v>
      </c>
      <c r="F1455" s="12">
        <v>1</v>
      </c>
      <c r="G1455" s="7">
        <v>970</v>
      </c>
    </row>
    <row r="1456" spans="1:7" x14ac:dyDescent="0.25">
      <c r="A1456" s="2" t="s">
        <v>1</v>
      </c>
      <c r="B1456" s="11">
        <v>5067652</v>
      </c>
      <c r="C1456" s="11" t="s">
        <v>243</v>
      </c>
      <c r="D1456" s="3">
        <v>832</v>
      </c>
      <c r="E1456" s="11">
        <v>135</v>
      </c>
      <c r="F1456" s="11">
        <v>1</v>
      </c>
      <c r="G1456" s="4">
        <v>968</v>
      </c>
    </row>
    <row r="1457" spans="1:7" x14ac:dyDescent="0.25">
      <c r="A1457" s="5" t="s">
        <v>1</v>
      </c>
      <c r="B1457" s="12">
        <v>5068630</v>
      </c>
      <c r="C1457" s="12" t="s">
        <v>243</v>
      </c>
      <c r="D1457" s="6">
        <v>833</v>
      </c>
      <c r="E1457" s="12">
        <v>135</v>
      </c>
      <c r="F1457" s="12">
        <v>1</v>
      </c>
      <c r="G1457" s="7">
        <v>969</v>
      </c>
    </row>
    <row r="1458" spans="1:7" x14ac:dyDescent="0.25">
      <c r="A1458" s="2" t="s">
        <v>1</v>
      </c>
      <c r="B1458" s="11">
        <v>5069609</v>
      </c>
      <c r="C1458" s="11" t="s">
        <v>243</v>
      </c>
      <c r="D1458" s="3">
        <v>833</v>
      </c>
      <c r="E1458" s="11">
        <v>137</v>
      </c>
      <c r="F1458" s="11">
        <v>1</v>
      </c>
      <c r="G1458" s="4">
        <v>971</v>
      </c>
    </row>
    <row r="1459" spans="1:7" x14ac:dyDescent="0.25">
      <c r="A1459" s="5" t="s">
        <v>1</v>
      </c>
      <c r="B1459" s="12">
        <v>5070589</v>
      </c>
      <c r="C1459" s="12" t="s">
        <v>243</v>
      </c>
      <c r="D1459" s="6">
        <v>835</v>
      </c>
      <c r="E1459" s="12">
        <v>134</v>
      </c>
      <c r="F1459" s="12">
        <v>1</v>
      </c>
      <c r="G1459" s="7">
        <v>970</v>
      </c>
    </row>
    <row r="1460" spans="1:7" x14ac:dyDescent="0.25">
      <c r="A1460" s="2" t="s">
        <v>1</v>
      </c>
      <c r="B1460" s="11">
        <v>5071572</v>
      </c>
      <c r="C1460" s="11" t="s">
        <v>243</v>
      </c>
      <c r="D1460" s="3">
        <v>836</v>
      </c>
      <c r="E1460" s="11">
        <v>138</v>
      </c>
      <c r="F1460" s="11">
        <v>1</v>
      </c>
      <c r="G1460" s="4">
        <v>975</v>
      </c>
    </row>
    <row r="1461" spans="1:7" x14ac:dyDescent="0.25">
      <c r="A1461" s="5" t="s">
        <v>1</v>
      </c>
      <c r="B1461" s="12">
        <v>5072555</v>
      </c>
      <c r="C1461" s="12" t="s">
        <v>243</v>
      </c>
      <c r="D1461" s="6">
        <v>836</v>
      </c>
      <c r="E1461" s="12">
        <v>136</v>
      </c>
      <c r="F1461" s="12">
        <v>1</v>
      </c>
      <c r="G1461" s="7">
        <v>973</v>
      </c>
    </row>
    <row r="1462" spans="1:7" x14ac:dyDescent="0.25">
      <c r="A1462" s="2" t="s">
        <v>1</v>
      </c>
      <c r="B1462" s="11">
        <v>5073539</v>
      </c>
      <c r="C1462" s="11" t="s">
        <v>243</v>
      </c>
      <c r="D1462" s="3">
        <v>836</v>
      </c>
      <c r="E1462" s="11">
        <v>139</v>
      </c>
      <c r="F1462" s="11">
        <v>1</v>
      </c>
      <c r="G1462" s="4">
        <v>976</v>
      </c>
    </row>
    <row r="1463" spans="1:7" x14ac:dyDescent="0.25">
      <c r="A1463" s="5" t="s">
        <v>1</v>
      </c>
      <c r="B1463" s="12">
        <v>5074520</v>
      </c>
      <c r="C1463" s="12" t="s">
        <v>243</v>
      </c>
      <c r="D1463" s="6">
        <v>836</v>
      </c>
      <c r="E1463" s="12">
        <v>134</v>
      </c>
      <c r="F1463" s="12">
        <v>1</v>
      </c>
      <c r="G1463" s="7">
        <v>971</v>
      </c>
    </row>
    <row r="1464" spans="1:7" x14ac:dyDescent="0.25">
      <c r="A1464" s="2" t="s">
        <v>1</v>
      </c>
      <c r="B1464" s="11">
        <v>5075504</v>
      </c>
      <c r="C1464" s="11" t="s">
        <v>243</v>
      </c>
      <c r="D1464" s="3">
        <v>839</v>
      </c>
      <c r="E1464" s="11">
        <v>136</v>
      </c>
      <c r="F1464" s="11">
        <v>1</v>
      </c>
      <c r="G1464" s="4">
        <v>976</v>
      </c>
    </row>
    <row r="1465" spans="1:7" x14ac:dyDescent="0.25">
      <c r="A1465" s="5" t="s">
        <v>1</v>
      </c>
      <c r="B1465" s="12">
        <v>5076489</v>
      </c>
      <c r="C1465" s="12" t="s">
        <v>243</v>
      </c>
      <c r="D1465" s="6">
        <v>839</v>
      </c>
      <c r="E1465" s="12">
        <v>136</v>
      </c>
      <c r="F1465" s="12">
        <v>1</v>
      </c>
      <c r="G1465" s="7">
        <v>976</v>
      </c>
    </row>
    <row r="1466" spans="1:7" x14ac:dyDescent="0.25">
      <c r="A1466" s="2" t="s">
        <v>1</v>
      </c>
      <c r="B1466" s="11">
        <v>5077476</v>
      </c>
      <c r="C1466" s="11" t="s">
        <v>243</v>
      </c>
      <c r="D1466" s="3">
        <v>839</v>
      </c>
      <c r="E1466" s="11">
        <v>138</v>
      </c>
      <c r="F1466" s="11">
        <v>1</v>
      </c>
      <c r="G1466" s="4">
        <v>978</v>
      </c>
    </row>
    <row r="1467" spans="1:7" x14ac:dyDescent="0.25">
      <c r="A1467" s="5" t="s">
        <v>1</v>
      </c>
      <c r="B1467" s="12">
        <v>5078462</v>
      </c>
      <c r="C1467" s="12" t="s">
        <v>243</v>
      </c>
      <c r="D1467" s="6">
        <v>840</v>
      </c>
      <c r="E1467" s="12">
        <v>137</v>
      </c>
      <c r="F1467" s="12">
        <v>1</v>
      </c>
      <c r="G1467" s="7">
        <v>978</v>
      </c>
    </row>
    <row r="1468" spans="1:7" x14ac:dyDescent="0.25">
      <c r="A1468" s="2" t="s">
        <v>1</v>
      </c>
      <c r="B1468" s="11">
        <v>5079446</v>
      </c>
      <c r="C1468" s="11" t="s">
        <v>243</v>
      </c>
      <c r="D1468" s="3">
        <v>839</v>
      </c>
      <c r="E1468" s="11">
        <v>135</v>
      </c>
      <c r="F1468" s="11">
        <v>1</v>
      </c>
      <c r="G1468" s="4">
        <v>975</v>
      </c>
    </row>
    <row r="1469" spans="1:7" x14ac:dyDescent="0.25">
      <c r="A1469" s="5" t="s">
        <v>1</v>
      </c>
      <c r="B1469" s="12">
        <v>5080436</v>
      </c>
      <c r="C1469" s="12" t="s">
        <v>243</v>
      </c>
      <c r="D1469" s="6">
        <v>842</v>
      </c>
      <c r="E1469" s="12">
        <v>138</v>
      </c>
      <c r="F1469" s="12">
        <v>1</v>
      </c>
      <c r="G1469" s="7">
        <v>981</v>
      </c>
    </row>
    <row r="1470" spans="1:7" x14ac:dyDescent="0.25">
      <c r="A1470" s="2" t="s">
        <v>1</v>
      </c>
      <c r="B1470" s="11">
        <v>5081425</v>
      </c>
      <c r="C1470" s="11" t="s">
        <v>243</v>
      </c>
      <c r="D1470" s="3">
        <v>842</v>
      </c>
      <c r="E1470" s="11">
        <v>137</v>
      </c>
      <c r="F1470" s="11">
        <v>1</v>
      </c>
      <c r="G1470" s="4">
        <v>980</v>
      </c>
    </row>
    <row r="1471" spans="1:7" x14ac:dyDescent="0.25">
      <c r="A1471" s="5" t="s">
        <v>1</v>
      </c>
      <c r="B1471" s="12">
        <v>5082412</v>
      </c>
      <c r="C1471" s="12" t="s">
        <v>243</v>
      </c>
      <c r="D1471" s="6">
        <v>843</v>
      </c>
      <c r="E1471" s="12">
        <v>135</v>
      </c>
      <c r="F1471" s="12">
        <v>1</v>
      </c>
      <c r="G1471" s="7">
        <v>979</v>
      </c>
    </row>
    <row r="1472" spans="1:7" x14ac:dyDescent="0.25">
      <c r="A1472" s="2" t="s">
        <v>1</v>
      </c>
      <c r="B1472" s="11">
        <v>5083402</v>
      </c>
      <c r="C1472" s="11" t="s">
        <v>243</v>
      </c>
      <c r="D1472" s="3">
        <v>842</v>
      </c>
      <c r="E1472" s="11">
        <v>138</v>
      </c>
      <c r="F1472" s="11">
        <v>1</v>
      </c>
      <c r="G1472" s="4">
        <v>981</v>
      </c>
    </row>
    <row r="1473" spans="1:7" x14ac:dyDescent="0.25">
      <c r="A1473" s="5" t="s">
        <v>1</v>
      </c>
      <c r="B1473" s="12">
        <v>5084392</v>
      </c>
      <c r="C1473" s="12" t="s">
        <v>243</v>
      </c>
      <c r="D1473" s="6">
        <v>842</v>
      </c>
      <c r="E1473" s="12">
        <v>137</v>
      </c>
      <c r="F1473" s="12">
        <v>1</v>
      </c>
      <c r="G1473" s="7">
        <v>980</v>
      </c>
    </row>
    <row r="1474" spans="1:7" x14ac:dyDescent="0.25">
      <c r="A1474" s="2" t="s">
        <v>1</v>
      </c>
      <c r="B1474" s="11">
        <v>5085386</v>
      </c>
      <c r="C1474" s="11" t="s">
        <v>243</v>
      </c>
      <c r="D1474" s="3">
        <v>845</v>
      </c>
      <c r="E1474" s="11">
        <v>139</v>
      </c>
      <c r="F1474" s="11">
        <v>1</v>
      </c>
      <c r="G1474" s="4">
        <v>985</v>
      </c>
    </row>
    <row r="1475" spans="1:7" x14ac:dyDescent="0.25">
      <c r="A1475" s="5" t="s">
        <v>1</v>
      </c>
      <c r="B1475" s="12">
        <v>5086380</v>
      </c>
      <c r="C1475" s="12" t="s">
        <v>243</v>
      </c>
      <c r="D1475" s="6">
        <v>845</v>
      </c>
      <c r="E1475" s="12">
        <v>139</v>
      </c>
      <c r="F1475" s="12">
        <v>1</v>
      </c>
      <c r="G1475" s="7">
        <v>985</v>
      </c>
    </row>
    <row r="1476" spans="1:7" x14ac:dyDescent="0.25">
      <c r="A1476" s="2" t="s">
        <v>1</v>
      </c>
      <c r="B1476" s="11">
        <v>5087379</v>
      </c>
      <c r="C1476" s="11" t="s">
        <v>243</v>
      </c>
      <c r="D1476" s="3">
        <v>846</v>
      </c>
      <c r="E1476" s="11">
        <v>143</v>
      </c>
      <c r="F1476" s="11">
        <v>1</v>
      </c>
      <c r="G1476" s="4">
        <v>990</v>
      </c>
    </row>
    <row r="1477" spans="1:7" x14ac:dyDescent="0.25">
      <c r="A1477" s="5" t="s">
        <v>1</v>
      </c>
      <c r="B1477" s="12">
        <v>5088370</v>
      </c>
      <c r="C1477" s="12" t="s">
        <v>243</v>
      </c>
      <c r="D1477" s="6">
        <v>846</v>
      </c>
      <c r="E1477" s="12">
        <v>136</v>
      </c>
      <c r="F1477" s="12">
        <v>1</v>
      </c>
      <c r="G1477" s="7">
        <v>983</v>
      </c>
    </row>
    <row r="1478" spans="1:7" x14ac:dyDescent="0.25">
      <c r="A1478" s="2" t="s">
        <v>1</v>
      </c>
      <c r="B1478" s="11">
        <v>5089362</v>
      </c>
      <c r="C1478" s="11" t="s">
        <v>243</v>
      </c>
      <c r="D1478" s="3">
        <v>847</v>
      </c>
      <c r="E1478" s="11">
        <v>135</v>
      </c>
      <c r="F1478" s="11">
        <v>1</v>
      </c>
      <c r="G1478" s="4">
        <v>983</v>
      </c>
    </row>
    <row r="1479" spans="1:7" x14ac:dyDescent="0.25">
      <c r="A1479" s="5" t="s">
        <v>1</v>
      </c>
      <c r="B1479" s="12">
        <v>5090359</v>
      </c>
      <c r="C1479" s="12" t="s">
        <v>243</v>
      </c>
      <c r="D1479" s="6">
        <v>849</v>
      </c>
      <c r="E1479" s="12">
        <v>138</v>
      </c>
      <c r="F1479" s="12">
        <v>1</v>
      </c>
      <c r="G1479" s="7">
        <v>988</v>
      </c>
    </row>
    <row r="1480" spans="1:7" x14ac:dyDescent="0.25">
      <c r="A1480" s="2" t="s">
        <v>1</v>
      </c>
      <c r="B1480" s="11">
        <v>5091352</v>
      </c>
      <c r="C1480" s="11" t="s">
        <v>243</v>
      </c>
      <c r="D1480" s="3">
        <v>849</v>
      </c>
      <c r="E1480" s="11">
        <v>134</v>
      </c>
      <c r="F1480" s="11">
        <v>1</v>
      </c>
      <c r="G1480" s="4">
        <v>984</v>
      </c>
    </row>
    <row r="1481" spans="1:7" x14ac:dyDescent="0.25">
      <c r="A1481" s="5" t="s">
        <v>1</v>
      </c>
      <c r="B1481" s="12">
        <v>5092348</v>
      </c>
      <c r="C1481" s="12" t="s">
        <v>243</v>
      </c>
      <c r="D1481" s="6">
        <v>849</v>
      </c>
      <c r="E1481" s="12">
        <v>138</v>
      </c>
      <c r="F1481" s="12">
        <v>1</v>
      </c>
      <c r="G1481" s="7">
        <v>988</v>
      </c>
    </row>
    <row r="1482" spans="1:7" x14ac:dyDescent="0.25">
      <c r="A1482" s="2" t="s">
        <v>1</v>
      </c>
      <c r="B1482" s="11">
        <v>5113887</v>
      </c>
      <c r="C1482" s="11" t="s">
        <v>243</v>
      </c>
      <c r="D1482" s="3">
        <v>849</v>
      </c>
      <c r="E1482" s="11">
        <v>20681</v>
      </c>
      <c r="F1482" s="11">
        <v>1</v>
      </c>
      <c r="G1482" s="4">
        <v>21531</v>
      </c>
    </row>
    <row r="1483" spans="1:7" x14ac:dyDescent="0.25">
      <c r="A1483" s="5" t="s">
        <v>1</v>
      </c>
      <c r="B1483" s="12">
        <v>5114884</v>
      </c>
      <c r="C1483" s="12" t="s">
        <v>243</v>
      </c>
      <c r="D1483" s="6">
        <v>849</v>
      </c>
      <c r="E1483" s="12">
        <v>137</v>
      </c>
      <c r="F1483" s="12">
        <v>1</v>
      </c>
      <c r="G1483" s="7">
        <v>987</v>
      </c>
    </row>
    <row r="1484" spans="1:7" x14ac:dyDescent="0.25">
      <c r="A1484" s="2" t="s">
        <v>1</v>
      </c>
      <c r="B1484" s="11">
        <v>5115889</v>
      </c>
      <c r="C1484" s="11" t="s">
        <v>243</v>
      </c>
      <c r="D1484" s="3">
        <v>852</v>
      </c>
      <c r="E1484" s="11">
        <v>143</v>
      </c>
      <c r="F1484" s="11">
        <v>1</v>
      </c>
      <c r="G1484" s="4">
        <v>996</v>
      </c>
    </row>
    <row r="1485" spans="1:7" x14ac:dyDescent="0.25">
      <c r="A1485" s="5" t="s">
        <v>1</v>
      </c>
      <c r="B1485" s="12">
        <v>5116886</v>
      </c>
      <c r="C1485" s="12" t="s">
        <v>243</v>
      </c>
      <c r="D1485" s="6">
        <v>852</v>
      </c>
      <c r="E1485" s="12">
        <v>135</v>
      </c>
      <c r="F1485" s="12">
        <v>1</v>
      </c>
      <c r="G1485" s="7">
        <v>988</v>
      </c>
    </row>
    <row r="1486" spans="1:7" x14ac:dyDescent="0.25">
      <c r="A1486" s="2" t="s">
        <v>1</v>
      </c>
      <c r="B1486" s="11">
        <v>5117883</v>
      </c>
      <c r="C1486" s="11" t="s">
        <v>243</v>
      </c>
      <c r="D1486" s="3">
        <v>852</v>
      </c>
      <c r="E1486" s="11">
        <v>136</v>
      </c>
      <c r="F1486" s="11">
        <v>1</v>
      </c>
      <c r="G1486" s="4">
        <v>989</v>
      </c>
    </row>
    <row r="1487" spans="1:7" x14ac:dyDescent="0.25">
      <c r="A1487" s="5" t="s">
        <v>1</v>
      </c>
      <c r="B1487" s="12">
        <v>5118884</v>
      </c>
      <c r="C1487" s="12" t="s">
        <v>243</v>
      </c>
      <c r="D1487" s="6">
        <v>852</v>
      </c>
      <c r="E1487" s="12">
        <v>138</v>
      </c>
      <c r="F1487" s="12">
        <v>1</v>
      </c>
      <c r="G1487" s="7">
        <v>991</v>
      </c>
    </row>
    <row r="1488" spans="1:7" x14ac:dyDescent="0.25">
      <c r="A1488" s="2" t="s">
        <v>1</v>
      </c>
      <c r="B1488" s="11">
        <v>5180418</v>
      </c>
      <c r="C1488" s="11" t="s">
        <v>243</v>
      </c>
      <c r="D1488" s="3">
        <v>61383</v>
      </c>
      <c r="E1488" s="11">
        <v>141</v>
      </c>
      <c r="F1488" s="11">
        <v>1</v>
      </c>
      <c r="G1488" s="4">
        <v>61525</v>
      </c>
    </row>
    <row r="1489" spans="1:7" x14ac:dyDescent="0.25">
      <c r="A1489" s="5" t="s">
        <v>1</v>
      </c>
      <c r="B1489" s="12">
        <v>5181416</v>
      </c>
      <c r="C1489" s="12" t="s">
        <v>243</v>
      </c>
      <c r="D1489" s="6">
        <v>851</v>
      </c>
      <c r="E1489" s="12">
        <v>137</v>
      </c>
      <c r="F1489" s="12">
        <v>1</v>
      </c>
      <c r="G1489" s="7">
        <v>989</v>
      </c>
    </row>
    <row r="1490" spans="1:7" x14ac:dyDescent="0.25">
      <c r="A1490" s="2" t="s">
        <v>1</v>
      </c>
      <c r="B1490" s="11">
        <v>5182415</v>
      </c>
      <c r="C1490" s="11" t="s">
        <v>243</v>
      </c>
      <c r="D1490" s="3">
        <v>852</v>
      </c>
      <c r="E1490" s="11">
        <v>137</v>
      </c>
      <c r="F1490" s="11">
        <v>1</v>
      </c>
      <c r="G1490" s="4">
        <v>990</v>
      </c>
    </row>
    <row r="1491" spans="1:7" x14ac:dyDescent="0.25">
      <c r="A1491" s="5" t="s">
        <v>1</v>
      </c>
      <c r="B1491" s="12">
        <v>5183421</v>
      </c>
      <c r="C1491" s="12" t="s">
        <v>243</v>
      </c>
      <c r="D1491" s="6">
        <v>852</v>
      </c>
      <c r="E1491" s="12">
        <v>143</v>
      </c>
      <c r="F1491" s="12">
        <v>1</v>
      </c>
      <c r="G1491" s="7">
        <v>996</v>
      </c>
    </row>
    <row r="1492" spans="1:7" x14ac:dyDescent="0.25">
      <c r="A1492" s="2" t="s">
        <v>1</v>
      </c>
      <c r="B1492" s="11">
        <v>5184425</v>
      </c>
      <c r="C1492" s="11" t="s">
        <v>243</v>
      </c>
      <c r="D1492" s="3">
        <v>852</v>
      </c>
      <c r="E1492" s="11">
        <v>142</v>
      </c>
      <c r="F1492" s="11">
        <v>1</v>
      </c>
      <c r="G1492" s="4">
        <v>995</v>
      </c>
    </row>
    <row r="1493" spans="1:7" x14ac:dyDescent="0.25">
      <c r="A1493" s="5" t="s">
        <v>1</v>
      </c>
      <c r="B1493" s="12">
        <v>5185427</v>
      </c>
      <c r="C1493" s="12" t="s">
        <v>243</v>
      </c>
      <c r="D1493" s="6">
        <v>853</v>
      </c>
      <c r="E1493" s="12">
        <v>139</v>
      </c>
      <c r="F1493" s="12">
        <v>1</v>
      </c>
      <c r="G1493" s="7">
        <v>993</v>
      </c>
    </row>
    <row r="1494" spans="1:7" x14ac:dyDescent="0.25">
      <c r="A1494" s="2" t="s">
        <v>1</v>
      </c>
      <c r="B1494" s="11">
        <v>5186427</v>
      </c>
      <c r="C1494" s="11" t="s">
        <v>243</v>
      </c>
      <c r="D1494" s="3">
        <v>855</v>
      </c>
      <c r="E1494" s="11">
        <v>136</v>
      </c>
      <c r="F1494" s="11">
        <v>1</v>
      </c>
      <c r="G1494" s="4">
        <v>992</v>
      </c>
    </row>
    <row r="1495" spans="1:7" x14ac:dyDescent="0.25">
      <c r="A1495" s="5" t="s">
        <v>1</v>
      </c>
      <c r="B1495" s="12">
        <v>5187428</v>
      </c>
      <c r="C1495" s="12" t="s">
        <v>243</v>
      </c>
      <c r="D1495" s="6">
        <v>855</v>
      </c>
      <c r="E1495" s="12">
        <v>136</v>
      </c>
      <c r="F1495" s="12">
        <v>0</v>
      </c>
      <c r="G1495" s="7">
        <v>991</v>
      </c>
    </row>
    <row r="1496" spans="1:7" x14ac:dyDescent="0.25">
      <c r="A1496" s="2" t="s">
        <v>1</v>
      </c>
      <c r="B1496" s="11">
        <v>5188431</v>
      </c>
      <c r="C1496" s="11" t="s">
        <v>243</v>
      </c>
      <c r="D1496" s="3">
        <v>856</v>
      </c>
      <c r="E1496" s="11">
        <v>138</v>
      </c>
      <c r="F1496" s="11">
        <v>1</v>
      </c>
      <c r="G1496" s="4">
        <v>995</v>
      </c>
    </row>
    <row r="1497" spans="1:7" x14ac:dyDescent="0.25">
      <c r="A1497" s="5" t="s">
        <v>1</v>
      </c>
      <c r="B1497" s="12">
        <v>5189442</v>
      </c>
      <c r="C1497" s="12" t="s">
        <v>243</v>
      </c>
      <c r="D1497" s="6">
        <v>855</v>
      </c>
      <c r="E1497" s="12">
        <v>145</v>
      </c>
      <c r="F1497" s="12">
        <v>1</v>
      </c>
      <c r="G1497" s="7">
        <v>1001</v>
      </c>
    </row>
    <row r="1498" spans="1:7" x14ac:dyDescent="0.25">
      <c r="A1498" s="2" t="s">
        <v>1</v>
      </c>
      <c r="B1498" s="11">
        <v>5190446</v>
      </c>
      <c r="C1498" s="11" t="s">
        <v>243</v>
      </c>
      <c r="D1498" s="3">
        <v>856</v>
      </c>
      <c r="E1498" s="11">
        <v>138</v>
      </c>
      <c r="F1498" s="11">
        <v>1</v>
      </c>
      <c r="G1498" s="4">
        <v>995</v>
      </c>
    </row>
    <row r="1499" spans="1:7" x14ac:dyDescent="0.25">
      <c r="A1499" s="5" t="s">
        <v>1</v>
      </c>
      <c r="B1499" s="12">
        <v>5191452</v>
      </c>
      <c r="C1499" s="12" t="s">
        <v>243</v>
      </c>
      <c r="D1499" s="6">
        <v>858</v>
      </c>
      <c r="E1499" s="12">
        <v>138</v>
      </c>
      <c r="F1499" s="12">
        <v>1</v>
      </c>
      <c r="G1499" s="7">
        <v>997</v>
      </c>
    </row>
    <row r="1500" spans="1:7" x14ac:dyDescent="0.25">
      <c r="A1500" s="2" t="s">
        <v>1</v>
      </c>
      <c r="B1500" s="11">
        <v>5192458</v>
      </c>
      <c r="C1500" s="11" t="s">
        <v>243</v>
      </c>
      <c r="D1500" s="3">
        <v>858</v>
      </c>
      <c r="E1500" s="11">
        <v>139</v>
      </c>
      <c r="F1500" s="11">
        <v>1</v>
      </c>
      <c r="G1500" s="4">
        <v>998</v>
      </c>
    </row>
    <row r="1501" spans="1:7" x14ac:dyDescent="0.25">
      <c r="A1501" s="5" t="s">
        <v>1</v>
      </c>
      <c r="B1501" s="12">
        <v>5193467</v>
      </c>
      <c r="C1501" s="12" t="s">
        <v>243</v>
      </c>
      <c r="D1501" s="6">
        <v>858</v>
      </c>
      <c r="E1501" s="12">
        <v>141</v>
      </c>
      <c r="F1501" s="12">
        <v>1</v>
      </c>
      <c r="G1501" s="7">
        <v>1000</v>
      </c>
    </row>
    <row r="1502" spans="1:7" x14ac:dyDescent="0.25">
      <c r="A1502" s="2" t="s">
        <v>1</v>
      </c>
      <c r="B1502" s="11">
        <v>5194470</v>
      </c>
      <c r="C1502" s="11" t="s">
        <v>243</v>
      </c>
      <c r="D1502" s="3">
        <v>858</v>
      </c>
      <c r="E1502" s="11">
        <v>134</v>
      </c>
      <c r="F1502" s="11">
        <v>1</v>
      </c>
      <c r="G1502" s="4">
        <v>993</v>
      </c>
    </row>
    <row r="1503" spans="1:7" x14ac:dyDescent="0.25">
      <c r="A1503" s="5" t="s">
        <v>1</v>
      </c>
      <c r="B1503" s="12">
        <v>5195477</v>
      </c>
      <c r="C1503" s="12" t="s">
        <v>243</v>
      </c>
      <c r="D1503" s="6">
        <v>859</v>
      </c>
      <c r="E1503" s="12">
        <v>139</v>
      </c>
      <c r="F1503" s="12">
        <v>1</v>
      </c>
      <c r="G1503" s="7">
        <v>999</v>
      </c>
    </row>
    <row r="1504" spans="1:7" x14ac:dyDescent="0.25">
      <c r="A1504" s="2" t="s">
        <v>1</v>
      </c>
      <c r="B1504" s="11">
        <v>5196487</v>
      </c>
      <c r="C1504" s="11" t="s">
        <v>243</v>
      </c>
      <c r="D1504" s="3">
        <v>861</v>
      </c>
      <c r="E1504" s="11">
        <v>138</v>
      </c>
      <c r="F1504" s="11">
        <v>1</v>
      </c>
      <c r="G1504" s="4">
        <v>1000</v>
      </c>
    </row>
    <row r="1505" spans="1:7" x14ac:dyDescent="0.25">
      <c r="A1505" s="5" t="s">
        <v>1</v>
      </c>
      <c r="B1505" s="12">
        <v>5197500</v>
      </c>
      <c r="C1505" s="12" t="s">
        <v>243</v>
      </c>
      <c r="D1505" s="6">
        <v>862</v>
      </c>
      <c r="E1505" s="12">
        <v>141</v>
      </c>
      <c r="F1505" s="12">
        <v>1</v>
      </c>
      <c r="G1505" s="7">
        <v>1004</v>
      </c>
    </row>
    <row r="1506" spans="1:7" x14ac:dyDescent="0.25">
      <c r="A1506" s="2" t="s">
        <v>1</v>
      </c>
      <c r="B1506" s="11">
        <v>5198507</v>
      </c>
      <c r="C1506" s="11" t="s">
        <v>243</v>
      </c>
      <c r="D1506" s="3">
        <v>862</v>
      </c>
      <c r="E1506" s="11">
        <v>136</v>
      </c>
      <c r="F1506" s="11">
        <v>1</v>
      </c>
      <c r="G1506" s="4">
        <v>999</v>
      </c>
    </row>
    <row r="1507" spans="1:7" x14ac:dyDescent="0.25">
      <c r="A1507" s="5" t="s">
        <v>1</v>
      </c>
      <c r="B1507" s="12">
        <v>5199514</v>
      </c>
      <c r="C1507" s="12" t="s">
        <v>243</v>
      </c>
      <c r="D1507" s="6">
        <v>862</v>
      </c>
      <c r="E1507" s="12">
        <v>136</v>
      </c>
      <c r="F1507" s="12">
        <v>1</v>
      </c>
      <c r="G1507" s="7">
        <v>999</v>
      </c>
    </row>
    <row r="1508" spans="1:7" x14ac:dyDescent="0.25">
      <c r="A1508" s="2" t="s">
        <v>1</v>
      </c>
      <c r="B1508" s="11">
        <v>5200522</v>
      </c>
      <c r="C1508" s="11" t="s">
        <v>243</v>
      </c>
      <c r="D1508" s="3">
        <v>862</v>
      </c>
      <c r="E1508" s="11">
        <v>136</v>
      </c>
      <c r="F1508" s="11">
        <v>1</v>
      </c>
      <c r="G1508" s="4">
        <v>999</v>
      </c>
    </row>
    <row r="1509" spans="1:7" x14ac:dyDescent="0.25">
      <c r="A1509" s="5" t="s">
        <v>1</v>
      </c>
      <c r="B1509" s="12">
        <v>5201532</v>
      </c>
      <c r="C1509" s="12" t="s">
        <v>243</v>
      </c>
      <c r="D1509" s="6">
        <v>864</v>
      </c>
      <c r="E1509" s="12">
        <v>135</v>
      </c>
      <c r="F1509" s="12">
        <v>1</v>
      </c>
      <c r="G1509" s="7">
        <v>1000</v>
      </c>
    </row>
    <row r="1510" spans="1:7" x14ac:dyDescent="0.25">
      <c r="A1510" s="2" t="s">
        <v>1</v>
      </c>
      <c r="B1510" s="11">
        <v>5202542</v>
      </c>
      <c r="C1510" s="11" t="s">
        <v>243</v>
      </c>
      <c r="D1510" s="3">
        <v>865</v>
      </c>
      <c r="E1510" s="11">
        <v>136</v>
      </c>
      <c r="F1510" s="11">
        <v>1</v>
      </c>
      <c r="G1510" s="4">
        <v>1002</v>
      </c>
    </row>
    <row r="1511" spans="1:7" x14ac:dyDescent="0.25">
      <c r="A1511" s="5" t="s">
        <v>1</v>
      </c>
      <c r="B1511" s="12">
        <v>5203552</v>
      </c>
      <c r="C1511" s="12" t="s">
        <v>243</v>
      </c>
      <c r="D1511" s="6">
        <v>865</v>
      </c>
      <c r="E1511" s="12">
        <v>135</v>
      </c>
      <c r="F1511" s="12">
        <v>1</v>
      </c>
      <c r="G1511" s="7">
        <v>1001</v>
      </c>
    </row>
    <row r="1512" spans="1:7" x14ac:dyDescent="0.25">
      <c r="A1512" s="2" t="s">
        <v>1</v>
      </c>
      <c r="B1512" s="11">
        <v>5204563</v>
      </c>
      <c r="C1512" s="11" t="s">
        <v>243</v>
      </c>
      <c r="D1512" s="3">
        <v>865</v>
      </c>
      <c r="E1512" s="11">
        <v>136</v>
      </c>
      <c r="F1512" s="11">
        <v>1</v>
      </c>
      <c r="G1512" s="4">
        <v>1002</v>
      </c>
    </row>
    <row r="1513" spans="1:7" x14ac:dyDescent="0.25">
      <c r="A1513" s="5" t="s">
        <v>1</v>
      </c>
      <c r="B1513" s="12">
        <v>5205588</v>
      </c>
      <c r="C1513" s="12" t="s">
        <v>243</v>
      </c>
      <c r="D1513" s="6">
        <v>865</v>
      </c>
      <c r="E1513" s="12">
        <v>151</v>
      </c>
      <c r="F1513" s="12">
        <v>1</v>
      </c>
      <c r="G1513" s="7">
        <v>1017</v>
      </c>
    </row>
    <row r="1514" spans="1:7" x14ac:dyDescent="0.25">
      <c r="A1514" s="2" t="s">
        <v>1</v>
      </c>
      <c r="B1514" s="11">
        <v>5206608</v>
      </c>
      <c r="C1514" s="11" t="s">
        <v>243</v>
      </c>
      <c r="D1514" s="3">
        <v>868</v>
      </c>
      <c r="E1514" s="11">
        <v>141</v>
      </c>
      <c r="F1514" s="11">
        <v>1</v>
      </c>
      <c r="G1514" s="4">
        <v>1010</v>
      </c>
    </row>
    <row r="1515" spans="1:7" x14ac:dyDescent="0.25">
      <c r="A1515" s="5" t="s">
        <v>1</v>
      </c>
      <c r="B1515" s="12">
        <v>5207629</v>
      </c>
      <c r="C1515" s="12" t="s">
        <v>243</v>
      </c>
      <c r="D1515" s="6">
        <v>868</v>
      </c>
      <c r="E1515" s="12">
        <v>144</v>
      </c>
      <c r="F1515" s="12">
        <v>1</v>
      </c>
      <c r="G1515" s="7">
        <v>1013</v>
      </c>
    </row>
    <row r="1516" spans="1:7" x14ac:dyDescent="0.25">
      <c r="A1516" s="2" t="s">
        <v>1</v>
      </c>
      <c r="B1516" s="11">
        <v>5208642</v>
      </c>
      <c r="C1516" s="11" t="s">
        <v>243</v>
      </c>
      <c r="D1516" s="3">
        <v>868</v>
      </c>
      <c r="E1516" s="11">
        <v>135</v>
      </c>
      <c r="F1516" s="11">
        <v>1</v>
      </c>
      <c r="G1516" s="4">
        <v>1004</v>
      </c>
    </row>
    <row r="1517" spans="1:7" x14ac:dyDescent="0.25">
      <c r="A1517" s="5" t="s">
        <v>1</v>
      </c>
      <c r="B1517" s="12">
        <v>5209666</v>
      </c>
      <c r="C1517" s="12" t="s">
        <v>243</v>
      </c>
      <c r="D1517" s="6">
        <v>868</v>
      </c>
      <c r="E1517" s="12">
        <v>145</v>
      </c>
      <c r="F1517" s="12">
        <v>1</v>
      </c>
      <c r="G1517" s="7">
        <v>1014</v>
      </c>
    </row>
    <row r="1518" spans="1:7" x14ac:dyDescent="0.25">
      <c r="A1518" s="2" t="s">
        <v>1</v>
      </c>
      <c r="B1518" s="11">
        <v>5210680</v>
      </c>
      <c r="C1518" s="11" t="s">
        <v>243</v>
      </c>
      <c r="D1518" s="3">
        <v>869</v>
      </c>
      <c r="E1518" s="11">
        <v>136</v>
      </c>
      <c r="F1518" s="11">
        <v>1</v>
      </c>
      <c r="G1518" s="4">
        <v>1006</v>
      </c>
    </row>
    <row r="1519" spans="1:7" x14ac:dyDescent="0.25">
      <c r="A1519" s="5" t="s">
        <v>1</v>
      </c>
      <c r="B1519" s="12">
        <v>5211696</v>
      </c>
      <c r="C1519" s="12" t="s">
        <v>243</v>
      </c>
      <c r="D1519" s="6">
        <v>871</v>
      </c>
      <c r="E1519" s="12">
        <v>134</v>
      </c>
      <c r="F1519" s="12">
        <v>1</v>
      </c>
      <c r="G1519" s="7">
        <v>1006</v>
      </c>
    </row>
    <row r="1520" spans="1:7" x14ac:dyDescent="0.25">
      <c r="A1520" s="2" t="s">
        <v>1</v>
      </c>
      <c r="B1520" s="11">
        <v>5212714</v>
      </c>
      <c r="C1520" s="11" t="s">
        <v>243</v>
      </c>
      <c r="D1520" s="3">
        <v>872</v>
      </c>
      <c r="E1520" s="11">
        <v>136</v>
      </c>
      <c r="F1520" s="11">
        <v>1</v>
      </c>
      <c r="G1520" s="4">
        <v>1009</v>
      </c>
    </row>
    <row r="1521" spans="1:7" x14ac:dyDescent="0.25">
      <c r="A1521" s="5" t="s">
        <v>1</v>
      </c>
      <c r="B1521" s="12">
        <v>5213735</v>
      </c>
      <c r="C1521" s="12" t="s">
        <v>243</v>
      </c>
      <c r="D1521" s="6">
        <v>871</v>
      </c>
      <c r="E1521" s="12">
        <v>140</v>
      </c>
      <c r="F1521" s="12">
        <v>1</v>
      </c>
      <c r="G1521" s="7">
        <v>1012</v>
      </c>
    </row>
    <row r="1522" spans="1:7" x14ac:dyDescent="0.25">
      <c r="A1522" s="2" t="s">
        <v>1</v>
      </c>
      <c r="B1522" s="11">
        <v>5214752</v>
      </c>
      <c r="C1522" s="11" t="s">
        <v>243</v>
      </c>
      <c r="D1522" s="3">
        <v>872</v>
      </c>
      <c r="E1522" s="11">
        <v>135</v>
      </c>
      <c r="F1522" s="11">
        <v>1</v>
      </c>
      <c r="G1522" s="4">
        <v>1008</v>
      </c>
    </row>
    <row r="1523" spans="1:7" x14ac:dyDescent="0.25">
      <c r="A1523" s="5" t="s">
        <v>1</v>
      </c>
      <c r="B1523" s="12">
        <v>5215769</v>
      </c>
      <c r="C1523" s="12" t="s">
        <v>243</v>
      </c>
      <c r="D1523" s="6">
        <v>872</v>
      </c>
      <c r="E1523" s="12">
        <v>136</v>
      </c>
      <c r="F1523" s="12">
        <v>1</v>
      </c>
      <c r="G1523" s="7">
        <v>1009</v>
      </c>
    </row>
    <row r="1524" spans="1:7" x14ac:dyDescent="0.25">
      <c r="A1524" s="2" t="s">
        <v>1</v>
      </c>
      <c r="B1524" s="11">
        <v>5216789</v>
      </c>
      <c r="C1524" s="11" t="s">
        <v>243</v>
      </c>
      <c r="D1524" s="3">
        <v>874</v>
      </c>
      <c r="E1524" s="11">
        <v>135</v>
      </c>
      <c r="F1524" s="11">
        <v>1</v>
      </c>
      <c r="G1524" s="4">
        <v>1010</v>
      </c>
    </row>
    <row r="1525" spans="1:7" x14ac:dyDescent="0.25">
      <c r="A1525" s="5" t="s">
        <v>1</v>
      </c>
      <c r="B1525" s="12">
        <v>5217807</v>
      </c>
      <c r="C1525" s="12" t="s">
        <v>243</v>
      </c>
      <c r="D1525" s="6">
        <v>875</v>
      </c>
      <c r="E1525" s="12">
        <v>134</v>
      </c>
      <c r="F1525" s="12">
        <v>1</v>
      </c>
      <c r="G1525" s="7">
        <v>1010</v>
      </c>
    </row>
    <row r="1526" spans="1:7" x14ac:dyDescent="0.25">
      <c r="A1526" s="2" t="s">
        <v>1</v>
      </c>
      <c r="B1526" s="11">
        <v>5218829</v>
      </c>
      <c r="C1526" s="11" t="s">
        <v>243</v>
      </c>
      <c r="D1526" s="3">
        <v>874</v>
      </c>
      <c r="E1526" s="11">
        <v>137</v>
      </c>
      <c r="F1526" s="11">
        <v>1</v>
      </c>
      <c r="G1526" s="4">
        <v>1012</v>
      </c>
    </row>
    <row r="1527" spans="1:7" x14ac:dyDescent="0.25">
      <c r="A1527" s="5" t="s">
        <v>1</v>
      </c>
      <c r="B1527" s="12">
        <v>5219850</v>
      </c>
      <c r="C1527" s="12" t="s">
        <v>243</v>
      </c>
      <c r="D1527" s="6">
        <v>875</v>
      </c>
      <c r="E1527" s="12">
        <v>136</v>
      </c>
      <c r="F1527" s="12">
        <v>1</v>
      </c>
      <c r="G1527" s="7">
        <v>1012</v>
      </c>
    </row>
    <row r="1528" spans="1:7" x14ac:dyDescent="0.25">
      <c r="A1528" s="2" t="s">
        <v>1</v>
      </c>
      <c r="B1528" s="11">
        <v>5220877</v>
      </c>
      <c r="C1528" s="11" t="s">
        <v>243</v>
      </c>
      <c r="D1528" s="3">
        <v>875</v>
      </c>
      <c r="E1528" s="11">
        <v>142</v>
      </c>
      <c r="F1528" s="11">
        <v>1</v>
      </c>
      <c r="G1528" s="4">
        <v>1018</v>
      </c>
    </row>
    <row r="1529" spans="1:7" x14ac:dyDescent="0.25">
      <c r="A1529" s="5" t="s">
        <v>1</v>
      </c>
      <c r="B1529" s="12">
        <v>5221905</v>
      </c>
      <c r="C1529" s="12" t="s">
        <v>243</v>
      </c>
      <c r="D1529" s="6">
        <v>877</v>
      </c>
      <c r="E1529" s="12">
        <v>141</v>
      </c>
      <c r="F1529" s="12">
        <v>1</v>
      </c>
      <c r="G1529" s="7">
        <v>1019</v>
      </c>
    </row>
    <row r="1530" spans="1:7" x14ac:dyDescent="0.25">
      <c r="A1530" s="2" t="s">
        <v>1</v>
      </c>
      <c r="B1530" s="11">
        <v>5222929</v>
      </c>
      <c r="C1530" s="11" t="s">
        <v>243</v>
      </c>
      <c r="D1530" s="3">
        <v>878</v>
      </c>
      <c r="E1530" s="11">
        <v>137</v>
      </c>
      <c r="F1530" s="11">
        <v>1</v>
      </c>
      <c r="G1530" s="4">
        <v>1016</v>
      </c>
    </row>
    <row r="1531" spans="1:7" x14ac:dyDescent="0.25">
      <c r="A1531" s="5" t="s">
        <v>1</v>
      </c>
      <c r="B1531" s="12">
        <v>5223954</v>
      </c>
      <c r="C1531" s="12" t="s">
        <v>243</v>
      </c>
      <c r="D1531" s="6">
        <v>878</v>
      </c>
      <c r="E1531" s="12">
        <v>136</v>
      </c>
      <c r="F1531" s="12">
        <v>1</v>
      </c>
      <c r="G1531" s="7">
        <v>1015</v>
      </c>
    </row>
    <row r="1532" spans="1:7" x14ac:dyDescent="0.25">
      <c r="A1532" s="2" t="s">
        <v>1</v>
      </c>
      <c r="B1532" s="11">
        <v>5224980</v>
      </c>
      <c r="C1532" s="11" t="s">
        <v>243</v>
      </c>
      <c r="D1532" s="3">
        <v>878</v>
      </c>
      <c r="E1532" s="11">
        <v>138</v>
      </c>
      <c r="F1532" s="11">
        <v>1</v>
      </c>
      <c r="G1532" s="4">
        <v>1017</v>
      </c>
    </row>
    <row r="1533" spans="1:7" x14ac:dyDescent="0.25">
      <c r="A1533" s="5" t="s">
        <v>1</v>
      </c>
      <c r="B1533" s="12">
        <v>5226004</v>
      </c>
      <c r="C1533" s="12" t="s">
        <v>243</v>
      </c>
      <c r="D1533" s="6">
        <v>879</v>
      </c>
      <c r="E1533" s="12">
        <v>135</v>
      </c>
      <c r="F1533" s="12">
        <v>1</v>
      </c>
      <c r="G1533" s="7">
        <v>1015</v>
      </c>
    </row>
    <row r="1534" spans="1:7" x14ac:dyDescent="0.25">
      <c r="A1534" s="2" t="s">
        <v>1</v>
      </c>
      <c r="B1534" s="11">
        <v>5227030</v>
      </c>
      <c r="C1534" s="11" t="s">
        <v>243</v>
      </c>
      <c r="D1534" s="3">
        <v>881</v>
      </c>
      <c r="E1534" s="11">
        <v>136</v>
      </c>
      <c r="F1534" s="11">
        <v>0</v>
      </c>
      <c r="G1534" s="4">
        <v>1017</v>
      </c>
    </row>
    <row r="1535" spans="1:7" x14ac:dyDescent="0.25">
      <c r="A1535" s="5" t="s">
        <v>1</v>
      </c>
      <c r="B1535" s="12">
        <v>5228057</v>
      </c>
      <c r="C1535" s="12" t="s">
        <v>243</v>
      </c>
      <c r="D1535" s="6">
        <v>881</v>
      </c>
      <c r="E1535" s="12">
        <v>137</v>
      </c>
      <c r="F1535" s="12">
        <v>1</v>
      </c>
      <c r="G1535" s="7">
        <v>1019</v>
      </c>
    </row>
    <row r="1536" spans="1:7" x14ac:dyDescent="0.25">
      <c r="A1536" s="2" t="s">
        <v>1</v>
      </c>
      <c r="B1536" s="11">
        <v>5229085</v>
      </c>
      <c r="C1536" s="11" t="s">
        <v>243</v>
      </c>
      <c r="D1536" s="3">
        <v>881</v>
      </c>
      <c r="E1536" s="11">
        <v>137</v>
      </c>
      <c r="F1536" s="11">
        <v>1</v>
      </c>
      <c r="G1536" s="4">
        <v>1019</v>
      </c>
    </row>
    <row r="1537" spans="1:7" x14ac:dyDescent="0.25">
      <c r="A1537" s="5" t="s">
        <v>1</v>
      </c>
      <c r="B1537" s="12">
        <v>5230114</v>
      </c>
      <c r="C1537" s="12" t="s">
        <v>243</v>
      </c>
      <c r="D1537" s="6">
        <v>881</v>
      </c>
      <c r="E1537" s="12">
        <v>137</v>
      </c>
      <c r="F1537" s="12">
        <v>1</v>
      </c>
      <c r="G1537" s="7">
        <v>1019</v>
      </c>
    </row>
    <row r="1538" spans="1:7" x14ac:dyDescent="0.25">
      <c r="A1538" s="2" t="s">
        <v>1</v>
      </c>
      <c r="B1538" s="11">
        <v>5291671</v>
      </c>
      <c r="C1538" s="11" t="s">
        <v>243</v>
      </c>
      <c r="D1538" s="3">
        <v>61412</v>
      </c>
      <c r="E1538" s="11">
        <v>135</v>
      </c>
      <c r="F1538" s="11">
        <v>1</v>
      </c>
      <c r="G1538" s="4">
        <v>61548</v>
      </c>
    </row>
    <row r="1539" spans="1:7" x14ac:dyDescent="0.25">
      <c r="A1539" s="5" t="s">
        <v>1</v>
      </c>
      <c r="B1539" s="12">
        <v>5292701</v>
      </c>
      <c r="C1539" s="12" t="s">
        <v>243</v>
      </c>
      <c r="D1539" s="6">
        <v>880</v>
      </c>
      <c r="E1539" s="12">
        <v>140</v>
      </c>
      <c r="F1539" s="12">
        <v>1</v>
      </c>
      <c r="G1539" s="7">
        <v>1021</v>
      </c>
    </row>
    <row r="1540" spans="1:7" x14ac:dyDescent="0.25">
      <c r="A1540" s="2" t="s">
        <v>1</v>
      </c>
      <c r="B1540" s="11">
        <v>5293729</v>
      </c>
      <c r="C1540" s="11" t="s">
        <v>243</v>
      </c>
      <c r="D1540" s="3">
        <v>881</v>
      </c>
      <c r="E1540" s="11">
        <v>136</v>
      </c>
      <c r="F1540" s="11">
        <v>1</v>
      </c>
      <c r="G1540" s="4">
        <v>1018</v>
      </c>
    </row>
    <row r="1541" spans="1:7" x14ac:dyDescent="0.25">
      <c r="A1541" s="5" t="s">
        <v>1</v>
      </c>
      <c r="B1541" s="12">
        <v>5294755</v>
      </c>
      <c r="C1541" s="12" t="s">
        <v>243</v>
      </c>
      <c r="D1541" s="6">
        <v>881</v>
      </c>
      <c r="E1541" s="12">
        <v>136</v>
      </c>
      <c r="F1541" s="12">
        <v>1</v>
      </c>
      <c r="G1541" s="7">
        <v>1018</v>
      </c>
    </row>
    <row r="1542" spans="1:7" x14ac:dyDescent="0.25">
      <c r="A1542" s="2" t="s">
        <v>1</v>
      </c>
      <c r="B1542" s="11">
        <v>5295785</v>
      </c>
      <c r="C1542" s="11" t="s">
        <v>243</v>
      </c>
      <c r="D1542" s="3">
        <v>881</v>
      </c>
      <c r="E1542" s="11">
        <v>138</v>
      </c>
      <c r="F1542" s="11">
        <v>1</v>
      </c>
      <c r="G1542" s="4">
        <v>1020</v>
      </c>
    </row>
    <row r="1543" spans="1:7" x14ac:dyDescent="0.25">
      <c r="A1543" s="5" t="s">
        <v>1</v>
      </c>
      <c r="B1543" s="12">
        <v>5296824</v>
      </c>
      <c r="C1543" s="12" t="s">
        <v>243</v>
      </c>
      <c r="D1543" s="6">
        <v>882</v>
      </c>
      <c r="E1543" s="12">
        <v>147</v>
      </c>
      <c r="F1543" s="12">
        <v>1</v>
      </c>
      <c r="G1543" s="7">
        <v>1030</v>
      </c>
    </row>
    <row r="1544" spans="1:7" x14ac:dyDescent="0.25">
      <c r="A1544" s="2" t="s">
        <v>1</v>
      </c>
      <c r="B1544" s="11">
        <v>5297857</v>
      </c>
      <c r="C1544" s="11" t="s">
        <v>243</v>
      </c>
      <c r="D1544" s="3">
        <v>884</v>
      </c>
      <c r="E1544" s="11">
        <v>140</v>
      </c>
      <c r="F1544" s="11">
        <v>1</v>
      </c>
      <c r="G1544" s="4">
        <v>1025</v>
      </c>
    </row>
    <row r="1545" spans="1:7" x14ac:dyDescent="0.25">
      <c r="A1545" s="5" t="s">
        <v>1</v>
      </c>
      <c r="B1545" s="12">
        <v>5298891</v>
      </c>
      <c r="C1545" s="12" t="s">
        <v>243</v>
      </c>
      <c r="D1545" s="6">
        <v>884</v>
      </c>
      <c r="E1545" s="12">
        <v>140</v>
      </c>
      <c r="F1545" s="12">
        <v>1</v>
      </c>
      <c r="G1545" s="7">
        <v>1025</v>
      </c>
    </row>
    <row r="1546" spans="1:7" x14ac:dyDescent="0.25">
      <c r="A1546" s="2" t="s">
        <v>1</v>
      </c>
      <c r="B1546" s="11">
        <v>5299924</v>
      </c>
      <c r="C1546" s="11" t="s">
        <v>243</v>
      </c>
      <c r="D1546" s="3">
        <v>884</v>
      </c>
      <c r="E1546" s="11">
        <v>138</v>
      </c>
      <c r="F1546" s="11">
        <v>1</v>
      </c>
      <c r="G1546" s="4">
        <v>1023</v>
      </c>
    </row>
    <row r="1547" spans="1:7" x14ac:dyDescent="0.25">
      <c r="A1547" s="5" t="s">
        <v>1</v>
      </c>
      <c r="B1547" s="12">
        <v>5300956</v>
      </c>
      <c r="C1547" s="12" t="s">
        <v>243</v>
      </c>
      <c r="D1547" s="6">
        <v>885</v>
      </c>
      <c r="E1547" s="12">
        <v>137</v>
      </c>
      <c r="F1547" s="12">
        <v>1</v>
      </c>
      <c r="G1547" s="7">
        <v>1023</v>
      </c>
    </row>
    <row r="1548" spans="1:7" x14ac:dyDescent="0.25">
      <c r="A1548" s="2" t="s">
        <v>1</v>
      </c>
      <c r="B1548" s="11">
        <v>5301988</v>
      </c>
      <c r="C1548" s="11" t="s">
        <v>243</v>
      </c>
      <c r="D1548" s="3">
        <v>885</v>
      </c>
      <c r="E1548" s="11">
        <v>137</v>
      </c>
      <c r="F1548" s="11">
        <v>1</v>
      </c>
      <c r="G1548" s="4">
        <v>1023</v>
      </c>
    </row>
    <row r="1549" spans="1:7" x14ac:dyDescent="0.25">
      <c r="A1549" s="5" t="s">
        <v>1</v>
      </c>
      <c r="B1549" s="12">
        <v>5303020</v>
      </c>
      <c r="C1549" s="12" t="s">
        <v>243</v>
      </c>
      <c r="D1549" s="6">
        <v>887</v>
      </c>
      <c r="E1549" s="12">
        <v>136</v>
      </c>
      <c r="F1549" s="12">
        <v>1</v>
      </c>
      <c r="G1549" s="7">
        <v>1024</v>
      </c>
    </row>
    <row r="1550" spans="1:7" x14ac:dyDescent="0.25">
      <c r="A1550" s="2" t="s">
        <v>1</v>
      </c>
      <c r="B1550" s="11">
        <v>5304056</v>
      </c>
      <c r="C1550" s="11" t="s">
        <v>243</v>
      </c>
      <c r="D1550" s="3">
        <v>887</v>
      </c>
      <c r="E1550" s="11">
        <v>139</v>
      </c>
      <c r="F1550" s="11">
        <v>1</v>
      </c>
      <c r="G1550" s="4">
        <v>1027</v>
      </c>
    </row>
    <row r="1551" spans="1:7" x14ac:dyDescent="0.25">
      <c r="A1551" s="5" t="s">
        <v>1</v>
      </c>
      <c r="B1551" s="12">
        <v>5305091</v>
      </c>
      <c r="C1551" s="12" t="s">
        <v>243</v>
      </c>
      <c r="D1551" s="6">
        <v>887</v>
      </c>
      <c r="E1551" s="12">
        <v>137</v>
      </c>
      <c r="F1551" s="12">
        <v>1</v>
      </c>
      <c r="G1551" s="7">
        <v>1025</v>
      </c>
    </row>
    <row r="1552" spans="1:7" x14ac:dyDescent="0.25">
      <c r="A1552" s="2" t="s">
        <v>1</v>
      </c>
      <c r="B1552" s="11">
        <v>5306123</v>
      </c>
      <c r="C1552" s="11" t="s">
        <v>243</v>
      </c>
      <c r="D1552" s="3">
        <v>888</v>
      </c>
      <c r="E1552" s="11">
        <v>134</v>
      </c>
      <c r="F1552" s="11">
        <v>1</v>
      </c>
      <c r="G1552" s="4">
        <v>1023</v>
      </c>
    </row>
    <row r="1553" spans="1:7" x14ac:dyDescent="0.25">
      <c r="A1553" s="5" t="s">
        <v>1</v>
      </c>
      <c r="B1553" s="12">
        <v>5307157</v>
      </c>
      <c r="C1553" s="12" t="s">
        <v>243</v>
      </c>
      <c r="D1553" s="6">
        <v>888</v>
      </c>
      <c r="E1553" s="12">
        <v>136</v>
      </c>
      <c r="F1553" s="12">
        <v>1</v>
      </c>
      <c r="G1553" s="7">
        <v>1025</v>
      </c>
    </row>
    <row r="1554" spans="1:7" x14ac:dyDescent="0.25">
      <c r="A1554" s="2" t="s">
        <v>1</v>
      </c>
      <c r="B1554" s="11">
        <v>5308195</v>
      </c>
      <c r="C1554" s="11" t="s">
        <v>243</v>
      </c>
      <c r="D1554" s="3">
        <v>890</v>
      </c>
      <c r="E1554" s="11">
        <v>139</v>
      </c>
      <c r="F1554" s="11">
        <v>1</v>
      </c>
      <c r="G1554" s="4">
        <v>1030</v>
      </c>
    </row>
    <row r="1555" spans="1:7" x14ac:dyDescent="0.25">
      <c r="A1555" s="5" t="s">
        <v>1</v>
      </c>
      <c r="B1555" s="12">
        <v>5309237</v>
      </c>
      <c r="C1555" s="12" t="s">
        <v>243</v>
      </c>
      <c r="D1555" s="6">
        <v>890</v>
      </c>
      <c r="E1555" s="12">
        <v>141</v>
      </c>
      <c r="F1555" s="12">
        <v>1</v>
      </c>
      <c r="G1555" s="7">
        <v>1032</v>
      </c>
    </row>
    <row r="1556" spans="1:7" x14ac:dyDescent="0.25">
      <c r="A1556" s="2" t="s">
        <v>1</v>
      </c>
      <c r="B1556" s="11">
        <v>5310273</v>
      </c>
      <c r="C1556" s="11" t="s">
        <v>243</v>
      </c>
      <c r="D1556" s="3">
        <v>891</v>
      </c>
      <c r="E1556" s="11">
        <v>135</v>
      </c>
      <c r="F1556" s="11">
        <v>1</v>
      </c>
      <c r="G1556" s="4">
        <v>1027</v>
      </c>
    </row>
    <row r="1557" spans="1:7" x14ac:dyDescent="0.25">
      <c r="A1557" s="5" t="s">
        <v>1</v>
      </c>
      <c r="B1557" s="12">
        <v>5311317</v>
      </c>
      <c r="C1557" s="12" t="s">
        <v>243</v>
      </c>
      <c r="D1557" s="6">
        <v>891</v>
      </c>
      <c r="E1557" s="12">
        <v>143</v>
      </c>
      <c r="F1557" s="12">
        <v>1</v>
      </c>
      <c r="G1557" s="7">
        <v>1035</v>
      </c>
    </row>
    <row r="1558" spans="1:7" x14ac:dyDescent="0.25">
      <c r="A1558" s="2" t="s">
        <v>1</v>
      </c>
      <c r="B1558" s="11">
        <v>5312355</v>
      </c>
      <c r="C1558" s="11" t="s">
        <v>243</v>
      </c>
      <c r="D1558" s="3">
        <v>891</v>
      </c>
      <c r="E1558" s="11">
        <v>137</v>
      </c>
      <c r="F1558" s="11">
        <v>1</v>
      </c>
      <c r="G1558" s="4">
        <v>1029</v>
      </c>
    </row>
    <row r="1559" spans="1:7" x14ac:dyDescent="0.25">
      <c r="A1559" s="5" t="s">
        <v>1</v>
      </c>
      <c r="B1559" s="12">
        <v>5313396</v>
      </c>
      <c r="C1559" s="12" t="s">
        <v>243</v>
      </c>
      <c r="D1559" s="6">
        <v>894</v>
      </c>
      <c r="E1559" s="12">
        <v>138</v>
      </c>
      <c r="F1559" s="12">
        <v>1</v>
      </c>
      <c r="G1559" s="7">
        <v>1033</v>
      </c>
    </row>
    <row r="1560" spans="1:7" x14ac:dyDescent="0.25">
      <c r="A1560" s="2" t="s">
        <v>1</v>
      </c>
      <c r="B1560" s="11">
        <v>5314439</v>
      </c>
      <c r="C1560" s="11" t="s">
        <v>243</v>
      </c>
      <c r="D1560" s="3">
        <v>893</v>
      </c>
      <c r="E1560" s="11">
        <v>139</v>
      </c>
      <c r="F1560" s="11">
        <v>1</v>
      </c>
      <c r="G1560" s="4">
        <v>1033</v>
      </c>
    </row>
    <row r="1561" spans="1:7" x14ac:dyDescent="0.25">
      <c r="A1561" s="5" t="s">
        <v>1</v>
      </c>
      <c r="B1561" s="12">
        <v>5315479</v>
      </c>
      <c r="C1561" s="12" t="s">
        <v>243</v>
      </c>
      <c r="D1561" s="6">
        <v>894</v>
      </c>
      <c r="E1561" s="12">
        <v>137</v>
      </c>
      <c r="F1561" s="12">
        <v>1</v>
      </c>
      <c r="G1561" s="7">
        <v>1032</v>
      </c>
    </row>
    <row r="1562" spans="1:7" x14ac:dyDescent="0.25">
      <c r="A1562" s="2" t="s">
        <v>1</v>
      </c>
      <c r="B1562" s="11">
        <v>5316522</v>
      </c>
      <c r="C1562" s="11" t="s">
        <v>243</v>
      </c>
      <c r="D1562" s="3">
        <v>894</v>
      </c>
      <c r="E1562" s="11">
        <v>138</v>
      </c>
      <c r="F1562" s="11">
        <v>1</v>
      </c>
      <c r="G1562" s="4">
        <v>1033</v>
      </c>
    </row>
    <row r="1563" spans="1:7" x14ac:dyDescent="0.25">
      <c r="A1563" s="5" t="s">
        <v>1</v>
      </c>
      <c r="B1563" s="12">
        <v>5317563</v>
      </c>
      <c r="C1563" s="12" t="s">
        <v>243</v>
      </c>
      <c r="D1563" s="6">
        <v>894</v>
      </c>
      <c r="E1563" s="12">
        <v>137</v>
      </c>
      <c r="F1563" s="12">
        <v>1</v>
      </c>
      <c r="G1563" s="7">
        <v>1032</v>
      </c>
    </row>
    <row r="1564" spans="1:7" x14ac:dyDescent="0.25">
      <c r="A1564" s="2" t="s">
        <v>1</v>
      </c>
      <c r="B1564" s="11">
        <v>5318607</v>
      </c>
      <c r="C1564" s="11" t="s">
        <v>243</v>
      </c>
      <c r="D1564" s="3">
        <v>896</v>
      </c>
      <c r="E1564" s="11">
        <v>138</v>
      </c>
      <c r="F1564" s="11">
        <v>1</v>
      </c>
      <c r="G1564" s="4">
        <v>1035</v>
      </c>
    </row>
    <row r="1565" spans="1:7" x14ac:dyDescent="0.25">
      <c r="A1565" s="5" t="s">
        <v>1</v>
      </c>
      <c r="B1565" s="12">
        <v>5319653</v>
      </c>
      <c r="C1565" s="12" t="s">
        <v>243</v>
      </c>
      <c r="D1565" s="6">
        <v>897</v>
      </c>
      <c r="E1565" s="12">
        <v>139</v>
      </c>
      <c r="F1565" s="12">
        <v>1</v>
      </c>
      <c r="G1565" s="7">
        <v>1037</v>
      </c>
    </row>
    <row r="1566" spans="1:7" x14ac:dyDescent="0.25">
      <c r="A1566" s="2" t="s">
        <v>1</v>
      </c>
      <c r="B1566" s="11">
        <v>5320698</v>
      </c>
      <c r="C1566" s="11" t="s">
        <v>243</v>
      </c>
      <c r="D1566" s="3">
        <v>897</v>
      </c>
      <c r="E1566" s="11">
        <v>138</v>
      </c>
      <c r="F1566" s="11">
        <v>1</v>
      </c>
      <c r="G1566" s="4">
        <v>1036</v>
      </c>
    </row>
    <row r="1567" spans="1:7" x14ac:dyDescent="0.25">
      <c r="A1567" s="5" t="s">
        <v>1</v>
      </c>
      <c r="B1567" s="12">
        <v>5321742</v>
      </c>
      <c r="C1567" s="12" t="s">
        <v>243</v>
      </c>
      <c r="D1567" s="6">
        <v>897</v>
      </c>
      <c r="E1567" s="12">
        <v>137</v>
      </c>
      <c r="F1567" s="12">
        <v>1</v>
      </c>
      <c r="G1567" s="7">
        <v>1035</v>
      </c>
    </row>
    <row r="1568" spans="1:7" x14ac:dyDescent="0.25">
      <c r="A1568" s="2" t="s">
        <v>1</v>
      </c>
      <c r="B1568" s="11">
        <v>5322786</v>
      </c>
      <c r="C1568" s="11" t="s">
        <v>243</v>
      </c>
      <c r="D1568" s="3">
        <v>898</v>
      </c>
      <c r="E1568" s="11">
        <v>136</v>
      </c>
      <c r="F1568" s="11">
        <v>1</v>
      </c>
      <c r="G1568" s="4">
        <v>1035</v>
      </c>
    </row>
    <row r="1569" spans="1:7" x14ac:dyDescent="0.25">
      <c r="A1569" s="5" t="s">
        <v>1</v>
      </c>
      <c r="B1569" s="12">
        <v>5323836</v>
      </c>
      <c r="C1569" s="12" t="s">
        <v>243</v>
      </c>
      <c r="D1569" s="6">
        <v>900</v>
      </c>
      <c r="E1569" s="12">
        <v>141</v>
      </c>
      <c r="F1569" s="12">
        <v>1</v>
      </c>
      <c r="G1569" s="7">
        <v>1042</v>
      </c>
    </row>
    <row r="1570" spans="1:7" x14ac:dyDescent="0.25">
      <c r="A1570" s="2" t="s">
        <v>1</v>
      </c>
      <c r="B1570" s="11">
        <v>5324879</v>
      </c>
      <c r="C1570" s="11" t="s">
        <v>243</v>
      </c>
      <c r="D1570" s="3">
        <v>899</v>
      </c>
      <c r="E1570" s="11">
        <v>133</v>
      </c>
      <c r="F1570" s="11">
        <v>1</v>
      </c>
      <c r="G1570" s="4">
        <v>1033</v>
      </c>
    </row>
    <row r="1571" spans="1:7" x14ac:dyDescent="0.25">
      <c r="A1571" s="5" t="s">
        <v>1</v>
      </c>
      <c r="B1571" s="12">
        <v>5325924</v>
      </c>
      <c r="C1571" s="12" t="s">
        <v>243</v>
      </c>
      <c r="D1571" s="6">
        <v>900</v>
      </c>
      <c r="E1571" s="12">
        <v>135</v>
      </c>
      <c r="F1571" s="12">
        <v>1</v>
      </c>
      <c r="G1571" s="7">
        <v>1036</v>
      </c>
    </row>
    <row r="1572" spans="1:7" x14ac:dyDescent="0.25">
      <c r="A1572" s="2" t="s">
        <v>1</v>
      </c>
      <c r="B1572" s="11">
        <v>5326968</v>
      </c>
      <c r="C1572" s="11" t="s">
        <v>243</v>
      </c>
      <c r="D1572" s="3">
        <v>901</v>
      </c>
      <c r="E1572" s="11">
        <v>134</v>
      </c>
      <c r="F1572" s="11">
        <v>1</v>
      </c>
      <c r="G1572" s="4">
        <v>1036</v>
      </c>
    </row>
    <row r="1573" spans="1:7" x14ac:dyDescent="0.25">
      <c r="A1573" s="5" t="s">
        <v>1</v>
      </c>
      <c r="B1573" s="12">
        <v>5328012</v>
      </c>
      <c r="C1573" s="12" t="s">
        <v>243</v>
      </c>
      <c r="D1573" s="6">
        <v>900</v>
      </c>
      <c r="E1573" s="12">
        <v>133</v>
      </c>
      <c r="F1573" s="12">
        <v>1</v>
      </c>
      <c r="G1573" s="7">
        <v>1034</v>
      </c>
    </row>
    <row r="1574" spans="1:7" x14ac:dyDescent="0.25">
      <c r="A1574" s="2" t="s">
        <v>1</v>
      </c>
      <c r="B1574" s="11">
        <v>5329064</v>
      </c>
      <c r="C1574" s="11" t="s">
        <v>243</v>
      </c>
      <c r="D1574" s="3">
        <v>903</v>
      </c>
      <c r="E1574" s="11">
        <v>139</v>
      </c>
      <c r="F1574" s="11">
        <v>1</v>
      </c>
      <c r="G1574" s="4">
        <v>1043</v>
      </c>
    </row>
    <row r="1575" spans="1:7" x14ac:dyDescent="0.25">
      <c r="A1575" s="5" t="s">
        <v>1</v>
      </c>
      <c r="B1575" s="12">
        <v>5330112</v>
      </c>
      <c r="C1575" s="12" t="s">
        <v>243</v>
      </c>
      <c r="D1575" s="6">
        <v>903</v>
      </c>
      <c r="E1575" s="12">
        <v>135</v>
      </c>
      <c r="F1575" s="12">
        <v>1</v>
      </c>
      <c r="G1575" s="7">
        <v>1039</v>
      </c>
    </row>
    <row r="1576" spans="1:7" x14ac:dyDescent="0.25">
      <c r="A1576" s="2" t="s">
        <v>1</v>
      </c>
      <c r="B1576" s="11">
        <v>5331160</v>
      </c>
      <c r="C1576" s="11" t="s">
        <v>243</v>
      </c>
      <c r="D1576" s="3">
        <v>903</v>
      </c>
      <c r="E1576" s="11">
        <v>135</v>
      </c>
      <c r="F1576" s="11">
        <v>1</v>
      </c>
      <c r="G1576" s="4">
        <v>1039</v>
      </c>
    </row>
    <row r="1577" spans="1:7" x14ac:dyDescent="0.25">
      <c r="A1577" s="5" t="s">
        <v>1</v>
      </c>
      <c r="B1577" s="12">
        <v>5332210</v>
      </c>
      <c r="C1577" s="12" t="s">
        <v>243</v>
      </c>
      <c r="D1577" s="6">
        <v>904</v>
      </c>
      <c r="E1577" s="12">
        <v>137</v>
      </c>
      <c r="F1577" s="12">
        <v>1</v>
      </c>
      <c r="G1577" s="7">
        <v>1042</v>
      </c>
    </row>
    <row r="1578" spans="1:7" x14ac:dyDescent="0.25">
      <c r="A1578" s="2" t="s">
        <v>1</v>
      </c>
      <c r="B1578" s="11">
        <v>5333259</v>
      </c>
      <c r="C1578" s="11" t="s">
        <v>243</v>
      </c>
      <c r="D1578" s="3">
        <v>904</v>
      </c>
      <c r="E1578" s="11">
        <v>135</v>
      </c>
      <c r="F1578" s="11">
        <v>1</v>
      </c>
      <c r="G1578" s="4">
        <v>1040</v>
      </c>
    </row>
    <row r="1579" spans="1:7" x14ac:dyDescent="0.25">
      <c r="A1579" s="5" t="s">
        <v>1</v>
      </c>
      <c r="B1579" s="12">
        <v>5334311</v>
      </c>
      <c r="C1579" s="12" t="s">
        <v>243</v>
      </c>
      <c r="D1579" s="6">
        <v>906</v>
      </c>
      <c r="E1579" s="12">
        <v>135</v>
      </c>
      <c r="F1579" s="12">
        <v>1</v>
      </c>
      <c r="G1579" s="7">
        <v>1042</v>
      </c>
    </row>
    <row r="1580" spans="1:7" x14ac:dyDescent="0.25">
      <c r="A1580" s="2" t="s">
        <v>1</v>
      </c>
      <c r="B1580" s="11">
        <v>5335360</v>
      </c>
      <c r="C1580" s="11" t="s">
        <v>243</v>
      </c>
      <c r="D1580" s="3">
        <v>907</v>
      </c>
      <c r="E1580" s="11">
        <v>133</v>
      </c>
      <c r="F1580" s="11">
        <v>1</v>
      </c>
      <c r="G1580" s="4">
        <v>1041</v>
      </c>
    </row>
    <row r="1581" spans="1:7" x14ac:dyDescent="0.25">
      <c r="A1581" s="5" t="s">
        <v>1</v>
      </c>
      <c r="B1581" s="12">
        <v>5336419</v>
      </c>
      <c r="C1581" s="12" t="s">
        <v>243</v>
      </c>
      <c r="D1581" s="6">
        <v>906</v>
      </c>
      <c r="E1581" s="12">
        <v>142</v>
      </c>
      <c r="F1581" s="12">
        <v>1</v>
      </c>
      <c r="G1581" s="7">
        <v>1049</v>
      </c>
    </row>
    <row r="1582" spans="1:7" x14ac:dyDescent="0.25">
      <c r="A1582" s="2" t="s">
        <v>1</v>
      </c>
      <c r="B1582" s="11">
        <v>5337471</v>
      </c>
      <c r="C1582" s="11" t="s">
        <v>243</v>
      </c>
      <c r="D1582" s="3">
        <v>907</v>
      </c>
      <c r="E1582" s="11">
        <v>135</v>
      </c>
      <c r="F1582" s="11">
        <v>1</v>
      </c>
      <c r="G1582" s="4">
        <v>1043</v>
      </c>
    </row>
    <row r="1583" spans="1:7" x14ac:dyDescent="0.25">
      <c r="A1583" s="5" t="s">
        <v>1</v>
      </c>
      <c r="B1583" s="12">
        <v>5338523</v>
      </c>
      <c r="C1583" s="12" t="s">
        <v>243</v>
      </c>
      <c r="D1583" s="6">
        <v>907</v>
      </c>
      <c r="E1583" s="12">
        <v>136</v>
      </c>
      <c r="F1583" s="12">
        <v>1</v>
      </c>
      <c r="G1583" s="7">
        <v>1044</v>
      </c>
    </row>
    <row r="1584" spans="1:7" x14ac:dyDescent="0.25">
      <c r="A1584" s="2" t="s">
        <v>1</v>
      </c>
      <c r="B1584" s="11">
        <v>5339583</v>
      </c>
      <c r="C1584" s="11" t="s">
        <v>243</v>
      </c>
      <c r="D1584" s="3">
        <v>909</v>
      </c>
      <c r="E1584" s="11">
        <v>140</v>
      </c>
      <c r="F1584" s="11">
        <v>1</v>
      </c>
      <c r="G1584" s="4">
        <v>1050</v>
      </c>
    </row>
    <row r="1585" spans="1:7" x14ac:dyDescent="0.25">
      <c r="A1585" s="5" t="s">
        <v>1</v>
      </c>
      <c r="B1585" s="12">
        <v>5340637</v>
      </c>
      <c r="C1585" s="12" t="s">
        <v>243</v>
      </c>
      <c r="D1585" s="6">
        <v>909</v>
      </c>
      <c r="E1585" s="12">
        <v>135</v>
      </c>
      <c r="F1585" s="12">
        <v>1</v>
      </c>
      <c r="G1585" s="7">
        <v>1045</v>
      </c>
    </row>
    <row r="1586" spans="1:7" x14ac:dyDescent="0.25">
      <c r="A1586" s="2" t="s">
        <v>1</v>
      </c>
      <c r="B1586" s="11">
        <v>5341692</v>
      </c>
      <c r="C1586" s="11" t="s">
        <v>243</v>
      </c>
      <c r="D1586" s="3">
        <v>909</v>
      </c>
      <c r="E1586" s="11">
        <v>136</v>
      </c>
      <c r="F1586" s="11">
        <v>1</v>
      </c>
      <c r="G1586" s="4">
        <v>1046</v>
      </c>
    </row>
    <row r="1587" spans="1:7" x14ac:dyDescent="0.25">
      <c r="A1587" s="5" t="s">
        <v>1</v>
      </c>
      <c r="B1587" s="12">
        <v>5342753</v>
      </c>
      <c r="C1587" s="12" t="s">
        <v>243</v>
      </c>
      <c r="D1587" s="6">
        <v>910</v>
      </c>
      <c r="E1587" s="12">
        <v>141</v>
      </c>
      <c r="F1587" s="12">
        <v>1</v>
      </c>
      <c r="G1587" s="7">
        <v>1052</v>
      </c>
    </row>
    <row r="1588" spans="1:7" x14ac:dyDescent="0.25">
      <c r="A1588" s="2" t="s">
        <v>1</v>
      </c>
      <c r="B1588" s="11">
        <v>5404339</v>
      </c>
      <c r="C1588" s="11" t="s">
        <v>243</v>
      </c>
      <c r="D1588" s="3">
        <v>61440</v>
      </c>
      <c r="E1588" s="11">
        <v>136</v>
      </c>
      <c r="F1588" s="11">
        <v>1</v>
      </c>
      <c r="G1588" s="4">
        <v>61577</v>
      </c>
    </row>
    <row r="1589" spans="1:7" x14ac:dyDescent="0.25">
      <c r="A1589" s="5" t="s">
        <v>1</v>
      </c>
      <c r="B1589" s="12">
        <v>5405397</v>
      </c>
      <c r="C1589" s="12" t="s">
        <v>243</v>
      </c>
      <c r="D1589" s="6">
        <v>910</v>
      </c>
      <c r="E1589" s="12">
        <v>139</v>
      </c>
      <c r="F1589" s="12">
        <v>1</v>
      </c>
      <c r="G1589" s="7">
        <v>1050</v>
      </c>
    </row>
    <row r="1590" spans="1:7" x14ac:dyDescent="0.25">
      <c r="A1590" s="2" t="s">
        <v>1</v>
      </c>
      <c r="B1590" s="11">
        <v>5406455</v>
      </c>
      <c r="C1590" s="11" t="s">
        <v>243</v>
      </c>
      <c r="D1590" s="3">
        <v>909</v>
      </c>
      <c r="E1590" s="11">
        <v>138</v>
      </c>
      <c r="F1590" s="11">
        <v>1</v>
      </c>
      <c r="G1590" s="4">
        <v>1048</v>
      </c>
    </row>
    <row r="1591" spans="1:7" x14ac:dyDescent="0.25">
      <c r="A1591" s="5" t="s">
        <v>1</v>
      </c>
      <c r="B1591" s="12">
        <v>5407517</v>
      </c>
      <c r="C1591" s="12" t="s">
        <v>243</v>
      </c>
      <c r="D1591" s="6">
        <v>910</v>
      </c>
      <c r="E1591" s="12">
        <v>142</v>
      </c>
      <c r="F1591" s="12">
        <v>1</v>
      </c>
      <c r="G1591" s="7">
        <v>1053</v>
      </c>
    </row>
    <row r="1592" spans="1:7" x14ac:dyDescent="0.25">
      <c r="A1592" s="2" t="s">
        <v>1</v>
      </c>
      <c r="B1592" s="11">
        <v>5408573</v>
      </c>
      <c r="C1592" s="11" t="s">
        <v>243</v>
      </c>
      <c r="D1592" s="3">
        <v>910</v>
      </c>
      <c r="E1592" s="11">
        <v>136</v>
      </c>
      <c r="F1592" s="11">
        <v>1</v>
      </c>
      <c r="G1592" s="4">
        <v>1047</v>
      </c>
    </row>
    <row r="1593" spans="1:7" x14ac:dyDescent="0.25">
      <c r="A1593" s="5" t="s">
        <v>1</v>
      </c>
      <c r="B1593" s="12">
        <v>5409630</v>
      </c>
      <c r="C1593" s="12" t="s">
        <v>243</v>
      </c>
      <c r="D1593" s="6">
        <v>910</v>
      </c>
      <c r="E1593" s="12">
        <v>138</v>
      </c>
      <c r="F1593" s="12">
        <v>1</v>
      </c>
      <c r="G1593" s="7">
        <v>1049</v>
      </c>
    </row>
    <row r="1594" spans="1:7" x14ac:dyDescent="0.25">
      <c r="A1594" s="2" t="s">
        <v>1</v>
      </c>
      <c r="B1594" s="11">
        <v>5410690</v>
      </c>
      <c r="C1594" s="11" t="s">
        <v>243</v>
      </c>
      <c r="D1594" s="3">
        <v>912</v>
      </c>
      <c r="E1594" s="11">
        <v>137</v>
      </c>
      <c r="F1594" s="11">
        <v>1</v>
      </c>
      <c r="G1594" s="4">
        <v>1050</v>
      </c>
    </row>
    <row r="1595" spans="1:7" x14ac:dyDescent="0.25">
      <c r="A1595" s="5" t="s">
        <v>1</v>
      </c>
      <c r="B1595" s="12">
        <v>5411749</v>
      </c>
      <c r="C1595" s="12" t="s">
        <v>243</v>
      </c>
      <c r="D1595" s="6">
        <v>913</v>
      </c>
      <c r="E1595" s="12">
        <v>136</v>
      </c>
      <c r="F1595" s="12">
        <v>1</v>
      </c>
      <c r="G1595" s="7">
        <v>1050</v>
      </c>
    </row>
    <row r="1596" spans="1:7" x14ac:dyDescent="0.25">
      <c r="A1596" s="2" t="s">
        <v>1</v>
      </c>
      <c r="B1596" s="11">
        <v>5412810</v>
      </c>
      <c r="C1596" s="11" t="s">
        <v>243</v>
      </c>
      <c r="D1596" s="3">
        <v>913</v>
      </c>
      <c r="E1596" s="11">
        <v>138</v>
      </c>
      <c r="F1596" s="11">
        <v>1</v>
      </c>
      <c r="G1596" s="4">
        <v>1052</v>
      </c>
    </row>
    <row r="1597" spans="1:7" x14ac:dyDescent="0.25">
      <c r="A1597" s="5" t="s">
        <v>1</v>
      </c>
      <c r="B1597" s="12">
        <v>5413877</v>
      </c>
      <c r="C1597" s="12" t="s">
        <v>243</v>
      </c>
      <c r="D1597" s="6">
        <v>913</v>
      </c>
      <c r="E1597" s="12">
        <v>145</v>
      </c>
      <c r="F1597" s="12">
        <v>1</v>
      </c>
      <c r="G1597" s="7">
        <v>1059</v>
      </c>
    </row>
    <row r="1598" spans="1:7" x14ac:dyDescent="0.25">
      <c r="A1598" s="2" t="s">
        <v>1</v>
      </c>
      <c r="B1598" s="11">
        <v>5414938</v>
      </c>
      <c r="C1598" s="11" t="s">
        <v>243</v>
      </c>
      <c r="D1598" s="3">
        <v>913</v>
      </c>
      <c r="E1598" s="11">
        <v>138</v>
      </c>
      <c r="F1598" s="11">
        <v>1</v>
      </c>
      <c r="G1598" s="4">
        <v>1052</v>
      </c>
    </row>
    <row r="1599" spans="1:7" x14ac:dyDescent="0.25">
      <c r="A1599" s="5" t="s">
        <v>1</v>
      </c>
      <c r="B1599" s="12">
        <v>5416007</v>
      </c>
      <c r="C1599" s="12" t="s">
        <v>243</v>
      </c>
      <c r="D1599" s="6">
        <v>915</v>
      </c>
      <c r="E1599" s="12">
        <v>144</v>
      </c>
      <c r="F1599" s="12">
        <v>1</v>
      </c>
      <c r="G1599" s="7">
        <v>1060</v>
      </c>
    </row>
    <row r="1600" spans="1:7" x14ac:dyDescent="0.25">
      <c r="A1600" s="2" t="s">
        <v>1</v>
      </c>
      <c r="B1600" s="11">
        <v>5417069</v>
      </c>
      <c r="C1600" s="11" t="s">
        <v>243</v>
      </c>
      <c r="D1600" s="3">
        <v>916</v>
      </c>
      <c r="E1600" s="11">
        <v>135</v>
      </c>
      <c r="F1600" s="11">
        <v>1</v>
      </c>
      <c r="G1600" s="4">
        <v>1052</v>
      </c>
    </row>
    <row r="1601" spans="1:7" x14ac:dyDescent="0.25">
      <c r="A1601" s="5" t="s">
        <v>1</v>
      </c>
      <c r="B1601" s="12">
        <v>5418132</v>
      </c>
      <c r="C1601" s="12" t="s">
        <v>243</v>
      </c>
      <c r="D1601" s="6">
        <v>917</v>
      </c>
      <c r="E1601" s="12">
        <v>136</v>
      </c>
      <c r="F1601" s="12">
        <v>1</v>
      </c>
      <c r="G1601" s="7">
        <v>1054</v>
      </c>
    </row>
    <row r="1602" spans="1:7" x14ac:dyDescent="0.25">
      <c r="A1602" s="2" t="s">
        <v>1</v>
      </c>
      <c r="B1602" s="11">
        <v>5419193</v>
      </c>
      <c r="C1602" s="11" t="s">
        <v>243</v>
      </c>
      <c r="D1602" s="3">
        <v>916</v>
      </c>
      <c r="E1602" s="11">
        <v>135</v>
      </c>
      <c r="F1602" s="11">
        <v>1</v>
      </c>
      <c r="G1602" s="4">
        <v>1052</v>
      </c>
    </row>
    <row r="1603" spans="1:7" x14ac:dyDescent="0.25">
      <c r="A1603" s="5" t="s">
        <v>1</v>
      </c>
      <c r="B1603" s="12">
        <v>5420256</v>
      </c>
      <c r="C1603" s="12" t="s">
        <v>243</v>
      </c>
      <c r="D1603" s="6">
        <v>917</v>
      </c>
      <c r="E1603" s="12">
        <v>136</v>
      </c>
      <c r="F1603" s="12">
        <v>1</v>
      </c>
      <c r="G1603" s="7">
        <v>1054</v>
      </c>
    </row>
    <row r="1604" spans="1:7" x14ac:dyDescent="0.25">
      <c r="A1604" s="2" t="s">
        <v>1</v>
      </c>
      <c r="B1604" s="11">
        <v>5421325</v>
      </c>
      <c r="C1604" s="11" t="s">
        <v>243</v>
      </c>
      <c r="D1604" s="3">
        <v>919</v>
      </c>
      <c r="E1604" s="11">
        <v>140</v>
      </c>
      <c r="F1604" s="11">
        <v>1</v>
      </c>
      <c r="G1604" s="4">
        <v>1060</v>
      </c>
    </row>
    <row r="1605" spans="1:7" x14ac:dyDescent="0.25">
      <c r="A1605" s="5" t="s">
        <v>1</v>
      </c>
      <c r="B1605" s="12">
        <v>5422399</v>
      </c>
      <c r="C1605" s="12" t="s">
        <v>243</v>
      </c>
      <c r="D1605" s="6">
        <v>919</v>
      </c>
      <c r="E1605" s="12">
        <v>146</v>
      </c>
      <c r="F1605" s="12">
        <v>1</v>
      </c>
      <c r="G1605" s="7">
        <v>1066</v>
      </c>
    </row>
    <row r="1606" spans="1:7" x14ac:dyDescent="0.25">
      <c r="A1606" s="2" t="s">
        <v>1</v>
      </c>
      <c r="B1606" s="11">
        <v>5423465</v>
      </c>
      <c r="C1606" s="11" t="s">
        <v>243</v>
      </c>
      <c r="D1606" s="3">
        <v>919</v>
      </c>
      <c r="E1606" s="11">
        <v>136</v>
      </c>
      <c r="F1606" s="11">
        <v>1</v>
      </c>
      <c r="G1606" s="4">
        <v>1056</v>
      </c>
    </row>
    <row r="1607" spans="1:7" x14ac:dyDescent="0.25">
      <c r="A1607" s="5" t="s">
        <v>1</v>
      </c>
      <c r="B1607" s="12">
        <v>5424532</v>
      </c>
      <c r="C1607" s="12" t="s">
        <v>243</v>
      </c>
      <c r="D1607" s="6">
        <v>920</v>
      </c>
      <c r="E1607" s="12">
        <v>137</v>
      </c>
      <c r="F1607" s="12">
        <v>1</v>
      </c>
      <c r="G1607" s="7">
        <v>1058</v>
      </c>
    </row>
    <row r="1608" spans="1:7" x14ac:dyDescent="0.25">
      <c r="A1608" s="2" t="s">
        <v>1</v>
      </c>
      <c r="B1608" s="11">
        <v>5425598</v>
      </c>
      <c r="C1608" s="11" t="s">
        <v>243</v>
      </c>
      <c r="D1608" s="3">
        <v>920</v>
      </c>
      <c r="E1608" s="11">
        <v>137</v>
      </c>
      <c r="F1608" s="11">
        <v>1</v>
      </c>
      <c r="G1608" s="4">
        <v>1058</v>
      </c>
    </row>
    <row r="1609" spans="1:7" x14ac:dyDescent="0.25">
      <c r="A1609" s="5" t="s">
        <v>1</v>
      </c>
      <c r="B1609" s="12">
        <v>5426666</v>
      </c>
      <c r="C1609" s="12" t="s">
        <v>243</v>
      </c>
      <c r="D1609" s="6">
        <v>922</v>
      </c>
      <c r="E1609" s="12">
        <v>136</v>
      </c>
      <c r="F1609" s="12">
        <v>1</v>
      </c>
      <c r="G1609" s="7">
        <v>1059</v>
      </c>
    </row>
    <row r="1610" spans="1:7" x14ac:dyDescent="0.25">
      <c r="A1610" s="2" t="s">
        <v>1</v>
      </c>
      <c r="B1610" s="11">
        <v>5427734</v>
      </c>
      <c r="C1610" s="11" t="s">
        <v>243</v>
      </c>
      <c r="D1610" s="3">
        <v>923</v>
      </c>
      <c r="E1610" s="11">
        <v>136</v>
      </c>
      <c r="F1610" s="11">
        <v>1</v>
      </c>
      <c r="G1610" s="4">
        <v>1060</v>
      </c>
    </row>
    <row r="1611" spans="1:7" x14ac:dyDescent="0.25">
      <c r="A1611" s="5" t="s">
        <v>1</v>
      </c>
      <c r="B1611" s="12">
        <v>5428802</v>
      </c>
      <c r="C1611" s="12" t="s">
        <v>243</v>
      </c>
      <c r="D1611" s="6">
        <v>922</v>
      </c>
      <c r="E1611" s="12">
        <v>135</v>
      </c>
      <c r="F1611" s="12">
        <v>1</v>
      </c>
      <c r="G1611" s="7">
        <v>1058</v>
      </c>
    </row>
    <row r="1612" spans="1:7" x14ac:dyDescent="0.25">
      <c r="A1612" s="2" t="s">
        <v>1</v>
      </c>
      <c r="B1612" s="11">
        <v>5429875</v>
      </c>
      <c r="C1612" s="11" t="s">
        <v>243</v>
      </c>
      <c r="D1612" s="3">
        <v>923</v>
      </c>
      <c r="E1612" s="11">
        <v>140</v>
      </c>
      <c r="F1612" s="11">
        <v>2</v>
      </c>
      <c r="G1612" s="4">
        <v>1065</v>
      </c>
    </row>
    <row r="1613" spans="1:7" x14ac:dyDescent="0.25">
      <c r="A1613" s="5" t="s">
        <v>1</v>
      </c>
      <c r="B1613" s="12">
        <v>5430946</v>
      </c>
      <c r="C1613" s="12" t="s">
        <v>243</v>
      </c>
      <c r="D1613" s="6">
        <v>924</v>
      </c>
      <c r="E1613" s="12">
        <v>138</v>
      </c>
      <c r="F1613" s="12">
        <v>1</v>
      </c>
      <c r="G1613" s="7">
        <v>1063</v>
      </c>
    </row>
    <row r="1614" spans="1:7" x14ac:dyDescent="0.25">
      <c r="A1614" s="2" t="s">
        <v>1</v>
      </c>
      <c r="B1614" s="11">
        <v>5432018</v>
      </c>
      <c r="C1614" s="11" t="s">
        <v>243</v>
      </c>
      <c r="D1614" s="3">
        <v>925</v>
      </c>
      <c r="E1614" s="11">
        <v>137</v>
      </c>
      <c r="F1614" s="11">
        <v>1</v>
      </c>
      <c r="G1614" s="4">
        <v>1063</v>
      </c>
    </row>
    <row r="1615" spans="1:7" x14ac:dyDescent="0.25">
      <c r="A1615" s="5" t="s">
        <v>1</v>
      </c>
      <c r="B1615" s="12">
        <v>5433092</v>
      </c>
      <c r="C1615" s="12" t="s">
        <v>243</v>
      </c>
      <c r="D1615" s="6">
        <v>926</v>
      </c>
      <c r="E1615" s="12">
        <v>138</v>
      </c>
      <c r="F1615" s="12">
        <v>1</v>
      </c>
      <c r="G1615" s="7">
        <v>1065</v>
      </c>
    </row>
    <row r="1616" spans="1:7" x14ac:dyDescent="0.25">
      <c r="A1616" s="2" t="s">
        <v>1</v>
      </c>
      <c r="B1616" s="11">
        <v>5434164</v>
      </c>
      <c r="C1616" s="11" t="s">
        <v>243</v>
      </c>
      <c r="D1616" s="3">
        <v>926</v>
      </c>
      <c r="E1616" s="11">
        <v>137</v>
      </c>
      <c r="F1616" s="11">
        <v>1</v>
      </c>
      <c r="G1616" s="4">
        <v>1064</v>
      </c>
    </row>
    <row r="1617" spans="1:7" x14ac:dyDescent="0.25">
      <c r="A1617" s="5" t="s">
        <v>1</v>
      </c>
      <c r="B1617" s="12">
        <v>5435244</v>
      </c>
      <c r="C1617" s="12" t="s">
        <v>243</v>
      </c>
      <c r="D1617" s="6">
        <v>926</v>
      </c>
      <c r="E1617" s="12">
        <v>144</v>
      </c>
      <c r="F1617" s="12">
        <v>1</v>
      </c>
      <c r="G1617" s="7">
        <v>1071</v>
      </c>
    </row>
    <row r="1618" spans="1:7" x14ac:dyDescent="0.25">
      <c r="A1618" s="2" t="s">
        <v>1</v>
      </c>
      <c r="B1618" s="11">
        <v>5436318</v>
      </c>
      <c r="C1618" s="11" t="s">
        <v>243</v>
      </c>
      <c r="D1618" s="3">
        <v>926</v>
      </c>
      <c r="E1618" s="11">
        <v>138</v>
      </c>
      <c r="F1618" s="11">
        <v>1</v>
      </c>
      <c r="G1618" s="4">
        <v>1065</v>
      </c>
    </row>
    <row r="1619" spans="1:7" x14ac:dyDescent="0.25">
      <c r="A1619" s="5" t="s">
        <v>1</v>
      </c>
      <c r="B1619" s="12">
        <v>5437396</v>
      </c>
      <c r="C1619" s="12" t="s">
        <v>243</v>
      </c>
      <c r="D1619" s="6">
        <v>928</v>
      </c>
      <c r="E1619" s="12">
        <v>140</v>
      </c>
      <c r="F1619" s="12">
        <v>1</v>
      </c>
      <c r="G1619" s="7">
        <v>1069</v>
      </c>
    </row>
    <row r="1620" spans="1:7" x14ac:dyDescent="0.25">
      <c r="A1620" s="2" t="s">
        <v>1</v>
      </c>
      <c r="B1620" s="11">
        <v>5438472</v>
      </c>
      <c r="C1620" s="11" t="s">
        <v>243</v>
      </c>
      <c r="D1620" s="3">
        <v>929</v>
      </c>
      <c r="E1620" s="11">
        <v>136</v>
      </c>
      <c r="F1620" s="11">
        <v>1</v>
      </c>
      <c r="G1620" s="4">
        <v>1066</v>
      </c>
    </row>
    <row r="1621" spans="1:7" x14ac:dyDescent="0.25">
      <c r="A1621" s="5" t="s">
        <v>1</v>
      </c>
      <c r="B1621" s="12">
        <v>5439552</v>
      </c>
      <c r="C1621" s="12" t="s">
        <v>243</v>
      </c>
      <c r="D1621" s="6">
        <v>929</v>
      </c>
      <c r="E1621" s="12">
        <v>142</v>
      </c>
      <c r="F1621" s="12">
        <v>1</v>
      </c>
      <c r="G1621" s="7">
        <v>1072</v>
      </c>
    </row>
    <row r="1622" spans="1:7" x14ac:dyDescent="0.25">
      <c r="A1622" s="2" t="s">
        <v>1</v>
      </c>
      <c r="B1622" s="11">
        <v>5440630</v>
      </c>
      <c r="C1622" s="11" t="s">
        <v>243</v>
      </c>
      <c r="D1622" s="3">
        <v>929</v>
      </c>
      <c r="E1622" s="11">
        <v>138</v>
      </c>
      <c r="F1622" s="11">
        <v>1</v>
      </c>
      <c r="G1622" s="4">
        <v>1068</v>
      </c>
    </row>
    <row r="1623" spans="1:7" x14ac:dyDescent="0.25">
      <c r="A1623" s="5" t="s">
        <v>1</v>
      </c>
      <c r="B1623" s="12">
        <v>5441717</v>
      </c>
      <c r="C1623" s="12" t="s">
        <v>243</v>
      </c>
      <c r="D1623" s="6">
        <v>930</v>
      </c>
      <c r="E1623" s="12">
        <v>148</v>
      </c>
      <c r="F1623" s="12">
        <v>1</v>
      </c>
      <c r="G1623" s="7">
        <v>1079</v>
      </c>
    </row>
    <row r="1624" spans="1:7" x14ac:dyDescent="0.25">
      <c r="A1624" s="2" t="s">
        <v>1</v>
      </c>
      <c r="B1624" s="11">
        <v>5442795</v>
      </c>
      <c r="C1624" s="11" t="s">
        <v>243</v>
      </c>
      <c r="D1624" s="3">
        <v>932</v>
      </c>
      <c r="E1624" s="11">
        <v>135</v>
      </c>
      <c r="F1624" s="11">
        <v>1</v>
      </c>
      <c r="G1624" s="4">
        <v>1068</v>
      </c>
    </row>
    <row r="1625" spans="1:7" x14ac:dyDescent="0.25">
      <c r="A1625" s="5" t="s">
        <v>1</v>
      </c>
      <c r="B1625" s="12">
        <v>5443873</v>
      </c>
      <c r="C1625" s="12" t="s">
        <v>243</v>
      </c>
      <c r="D1625" s="6">
        <v>932</v>
      </c>
      <c r="E1625" s="12">
        <v>136</v>
      </c>
      <c r="F1625" s="12">
        <v>1</v>
      </c>
      <c r="G1625" s="7">
        <v>1069</v>
      </c>
    </row>
    <row r="1626" spans="1:7" x14ac:dyDescent="0.25">
      <c r="A1626" s="2" t="s">
        <v>1</v>
      </c>
      <c r="B1626" s="11">
        <v>5444954</v>
      </c>
      <c r="C1626" s="11" t="s">
        <v>243</v>
      </c>
      <c r="D1626" s="3">
        <v>932</v>
      </c>
      <c r="E1626" s="11">
        <v>140</v>
      </c>
      <c r="F1626" s="11">
        <v>1</v>
      </c>
      <c r="G1626" s="4">
        <v>1073</v>
      </c>
    </row>
    <row r="1627" spans="1:7" x14ac:dyDescent="0.25">
      <c r="A1627" s="5" t="s">
        <v>1</v>
      </c>
      <c r="B1627" s="12">
        <v>5446033</v>
      </c>
      <c r="C1627" s="12" t="s">
        <v>243</v>
      </c>
      <c r="D1627" s="6">
        <v>932</v>
      </c>
      <c r="E1627" s="12">
        <v>137</v>
      </c>
      <c r="F1627" s="12">
        <v>1</v>
      </c>
      <c r="G1627" s="7">
        <v>1070</v>
      </c>
    </row>
    <row r="1628" spans="1:7" x14ac:dyDescent="0.25">
      <c r="A1628" s="2" t="s">
        <v>1</v>
      </c>
      <c r="B1628" s="11">
        <v>5447119</v>
      </c>
      <c r="C1628" s="11" t="s">
        <v>243</v>
      </c>
      <c r="D1628" s="3">
        <v>932</v>
      </c>
      <c r="E1628" s="11">
        <v>143</v>
      </c>
      <c r="F1628" s="11">
        <v>1</v>
      </c>
      <c r="G1628" s="4">
        <v>1076</v>
      </c>
    </row>
    <row r="1629" spans="1:7" x14ac:dyDescent="0.25">
      <c r="A1629" s="5" t="s">
        <v>1</v>
      </c>
      <c r="B1629" s="12">
        <v>5448200</v>
      </c>
      <c r="C1629" s="12" t="s">
        <v>243</v>
      </c>
      <c r="D1629" s="6">
        <v>935</v>
      </c>
      <c r="E1629" s="12">
        <v>136</v>
      </c>
      <c r="F1629" s="12">
        <v>1</v>
      </c>
      <c r="G1629" s="7">
        <v>1072</v>
      </c>
    </row>
    <row r="1630" spans="1:7" x14ac:dyDescent="0.25">
      <c r="A1630" s="2" t="s">
        <v>1</v>
      </c>
      <c r="B1630" s="11">
        <v>5449285</v>
      </c>
      <c r="C1630" s="11" t="s">
        <v>243</v>
      </c>
      <c r="D1630" s="3">
        <v>936</v>
      </c>
      <c r="E1630" s="11">
        <v>139</v>
      </c>
      <c r="F1630" s="11">
        <v>1</v>
      </c>
      <c r="G1630" s="4">
        <v>1076</v>
      </c>
    </row>
    <row r="1631" spans="1:7" x14ac:dyDescent="0.25">
      <c r="A1631" s="5" t="s">
        <v>1</v>
      </c>
      <c r="B1631" s="12">
        <v>5450385</v>
      </c>
      <c r="C1631" s="12" t="s">
        <v>243</v>
      </c>
      <c r="D1631" s="6">
        <v>936</v>
      </c>
      <c r="E1631" s="12">
        <v>154</v>
      </c>
      <c r="F1631" s="12">
        <v>1</v>
      </c>
      <c r="G1631" s="7">
        <v>1091</v>
      </c>
    </row>
    <row r="1632" spans="1:7" x14ac:dyDescent="0.25">
      <c r="A1632" s="2" t="s">
        <v>1</v>
      </c>
      <c r="B1632" s="11">
        <v>5451469</v>
      </c>
      <c r="C1632" s="11" t="s">
        <v>243</v>
      </c>
      <c r="D1632" s="3">
        <v>936</v>
      </c>
      <c r="E1632" s="11">
        <v>138</v>
      </c>
      <c r="F1632" s="11">
        <v>1</v>
      </c>
      <c r="G1632" s="4">
        <v>1075</v>
      </c>
    </row>
    <row r="1633" spans="1:7" x14ac:dyDescent="0.25">
      <c r="A1633" s="5" t="s">
        <v>1</v>
      </c>
      <c r="B1633" s="12">
        <v>5452557</v>
      </c>
      <c r="C1633" s="12" t="s">
        <v>243</v>
      </c>
      <c r="D1633" s="6">
        <v>936</v>
      </c>
      <c r="E1633" s="12">
        <v>142</v>
      </c>
      <c r="F1633" s="12">
        <v>1</v>
      </c>
      <c r="G1633" s="7">
        <v>1079</v>
      </c>
    </row>
    <row r="1634" spans="1:7" x14ac:dyDescent="0.25">
      <c r="A1634" s="2" t="s">
        <v>1</v>
      </c>
      <c r="B1634" s="11">
        <v>5453640</v>
      </c>
      <c r="C1634" s="11" t="s">
        <v>243</v>
      </c>
      <c r="D1634" s="3">
        <v>938</v>
      </c>
      <c r="E1634" s="11">
        <v>135</v>
      </c>
      <c r="F1634" s="11">
        <v>1</v>
      </c>
      <c r="G1634" s="4">
        <v>1074</v>
      </c>
    </row>
    <row r="1635" spans="1:7" x14ac:dyDescent="0.25">
      <c r="A1635" s="5" t="s">
        <v>1</v>
      </c>
      <c r="B1635" s="12">
        <v>5454725</v>
      </c>
      <c r="C1635" s="12" t="s">
        <v>243</v>
      </c>
      <c r="D1635" s="6">
        <v>939</v>
      </c>
      <c r="E1635" s="12">
        <v>136</v>
      </c>
      <c r="F1635" s="12">
        <v>1</v>
      </c>
      <c r="G1635" s="7">
        <v>1076</v>
      </c>
    </row>
    <row r="1636" spans="1:7" x14ac:dyDescent="0.25">
      <c r="A1636" s="2" t="s">
        <v>1</v>
      </c>
      <c r="B1636" s="11">
        <v>5455814</v>
      </c>
      <c r="C1636" s="11" t="s">
        <v>243</v>
      </c>
      <c r="D1636" s="3">
        <v>939</v>
      </c>
      <c r="E1636" s="11">
        <v>140</v>
      </c>
      <c r="F1636" s="11">
        <v>1</v>
      </c>
      <c r="G1636" s="4">
        <v>1080</v>
      </c>
    </row>
    <row r="1637" spans="1:7" x14ac:dyDescent="0.25">
      <c r="A1637" s="5" t="s">
        <v>1</v>
      </c>
      <c r="B1637" s="12">
        <v>5456908</v>
      </c>
      <c r="C1637" s="12" t="s">
        <v>243</v>
      </c>
      <c r="D1637" s="6">
        <v>939</v>
      </c>
      <c r="E1637" s="12">
        <v>145</v>
      </c>
      <c r="F1637" s="12">
        <v>1</v>
      </c>
      <c r="G1637" s="7">
        <v>1085</v>
      </c>
    </row>
    <row r="1638" spans="1:7" x14ac:dyDescent="0.25">
      <c r="A1638" s="2" t="s">
        <v>1</v>
      </c>
      <c r="B1638" s="11">
        <v>5518520</v>
      </c>
      <c r="C1638" s="11" t="s">
        <v>243</v>
      </c>
      <c r="D1638" s="3">
        <v>61465</v>
      </c>
      <c r="E1638" s="11">
        <v>137</v>
      </c>
      <c r="F1638" s="11">
        <v>1</v>
      </c>
      <c r="G1638" s="4">
        <v>61603</v>
      </c>
    </row>
    <row r="1639" spans="1:7" x14ac:dyDescent="0.25">
      <c r="A1639" s="5" t="s">
        <v>1</v>
      </c>
      <c r="B1639" s="12">
        <v>5519605</v>
      </c>
      <c r="C1639" s="12" t="s">
        <v>243</v>
      </c>
      <c r="D1639" s="6">
        <v>939</v>
      </c>
      <c r="E1639" s="12">
        <v>136</v>
      </c>
      <c r="F1639" s="12">
        <v>1</v>
      </c>
      <c r="G1639" s="7">
        <v>1076</v>
      </c>
    </row>
    <row r="1640" spans="1:7" x14ac:dyDescent="0.25">
      <c r="A1640" s="2" t="s">
        <v>1</v>
      </c>
      <c r="B1640" s="11">
        <v>5520689</v>
      </c>
      <c r="C1640" s="11" t="s">
        <v>243</v>
      </c>
      <c r="D1640" s="3">
        <v>939</v>
      </c>
      <c r="E1640" s="11">
        <v>135</v>
      </c>
      <c r="F1640" s="11">
        <v>1</v>
      </c>
      <c r="G1640" s="4">
        <v>1075</v>
      </c>
    </row>
    <row r="1641" spans="1:7" x14ac:dyDescent="0.25">
      <c r="A1641" s="5" t="s">
        <v>1</v>
      </c>
      <c r="B1641" s="12">
        <v>5521783</v>
      </c>
      <c r="C1641" s="12" t="s">
        <v>243</v>
      </c>
      <c r="D1641" s="6">
        <v>939</v>
      </c>
      <c r="E1641" s="12">
        <v>145</v>
      </c>
      <c r="F1641" s="12">
        <v>1</v>
      </c>
      <c r="G1641" s="7">
        <v>1085</v>
      </c>
    </row>
    <row r="1642" spans="1:7" x14ac:dyDescent="0.25">
      <c r="A1642" s="2" t="s">
        <v>1</v>
      </c>
      <c r="B1642" s="11">
        <v>5522877</v>
      </c>
      <c r="C1642" s="11" t="s">
        <v>243</v>
      </c>
      <c r="D1642" s="3">
        <v>939</v>
      </c>
      <c r="E1642" s="11">
        <v>146</v>
      </c>
      <c r="F1642" s="11">
        <v>1</v>
      </c>
      <c r="G1642" s="4">
        <v>1086</v>
      </c>
    </row>
    <row r="1643" spans="1:7" x14ac:dyDescent="0.25">
      <c r="A1643" s="5" t="s">
        <v>1</v>
      </c>
      <c r="B1643" s="12">
        <v>5523962</v>
      </c>
      <c r="C1643" s="12" t="s">
        <v>243</v>
      </c>
      <c r="D1643" s="6">
        <v>939</v>
      </c>
      <c r="E1643" s="12">
        <v>135</v>
      </c>
      <c r="F1643" s="12">
        <v>1</v>
      </c>
      <c r="G1643" s="7">
        <v>1075</v>
      </c>
    </row>
    <row r="1644" spans="1:7" x14ac:dyDescent="0.25">
      <c r="A1644" s="2" t="s">
        <v>1</v>
      </c>
      <c r="B1644" s="11">
        <v>5525052</v>
      </c>
      <c r="C1644" s="11" t="s">
        <v>243</v>
      </c>
      <c r="D1644" s="3">
        <v>942</v>
      </c>
      <c r="E1644" s="11">
        <v>139</v>
      </c>
      <c r="F1644" s="11">
        <v>1</v>
      </c>
      <c r="G1644" s="4">
        <v>1082</v>
      </c>
    </row>
    <row r="1645" spans="1:7" x14ac:dyDescent="0.25">
      <c r="A1645" s="5" t="s">
        <v>1</v>
      </c>
      <c r="B1645" s="12">
        <v>5526145</v>
      </c>
      <c r="C1645" s="12" t="s">
        <v>243</v>
      </c>
      <c r="D1645" s="6">
        <v>942</v>
      </c>
      <c r="E1645" s="12">
        <v>140</v>
      </c>
      <c r="F1645" s="12">
        <v>1</v>
      </c>
      <c r="G1645" s="7">
        <v>1083</v>
      </c>
    </row>
    <row r="1646" spans="1:7" x14ac:dyDescent="0.25">
      <c r="A1646" s="2" t="s">
        <v>1</v>
      </c>
      <c r="B1646" s="11">
        <v>5527233</v>
      </c>
      <c r="C1646" s="11" t="s">
        <v>243</v>
      </c>
      <c r="D1646" s="3">
        <v>942</v>
      </c>
      <c r="E1646" s="11">
        <v>136</v>
      </c>
      <c r="F1646" s="11">
        <v>1</v>
      </c>
      <c r="G1646" s="4">
        <v>1079</v>
      </c>
    </row>
    <row r="1647" spans="1:7" x14ac:dyDescent="0.25">
      <c r="A1647" s="5" t="s">
        <v>1</v>
      </c>
      <c r="B1647" s="12">
        <v>5528320</v>
      </c>
      <c r="C1647" s="12" t="s">
        <v>243</v>
      </c>
      <c r="D1647" s="6">
        <v>942</v>
      </c>
      <c r="E1647" s="12">
        <v>136</v>
      </c>
      <c r="F1647" s="12">
        <v>1</v>
      </c>
      <c r="G1647" s="7">
        <v>1079</v>
      </c>
    </row>
    <row r="1648" spans="1:7" x14ac:dyDescent="0.25">
      <c r="A1648" s="2" t="s">
        <v>1</v>
      </c>
      <c r="B1648" s="11">
        <v>5529409</v>
      </c>
      <c r="C1648" s="11" t="s">
        <v>243</v>
      </c>
      <c r="D1648" s="3">
        <v>942</v>
      </c>
      <c r="E1648" s="11">
        <v>136</v>
      </c>
      <c r="F1648" s="11">
        <v>1</v>
      </c>
      <c r="G1648" s="4">
        <v>1079</v>
      </c>
    </row>
    <row r="1649" spans="1:7" x14ac:dyDescent="0.25">
      <c r="A1649" s="5" t="s">
        <v>1</v>
      </c>
      <c r="B1649" s="12">
        <v>5530504</v>
      </c>
      <c r="C1649" s="12" t="s">
        <v>243</v>
      </c>
      <c r="D1649" s="6">
        <v>945</v>
      </c>
      <c r="E1649" s="12">
        <v>140</v>
      </c>
      <c r="F1649" s="12">
        <v>1</v>
      </c>
      <c r="G1649" s="7">
        <v>1086</v>
      </c>
    </row>
    <row r="1650" spans="1:7" x14ac:dyDescent="0.25">
      <c r="A1650" s="2" t="s">
        <v>1</v>
      </c>
      <c r="B1650" s="11">
        <v>5531601</v>
      </c>
      <c r="C1650" s="11" t="s">
        <v>243</v>
      </c>
      <c r="D1650" s="3">
        <v>945</v>
      </c>
      <c r="E1650" s="11">
        <v>142</v>
      </c>
      <c r="F1650" s="11">
        <v>1</v>
      </c>
      <c r="G1650" s="4">
        <v>1088</v>
      </c>
    </row>
    <row r="1651" spans="1:7" x14ac:dyDescent="0.25">
      <c r="A1651" s="5" t="s">
        <v>1</v>
      </c>
      <c r="B1651" s="12">
        <v>5532694</v>
      </c>
      <c r="C1651" s="12" t="s">
        <v>243</v>
      </c>
      <c r="D1651" s="6">
        <v>945</v>
      </c>
      <c r="E1651" s="12">
        <v>139</v>
      </c>
      <c r="F1651" s="12">
        <v>1</v>
      </c>
      <c r="G1651" s="7">
        <v>1085</v>
      </c>
    </row>
    <row r="1652" spans="1:7" x14ac:dyDescent="0.25">
      <c r="A1652" s="2" t="s">
        <v>1</v>
      </c>
      <c r="B1652" s="11">
        <v>5533790</v>
      </c>
      <c r="C1652" s="11" t="s">
        <v>243</v>
      </c>
      <c r="D1652" s="3">
        <v>945</v>
      </c>
      <c r="E1652" s="11">
        <v>141</v>
      </c>
      <c r="F1652" s="11">
        <v>1</v>
      </c>
      <c r="G1652" s="4">
        <v>1087</v>
      </c>
    </row>
    <row r="1653" spans="1:7" x14ac:dyDescent="0.25">
      <c r="A1653" s="5" t="s">
        <v>1</v>
      </c>
      <c r="B1653" s="12">
        <v>5534889</v>
      </c>
      <c r="C1653" s="12" t="s">
        <v>243</v>
      </c>
      <c r="D1653" s="6">
        <v>945</v>
      </c>
      <c r="E1653" s="12">
        <v>143</v>
      </c>
      <c r="F1653" s="12">
        <v>1</v>
      </c>
      <c r="G1653" s="7">
        <v>1089</v>
      </c>
    </row>
    <row r="1654" spans="1:7" x14ac:dyDescent="0.25">
      <c r="A1654" s="2" t="s">
        <v>1</v>
      </c>
      <c r="B1654" s="11">
        <v>5535983</v>
      </c>
      <c r="C1654" s="11" t="s">
        <v>243</v>
      </c>
      <c r="D1654" s="3">
        <v>948</v>
      </c>
      <c r="E1654" s="11">
        <v>137</v>
      </c>
      <c r="F1654" s="11">
        <v>1</v>
      </c>
      <c r="G1654" s="4">
        <v>1086</v>
      </c>
    </row>
    <row r="1655" spans="1:7" x14ac:dyDescent="0.25">
      <c r="A1655" s="5" t="s">
        <v>1</v>
      </c>
      <c r="B1655" s="12">
        <v>5537078</v>
      </c>
      <c r="C1655" s="12" t="s">
        <v>243</v>
      </c>
      <c r="D1655" s="6">
        <v>947</v>
      </c>
      <c r="E1655" s="12">
        <v>138</v>
      </c>
      <c r="F1655" s="12">
        <v>1</v>
      </c>
      <c r="G1655" s="7">
        <v>1086</v>
      </c>
    </row>
    <row r="1656" spans="1:7" x14ac:dyDescent="0.25">
      <c r="A1656" s="2" t="s">
        <v>1</v>
      </c>
      <c r="B1656" s="11">
        <v>5538173</v>
      </c>
      <c r="C1656" s="11" t="s">
        <v>243</v>
      </c>
      <c r="D1656" s="3">
        <v>948</v>
      </c>
      <c r="E1656" s="11">
        <v>137</v>
      </c>
      <c r="F1656" s="11">
        <v>1</v>
      </c>
      <c r="G1656" s="4">
        <v>1086</v>
      </c>
    </row>
    <row r="1657" spans="1:7" x14ac:dyDescent="0.25">
      <c r="A1657" s="5" t="s">
        <v>1</v>
      </c>
      <c r="B1657" s="12">
        <v>5539268</v>
      </c>
      <c r="C1657" s="12" t="s">
        <v>243</v>
      </c>
      <c r="D1657" s="6">
        <v>949</v>
      </c>
      <c r="E1657" s="12">
        <v>136</v>
      </c>
      <c r="F1657" s="12">
        <v>1</v>
      </c>
      <c r="G1657" s="7">
        <v>1086</v>
      </c>
    </row>
    <row r="1658" spans="1:7" x14ac:dyDescent="0.25">
      <c r="A1658" s="2" t="s">
        <v>1</v>
      </c>
      <c r="B1658" s="11">
        <v>5540363</v>
      </c>
      <c r="C1658" s="11" t="s">
        <v>243</v>
      </c>
      <c r="D1658" s="3">
        <v>949</v>
      </c>
      <c r="E1658" s="11">
        <v>136</v>
      </c>
      <c r="F1658" s="11">
        <v>1</v>
      </c>
      <c r="G1658" s="4">
        <v>1086</v>
      </c>
    </row>
    <row r="1659" spans="1:7" x14ac:dyDescent="0.25">
      <c r="A1659" s="5" t="s">
        <v>1</v>
      </c>
      <c r="B1659" s="12">
        <v>5541463</v>
      </c>
      <c r="C1659" s="12" t="s">
        <v>243</v>
      </c>
      <c r="D1659" s="6">
        <v>951</v>
      </c>
      <c r="E1659" s="12">
        <v>140</v>
      </c>
      <c r="F1659" s="12">
        <v>1</v>
      </c>
      <c r="G1659" s="7">
        <v>1092</v>
      </c>
    </row>
    <row r="1660" spans="1:7" x14ac:dyDescent="0.25">
      <c r="A1660" s="2" t="s">
        <v>1</v>
      </c>
      <c r="B1660" s="11">
        <v>5542563</v>
      </c>
      <c r="C1660" s="11" t="s">
        <v>243</v>
      </c>
      <c r="D1660" s="3">
        <v>951</v>
      </c>
      <c r="E1660" s="11">
        <v>138</v>
      </c>
      <c r="F1660" s="11">
        <v>1</v>
      </c>
      <c r="G1660" s="4">
        <v>1090</v>
      </c>
    </row>
    <row r="1661" spans="1:7" x14ac:dyDescent="0.25">
      <c r="A1661" s="5" t="s">
        <v>1</v>
      </c>
      <c r="B1661" s="12">
        <v>5543669</v>
      </c>
      <c r="C1661" s="12" t="s">
        <v>243</v>
      </c>
      <c r="D1661" s="6">
        <v>951</v>
      </c>
      <c r="E1661" s="12">
        <v>145</v>
      </c>
      <c r="F1661" s="12">
        <v>1</v>
      </c>
      <c r="G1661" s="7">
        <v>1097</v>
      </c>
    </row>
    <row r="1662" spans="1:7" x14ac:dyDescent="0.25">
      <c r="A1662" s="2" t="s">
        <v>1</v>
      </c>
      <c r="B1662" s="11">
        <v>5544764</v>
      </c>
      <c r="C1662" s="11" t="s">
        <v>243</v>
      </c>
      <c r="D1662" s="3">
        <v>952</v>
      </c>
      <c r="E1662" s="11">
        <v>134</v>
      </c>
      <c r="F1662" s="11">
        <v>1</v>
      </c>
      <c r="G1662" s="4">
        <v>1087</v>
      </c>
    </row>
    <row r="1663" spans="1:7" x14ac:dyDescent="0.25">
      <c r="A1663" s="5" t="s">
        <v>1</v>
      </c>
      <c r="B1663" s="12">
        <v>5545868</v>
      </c>
      <c r="C1663" s="12" t="s">
        <v>243</v>
      </c>
      <c r="D1663" s="6">
        <v>952</v>
      </c>
      <c r="E1663" s="12">
        <v>142</v>
      </c>
      <c r="F1663" s="12">
        <v>1</v>
      </c>
      <c r="G1663" s="7">
        <v>1095</v>
      </c>
    </row>
    <row r="1664" spans="1:7" x14ac:dyDescent="0.25">
      <c r="A1664" s="2" t="s">
        <v>1</v>
      </c>
      <c r="B1664" s="11">
        <v>5546967</v>
      </c>
      <c r="C1664" s="11" t="s">
        <v>243</v>
      </c>
      <c r="D1664" s="3">
        <v>954</v>
      </c>
      <c r="E1664" s="11">
        <v>135</v>
      </c>
      <c r="F1664" s="11">
        <v>1</v>
      </c>
      <c r="G1664" s="4">
        <v>1090</v>
      </c>
    </row>
    <row r="1665" spans="1:7" x14ac:dyDescent="0.25">
      <c r="A1665" s="5" t="s">
        <v>1</v>
      </c>
      <c r="B1665" s="12">
        <v>5548067</v>
      </c>
      <c r="C1665" s="12" t="s">
        <v>243</v>
      </c>
      <c r="D1665" s="6">
        <v>954</v>
      </c>
      <c r="E1665" s="12">
        <v>136</v>
      </c>
      <c r="F1665" s="12">
        <v>1</v>
      </c>
      <c r="G1665" s="7">
        <v>1091</v>
      </c>
    </row>
    <row r="1666" spans="1:7" x14ac:dyDescent="0.25">
      <c r="A1666" s="2" t="s">
        <v>1</v>
      </c>
      <c r="B1666" s="11">
        <v>5549170</v>
      </c>
      <c r="C1666" s="11" t="s">
        <v>243</v>
      </c>
      <c r="D1666" s="3">
        <v>954</v>
      </c>
      <c r="E1666" s="11">
        <v>138</v>
      </c>
      <c r="F1666" s="11">
        <v>1</v>
      </c>
      <c r="G1666" s="4">
        <v>1093</v>
      </c>
    </row>
    <row r="1667" spans="1:7" x14ac:dyDescent="0.25">
      <c r="A1667" s="5" t="s">
        <v>1</v>
      </c>
      <c r="B1667" s="12">
        <v>5550272</v>
      </c>
      <c r="C1667" s="12" t="s">
        <v>243</v>
      </c>
      <c r="D1667" s="6">
        <v>955</v>
      </c>
      <c r="E1667" s="12">
        <v>138</v>
      </c>
      <c r="F1667" s="12">
        <v>1</v>
      </c>
      <c r="G1667" s="7">
        <v>1094</v>
      </c>
    </row>
    <row r="1668" spans="1:7" x14ac:dyDescent="0.25">
      <c r="A1668" s="2" t="s">
        <v>1</v>
      </c>
      <c r="B1668" s="11">
        <v>5551380</v>
      </c>
      <c r="C1668" s="11" t="s">
        <v>243</v>
      </c>
      <c r="D1668" s="3">
        <v>955</v>
      </c>
      <c r="E1668" s="11">
        <v>142</v>
      </c>
      <c r="F1668" s="11">
        <v>1</v>
      </c>
      <c r="G1668" s="4">
        <v>1098</v>
      </c>
    </row>
    <row r="1669" spans="1:7" x14ac:dyDescent="0.25">
      <c r="A1669" s="5" t="s">
        <v>1</v>
      </c>
      <c r="B1669" s="12">
        <v>5552483</v>
      </c>
      <c r="C1669" s="12" t="s">
        <v>243</v>
      </c>
      <c r="D1669" s="6">
        <v>958</v>
      </c>
      <c r="E1669" s="12">
        <v>135</v>
      </c>
      <c r="F1669" s="12">
        <v>1</v>
      </c>
      <c r="G1669" s="7">
        <v>1094</v>
      </c>
    </row>
    <row r="1670" spans="1:7" x14ac:dyDescent="0.25">
      <c r="A1670" s="2" t="s">
        <v>1</v>
      </c>
      <c r="B1670" s="11">
        <v>5553586</v>
      </c>
      <c r="C1670" s="11" t="s">
        <v>243</v>
      </c>
      <c r="D1670" s="3">
        <v>958</v>
      </c>
      <c r="E1670" s="11">
        <v>135</v>
      </c>
      <c r="F1670" s="11">
        <v>1</v>
      </c>
      <c r="G1670" s="4">
        <v>1094</v>
      </c>
    </row>
    <row r="1671" spans="1:7" x14ac:dyDescent="0.25">
      <c r="A1671" s="5" t="s">
        <v>1</v>
      </c>
      <c r="B1671" s="12">
        <v>5554692</v>
      </c>
      <c r="C1671" s="12" t="s">
        <v>243</v>
      </c>
      <c r="D1671" s="6">
        <v>958</v>
      </c>
      <c r="E1671" s="12">
        <v>139</v>
      </c>
      <c r="F1671" s="12">
        <v>1</v>
      </c>
      <c r="G1671" s="7">
        <v>1098</v>
      </c>
    </row>
    <row r="1672" spans="1:7" x14ac:dyDescent="0.25">
      <c r="A1672" s="2" t="s">
        <v>1</v>
      </c>
      <c r="B1672" s="11">
        <v>5555798</v>
      </c>
      <c r="C1672" s="11" t="s">
        <v>243</v>
      </c>
      <c r="D1672" s="3">
        <v>958</v>
      </c>
      <c r="E1672" s="11">
        <v>138</v>
      </c>
      <c r="F1672" s="11">
        <v>1</v>
      </c>
      <c r="G1672" s="4">
        <v>1097</v>
      </c>
    </row>
    <row r="1673" spans="1:7" x14ac:dyDescent="0.25">
      <c r="A1673" s="5" t="s">
        <v>1</v>
      </c>
      <c r="B1673" s="12">
        <v>5556904</v>
      </c>
      <c r="C1673" s="12" t="s">
        <v>243</v>
      </c>
      <c r="D1673" s="6">
        <v>958</v>
      </c>
      <c r="E1673" s="12">
        <v>139</v>
      </c>
      <c r="F1673" s="12">
        <v>1</v>
      </c>
      <c r="G1673" s="7">
        <v>1098</v>
      </c>
    </row>
    <row r="1674" spans="1:7" x14ac:dyDescent="0.25">
      <c r="A1674" s="2" t="s">
        <v>1</v>
      </c>
      <c r="B1674" s="11">
        <v>5558012</v>
      </c>
      <c r="C1674" s="11" t="s">
        <v>243</v>
      </c>
      <c r="D1674" s="3">
        <v>960</v>
      </c>
      <c r="E1674" s="11">
        <v>137</v>
      </c>
      <c r="F1674" s="11">
        <v>1</v>
      </c>
      <c r="G1674" s="4">
        <v>1098</v>
      </c>
    </row>
    <row r="1675" spans="1:7" x14ac:dyDescent="0.25">
      <c r="A1675" s="5" t="s">
        <v>1</v>
      </c>
      <c r="B1675" s="12">
        <v>5559119</v>
      </c>
      <c r="C1675" s="12" t="s">
        <v>243</v>
      </c>
      <c r="D1675" s="6">
        <v>961</v>
      </c>
      <c r="E1675" s="12">
        <v>136</v>
      </c>
      <c r="F1675" s="12">
        <v>1</v>
      </c>
      <c r="G1675" s="7">
        <v>1098</v>
      </c>
    </row>
    <row r="1676" spans="1:7" x14ac:dyDescent="0.25">
      <c r="A1676" s="2" t="s">
        <v>1</v>
      </c>
      <c r="B1676" s="11">
        <v>5560226</v>
      </c>
      <c r="C1676" s="11" t="s">
        <v>243</v>
      </c>
      <c r="D1676" s="3">
        <v>961</v>
      </c>
      <c r="E1676" s="11">
        <v>137</v>
      </c>
      <c r="F1676" s="11">
        <v>1</v>
      </c>
      <c r="G1676" s="4">
        <v>1099</v>
      </c>
    </row>
    <row r="1677" spans="1:7" x14ac:dyDescent="0.25">
      <c r="A1677" s="5" t="s">
        <v>1</v>
      </c>
      <c r="B1677" s="12">
        <v>5561335</v>
      </c>
      <c r="C1677" s="12" t="s">
        <v>243</v>
      </c>
      <c r="D1677" s="6">
        <v>961</v>
      </c>
      <c r="E1677" s="12">
        <v>138</v>
      </c>
      <c r="F1677" s="12">
        <v>1</v>
      </c>
      <c r="G1677" s="7">
        <v>1100</v>
      </c>
    </row>
    <row r="1678" spans="1:7" x14ac:dyDescent="0.25">
      <c r="A1678" s="2" t="s">
        <v>1</v>
      </c>
      <c r="B1678" s="11">
        <v>5562442</v>
      </c>
      <c r="C1678" s="11" t="s">
        <v>243</v>
      </c>
      <c r="D1678" s="3">
        <v>961</v>
      </c>
      <c r="E1678" s="11">
        <v>135</v>
      </c>
      <c r="F1678" s="11">
        <v>1</v>
      </c>
      <c r="G1678" s="4">
        <v>1097</v>
      </c>
    </row>
    <row r="1679" spans="1:7" x14ac:dyDescent="0.25">
      <c r="A1679" s="5" t="s">
        <v>1</v>
      </c>
      <c r="B1679" s="12">
        <v>5563551</v>
      </c>
      <c r="C1679" s="12" t="s">
        <v>243</v>
      </c>
      <c r="D1679" s="6">
        <v>964</v>
      </c>
      <c r="E1679" s="12">
        <v>136</v>
      </c>
      <c r="F1679" s="12">
        <v>1</v>
      </c>
      <c r="G1679" s="7">
        <v>1101</v>
      </c>
    </row>
    <row r="1680" spans="1:7" x14ac:dyDescent="0.25">
      <c r="A1680" s="2" t="s">
        <v>1</v>
      </c>
      <c r="B1680" s="11">
        <v>5564659</v>
      </c>
      <c r="C1680" s="11" t="s">
        <v>243</v>
      </c>
      <c r="D1680" s="3">
        <v>964</v>
      </c>
      <c r="E1680" s="11">
        <v>134</v>
      </c>
      <c r="F1680" s="11">
        <v>0</v>
      </c>
      <c r="G1680" s="4">
        <v>1098</v>
      </c>
    </row>
    <row r="1681" spans="1:7" x14ac:dyDescent="0.25">
      <c r="A1681" s="5" t="s">
        <v>1</v>
      </c>
      <c r="B1681" s="12">
        <v>5565771</v>
      </c>
      <c r="C1681" s="12" t="s">
        <v>243</v>
      </c>
      <c r="D1681" s="6">
        <v>965</v>
      </c>
      <c r="E1681" s="12">
        <v>137</v>
      </c>
      <c r="F1681" s="12">
        <v>1</v>
      </c>
      <c r="G1681" s="7">
        <v>1103</v>
      </c>
    </row>
    <row r="1682" spans="1:7" x14ac:dyDescent="0.25">
      <c r="A1682" s="2" t="s">
        <v>1</v>
      </c>
      <c r="B1682" s="11">
        <v>5566882</v>
      </c>
      <c r="C1682" s="11" t="s">
        <v>243</v>
      </c>
      <c r="D1682" s="3">
        <v>965</v>
      </c>
      <c r="E1682" s="11">
        <v>137</v>
      </c>
      <c r="F1682" s="11">
        <v>1</v>
      </c>
      <c r="G1682" s="4">
        <v>1103</v>
      </c>
    </row>
    <row r="1683" spans="1:7" x14ac:dyDescent="0.25">
      <c r="A1683" s="5" t="s">
        <v>1</v>
      </c>
      <c r="B1683" s="12">
        <v>5567992</v>
      </c>
      <c r="C1683" s="12" t="s">
        <v>243</v>
      </c>
      <c r="D1683" s="6">
        <v>965</v>
      </c>
      <c r="E1683" s="12">
        <v>134</v>
      </c>
      <c r="F1683" s="12">
        <v>1</v>
      </c>
      <c r="G1683" s="7">
        <v>1100</v>
      </c>
    </row>
    <row r="1684" spans="1:7" x14ac:dyDescent="0.25">
      <c r="A1684" s="2" t="s">
        <v>1</v>
      </c>
      <c r="B1684" s="11">
        <v>5569108</v>
      </c>
      <c r="C1684" s="11" t="s">
        <v>243</v>
      </c>
      <c r="D1684" s="3">
        <v>967</v>
      </c>
      <c r="E1684" s="11">
        <v>139</v>
      </c>
      <c r="F1684" s="11">
        <v>1</v>
      </c>
      <c r="G1684" s="4">
        <v>1107</v>
      </c>
    </row>
    <row r="1685" spans="1:7" x14ac:dyDescent="0.25">
      <c r="A1685" s="5" t="s">
        <v>1</v>
      </c>
      <c r="B1685" s="12">
        <v>5570221</v>
      </c>
      <c r="C1685" s="12" t="s">
        <v>243</v>
      </c>
      <c r="D1685" s="6">
        <v>967</v>
      </c>
      <c r="E1685" s="12">
        <v>136</v>
      </c>
      <c r="F1685" s="12">
        <v>1</v>
      </c>
      <c r="G1685" s="7">
        <v>1104</v>
      </c>
    </row>
    <row r="1686" spans="1:7" x14ac:dyDescent="0.25">
      <c r="A1686" s="2" t="s">
        <v>1</v>
      </c>
      <c r="B1686" s="11">
        <v>5571337</v>
      </c>
      <c r="C1686" s="11" t="s">
        <v>243</v>
      </c>
      <c r="D1686" s="3">
        <v>968</v>
      </c>
      <c r="E1686" s="11">
        <v>138</v>
      </c>
      <c r="F1686" s="11">
        <v>1</v>
      </c>
      <c r="G1686" s="4">
        <v>1107</v>
      </c>
    </row>
    <row r="1687" spans="1:7" x14ac:dyDescent="0.25">
      <c r="A1687" s="5" t="s">
        <v>1</v>
      </c>
      <c r="B1687" s="12">
        <v>5572449</v>
      </c>
      <c r="C1687" s="12" t="s">
        <v>243</v>
      </c>
      <c r="D1687" s="6">
        <v>968</v>
      </c>
      <c r="E1687" s="12">
        <v>135</v>
      </c>
      <c r="F1687" s="12">
        <v>1</v>
      </c>
      <c r="G1687" s="7">
        <v>1104</v>
      </c>
    </row>
    <row r="1688" spans="1:7" x14ac:dyDescent="0.25">
      <c r="A1688" s="2" t="s">
        <v>1</v>
      </c>
      <c r="B1688" s="11">
        <v>5634095</v>
      </c>
      <c r="C1688" s="11" t="s">
        <v>243</v>
      </c>
      <c r="D1688" s="3">
        <v>61494</v>
      </c>
      <c r="E1688" s="11">
        <v>142</v>
      </c>
      <c r="F1688" s="11">
        <v>1</v>
      </c>
      <c r="G1688" s="4">
        <v>61637</v>
      </c>
    </row>
    <row r="1689" spans="1:7" x14ac:dyDescent="0.25">
      <c r="A1689" s="5" t="s">
        <v>1</v>
      </c>
      <c r="B1689" s="12">
        <v>5635211</v>
      </c>
      <c r="C1689" s="12" t="s">
        <v>243</v>
      </c>
      <c r="D1689" s="6">
        <v>967</v>
      </c>
      <c r="E1689" s="12">
        <v>139</v>
      </c>
      <c r="F1689" s="12">
        <v>1</v>
      </c>
      <c r="G1689" s="7">
        <v>1107</v>
      </c>
    </row>
    <row r="1690" spans="1:7" x14ac:dyDescent="0.25">
      <c r="A1690" s="2" t="s">
        <v>1</v>
      </c>
      <c r="B1690" s="11">
        <v>5636325</v>
      </c>
      <c r="C1690" s="11" t="s">
        <v>243</v>
      </c>
      <c r="D1690" s="3">
        <v>968</v>
      </c>
      <c r="E1690" s="11">
        <v>136</v>
      </c>
      <c r="F1690" s="11">
        <v>1</v>
      </c>
      <c r="G1690" s="4">
        <v>1105</v>
      </c>
    </row>
    <row r="1691" spans="1:7" x14ac:dyDescent="0.25">
      <c r="A1691" s="5" t="s">
        <v>1</v>
      </c>
      <c r="B1691" s="12">
        <v>5637440</v>
      </c>
      <c r="C1691" s="12" t="s">
        <v>243</v>
      </c>
      <c r="D1691" s="6">
        <v>967</v>
      </c>
      <c r="E1691" s="12">
        <v>139</v>
      </c>
      <c r="F1691" s="12">
        <v>1</v>
      </c>
      <c r="G1691" s="7">
        <v>1107</v>
      </c>
    </row>
    <row r="1692" spans="1:7" x14ac:dyDescent="0.25">
      <c r="A1692" s="2" t="s">
        <v>1</v>
      </c>
      <c r="B1692" s="11">
        <v>5638553</v>
      </c>
      <c r="C1692" s="11" t="s">
        <v>243</v>
      </c>
      <c r="D1692" s="3">
        <v>967</v>
      </c>
      <c r="E1692" s="11">
        <v>136</v>
      </c>
      <c r="F1692" s="11">
        <v>1</v>
      </c>
      <c r="G1692" s="4">
        <v>1104</v>
      </c>
    </row>
    <row r="1693" spans="1:7" x14ac:dyDescent="0.25">
      <c r="A1693" s="5" t="s">
        <v>1</v>
      </c>
      <c r="B1693" s="12">
        <v>5639666</v>
      </c>
      <c r="C1693" s="12" t="s">
        <v>243</v>
      </c>
      <c r="D1693" s="6">
        <v>968</v>
      </c>
      <c r="E1693" s="12">
        <v>135</v>
      </c>
      <c r="F1693" s="12">
        <v>1</v>
      </c>
      <c r="G1693" s="7">
        <v>1104</v>
      </c>
    </row>
    <row r="1694" spans="1:7" x14ac:dyDescent="0.25">
      <c r="A1694" s="2" t="s">
        <v>1</v>
      </c>
      <c r="B1694" s="11">
        <v>5640782</v>
      </c>
      <c r="C1694" s="11" t="s">
        <v>243</v>
      </c>
      <c r="D1694" s="3">
        <v>970</v>
      </c>
      <c r="E1694" s="11">
        <v>135</v>
      </c>
      <c r="F1694" s="11">
        <v>1</v>
      </c>
      <c r="G1694" s="4">
        <v>1106</v>
      </c>
    </row>
    <row r="1695" spans="1:7" x14ac:dyDescent="0.25">
      <c r="A1695" s="5" t="s">
        <v>1</v>
      </c>
      <c r="B1695" s="12">
        <v>5641895</v>
      </c>
      <c r="C1695" s="12" t="s">
        <v>243</v>
      </c>
      <c r="D1695" s="6">
        <v>970</v>
      </c>
      <c r="E1695" s="12">
        <v>134</v>
      </c>
      <c r="F1695" s="12">
        <v>0</v>
      </c>
      <c r="G1695" s="7">
        <v>1104</v>
      </c>
    </row>
    <row r="1696" spans="1:7" x14ac:dyDescent="0.25">
      <c r="A1696" s="2" t="s">
        <v>1</v>
      </c>
      <c r="B1696" s="11">
        <v>5643012</v>
      </c>
      <c r="C1696" s="11" t="s">
        <v>243</v>
      </c>
      <c r="D1696" s="3">
        <v>971</v>
      </c>
      <c r="E1696" s="11">
        <v>136</v>
      </c>
      <c r="F1696" s="11">
        <v>1</v>
      </c>
      <c r="G1696" s="4">
        <v>1108</v>
      </c>
    </row>
    <row r="1697" spans="1:7" x14ac:dyDescent="0.25">
      <c r="A1697" s="5" t="s">
        <v>1</v>
      </c>
      <c r="B1697" s="12">
        <v>5644129</v>
      </c>
      <c r="C1697" s="12" t="s">
        <v>243</v>
      </c>
      <c r="D1697" s="6">
        <v>971</v>
      </c>
      <c r="E1697" s="12">
        <v>137</v>
      </c>
      <c r="F1697" s="12">
        <v>1</v>
      </c>
      <c r="G1697" s="7">
        <v>1109</v>
      </c>
    </row>
    <row r="1698" spans="1:7" x14ac:dyDescent="0.25">
      <c r="A1698" s="2" t="s">
        <v>1</v>
      </c>
      <c r="B1698" s="11">
        <v>5645247</v>
      </c>
      <c r="C1698" s="11" t="s">
        <v>243</v>
      </c>
      <c r="D1698" s="3">
        <v>971</v>
      </c>
      <c r="E1698" s="11">
        <v>136</v>
      </c>
      <c r="F1698" s="11">
        <v>1</v>
      </c>
      <c r="G1698" s="4">
        <v>1108</v>
      </c>
    </row>
    <row r="1699" spans="1:7" x14ac:dyDescent="0.25">
      <c r="A1699" s="5" t="s">
        <v>1</v>
      </c>
      <c r="B1699" s="12">
        <v>5646367</v>
      </c>
      <c r="C1699" s="12" t="s">
        <v>243</v>
      </c>
      <c r="D1699" s="6">
        <v>974</v>
      </c>
      <c r="E1699" s="12">
        <v>136</v>
      </c>
      <c r="F1699" s="12">
        <v>1</v>
      </c>
      <c r="G1699" s="7">
        <v>1111</v>
      </c>
    </row>
    <row r="1700" spans="1:7" x14ac:dyDescent="0.25">
      <c r="A1700" s="2" t="s">
        <v>1</v>
      </c>
      <c r="B1700" s="11">
        <v>5647485</v>
      </c>
      <c r="C1700" s="11" t="s">
        <v>243</v>
      </c>
      <c r="D1700" s="3">
        <v>974</v>
      </c>
      <c r="E1700" s="11">
        <v>135</v>
      </c>
      <c r="F1700" s="11">
        <v>1</v>
      </c>
      <c r="G1700" s="4">
        <v>1110</v>
      </c>
    </row>
    <row r="1701" spans="1:7" x14ac:dyDescent="0.25">
      <c r="A1701" s="5" t="s">
        <v>1</v>
      </c>
      <c r="B1701" s="12">
        <v>5648606</v>
      </c>
      <c r="C1701" s="12" t="s">
        <v>243</v>
      </c>
      <c r="D1701" s="6">
        <v>973</v>
      </c>
      <c r="E1701" s="12">
        <v>137</v>
      </c>
      <c r="F1701" s="12">
        <v>1</v>
      </c>
      <c r="G1701" s="7">
        <v>1111</v>
      </c>
    </row>
    <row r="1702" spans="1:7" x14ac:dyDescent="0.25">
      <c r="A1702" s="2" t="s">
        <v>1</v>
      </c>
      <c r="B1702" s="11">
        <v>5649723</v>
      </c>
      <c r="C1702" s="11" t="s">
        <v>243</v>
      </c>
      <c r="D1702" s="3">
        <v>974</v>
      </c>
      <c r="E1702" s="11">
        <v>133</v>
      </c>
      <c r="F1702" s="11">
        <v>1</v>
      </c>
      <c r="G1702" s="4">
        <v>1108</v>
      </c>
    </row>
    <row r="1703" spans="1:7" x14ac:dyDescent="0.25">
      <c r="A1703" s="5" t="s">
        <v>1</v>
      </c>
      <c r="B1703" s="12">
        <v>5650842</v>
      </c>
      <c r="C1703" s="12" t="s">
        <v>243</v>
      </c>
      <c r="D1703" s="6">
        <v>974</v>
      </c>
      <c r="E1703" s="12">
        <v>135</v>
      </c>
      <c r="F1703" s="12">
        <v>1</v>
      </c>
      <c r="G1703" s="7">
        <v>1110</v>
      </c>
    </row>
    <row r="1704" spans="1:7" x14ac:dyDescent="0.25">
      <c r="A1704" s="2" t="s">
        <v>1</v>
      </c>
      <c r="B1704" s="11">
        <v>5651965</v>
      </c>
      <c r="C1704" s="11" t="s">
        <v>243</v>
      </c>
      <c r="D1704" s="3">
        <v>977</v>
      </c>
      <c r="E1704" s="11">
        <v>137</v>
      </c>
      <c r="F1704" s="11">
        <v>1</v>
      </c>
      <c r="G1704" s="4">
        <v>1115</v>
      </c>
    </row>
    <row r="1705" spans="1:7" x14ac:dyDescent="0.25">
      <c r="A1705" s="5" t="s">
        <v>1</v>
      </c>
      <c r="B1705" s="12">
        <v>5653099</v>
      </c>
      <c r="C1705" s="12" t="s">
        <v>243</v>
      </c>
      <c r="D1705" s="6">
        <v>977</v>
      </c>
      <c r="E1705" s="12">
        <v>147</v>
      </c>
      <c r="F1705" s="12">
        <v>1</v>
      </c>
      <c r="G1705" s="7">
        <v>1125</v>
      </c>
    </row>
    <row r="1706" spans="1:7" x14ac:dyDescent="0.25">
      <c r="A1706" s="2" t="s">
        <v>1</v>
      </c>
      <c r="B1706" s="11">
        <v>5654220</v>
      </c>
      <c r="C1706" s="11" t="s">
        <v>243</v>
      </c>
      <c r="D1706" s="3">
        <v>977</v>
      </c>
      <c r="E1706" s="11">
        <v>134</v>
      </c>
      <c r="F1706" s="11">
        <v>1</v>
      </c>
      <c r="G1706" s="4">
        <v>1112</v>
      </c>
    </row>
    <row r="1707" spans="1:7" x14ac:dyDescent="0.25">
      <c r="A1707" s="5" t="s">
        <v>1</v>
      </c>
      <c r="B1707" s="12">
        <v>5655343</v>
      </c>
      <c r="C1707" s="12" t="s">
        <v>243</v>
      </c>
      <c r="D1707" s="6">
        <v>977</v>
      </c>
      <c r="E1707" s="12">
        <v>137</v>
      </c>
      <c r="F1707" s="12">
        <v>1</v>
      </c>
      <c r="G1707" s="7">
        <v>1115</v>
      </c>
    </row>
    <row r="1708" spans="1:7" x14ac:dyDescent="0.25">
      <c r="A1708" s="2" t="s">
        <v>1</v>
      </c>
      <c r="B1708" s="11">
        <v>5656465</v>
      </c>
      <c r="C1708" s="11" t="s">
        <v>243</v>
      </c>
      <c r="D1708" s="3">
        <v>977</v>
      </c>
      <c r="E1708" s="11">
        <v>134</v>
      </c>
      <c r="F1708" s="11">
        <v>1</v>
      </c>
      <c r="G1708" s="4">
        <v>1112</v>
      </c>
    </row>
    <row r="1709" spans="1:7" x14ac:dyDescent="0.25">
      <c r="A1709" s="5" t="s">
        <v>1</v>
      </c>
      <c r="B1709" s="12">
        <v>5657591</v>
      </c>
      <c r="C1709" s="12" t="s">
        <v>243</v>
      </c>
      <c r="D1709" s="6">
        <v>980</v>
      </c>
      <c r="E1709" s="12">
        <v>137</v>
      </c>
      <c r="F1709" s="12">
        <v>1</v>
      </c>
      <c r="G1709" s="7">
        <v>1118</v>
      </c>
    </row>
    <row r="1710" spans="1:7" x14ac:dyDescent="0.25">
      <c r="A1710" s="2" t="s">
        <v>1</v>
      </c>
      <c r="B1710" s="11">
        <v>5658720</v>
      </c>
      <c r="C1710" s="11" t="s">
        <v>243</v>
      </c>
      <c r="D1710" s="3">
        <v>980</v>
      </c>
      <c r="E1710" s="11">
        <v>138</v>
      </c>
      <c r="F1710" s="11">
        <v>1</v>
      </c>
      <c r="G1710" s="4">
        <v>1119</v>
      </c>
    </row>
    <row r="1711" spans="1:7" x14ac:dyDescent="0.25">
      <c r="A1711" s="5" t="s">
        <v>1</v>
      </c>
      <c r="B1711" s="12">
        <v>5659848</v>
      </c>
      <c r="C1711" s="12" t="s">
        <v>243</v>
      </c>
      <c r="D1711" s="6">
        <v>981</v>
      </c>
      <c r="E1711" s="12">
        <v>138</v>
      </c>
      <c r="F1711" s="12">
        <v>1</v>
      </c>
      <c r="G1711" s="7">
        <v>1120</v>
      </c>
    </row>
    <row r="1712" spans="1:7" x14ac:dyDescent="0.25">
      <c r="A1712" s="2" t="s">
        <v>1</v>
      </c>
      <c r="B1712" s="11">
        <v>5660977</v>
      </c>
      <c r="C1712" s="11" t="s">
        <v>243</v>
      </c>
      <c r="D1712" s="3">
        <v>980</v>
      </c>
      <c r="E1712" s="11">
        <v>138</v>
      </c>
      <c r="F1712" s="11">
        <v>1</v>
      </c>
      <c r="G1712" s="4">
        <v>1119</v>
      </c>
    </row>
    <row r="1713" spans="1:7" x14ac:dyDescent="0.25">
      <c r="A1713" s="5" t="s">
        <v>1</v>
      </c>
      <c r="B1713" s="12">
        <v>5662110</v>
      </c>
      <c r="C1713" s="12" t="s">
        <v>243</v>
      </c>
      <c r="D1713" s="6">
        <v>981</v>
      </c>
      <c r="E1713" s="12">
        <v>143</v>
      </c>
      <c r="F1713" s="12">
        <v>1</v>
      </c>
      <c r="G1713" s="7">
        <v>1125</v>
      </c>
    </row>
    <row r="1714" spans="1:7" x14ac:dyDescent="0.25">
      <c r="A1714" s="2" t="s">
        <v>1</v>
      </c>
      <c r="B1714" s="11">
        <v>5663241</v>
      </c>
      <c r="C1714" s="11" t="s">
        <v>243</v>
      </c>
      <c r="D1714" s="3">
        <v>983</v>
      </c>
      <c r="E1714" s="11">
        <v>137</v>
      </c>
      <c r="F1714" s="11">
        <v>1</v>
      </c>
      <c r="G1714" s="4">
        <v>1121</v>
      </c>
    </row>
    <row r="1715" spans="1:7" x14ac:dyDescent="0.25">
      <c r="A1715" s="5" t="s">
        <v>1</v>
      </c>
      <c r="B1715" s="12">
        <v>5664369</v>
      </c>
      <c r="C1715" s="12" t="s">
        <v>243</v>
      </c>
      <c r="D1715" s="6">
        <v>983</v>
      </c>
      <c r="E1715" s="12">
        <v>136</v>
      </c>
      <c r="F1715" s="12">
        <v>1</v>
      </c>
      <c r="G1715" s="7">
        <v>1120</v>
      </c>
    </row>
    <row r="1716" spans="1:7" x14ac:dyDescent="0.25">
      <c r="A1716" s="2" t="s">
        <v>1</v>
      </c>
      <c r="B1716" s="11">
        <v>5665499</v>
      </c>
      <c r="C1716" s="11" t="s">
        <v>243</v>
      </c>
      <c r="D1716" s="3">
        <v>983</v>
      </c>
      <c r="E1716" s="11">
        <v>137</v>
      </c>
      <c r="F1716" s="11">
        <v>1</v>
      </c>
      <c r="G1716" s="4">
        <v>1121</v>
      </c>
    </row>
    <row r="1717" spans="1:7" x14ac:dyDescent="0.25">
      <c r="A1717" s="5" t="s">
        <v>1</v>
      </c>
      <c r="B1717" s="12">
        <v>5666631</v>
      </c>
      <c r="C1717" s="12" t="s">
        <v>243</v>
      </c>
      <c r="D1717" s="6">
        <v>983</v>
      </c>
      <c r="E1717" s="12">
        <v>139</v>
      </c>
      <c r="F1717" s="12">
        <v>1</v>
      </c>
      <c r="G1717" s="7">
        <v>1123</v>
      </c>
    </row>
    <row r="1718" spans="1:7" x14ac:dyDescent="0.25">
      <c r="A1718" s="2" t="s">
        <v>1</v>
      </c>
      <c r="B1718" s="11">
        <v>5667761</v>
      </c>
      <c r="C1718" s="11" t="s">
        <v>243</v>
      </c>
      <c r="D1718" s="3">
        <v>984</v>
      </c>
      <c r="E1718" s="11">
        <v>135</v>
      </c>
      <c r="F1718" s="11">
        <v>1</v>
      </c>
      <c r="G1718" s="4">
        <v>1120</v>
      </c>
    </row>
    <row r="1719" spans="1:7" x14ac:dyDescent="0.25">
      <c r="A1719" s="5" t="s">
        <v>1</v>
      </c>
      <c r="B1719" s="12">
        <v>5668891</v>
      </c>
      <c r="C1719" s="12" t="s">
        <v>243</v>
      </c>
      <c r="D1719" s="6">
        <v>987</v>
      </c>
      <c r="E1719" s="12">
        <v>134</v>
      </c>
      <c r="F1719" s="12">
        <v>1</v>
      </c>
      <c r="G1719" s="7">
        <v>1122</v>
      </c>
    </row>
    <row r="1720" spans="1:7" x14ac:dyDescent="0.25">
      <c r="A1720" s="2" t="s">
        <v>1</v>
      </c>
      <c r="B1720" s="11">
        <v>5670024</v>
      </c>
      <c r="C1720" s="11" t="s">
        <v>243</v>
      </c>
      <c r="D1720" s="3">
        <v>986</v>
      </c>
      <c r="E1720" s="11">
        <v>136</v>
      </c>
      <c r="F1720" s="11">
        <v>1</v>
      </c>
      <c r="G1720" s="4">
        <v>1123</v>
      </c>
    </row>
    <row r="1721" spans="1:7" x14ac:dyDescent="0.25">
      <c r="A1721" s="5" t="s">
        <v>1</v>
      </c>
      <c r="B1721" s="12">
        <v>5671157</v>
      </c>
      <c r="C1721" s="12" t="s">
        <v>243</v>
      </c>
      <c r="D1721" s="6">
        <v>987</v>
      </c>
      <c r="E1721" s="12">
        <v>137</v>
      </c>
      <c r="F1721" s="12">
        <v>0</v>
      </c>
      <c r="G1721" s="7">
        <v>1124</v>
      </c>
    </row>
    <row r="1722" spans="1:7" x14ac:dyDescent="0.25">
      <c r="A1722" s="2" t="s">
        <v>1</v>
      </c>
      <c r="B1722" s="11">
        <v>5672294</v>
      </c>
      <c r="C1722" s="11" t="s">
        <v>243</v>
      </c>
      <c r="D1722" s="3">
        <v>987</v>
      </c>
      <c r="E1722" s="11">
        <v>140</v>
      </c>
      <c r="F1722" s="11">
        <v>1</v>
      </c>
      <c r="G1722" s="4">
        <v>1128</v>
      </c>
    </row>
    <row r="1723" spans="1:7" x14ac:dyDescent="0.25">
      <c r="A1723" s="5" t="s">
        <v>1</v>
      </c>
      <c r="B1723" s="12">
        <v>5673426</v>
      </c>
      <c r="C1723" s="12" t="s">
        <v>243</v>
      </c>
      <c r="D1723" s="6">
        <v>987</v>
      </c>
      <c r="E1723" s="12">
        <v>135</v>
      </c>
      <c r="F1723" s="12">
        <v>1</v>
      </c>
      <c r="G1723" s="7">
        <v>1123</v>
      </c>
    </row>
    <row r="1724" spans="1:7" x14ac:dyDescent="0.25">
      <c r="A1724" s="2" t="s">
        <v>1</v>
      </c>
      <c r="B1724" s="11">
        <v>5674560</v>
      </c>
      <c r="C1724" s="11" t="s">
        <v>243</v>
      </c>
      <c r="D1724" s="3">
        <v>990</v>
      </c>
      <c r="E1724" s="11">
        <v>134</v>
      </c>
      <c r="F1724" s="11">
        <v>1</v>
      </c>
      <c r="G1724" s="4">
        <v>1125</v>
      </c>
    </row>
    <row r="1725" spans="1:7" x14ac:dyDescent="0.25">
      <c r="A1725" s="5" t="s">
        <v>1</v>
      </c>
      <c r="B1725" s="12">
        <v>5675695</v>
      </c>
      <c r="C1725" s="12" t="s">
        <v>243</v>
      </c>
      <c r="D1725" s="6">
        <v>990</v>
      </c>
      <c r="E1725" s="12">
        <v>135</v>
      </c>
      <c r="F1725" s="12">
        <v>1</v>
      </c>
      <c r="G1725" s="7">
        <v>1126</v>
      </c>
    </row>
    <row r="1726" spans="1:7" x14ac:dyDescent="0.25">
      <c r="A1726" s="2" t="s">
        <v>1</v>
      </c>
      <c r="B1726" s="11">
        <v>5676830</v>
      </c>
      <c r="C1726" s="11" t="s">
        <v>243</v>
      </c>
      <c r="D1726" s="3">
        <v>990</v>
      </c>
      <c r="E1726" s="11">
        <v>136</v>
      </c>
      <c r="F1726" s="11">
        <v>1</v>
      </c>
      <c r="G1726" s="4">
        <v>1127</v>
      </c>
    </row>
    <row r="1727" spans="1:7" x14ac:dyDescent="0.25">
      <c r="A1727" s="5" t="s">
        <v>1</v>
      </c>
      <c r="B1727" s="12">
        <v>5677971</v>
      </c>
      <c r="C1727" s="12" t="s">
        <v>243</v>
      </c>
      <c r="D1727" s="6">
        <v>990</v>
      </c>
      <c r="E1727" s="12">
        <v>140</v>
      </c>
      <c r="F1727" s="12">
        <v>1</v>
      </c>
      <c r="G1727" s="7">
        <v>1131</v>
      </c>
    </row>
    <row r="1728" spans="1:7" x14ac:dyDescent="0.25">
      <c r="A1728" s="2" t="s">
        <v>1</v>
      </c>
      <c r="B1728" s="11">
        <v>5679109</v>
      </c>
      <c r="C1728" s="11" t="s">
        <v>243</v>
      </c>
      <c r="D1728" s="3">
        <v>990</v>
      </c>
      <c r="E1728" s="11">
        <v>138</v>
      </c>
      <c r="F1728" s="11">
        <v>1</v>
      </c>
      <c r="G1728" s="4">
        <v>1129</v>
      </c>
    </row>
    <row r="1729" spans="1:7" x14ac:dyDescent="0.25">
      <c r="A1729" s="5" t="s">
        <v>1</v>
      </c>
      <c r="B1729" s="12">
        <v>5680250</v>
      </c>
      <c r="C1729" s="12" t="s">
        <v>243</v>
      </c>
      <c r="D1729" s="6">
        <v>993</v>
      </c>
      <c r="E1729" s="12">
        <v>138</v>
      </c>
      <c r="F1729" s="12">
        <v>1</v>
      </c>
      <c r="G1729" s="7">
        <v>1132</v>
      </c>
    </row>
    <row r="1730" spans="1:7" x14ac:dyDescent="0.25">
      <c r="A1730" s="2" t="s">
        <v>1</v>
      </c>
      <c r="B1730" s="11">
        <v>5681392</v>
      </c>
      <c r="C1730" s="11" t="s">
        <v>243</v>
      </c>
      <c r="D1730" s="3">
        <v>993</v>
      </c>
      <c r="E1730" s="11">
        <v>139</v>
      </c>
      <c r="F1730" s="11">
        <v>1</v>
      </c>
      <c r="G1730" s="4">
        <v>1133</v>
      </c>
    </row>
    <row r="1731" spans="1:7" x14ac:dyDescent="0.25">
      <c r="A1731" s="5" t="s">
        <v>1</v>
      </c>
      <c r="B1731" s="12">
        <v>5682533</v>
      </c>
      <c r="C1731" s="12" t="s">
        <v>243</v>
      </c>
      <c r="D1731" s="6">
        <v>993</v>
      </c>
      <c r="E1731" s="12">
        <v>138</v>
      </c>
      <c r="F1731" s="12">
        <v>1</v>
      </c>
      <c r="G1731" s="7">
        <v>1132</v>
      </c>
    </row>
    <row r="1732" spans="1:7" x14ac:dyDescent="0.25">
      <c r="A1732" s="2" t="s">
        <v>1</v>
      </c>
      <c r="B1732" s="11">
        <v>5683674</v>
      </c>
      <c r="C1732" s="11" t="s">
        <v>243</v>
      </c>
      <c r="D1732" s="3">
        <v>994</v>
      </c>
      <c r="E1732" s="11">
        <v>138</v>
      </c>
      <c r="F1732" s="11">
        <v>1</v>
      </c>
      <c r="G1732" s="4">
        <v>1133</v>
      </c>
    </row>
    <row r="1733" spans="1:7" x14ac:dyDescent="0.25">
      <c r="A1733" s="5" t="s">
        <v>1</v>
      </c>
      <c r="B1733" s="12">
        <v>5684813</v>
      </c>
      <c r="C1733" s="12" t="s">
        <v>243</v>
      </c>
      <c r="D1733" s="6">
        <v>994</v>
      </c>
      <c r="E1733" s="12">
        <v>134</v>
      </c>
      <c r="F1733" s="12">
        <v>1</v>
      </c>
      <c r="G1733" s="7">
        <v>1129</v>
      </c>
    </row>
    <row r="1734" spans="1:7" x14ac:dyDescent="0.25">
      <c r="A1734" s="2" t="s">
        <v>1</v>
      </c>
      <c r="B1734" s="11">
        <v>5685955</v>
      </c>
      <c r="C1734" s="11" t="s">
        <v>243</v>
      </c>
      <c r="D1734" s="3">
        <v>996</v>
      </c>
      <c r="E1734" s="11">
        <v>137</v>
      </c>
      <c r="F1734" s="11">
        <v>1</v>
      </c>
      <c r="G1734" s="4">
        <v>1134</v>
      </c>
    </row>
    <row r="1735" spans="1:7" x14ac:dyDescent="0.25">
      <c r="A1735" s="5" t="s">
        <v>1</v>
      </c>
      <c r="B1735" s="12">
        <v>5687098</v>
      </c>
      <c r="C1735" s="12" t="s">
        <v>243</v>
      </c>
      <c r="D1735" s="6">
        <v>996</v>
      </c>
      <c r="E1735" s="12">
        <v>136</v>
      </c>
      <c r="F1735" s="12">
        <v>1</v>
      </c>
      <c r="G1735" s="7">
        <v>1133</v>
      </c>
    </row>
    <row r="1736" spans="1:7" x14ac:dyDescent="0.25">
      <c r="A1736" s="2" t="s">
        <v>1</v>
      </c>
      <c r="B1736" s="11">
        <v>5688244</v>
      </c>
      <c r="C1736" s="11" t="s">
        <v>243</v>
      </c>
      <c r="D1736" s="3">
        <v>996</v>
      </c>
      <c r="E1736" s="11">
        <v>140</v>
      </c>
      <c r="F1736" s="11">
        <v>1</v>
      </c>
      <c r="G1736" s="4">
        <v>1137</v>
      </c>
    </row>
    <row r="1737" spans="1:7" x14ac:dyDescent="0.25">
      <c r="A1737" s="5" t="s">
        <v>1</v>
      </c>
      <c r="B1737" s="12">
        <v>5689387</v>
      </c>
      <c r="C1737" s="12" t="s">
        <v>243</v>
      </c>
      <c r="D1737" s="6">
        <v>997</v>
      </c>
      <c r="E1737" s="12">
        <v>137</v>
      </c>
      <c r="F1737" s="12">
        <v>1</v>
      </c>
      <c r="G1737" s="7">
        <v>1135</v>
      </c>
    </row>
    <row r="1738" spans="1:7" x14ac:dyDescent="0.25">
      <c r="A1738" s="2" t="s">
        <v>1</v>
      </c>
      <c r="B1738" s="11">
        <v>5751065</v>
      </c>
      <c r="C1738" s="11" t="s">
        <v>243</v>
      </c>
      <c r="D1738" s="3">
        <v>61531</v>
      </c>
      <c r="E1738" s="11">
        <v>136</v>
      </c>
      <c r="F1738" s="11">
        <v>1</v>
      </c>
      <c r="G1738" s="4">
        <v>61668</v>
      </c>
    </row>
    <row r="1739" spans="1:7" x14ac:dyDescent="0.25">
      <c r="A1739" s="5" t="s">
        <v>1</v>
      </c>
      <c r="B1739" s="12">
        <v>5752207</v>
      </c>
      <c r="C1739" s="12" t="s">
        <v>243</v>
      </c>
      <c r="D1739" s="6">
        <v>996</v>
      </c>
      <c r="E1739" s="12">
        <v>136</v>
      </c>
      <c r="F1739" s="12">
        <v>1</v>
      </c>
      <c r="G1739" s="7">
        <v>1133</v>
      </c>
    </row>
    <row r="1740" spans="1:7" x14ac:dyDescent="0.25">
      <c r="A1740" s="2" t="s">
        <v>1</v>
      </c>
      <c r="B1740" s="11">
        <v>5753354</v>
      </c>
      <c r="C1740" s="11" t="s">
        <v>243</v>
      </c>
      <c r="D1740" s="3">
        <v>996</v>
      </c>
      <c r="E1740" s="11">
        <v>142</v>
      </c>
      <c r="F1740" s="11">
        <v>1</v>
      </c>
      <c r="G1740" s="4">
        <v>1139</v>
      </c>
    </row>
    <row r="1741" spans="1:7" x14ac:dyDescent="0.25">
      <c r="A1741" s="5" t="s">
        <v>1</v>
      </c>
      <c r="B1741" s="12">
        <v>5754497</v>
      </c>
      <c r="C1741" s="12" t="s">
        <v>243</v>
      </c>
      <c r="D1741" s="6">
        <v>996</v>
      </c>
      <c r="E1741" s="12">
        <v>137</v>
      </c>
      <c r="F1741" s="12">
        <v>1</v>
      </c>
      <c r="G1741" s="7">
        <v>1134</v>
      </c>
    </row>
    <row r="1742" spans="1:7" x14ac:dyDescent="0.25">
      <c r="A1742" s="2" t="s">
        <v>1</v>
      </c>
      <c r="B1742" s="11">
        <v>5755647</v>
      </c>
      <c r="C1742" s="11" t="s">
        <v>243</v>
      </c>
      <c r="D1742" s="3">
        <v>997</v>
      </c>
      <c r="E1742" s="11">
        <v>144</v>
      </c>
      <c r="F1742" s="11">
        <v>1</v>
      </c>
      <c r="G1742" s="4">
        <v>1142</v>
      </c>
    </row>
    <row r="1743" spans="1:7" x14ac:dyDescent="0.25">
      <c r="A1743" s="5" t="s">
        <v>1</v>
      </c>
      <c r="B1743" s="12">
        <v>5756790</v>
      </c>
      <c r="C1743" s="12" t="s">
        <v>243</v>
      </c>
      <c r="D1743" s="6">
        <v>997</v>
      </c>
      <c r="E1743" s="12">
        <v>136</v>
      </c>
      <c r="F1743" s="12">
        <v>1</v>
      </c>
      <c r="G1743" s="7">
        <v>1134</v>
      </c>
    </row>
    <row r="1744" spans="1:7" x14ac:dyDescent="0.25">
      <c r="A1744" s="2" t="s">
        <v>1</v>
      </c>
      <c r="B1744" s="11">
        <v>5757940</v>
      </c>
      <c r="C1744" s="11" t="s">
        <v>243</v>
      </c>
      <c r="D1744" s="3">
        <v>999</v>
      </c>
      <c r="E1744" s="11">
        <v>141</v>
      </c>
      <c r="F1744" s="11">
        <v>1</v>
      </c>
      <c r="G1744" s="4">
        <v>1141</v>
      </c>
    </row>
    <row r="1745" spans="1:7" x14ac:dyDescent="0.25">
      <c r="A1745" s="5" t="s">
        <v>1</v>
      </c>
      <c r="B1745" s="12">
        <v>5759086</v>
      </c>
      <c r="C1745" s="12" t="s">
        <v>243</v>
      </c>
      <c r="D1745" s="6">
        <v>999</v>
      </c>
      <c r="E1745" s="12">
        <v>137</v>
      </c>
      <c r="F1745" s="12">
        <v>0</v>
      </c>
      <c r="G1745" s="7">
        <v>1136</v>
      </c>
    </row>
    <row r="1746" spans="1:7" x14ac:dyDescent="0.25">
      <c r="A1746" s="2" t="s">
        <v>1</v>
      </c>
      <c r="B1746" s="11">
        <v>5760235</v>
      </c>
      <c r="C1746" s="11" t="s">
        <v>243</v>
      </c>
      <c r="D1746" s="3">
        <v>1000</v>
      </c>
      <c r="E1746" s="11">
        <v>140</v>
      </c>
      <c r="F1746" s="11">
        <v>1</v>
      </c>
      <c r="G1746" s="4">
        <v>1141</v>
      </c>
    </row>
    <row r="1747" spans="1:7" x14ac:dyDescent="0.25">
      <c r="A1747" s="5" t="s">
        <v>1</v>
      </c>
      <c r="B1747" s="12">
        <v>5761382</v>
      </c>
      <c r="C1747" s="12" t="s">
        <v>243</v>
      </c>
      <c r="D1747" s="6">
        <v>999</v>
      </c>
      <c r="E1747" s="12">
        <v>137</v>
      </c>
      <c r="F1747" s="12">
        <v>1</v>
      </c>
      <c r="G1747" s="7">
        <v>1137</v>
      </c>
    </row>
    <row r="1748" spans="1:7" x14ac:dyDescent="0.25">
      <c r="A1748" s="2" t="s">
        <v>1</v>
      </c>
      <c r="B1748" s="11">
        <v>5762530</v>
      </c>
      <c r="C1748" s="11" t="s">
        <v>243</v>
      </c>
      <c r="D1748" s="3">
        <v>1000</v>
      </c>
      <c r="E1748" s="11">
        <v>138</v>
      </c>
      <c r="F1748" s="11">
        <v>1</v>
      </c>
      <c r="G1748" s="4">
        <v>1139</v>
      </c>
    </row>
    <row r="1749" spans="1:7" x14ac:dyDescent="0.25">
      <c r="A1749" s="5" t="s">
        <v>1</v>
      </c>
      <c r="B1749" s="12">
        <v>5763679</v>
      </c>
      <c r="C1749" s="12" t="s">
        <v>243</v>
      </c>
      <c r="D1749" s="6">
        <v>1002</v>
      </c>
      <c r="E1749" s="12">
        <v>137</v>
      </c>
      <c r="F1749" s="12">
        <v>1</v>
      </c>
      <c r="G1749" s="7">
        <v>1140</v>
      </c>
    </row>
    <row r="1750" spans="1:7" x14ac:dyDescent="0.25">
      <c r="A1750" s="2" t="s">
        <v>1</v>
      </c>
      <c r="B1750" s="11">
        <v>5764827</v>
      </c>
      <c r="C1750" s="11" t="s">
        <v>243</v>
      </c>
      <c r="D1750" s="3">
        <v>1003</v>
      </c>
      <c r="E1750" s="11">
        <v>136</v>
      </c>
      <c r="F1750" s="11">
        <v>1</v>
      </c>
      <c r="G1750" s="4">
        <v>1140</v>
      </c>
    </row>
    <row r="1751" spans="1:7" x14ac:dyDescent="0.25">
      <c r="A1751" s="5" t="s">
        <v>1</v>
      </c>
      <c r="B1751" s="12">
        <v>5765984</v>
      </c>
      <c r="C1751" s="12" t="s">
        <v>243</v>
      </c>
      <c r="D1751" s="6">
        <v>1002</v>
      </c>
      <c r="E1751" s="12">
        <v>144</v>
      </c>
      <c r="F1751" s="12">
        <v>1</v>
      </c>
      <c r="G1751" s="7">
        <v>1147</v>
      </c>
    </row>
    <row r="1752" spans="1:7" x14ac:dyDescent="0.25">
      <c r="A1752" s="2" t="s">
        <v>1</v>
      </c>
      <c r="B1752" s="11">
        <v>5767138</v>
      </c>
      <c r="C1752" s="11" t="s">
        <v>243</v>
      </c>
      <c r="D1752" s="3">
        <v>1003</v>
      </c>
      <c r="E1752" s="11">
        <v>141</v>
      </c>
      <c r="F1752" s="11">
        <v>1</v>
      </c>
      <c r="G1752" s="4">
        <v>1145</v>
      </c>
    </row>
    <row r="1753" spans="1:7" x14ac:dyDescent="0.25">
      <c r="A1753" s="5" t="s">
        <v>1</v>
      </c>
      <c r="B1753" s="12">
        <v>5768292</v>
      </c>
      <c r="C1753" s="12" t="s">
        <v>243</v>
      </c>
      <c r="D1753" s="6">
        <v>1003</v>
      </c>
      <c r="E1753" s="12">
        <v>140</v>
      </c>
      <c r="F1753" s="12">
        <v>1</v>
      </c>
      <c r="G1753" s="7">
        <v>1144</v>
      </c>
    </row>
    <row r="1754" spans="1:7" x14ac:dyDescent="0.25">
      <c r="A1754" s="2" t="s">
        <v>1</v>
      </c>
      <c r="B1754" s="11">
        <v>5769446</v>
      </c>
      <c r="C1754" s="11" t="s">
        <v>243</v>
      </c>
      <c r="D1754" s="3">
        <v>1006</v>
      </c>
      <c r="E1754" s="11">
        <v>138</v>
      </c>
      <c r="F1754" s="11">
        <v>1</v>
      </c>
      <c r="G1754" s="4">
        <v>1145</v>
      </c>
    </row>
    <row r="1755" spans="1:7" x14ac:dyDescent="0.25">
      <c r="A1755" s="5" t="s">
        <v>1</v>
      </c>
      <c r="B1755" s="12">
        <v>5770600</v>
      </c>
      <c r="C1755" s="12" t="s">
        <v>243</v>
      </c>
      <c r="D1755" s="6">
        <v>1006</v>
      </c>
      <c r="E1755" s="12">
        <v>138</v>
      </c>
      <c r="F1755" s="12">
        <v>1</v>
      </c>
      <c r="G1755" s="7">
        <v>1145</v>
      </c>
    </row>
    <row r="1756" spans="1:7" x14ac:dyDescent="0.25">
      <c r="A1756" s="2" t="s">
        <v>1</v>
      </c>
      <c r="B1756" s="11">
        <v>5771751</v>
      </c>
      <c r="C1756" s="11" t="s">
        <v>243</v>
      </c>
      <c r="D1756" s="3">
        <v>1006</v>
      </c>
      <c r="E1756" s="11">
        <v>136</v>
      </c>
      <c r="F1756" s="11">
        <v>1</v>
      </c>
      <c r="G1756" s="4">
        <v>1143</v>
      </c>
    </row>
    <row r="1757" spans="1:7" x14ac:dyDescent="0.25">
      <c r="A1757" s="5" t="s">
        <v>1</v>
      </c>
      <c r="B1757" s="12">
        <v>5772905</v>
      </c>
      <c r="C1757" s="12" t="s">
        <v>243</v>
      </c>
      <c r="D1757" s="6">
        <v>1006</v>
      </c>
      <c r="E1757" s="12">
        <v>137</v>
      </c>
      <c r="F1757" s="12">
        <v>1</v>
      </c>
      <c r="G1757" s="7">
        <v>1144</v>
      </c>
    </row>
    <row r="1758" spans="1:7" x14ac:dyDescent="0.25">
      <c r="A1758" s="2" t="s">
        <v>1</v>
      </c>
      <c r="B1758" s="11">
        <v>5774065</v>
      </c>
      <c r="C1758" s="11" t="s">
        <v>243</v>
      </c>
      <c r="D1758" s="3">
        <v>1007</v>
      </c>
      <c r="E1758" s="11">
        <v>143</v>
      </c>
      <c r="F1758" s="11">
        <v>1</v>
      </c>
      <c r="G1758" s="4">
        <v>1151</v>
      </c>
    </row>
    <row r="1759" spans="1:7" x14ac:dyDescent="0.25">
      <c r="A1759" s="5" t="s">
        <v>1</v>
      </c>
      <c r="B1759" s="12">
        <v>5775223</v>
      </c>
      <c r="C1759" s="12" t="s">
        <v>243</v>
      </c>
      <c r="D1759" s="6">
        <v>1009</v>
      </c>
      <c r="E1759" s="12">
        <v>140</v>
      </c>
      <c r="F1759" s="12">
        <v>1</v>
      </c>
      <c r="G1759" s="7">
        <v>1150</v>
      </c>
    </row>
    <row r="1760" spans="1:7" x14ac:dyDescent="0.25">
      <c r="A1760" s="2" t="s">
        <v>1</v>
      </c>
      <c r="B1760" s="11">
        <v>5776378</v>
      </c>
      <c r="C1760" s="11" t="s">
        <v>243</v>
      </c>
      <c r="D1760" s="3">
        <v>1008</v>
      </c>
      <c r="E1760" s="11">
        <v>137</v>
      </c>
      <c r="F1760" s="11">
        <v>1</v>
      </c>
      <c r="G1760" s="4">
        <v>1146</v>
      </c>
    </row>
    <row r="1761" spans="1:7" x14ac:dyDescent="0.25">
      <c r="A1761" s="5" t="s">
        <v>1</v>
      </c>
      <c r="B1761" s="12">
        <v>5777545</v>
      </c>
      <c r="C1761" s="12" t="s">
        <v>243</v>
      </c>
      <c r="D1761" s="6">
        <v>1009</v>
      </c>
      <c r="E1761" s="12">
        <v>147</v>
      </c>
      <c r="F1761" s="12">
        <v>1</v>
      </c>
      <c r="G1761" s="7">
        <v>1157</v>
      </c>
    </row>
    <row r="1762" spans="1:7" x14ac:dyDescent="0.25">
      <c r="A1762" s="2" t="s">
        <v>1</v>
      </c>
      <c r="B1762" s="11">
        <v>5778703</v>
      </c>
      <c r="C1762" s="11" t="s">
        <v>243</v>
      </c>
      <c r="D1762" s="3">
        <v>1009</v>
      </c>
      <c r="E1762" s="11">
        <v>140</v>
      </c>
      <c r="F1762" s="11">
        <v>1</v>
      </c>
      <c r="G1762" s="4">
        <v>1150</v>
      </c>
    </row>
    <row r="1763" spans="1:7" x14ac:dyDescent="0.25">
      <c r="A1763" s="5" t="s">
        <v>1</v>
      </c>
      <c r="B1763" s="12">
        <v>5779860</v>
      </c>
      <c r="C1763" s="12" t="s">
        <v>243</v>
      </c>
      <c r="D1763" s="6">
        <v>1009</v>
      </c>
      <c r="E1763" s="12">
        <v>138</v>
      </c>
      <c r="F1763" s="12">
        <v>1</v>
      </c>
      <c r="G1763" s="7">
        <v>1148</v>
      </c>
    </row>
    <row r="1764" spans="1:7" x14ac:dyDescent="0.25">
      <c r="A1764" s="2" t="s">
        <v>1</v>
      </c>
      <c r="B1764" s="11">
        <v>5781017</v>
      </c>
      <c r="C1764" s="11" t="s">
        <v>243</v>
      </c>
      <c r="D1764" s="3">
        <v>1012</v>
      </c>
      <c r="E1764" s="11">
        <v>135</v>
      </c>
      <c r="F1764" s="11">
        <v>1</v>
      </c>
      <c r="G1764" s="4">
        <v>1148</v>
      </c>
    </row>
    <row r="1765" spans="1:7" x14ac:dyDescent="0.25">
      <c r="A1765" s="5" t="s">
        <v>1</v>
      </c>
      <c r="B1765" s="12">
        <v>5782174</v>
      </c>
      <c r="C1765" s="12" t="s">
        <v>243</v>
      </c>
      <c r="D1765" s="6">
        <v>1012</v>
      </c>
      <c r="E1765" s="12">
        <v>134</v>
      </c>
      <c r="F1765" s="12">
        <v>1</v>
      </c>
      <c r="G1765" s="7">
        <v>1147</v>
      </c>
    </row>
    <row r="1766" spans="1:7" x14ac:dyDescent="0.25">
      <c r="A1766" s="2" t="s">
        <v>1</v>
      </c>
      <c r="B1766" s="11">
        <v>5783334</v>
      </c>
      <c r="C1766" s="11" t="s">
        <v>243</v>
      </c>
      <c r="D1766" s="3">
        <v>1012</v>
      </c>
      <c r="E1766" s="11">
        <v>137</v>
      </c>
      <c r="F1766" s="11">
        <v>1</v>
      </c>
      <c r="G1766" s="4">
        <v>1150</v>
      </c>
    </row>
    <row r="1767" spans="1:7" x14ac:dyDescent="0.25">
      <c r="A1767" s="5" t="s">
        <v>1</v>
      </c>
      <c r="B1767" s="12">
        <v>5784492</v>
      </c>
      <c r="C1767" s="12" t="s">
        <v>243</v>
      </c>
      <c r="D1767" s="6">
        <v>1012</v>
      </c>
      <c r="E1767" s="12">
        <v>137</v>
      </c>
      <c r="F1767" s="12">
        <v>1</v>
      </c>
      <c r="G1767" s="7">
        <v>1150</v>
      </c>
    </row>
    <row r="1768" spans="1:7" x14ac:dyDescent="0.25">
      <c r="A1768" s="2" t="s">
        <v>1</v>
      </c>
      <c r="B1768" s="11">
        <v>5785652</v>
      </c>
      <c r="C1768" s="11" t="s">
        <v>243</v>
      </c>
      <c r="D1768" s="3">
        <v>1012</v>
      </c>
      <c r="E1768" s="11">
        <v>138</v>
      </c>
      <c r="F1768" s="11">
        <v>1</v>
      </c>
      <c r="G1768" s="4">
        <v>1151</v>
      </c>
    </row>
    <row r="1769" spans="1:7" x14ac:dyDescent="0.25">
      <c r="A1769" s="5" t="s">
        <v>1</v>
      </c>
      <c r="B1769" s="12">
        <v>5786815</v>
      </c>
      <c r="C1769" s="12" t="s">
        <v>243</v>
      </c>
      <c r="D1769" s="6">
        <v>1015</v>
      </c>
      <c r="E1769" s="12">
        <v>137</v>
      </c>
      <c r="F1769" s="12">
        <v>1</v>
      </c>
      <c r="G1769" s="7">
        <v>1153</v>
      </c>
    </row>
    <row r="1770" spans="1:7" x14ac:dyDescent="0.25">
      <c r="A1770" s="2" t="s">
        <v>1</v>
      </c>
      <c r="B1770" s="11">
        <v>5787976</v>
      </c>
      <c r="C1770" s="11" t="s">
        <v>243</v>
      </c>
      <c r="D1770" s="3">
        <v>1015</v>
      </c>
      <c r="E1770" s="11">
        <v>136</v>
      </c>
      <c r="F1770" s="11">
        <v>1</v>
      </c>
      <c r="G1770" s="4">
        <v>1152</v>
      </c>
    </row>
    <row r="1771" spans="1:7" x14ac:dyDescent="0.25">
      <c r="A1771" s="5" t="s">
        <v>1</v>
      </c>
      <c r="B1771" s="12">
        <v>5789139</v>
      </c>
      <c r="C1771" s="12" t="s">
        <v>243</v>
      </c>
      <c r="D1771" s="6">
        <v>1015</v>
      </c>
      <c r="E1771" s="12">
        <v>138</v>
      </c>
      <c r="F1771" s="12">
        <v>1</v>
      </c>
      <c r="G1771" s="7">
        <v>1154</v>
      </c>
    </row>
    <row r="1772" spans="1:7" x14ac:dyDescent="0.25">
      <c r="A1772" s="2" t="s">
        <v>1</v>
      </c>
      <c r="B1772" s="11">
        <v>5790306</v>
      </c>
      <c r="C1772" s="11" t="s">
        <v>243</v>
      </c>
      <c r="D1772" s="3">
        <v>1016</v>
      </c>
      <c r="E1772" s="11">
        <v>142</v>
      </c>
      <c r="F1772" s="11">
        <v>1</v>
      </c>
      <c r="G1772" s="4">
        <v>1159</v>
      </c>
    </row>
    <row r="1773" spans="1:7" x14ac:dyDescent="0.25">
      <c r="A1773" s="5" t="s">
        <v>1</v>
      </c>
      <c r="B1773" s="12">
        <v>5791469</v>
      </c>
      <c r="C1773" s="12" t="s">
        <v>243</v>
      </c>
      <c r="D1773" s="6">
        <v>1016</v>
      </c>
      <c r="E1773" s="12">
        <v>136</v>
      </c>
      <c r="F1773" s="12">
        <v>1</v>
      </c>
      <c r="G1773" s="7">
        <v>1153</v>
      </c>
    </row>
    <row r="1774" spans="1:7" x14ac:dyDescent="0.25">
      <c r="A1774" s="2" t="s">
        <v>1</v>
      </c>
      <c r="B1774" s="11">
        <v>5792635</v>
      </c>
      <c r="C1774" s="11" t="s">
        <v>243</v>
      </c>
      <c r="D1774" s="3">
        <v>1019</v>
      </c>
      <c r="E1774" s="11">
        <v>138</v>
      </c>
      <c r="F1774" s="11">
        <v>1</v>
      </c>
      <c r="G1774" s="4">
        <v>1158</v>
      </c>
    </row>
    <row r="1775" spans="1:7" x14ac:dyDescent="0.25">
      <c r="A1775" s="5" t="s">
        <v>1</v>
      </c>
      <c r="B1775" s="12">
        <v>5793802</v>
      </c>
      <c r="C1775" s="12" t="s">
        <v>243</v>
      </c>
      <c r="D1775" s="6">
        <v>1018</v>
      </c>
      <c r="E1775" s="12">
        <v>138</v>
      </c>
      <c r="F1775" s="12">
        <v>1</v>
      </c>
      <c r="G1775" s="7">
        <v>1157</v>
      </c>
    </row>
    <row r="1776" spans="1:7" x14ac:dyDescent="0.25">
      <c r="A1776" s="2" t="s">
        <v>1</v>
      </c>
      <c r="B1776" s="11">
        <v>5794978</v>
      </c>
      <c r="C1776" s="11" t="s">
        <v>243</v>
      </c>
      <c r="D1776" s="3">
        <v>1019</v>
      </c>
      <c r="E1776" s="11">
        <v>147</v>
      </c>
      <c r="F1776" s="11">
        <v>1</v>
      </c>
      <c r="G1776" s="4">
        <v>1167</v>
      </c>
    </row>
    <row r="1777" spans="1:7" x14ac:dyDescent="0.25">
      <c r="A1777" s="5" t="s">
        <v>1</v>
      </c>
      <c r="B1777" s="12">
        <v>5796142</v>
      </c>
      <c r="C1777" s="12" t="s">
        <v>243</v>
      </c>
      <c r="D1777" s="6">
        <v>1019</v>
      </c>
      <c r="E1777" s="12">
        <v>136</v>
      </c>
      <c r="F1777" s="12">
        <v>1</v>
      </c>
      <c r="G1777" s="7">
        <v>1156</v>
      </c>
    </row>
    <row r="1778" spans="1:7" x14ac:dyDescent="0.25">
      <c r="A1778" s="2" t="s">
        <v>1</v>
      </c>
      <c r="B1778" s="11">
        <v>5797308</v>
      </c>
      <c r="C1778" s="11" t="s">
        <v>243</v>
      </c>
      <c r="D1778" s="3">
        <v>1019</v>
      </c>
      <c r="E1778" s="11">
        <v>136</v>
      </c>
      <c r="F1778" s="11">
        <v>1</v>
      </c>
      <c r="G1778" s="4">
        <v>1156</v>
      </c>
    </row>
    <row r="1779" spans="1:7" x14ac:dyDescent="0.25">
      <c r="A1779" s="5" t="s">
        <v>1</v>
      </c>
      <c r="B1779" s="12">
        <v>5798478</v>
      </c>
      <c r="C1779" s="12" t="s">
        <v>243</v>
      </c>
      <c r="D1779" s="6">
        <v>1022</v>
      </c>
      <c r="E1779" s="12">
        <v>138</v>
      </c>
      <c r="F1779" s="12">
        <v>1</v>
      </c>
      <c r="G1779" s="7">
        <v>1161</v>
      </c>
    </row>
    <row r="1780" spans="1:7" x14ac:dyDescent="0.25">
      <c r="A1780" s="2" t="s">
        <v>1</v>
      </c>
      <c r="B1780" s="11">
        <v>5799648</v>
      </c>
      <c r="C1780" s="11" t="s">
        <v>243</v>
      </c>
      <c r="D1780" s="3">
        <v>1022</v>
      </c>
      <c r="E1780" s="11">
        <v>139</v>
      </c>
      <c r="F1780" s="11">
        <v>1</v>
      </c>
      <c r="G1780" s="4">
        <v>1162</v>
      </c>
    </row>
    <row r="1781" spans="1:7" x14ac:dyDescent="0.25">
      <c r="A1781" s="5" t="s">
        <v>1</v>
      </c>
      <c r="B1781" s="12">
        <v>5800817</v>
      </c>
      <c r="C1781" s="12" t="s">
        <v>243</v>
      </c>
      <c r="D1781" s="6">
        <v>1022</v>
      </c>
      <c r="E1781" s="12">
        <v>136</v>
      </c>
      <c r="F1781" s="12">
        <v>1</v>
      </c>
      <c r="G1781" s="7">
        <v>1159</v>
      </c>
    </row>
    <row r="1782" spans="1:7" x14ac:dyDescent="0.25">
      <c r="A1782" s="2" t="s">
        <v>1</v>
      </c>
      <c r="B1782" s="11">
        <v>5801989</v>
      </c>
      <c r="C1782" s="11" t="s">
        <v>243</v>
      </c>
      <c r="D1782" s="3">
        <v>1022</v>
      </c>
      <c r="E1782" s="11">
        <v>140</v>
      </c>
      <c r="F1782" s="11">
        <v>1</v>
      </c>
      <c r="G1782" s="4">
        <v>1163</v>
      </c>
    </row>
    <row r="1783" spans="1:7" x14ac:dyDescent="0.25">
      <c r="A1783" s="5" t="s">
        <v>1</v>
      </c>
      <c r="B1783" s="12">
        <v>5803160</v>
      </c>
      <c r="C1783" s="12" t="s">
        <v>243</v>
      </c>
      <c r="D1783" s="6">
        <v>1023</v>
      </c>
      <c r="E1783" s="12">
        <v>139</v>
      </c>
      <c r="F1783" s="12">
        <v>1</v>
      </c>
      <c r="G1783" s="7">
        <v>1163</v>
      </c>
    </row>
    <row r="1784" spans="1:7" x14ac:dyDescent="0.25">
      <c r="A1784" s="2" t="s">
        <v>1</v>
      </c>
      <c r="B1784" s="11">
        <v>5804331</v>
      </c>
      <c r="C1784" s="11" t="s">
        <v>243</v>
      </c>
      <c r="D1784" s="3">
        <v>1024</v>
      </c>
      <c r="E1784" s="11">
        <v>137</v>
      </c>
      <c r="F1784" s="11">
        <v>0</v>
      </c>
      <c r="G1784" s="4">
        <v>1161</v>
      </c>
    </row>
    <row r="1785" spans="1:7" x14ac:dyDescent="0.25">
      <c r="A1785" s="5" t="s">
        <v>1</v>
      </c>
      <c r="B1785" s="12">
        <v>5805522</v>
      </c>
      <c r="C1785" s="12" t="s">
        <v>243</v>
      </c>
      <c r="D1785" s="6">
        <v>1024</v>
      </c>
      <c r="E1785" s="12">
        <v>157</v>
      </c>
      <c r="F1785" s="12">
        <v>1</v>
      </c>
      <c r="G1785" s="7">
        <v>1182</v>
      </c>
    </row>
    <row r="1786" spans="1:7" x14ac:dyDescent="0.25">
      <c r="A1786" s="2" t="s">
        <v>1</v>
      </c>
      <c r="B1786" s="11">
        <v>5806695</v>
      </c>
      <c r="C1786" s="11" t="s">
        <v>243</v>
      </c>
      <c r="D1786" s="3">
        <v>1025</v>
      </c>
      <c r="E1786" s="11">
        <v>137</v>
      </c>
      <c r="F1786" s="11">
        <v>1</v>
      </c>
      <c r="G1786" s="4">
        <v>1163</v>
      </c>
    </row>
    <row r="1787" spans="1:7" x14ac:dyDescent="0.25">
      <c r="A1787" s="5" t="s">
        <v>1</v>
      </c>
      <c r="B1787" s="12">
        <v>5807868</v>
      </c>
      <c r="C1787" s="12" t="s">
        <v>243</v>
      </c>
      <c r="D1787" s="6">
        <v>1025</v>
      </c>
      <c r="E1787" s="12">
        <v>138</v>
      </c>
      <c r="F1787" s="12">
        <v>1</v>
      </c>
      <c r="G1787" s="7">
        <v>1164</v>
      </c>
    </row>
    <row r="1788" spans="1:7" x14ac:dyDescent="0.25">
      <c r="A1788" s="2" t="s">
        <v>1</v>
      </c>
      <c r="B1788" s="11">
        <v>5869572</v>
      </c>
      <c r="C1788" s="11" t="s">
        <v>243</v>
      </c>
      <c r="D1788" s="3">
        <v>61557</v>
      </c>
      <c r="E1788" s="11">
        <v>138</v>
      </c>
      <c r="F1788" s="11">
        <v>1</v>
      </c>
      <c r="G1788" s="4">
        <v>61696</v>
      </c>
    </row>
    <row r="1789" spans="1:7" x14ac:dyDescent="0.25">
      <c r="A1789" s="5" t="s">
        <v>1</v>
      </c>
      <c r="B1789" s="12">
        <v>5870752</v>
      </c>
      <c r="C1789" s="12" t="s">
        <v>243</v>
      </c>
      <c r="D1789" s="6">
        <v>1025</v>
      </c>
      <c r="E1789" s="12">
        <v>144</v>
      </c>
      <c r="F1789" s="12">
        <v>1</v>
      </c>
      <c r="G1789" s="7">
        <v>1170</v>
      </c>
    </row>
    <row r="1790" spans="1:7" x14ac:dyDescent="0.25">
      <c r="A1790" s="2" t="s">
        <v>1</v>
      </c>
      <c r="B1790" s="11">
        <v>5871926</v>
      </c>
      <c r="C1790" s="11" t="s">
        <v>243</v>
      </c>
      <c r="D1790" s="3">
        <v>1025</v>
      </c>
      <c r="E1790" s="11">
        <v>139</v>
      </c>
      <c r="F1790" s="11">
        <v>1</v>
      </c>
      <c r="G1790" s="4">
        <v>1165</v>
      </c>
    </row>
    <row r="1791" spans="1:7" x14ac:dyDescent="0.25">
      <c r="A1791" s="5" t="s">
        <v>1</v>
      </c>
      <c r="B1791" s="12">
        <v>5873100</v>
      </c>
      <c r="C1791" s="12" t="s">
        <v>243</v>
      </c>
      <c r="D1791" s="6">
        <v>1026</v>
      </c>
      <c r="E1791" s="12">
        <v>139</v>
      </c>
      <c r="F1791" s="12">
        <v>1</v>
      </c>
      <c r="G1791" s="7">
        <v>1166</v>
      </c>
    </row>
    <row r="1792" spans="1:7" x14ac:dyDescent="0.25">
      <c r="A1792" s="2" t="s">
        <v>1</v>
      </c>
      <c r="B1792" s="11">
        <v>5874272</v>
      </c>
      <c r="C1792" s="11" t="s">
        <v>243</v>
      </c>
      <c r="D1792" s="3">
        <v>1025</v>
      </c>
      <c r="E1792" s="11">
        <v>137</v>
      </c>
      <c r="F1792" s="11">
        <v>1</v>
      </c>
      <c r="G1792" s="4">
        <v>1163</v>
      </c>
    </row>
    <row r="1793" spans="1:7" x14ac:dyDescent="0.25">
      <c r="A1793" s="5" t="s">
        <v>1</v>
      </c>
      <c r="B1793" s="12">
        <v>5875445</v>
      </c>
      <c r="C1793" s="12" t="s">
        <v>243</v>
      </c>
      <c r="D1793" s="6">
        <v>1025</v>
      </c>
      <c r="E1793" s="12">
        <v>138</v>
      </c>
      <c r="F1793" s="12">
        <v>1</v>
      </c>
      <c r="G1793" s="7">
        <v>1164</v>
      </c>
    </row>
    <row r="1794" spans="1:7" x14ac:dyDescent="0.25">
      <c r="A1794" s="2" t="s">
        <v>1</v>
      </c>
      <c r="B1794" s="11">
        <v>5876622</v>
      </c>
      <c r="C1794" s="11" t="s">
        <v>243</v>
      </c>
      <c r="D1794" s="3">
        <v>1028</v>
      </c>
      <c r="E1794" s="11">
        <v>138</v>
      </c>
      <c r="F1794" s="11">
        <v>1</v>
      </c>
      <c r="G1794" s="4">
        <v>1167</v>
      </c>
    </row>
    <row r="1795" spans="1:7" x14ac:dyDescent="0.25">
      <c r="A1795" s="5" t="s">
        <v>1</v>
      </c>
      <c r="B1795" s="12">
        <v>5877801</v>
      </c>
      <c r="C1795" s="12" t="s">
        <v>243</v>
      </c>
      <c r="D1795" s="6">
        <v>1029</v>
      </c>
      <c r="E1795" s="12">
        <v>140</v>
      </c>
      <c r="F1795" s="12">
        <v>1</v>
      </c>
      <c r="G1795" s="7">
        <v>1170</v>
      </c>
    </row>
    <row r="1796" spans="1:7" x14ac:dyDescent="0.25">
      <c r="A1796" s="2" t="s">
        <v>1</v>
      </c>
      <c r="B1796" s="11">
        <v>5878978</v>
      </c>
      <c r="C1796" s="11" t="s">
        <v>243</v>
      </c>
      <c r="D1796" s="3">
        <v>1028</v>
      </c>
      <c r="E1796" s="11">
        <v>139</v>
      </c>
      <c r="F1796" s="11">
        <v>1</v>
      </c>
      <c r="G1796" s="4">
        <v>1168</v>
      </c>
    </row>
    <row r="1797" spans="1:7" x14ac:dyDescent="0.25">
      <c r="A1797" s="5" t="s">
        <v>1</v>
      </c>
      <c r="B1797" s="12">
        <v>5880153</v>
      </c>
      <c r="C1797" s="12" t="s">
        <v>243</v>
      </c>
      <c r="D1797" s="6">
        <v>1029</v>
      </c>
      <c r="E1797" s="12">
        <v>136</v>
      </c>
      <c r="F1797" s="12">
        <v>1</v>
      </c>
      <c r="G1797" s="7">
        <v>1166</v>
      </c>
    </row>
    <row r="1798" spans="1:7" x14ac:dyDescent="0.25">
      <c r="A1798" s="2" t="s">
        <v>1</v>
      </c>
      <c r="B1798" s="11">
        <v>5881329</v>
      </c>
      <c r="C1798" s="11" t="s">
        <v>243</v>
      </c>
      <c r="D1798" s="3">
        <v>1029</v>
      </c>
      <c r="E1798" s="11">
        <v>137</v>
      </c>
      <c r="F1798" s="11">
        <v>1</v>
      </c>
      <c r="G1798" s="4">
        <v>1167</v>
      </c>
    </row>
    <row r="1799" spans="1:7" x14ac:dyDescent="0.25">
      <c r="A1799" s="5" t="s">
        <v>1</v>
      </c>
      <c r="B1799" s="12">
        <v>5882511</v>
      </c>
      <c r="C1799" s="12" t="s">
        <v>243</v>
      </c>
      <c r="D1799" s="6">
        <v>1032</v>
      </c>
      <c r="E1799" s="12">
        <v>140</v>
      </c>
      <c r="F1799" s="12">
        <v>1</v>
      </c>
      <c r="G1799" s="7">
        <v>1173</v>
      </c>
    </row>
    <row r="1800" spans="1:7" x14ac:dyDescent="0.25">
      <c r="A1800" s="2" t="s">
        <v>1</v>
      </c>
      <c r="B1800" s="11">
        <v>5883694</v>
      </c>
      <c r="C1800" s="11" t="s">
        <v>243</v>
      </c>
      <c r="D1800" s="3">
        <v>1031</v>
      </c>
      <c r="E1800" s="11">
        <v>141</v>
      </c>
      <c r="F1800" s="11">
        <v>1</v>
      </c>
      <c r="G1800" s="4">
        <v>1173</v>
      </c>
    </row>
    <row r="1801" spans="1:7" x14ac:dyDescent="0.25">
      <c r="A1801" s="5" t="s">
        <v>1</v>
      </c>
      <c r="B1801" s="12">
        <v>5884885</v>
      </c>
      <c r="C1801" s="12" t="s">
        <v>243</v>
      </c>
      <c r="D1801" s="6">
        <v>1032</v>
      </c>
      <c r="E1801" s="12">
        <v>150</v>
      </c>
      <c r="F1801" s="12">
        <v>1</v>
      </c>
      <c r="G1801" s="7">
        <v>1183</v>
      </c>
    </row>
    <row r="1802" spans="1:7" x14ac:dyDescent="0.25">
      <c r="A1802" s="2" t="s">
        <v>1</v>
      </c>
      <c r="B1802" s="11">
        <v>5886065</v>
      </c>
      <c r="C1802" s="11" t="s">
        <v>243</v>
      </c>
      <c r="D1802" s="3">
        <v>1032</v>
      </c>
      <c r="E1802" s="11">
        <v>137</v>
      </c>
      <c r="F1802" s="11">
        <v>1</v>
      </c>
      <c r="G1802" s="4">
        <v>1170</v>
      </c>
    </row>
    <row r="1803" spans="1:7" x14ac:dyDescent="0.25">
      <c r="A1803" s="5" t="s">
        <v>1</v>
      </c>
      <c r="B1803" s="12">
        <v>5887247</v>
      </c>
      <c r="C1803" s="12" t="s">
        <v>243</v>
      </c>
      <c r="D1803" s="6">
        <v>1032</v>
      </c>
      <c r="E1803" s="12">
        <v>141</v>
      </c>
      <c r="F1803" s="12">
        <v>1</v>
      </c>
      <c r="G1803" s="7">
        <v>1174</v>
      </c>
    </row>
    <row r="1804" spans="1:7" x14ac:dyDescent="0.25">
      <c r="A1804" s="2" t="s">
        <v>1</v>
      </c>
      <c r="B1804" s="11">
        <v>5888430</v>
      </c>
      <c r="C1804" s="11" t="s">
        <v>243</v>
      </c>
      <c r="D1804" s="3">
        <v>1034</v>
      </c>
      <c r="E1804" s="11">
        <v>138</v>
      </c>
      <c r="F1804" s="11">
        <v>1</v>
      </c>
      <c r="G1804" s="4">
        <v>1173</v>
      </c>
    </row>
    <row r="1805" spans="1:7" x14ac:dyDescent="0.25">
      <c r="A1805" s="5" t="s">
        <v>1</v>
      </c>
      <c r="B1805" s="12">
        <v>5889623</v>
      </c>
      <c r="C1805" s="12" t="s">
        <v>243</v>
      </c>
      <c r="D1805" s="6">
        <v>1035</v>
      </c>
      <c r="E1805" s="12">
        <v>148</v>
      </c>
      <c r="F1805" s="12">
        <v>1</v>
      </c>
      <c r="G1805" s="7">
        <v>1184</v>
      </c>
    </row>
    <row r="1806" spans="1:7" x14ac:dyDescent="0.25">
      <c r="A1806" s="2" t="s">
        <v>1</v>
      </c>
      <c r="B1806" s="11">
        <v>5890817</v>
      </c>
      <c r="C1806" s="11" t="s">
        <v>243</v>
      </c>
      <c r="D1806" s="3">
        <v>1035</v>
      </c>
      <c r="E1806" s="11">
        <v>150</v>
      </c>
      <c r="F1806" s="11">
        <v>1</v>
      </c>
      <c r="G1806" s="4">
        <v>1186</v>
      </c>
    </row>
    <row r="1807" spans="1:7" x14ac:dyDescent="0.25">
      <c r="A1807" s="5" t="s">
        <v>1</v>
      </c>
      <c r="B1807" s="12">
        <v>5892002</v>
      </c>
      <c r="C1807" s="12" t="s">
        <v>243</v>
      </c>
      <c r="D1807" s="6">
        <v>1035</v>
      </c>
      <c r="E1807" s="12">
        <v>140</v>
      </c>
      <c r="F1807" s="12">
        <v>1</v>
      </c>
      <c r="G1807" s="7">
        <v>1176</v>
      </c>
    </row>
    <row r="1808" spans="1:7" x14ac:dyDescent="0.25">
      <c r="A1808" s="2" t="s">
        <v>1</v>
      </c>
      <c r="B1808" s="11">
        <v>5893189</v>
      </c>
      <c r="C1808" s="11" t="s">
        <v>243</v>
      </c>
      <c r="D1808" s="3">
        <v>1035</v>
      </c>
      <c r="E1808" s="11">
        <v>141</v>
      </c>
      <c r="F1808" s="11">
        <v>1</v>
      </c>
      <c r="G1808" s="4">
        <v>1177</v>
      </c>
    </row>
    <row r="1809" spans="1:7" x14ac:dyDescent="0.25">
      <c r="A1809" s="5" t="s">
        <v>1</v>
      </c>
      <c r="B1809" s="12">
        <v>5894380</v>
      </c>
      <c r="C1809" s="12" t="s">
        <v>243</v>
      </c>
      <c r="D1809" s="6">
        <v>1038</v>
      </c>
      <c r="E1809" s="12">
        <v>143</v>
      </c>
      <c r="F1809" s="12">
        <v>1</v>
      </c>
      <c r="G1809" s="7">
        <v>1182</v>
      </c>
    </row>
    <row r="1810" spans="1:7" x14ac:dyDescent="0.25">
      <c r="A1810" s="2" t="s">
        <v>1</v>
      </c>
      <c r="B1810" s="11">
        <v>5895569</v>
      </c>
      <c r="C1810" s="11" t="s">
        <v>243</v>
      </c>
      <c r="D1810" s="3">
        <v>1038</v>
      </c>
      <c r="E1810" s="11">
        <v>141</v>
      </c>
      <c r="F1810" s="11">
        <v>1</v>
      </c>
      <c r="G1810" s="4">
        <v>1180</v>
      </c>
    </row>
    <row r="1811" spans="1:7" x14ac:dyDescent="0.25">
      <c r="A1811" s="5" t="s">
        <v>1</v>
      </c>
      <c r="B1811" s="12">
        <v>5896754</v>
      </c>
      <c r="C1811" s="12" t="s">
        <v>243</v>
      </c>
      <c r="D1811" s="6">
        <v>1038</v>
      </c>
      <c r="E1811" s="12">
        <v>138</v>
      </c>
      <c r="F1811" s="12">
        <v>1</v>
      </c>
      <c r="G1811" s="7">
        <v>1177</v>
      </c>
    </row>
    <row r="1812" spans="1:7" x14ac:dyDescent="0.25">
      <c r="A1812" s="2" t="s">
        <v>1</v>
      </c>
      <c r="B1812" s="11">
        <v>5897942</v>
      </c>
      <c r="C1812" s="11" t="s">
        <v>243</v>
      </c>
      <c r="D1812" s="3">
        <v>1038</v>
      </c>
      <c r="E1812" s="11">
        <v>140</v>
      </c>
      <c r="F1812" s="11">
        <v>1</v>
      </c>
      <c r="G1812" s="4">
        <v>1179</v>
      </c>
    </row>
    <row r="1813" spans="1:7" x14ac:dyDescent="0.25">
      <c r="A1813" s="5" t="s">
        <v>1</v>
      </c>
      <c r="B1813" s="12">
        <v>5899133</v>
      </c>
      <c r="C1813" s="12" t="s">
        <v>243</v>
      </c>
      <c r="D1813" s="6">
        <v>1038</v>
      </c>
      <c r="E1813" s="12">
        <v>142</v>
      </c>
      <c r="F1813" s="12">
        <v>1</v>
      </c>
      <c r="G1813" s="7">
        <v>1181</v>
      </c>
    </row>
    <row r="1814" spans="1:7" x14ac:dyDescent="0.25">
      <c r="A1814" s="2" t="s">
        <v>1</v>
      </c>
      <c r="B1814" s="11">
        <v>5900330</v>
      </c>
      <c r="C1814" s="11" t="s">
        <v>243</v>
      </c>
      <c r="D1814" s="3">
        <v>1041</v>
      </c>
      <c r="E1814" s="11">
        <v>146</v>
      </c>
      <c r="F1814" s="11">
        <v>1</v>
      </c>
      <c r="G1814" s="4">
        <v>1188</v>
      </c>
    </row>
    <row r="1815" spans="1:7" x14ac:dyDescent="0.25">
      <c r="A1815" s="5" t="s">
        <v>1</v>
      </c>
      <c r="B1815" s="12">
        <v>5901523</v>
      </c>
      <c r="C1815" s="12" t="s">
        <v>243</v>
      </c>
      <c r="D1815" s="6">
        <v>1041</v>
      </c>
      <c r="E1815" s="12">
        <v>143</v>
      </c>
      <c r="F1815" s="12">
        <v>1</v>
      </c>
      <c r="G1815" s="7">
        <v>1185</v>
      </c>
    </row>
    <row r="1816" spans="1:7" x14ac:dyDescent="0.25">
      <c r="A1816" s="2" t="s">
        <v>1</v>
      </c>
      <c r="B1816" s="11">
        <v>5902714</v>
      </c>
      <c r="C1816" s="11" t="s">
        <v>243</v>
      </c>
      <c r="D1816" s="3">
        <v>1041</v>
      </c>
      <c r="E1816" s="11">
        <v>140</v>
      </c>
      <c r="F1816" s="11">
        <v>1</v>
      </c>
      <c r="G1816" s="4">
        <v>1182</v>
      </c>
    </row>
    <row r="1817" spans="1:7" x14ac:dyDescent="0.25">
      <c r="A1817" s="5" t="s">
        <v>1</v>
      </c>
      <c r="B1817" s="12">
        <v>5903903</v>
      </c>
      <c r="C1817" s="12" t="s">
        <v>243</v>
      </c>
      <c r="D1817" s="6">
        <v>1041</v>
      </c>
      <c r="E1817" s="12">
        <v>138</v>
      </c>
      <c r="F1817" s="12">
        <v>1</v>
      </c>
      <c r="G1817" s="7">
        <v>1180</v>
      </c>
    </row>
    <row r="1818" spans="1:7" x14ac:dyDescent="0.25">
      <c r="A1818" s="2" t="s">
        <v>1</v>
      </c>
      <c r="B1818" s="11">
        <v>5905089</v>
      </c>
      <c r="C1818" s="11" t="s">
        <v>243</v>
      </c>
      <c r="D1818" s="3">
        <v>1042</v>
      </c>
      <c r="E1818" s="11">
        <v>134</v>
      </c>
      <c r="F1818" s="11">
        <v>1</v>
      </c>
      <c r="G1818" s="4">
        <v>1177</v>
      </c>
    </row>
    <row r="1819" spans="1:7" x14ac:dyDescent="0.25">
      <c r="A1819" s="5" t="s">
        <v>1</v>
      </c>
      <c r="B1819" s="12">
        <v>5906281</v>
      </c>
      <c r="C1819" s="12" t="s">
        <v>243</v>
      </c>
      <c r="D1819" s="6">
        <v>1044</v>
      </c>
      <c r="E1819" s="12">
        <v>137</v>
      </c>
      <c r="F1819" s="12">
        <v>1</v>
      </c>
      <c r="G1819" s="7">
        <v>1182</v>
      </c>
    </row>
    <row r="1820" spans="1:7" x14ac:dyDescent="0.25">
      <c r="A1820" s="2" t="s">
        <v>1</v>
      </c>
      <c r="B1820" s="11">
        <v>5907476</v>
      </c>
      <c r="C1820" s="11" t="s">
        <v>243</v>
      </c>
      <c r="D1820" s="3">
        <v>1044</v>
      </c>
      <c r="E1820" s="11">
        <v>141</v>
      </c>
      <c r="F1820" s="11">
        <v>1</v>
      </c>
      <c r="G1820" s="4">
        <v>1186</v>
      </c>
    </row>
    <row r="1821" spans="1:7" x14ac:dyDescent="0.25">
      <c r="A1821" s="5" t="s">
        <v>1</v>
      </c>
      <c r="B1821" s="12">
        <v>5908677</v>
      </c>
      <c r="C1821" s="12" t="s">
        <v>243</v>
      </c>
      <c r="D1821" s="6">
        <v>1044</v>
      </c>
      <c r="E1821" s="12">
        <v>146</v>
      </c>
      <c r="F1821" s="12">
        <v>1</v>
      </c>
      <c r="G1821" s="7">
        <v>1191</v>
      </c>
    </row>
    <row r="1822" spans="1:7" x14ac:dyDescent="0.25">
      <c r="A1822" s="2" t="s">
        <v>1</v>
      </c>
      <c r="B1822" s="11">
        <v>5909869</v>
      </c>
      <c r="C1822" s="11" t="s">
        <v>243</v>
      </c>
      <c r="D1822" s="3">
        <v>1045</v>
      </c>
      <c r="E1822" s="11">
        <v>137</v>
      </c>
      <c r="F1822" s="11">
        <v>1</v>
      </c>
      <c r="G1822" s="4">
        <v>1183</v>
      </c>
    </row>
    <row r="1823" spans="1:7" x14ac:dyDescent="0.25">
      <c r="A1823" s="5" t="s">
        <v>1</v>
      </c>
      <c r="B1823" s="12">
        <v>5911066</v>
      </c>
      <c r="C1823" s="12" t="s">
        <v>243</v>
      </c>
      <c r="D1823" s="6">
        <v>1045</v>
      </c>
      <c r="E1823" s="12">
        <v>143</v>
      </c>
      <c r="F1823" s="12">
        <v>1</v>
      </c>
      <c r="G1823" s="7">
        <v>1189</v>
      </c>
    </row>
    <row r="1824" spans="1:7" x14ac:dyDescent="0.25">
      <c r="A1824" s="2" t="s">
        <v>1</v>
      </c>
      <c r="B1824" s="11">
        <v>5912258</v>
      </c>
      <c r="C1824" s="11" t="s">
        <v>243</v>
      </c>
      <c r="D1824" s="3">
        <v>1047</v>
      </c>
      <c r="E1824" s="11">
        <v>134</v>
      </c>
      <c r="F1824" s="11">
        <v>1</v>
      </c>
      <c r="G1824" s="4">
        <v>1182</v>
      </c>
    </row>
    <row r="1825" spans="1:7" x14ac:dyDescent="0.25">
      <c r="A1825" s="5" t="s">
        <v>1</v>
      </c>
      <c r="B1825" s="12">
        <v>5913449</v>
      </c>
      <c r="C1825" s="12" t="s">
        <v>243</v>
      </c>
      <c r="D1825" s="6">
        <v>1047</v>
      </c>
      <c r="E1825" s="12">
        <v>135</v>
      </c>
      <c r="F1825" s="12">
        <v>1</v>
      </c>
      <c r="G1825" s="7">
        <v>1183</v>
      </c>
    </row>
    <row r="1826" spans="1:7" x14ac:dyDescent="0.25">
      <c r="A1826" s="2" t="s">
        <v>1</v>
      </c>
      <c r="B1826" s="11">
        <v>5914645</v>
      </c>
      <c r="C1826" s="11" t="s">
        <v>243</v>
      </c>
      <c r="D1826" s="3">
        <v>1047</v>
      </c>
      <c r="E1826" s="11">
        <v>138</v>
      </c>
      <c r="F1826" s="11">
        <v>1</v>
      </c>
      <c r="G1826" s="4">
        <v>1186</v>
      </c>
    </row>
    <row r="1827" spans="1:7" x14ac:dyDescent="0.25">
      <c r="A1827" s="5" t="s">
        <v>1</v>
      </c>
      <c r="B1827" s="12">
        <v>5915837</v>
      </c>
      <c r="C1827" s="12" t="s">
        <v>243</v>
      </c>
      <c r="D1827" s="6">
        <v>1048</v>
      </c>
      <c r="E1827" s="12">
        <v>135</v>
      </c>
      <c r="F1827" s="12">
        <v>1</v>
      </c>
      <c r="G1827" s="7">
        <v>1184</v>
      </c>
    </row>
    <row r="1828" spans="1:7" x14ac:dyDescent="0.25">
      <c r="A1828" s="2" t="s">
        <v>1</v>
      </c>
      <c r="B1828" s="11">
        <v>5917029</v>
      </c>
      <c r="C1828" s="11" t="s">
        <v>243</v>
      </c>
      <c r="D1828" s="3">
        <v>1048</v>
      </c>
      <c r="E1828" s="11">
        <v>134</v>
      </c>
      <c r="F1828" s="11">
        <v>1</v>
      </c>
      <c r="G1828" s="4">
        <v>1183</v>
      </c>
    </row>
    <row r="1829" spans="1:7" x14ac:dyDescent="0.25">
      <c r="A1829" s="5" t="s">
        <v>1</v>
      </c>
      <c r="B1829" s="12">
        <v>5918225</v>
      </c>
      <c r="C1829" s="12" t="s">
        <v>243</v>
      </c>
      <c r="D1829" s="6">
        <v>1050</v>
      </c>
      <c r="E1829" s="12">
        <v>136</v>
      </c>
      <c r="F1829" s="12">
        <v>1</v>
      </c>
      <c r="G1829" s="7">
        <v>1187</v>
      </c>
    </row>
    <row r="1830" spans="1:7" x14ac:dyDescent="0.25">
      <c r="A1830" s="2" t="s">
        <v>1</v>
      </c>
      <c r="B1830" s="11">
        <v>5919431</v>
      </c>
      <c r="C1830" s="11" t="s">
        <v>243</v>
      </c>
      <c r="D1830" s="3">
        <v>1051</v>
      </c>
      <c r="E1830" s="11">
        <v>144</v>
      </c>
      <c r="F1830" s="11">
        <v>1</v>
      </c>
      <c r="G1830" s="4">
        <v>1196</v>
      </c>
    </row>
    <row r="1831" spans="1:7" x14ac:dyDescent="0.25">
      <c r="A1831" s="5" t="s">
        <v>1</v>
      </c>
      <c r="B1831" s="12">
        <v>5920627</v>
      </c>
      <c r="C1831" s="12" t="s">
        <v>243</v>
      </c>
      <c r="D1831" s="6">
        <v>1051</v>
      </c>
      <c r="E1831" s="12">
        <v>135</v>
      </c>
      <c r="F1831" s="12">
        <v>1</v>
      </c>
      <c r="G1831" s="7">
        <v>1187</v>
      </c>
    </row>
    <row r="1832" spans="1:7" x14ac:dyDescent="0.25">
      <c r="A1832" s="2" t="s">
        <v>1</v>
      </c>
      <c r="B1832" s="11">
        <v>5921825</v>
      </c>
      <c r="C1832" s="11" t="s">
        <v>243</v>
      </c>
      <c r="D1832" s="3">
        <v>1051</v>
      </c>
      <c r="E1832" s="11">
        <v>138</v>
      </c>
      <c r="F1832" s="11">
        <v>1</v>
      </c>
      <c r="G1832" s="4">
        <v>1190</v>
      </c>
    </row>
    <row r="1833" spans="1:7" x14ac:dyDescent="0.25">
      <c r="A1833" s="5" t="s">
        <v>1</v>
      </c>
      <c r="B1833" s="12">
        <v>5923022</v>
      </c>
      <c r="C1833" s="12" t="s">
        <v>243</v>
      </c>
      <c r="D1833" s="6">
        <v>1051</v>
      </c>
      <c r="E1833" s="12">
        <v>136</v>
      </c>
      <c r="F1833" s="12">
        <v>1</v>
      </c>
      <c r="G1833" s="7">
        <v>1188</v>
      </c>
    </row>
    <row r="1834" spans="1:7" x14ac:dyDescent="0.25">
      <c r="A1834" s="2" t="s">
        <v>1</v>
      </c>
      <c r="B1834" s="11">
        <v>5924224</v>
      </c>
      <c r="C1834" s="11" t="s">
        <v>243</v>
      </c>
      <c r="D1834" s="3">
        <v>1053</v>
      </c>
      <c r="E1834" s="11">
        <v>138</v>
      </c>
      <c r="F1834" s="11">
        <v>1</v>
      </c>
      <c r="G1834" s="4">
        <v>1192</v>
      </c>
    </row>
    <row r="1835" spans="1:7" x14ac:dyDescent="0.25">
      <c r="A1835" s="5" t="s">
        <v>1</v>
      </c>
      <c r="B1835" s="12">
        <v>5925422</v>
      </c>
      <c r="C1835" s="12" t="s">
        <v>243</v>
      </c>
      <c r="D1835" s="6">
        <v>1054</v>
      </c>
      <c r="E1835" s="12">
        <v>135</v>
      </c>
      <c r="F1835" s="12">
        <v>1</v>
      </c>
      <c r="G1835" s="7">
        <v>1190</v>
      </c>
    </row>
    <row r="1836" spans="1:7" x14ac:dyDescent="0.25">
      <c r="A1836" s="2" t="s">
        <v>1</v>
      </c>
      <c r="B1836" s="11">
        <v>5926622</v>
      </c>
      <c r="C1836" s="11" t="s">
        <v>243</v>
      </c>
      <c r="D1836" s="3">
        <v>1054</v>
      </c>
      <c r="E1836" s="11">
        <v>135</v>
      </c>
      <c r="F1836" s="11">
        <v>1</v>
      </c>
      <c r="G1836" s="4">
        <v>1190</v>
      </c>
    </row>
    <row r="1837" spans="1:7" x14ac:dyDescent="0.25">
      <c r="A1837" s="5" t="s">
        <v>1</v>
      </c>
      <c r="B1837" s="12">
        <v>5927824</v>
      </c>
      <c r="C1837" s="12" t="s">
        <v>243</v>
      </c>
      <c r="D1837" s="6">
        <v>1054</v>
      </c>
      <c r="E1837" s="12">
        <v>138</v>
      </c>
      <c r="F1837" s="12">
        <v>1</v>
      </c>
      <c r="G1837" s="7">
        <v>1193</v>
      </c>
    </row>
    <row r="1838" spans="1:7" x14ac:dyDescent="0.25">
      <c r="A1838" s="2" t="s">
        <v>1</v>
      </c>
      <c r="B1838" s="11">
        <v>5989555</v>
      </c>
      <c r="C1838" s="11" t="s">
        <v>243</v>
      </c>
      <c r="D1838" s="3">
        <v>61585</v>
      </c>
      <c r="E1838" s="11">
        <v>136</v>
      </c>
      <c r="F1838" s="11">
        <v>1</v>
      </c>
      <c r="G1838" s="4">
        <v>61722</v>
      </c>
    </row>
    <row r="1839" spans="1:7" x14ac:dyDescent="0.25">
      <c r="A1839" s="5" t="s">
        <v>1</v>
      </c>
      <c r="B1839" s="12">
        <v>5990756</v>
      </c>
      <c r="C1839" s="12" t="s">
        <v>243</v>
      </c>
      <c r="D1839" s="6">
        <v>1054</v>
      </c>
      <c r="E1839" s="12">
        <v>138</v>
      </c>
      <c r="F1839" s="12">
        <v>1</v>
      </c>
      <c r="G1839" s="7">
        <v>1193</v>
      </c>
    </row>
    <row r="1840" spans="1:7" x14ac:dyDescent="0.25">
      <c r="A1840" s="2" t="s">
        <v>1</v>
      </c>
      <c r="B1840" s="11">
        <v>5991956</v>
      </c>
      <c r="C1840" s="11" t="s">
        <v>243</v>
      </c>
      <c r="D1840" s="3">
        <v>1054</v>
      </c>
      <c r="E1840" s="11">
        <v>135</v>
      </c>
      <c r="F1840" s="11">
        <v>1</v>
      </c>
      <c r="G1840" s="4">
        <v>1190</v>
      </c>
    </row>
    <row r="1841" spans="1:7" x14ac:dyDescent="0.25">
      <c r="A1841" s="5" t="s">
        <v>1</v>
      </c>
      <c r="B1841" s="12">
        <v>5993157</v>
      </c>
      <c r="C1841" s="12" t="s">
        <v>243</v>
      </c>
      <c r="D1841" s="6">
        <v>1054</v>
      </c>
      <c r="E1841" s="12">
        <v>137</v>
      </c>
      <c r="F1841" s="12">
        <v>1</v>
      </c>
      <c r="G1841" s="7">
        <v>1192</v>
      </c>
    </row>
    <row r="1842" spans="1:7" x14ac:dyDescent="0.25">
      <c r="A1842" s="2" t="s">
        <v>1</v>
      </c>
      <c r="B1842" s="11">
        <v>5994364</v>
      </c>
      <c r="C1842" s="11" t="s">
        <v>243</v>
      </c>
      <c r="D1842" s="3">
        <v>1054</v>
      </c>
      <c r="E1842" s="11">
        <v>143</v>
      </c>
      <c r="F1842" s="11">
        <v>1</v>
      </c>
      <c r="G1842" s="4">
        <v>1198</v>
      </c>
    </row>
    <row r="1843" spans="1:7" x14ac:dyDescent="0.25">
      <c r="A1843" s="5" t="s">
        <v>1</v>
      </c>
      <c r="B1843" s="12">
        <v>5995566</v>
      </c>
      <c r="C1843" s="12" t="s">
        <v>243</v>
      </c>
      <c r="D1843" s="6">
        <v>1055</v>
      </c>
      <c r="E1843" s="12">
        <v>137</v>
      </c>
      <c r="F1843" s="12">
        <v>1</v>
      </c>
      <c r="G1843" s="7">
        <v>1193</v>
      </c>
    </row>
    <row r="1844" spans="1:7" x14ac:dyDescent="0.25">
      <c r="A1844" s="2" t="s">
        <v>1</v>
      </c>
      <c r="B1844" s="11">
        <v>5996775</v>
      </c>
      <c r="C1844" s="11" t="s">
        <v>243</v>
      </c>
      <c r="D1844" s="3">
        <v>1057</v>
      </c>
      <c r="E1844" s="11">
        <v>143</v>
      </c>
      <c r="F1844" s="11">
        <v>1</v>
      </c>
      <c r="G1844" s="4">
        <v>1201</v>
      </c>
    </row>
    <row r="1845" spans="1:7" x14ac:dyDescent="0.25">
      <c r="A1845" s="5" t="s">
        <v>1</v>
      </c>
      <c r="B1845" s="12">
        <v>5997984</v>
      </c>
      <c r="C1845" s="12" t="s">
        <v>243</v>
      </c>
      <c r="D1845" s="6">
        <v>1057</v>
      </c>
      <c r="E1845" s="12">
        <v>142</v>
      </c>
      <c r="F1845" s="12">
        <v>0</v>
      </c>
      <c r="G1845" s="7">
        <v>1199</v>
      </c>
    </row>
    <row r="1846" spans="1:7" x14ac:dyDescent="0.25">
      <c r="A1846" s="2" t="s">
        <v>1</v>
      </c>
      <c r="B1846" s="11">
        <v>5999188</v>
      </c>
      <c r="C1846" s="11" t="s">
        <v>243</v>
      </c>
      <c r="D1846" s="3">
        <v>1057</v>
      </c>
      <c r="E1846" s="11">
        <v>137</v>
      </c>
      <c r="F1846" s="11">
        <v>1</v>
      </c>
      <c r="G1846" s="4">
        <v>1195</v>
      </c>
    </row>
    <row r="1847" spans="1:7" x14ac:dyDescent="0.25">
      <c r="A1847" s="5" t="s">
        <v>1</v>
      </c>
      <c r="B1847" s="12">
        <v>6000391</v>
      </c>
      <c r="C1847" s="12" t="s">
        <v>243</v>
      </c>
      <c r="D1847" s="6">
        <v>1057</v>
      </c>
      <c r="E1847" s="12">
        <v>135</v>
      </c>
      <c r="F1847" s="12">
        <v>1</v>
      </c>
      <c r="G1847" s="7">
        <v>1193</v>
      </c>
    </row>
    <row r="1848" spans="1:7" x14ac:dyDescent="0.25">
      <c r="A1848" s="2" t="s">
        <v>1</v>
      </c>
      <c r="B1848" s="11">
        <v>6001597</v>
      </c>
      <c r="C1848" s="11" t="s">
        <v>243</v>
      </c>
      <c r="D1848" s="3">
        <v>1058</v>
      </c>
      <c r="E1848" s="11">
        <v>138</v>
      </c>
      <c r="F1848" s="11">
        <v>1</v>
      </c>
      <c r="G1848" s="4">
        <v>1197</v>
      </c>
    </row>
    <row r="1849" spans="1:7" x14ac:dyDescent="0.25">
      <c r="A1849" s="5" t="s">
        <v>1</v>
      </c>
      <c r="B1849" s="12">
        <v>6002801</v>
      </c>
      <c r="C1849" s="12" t="s">
        <v>243</v>
      </c>
      <c r="D1849" s="6">
        <v>1060</v>
      </c>
      <c r="E1849" s="12">
        <v>135</v>
      </c>
      <c r="F1849" s="12">
        <v>1</v>
      </c>
      <c r="G1849" s="7">
        <v>1196</v>
      </c>
    </row>
    <row r="1850" spans="1:7" x14ac:dyDescent="0.25">
      <c r="A1850" s="2" t="s">
        <v>1</v>
      </c>
      <c r="B1850" s="11">
        <v>6004009</v>
      </c>
      <c r="C1850" s="11" t="s">
        <v>243</v>
      </c>
      <c r="D1850" s="3">
        <v>1060</v>
      </c>
      <c r="E1850" s="11">
        <v>137</v>
      </c>
      <c r="F1850" s="11">
        <v>1</v>
      </c>
      <c r="G1850" s="4">
        <v>1198</v>
      </c>
    </row>
    <row r="1851" spans="1:7" x14ac:dyDescent="0.25">
      <c r="A1851" s="5" t="s">
        <v>1</v>
      </c>
      <c r="B1851" s="12">
        <v>6005220</v>
      </c>
      <c r="C1851" s="12" t="s">
        <v>243</v>
      </c>
      <c r="D1851" s="6">
        <v>1060</v>
      </c>
      <c r="E1851" s="12">
        <v>141</v>
      </c>
      <c r="F1851" s="12">
        <v>1</v>
      </c>
      <c r="G1851" s="7">
        <v>1202</v>
      </c>
    </row>
    <row r="1852" spans="1:7" x14ac:dyDescent="0.25">
      <c r="A1852" s="2" t="s">
        <v>1</v>
      </c>
      <c r="B1852" s="11">
        <v>6006426</v>
      </c>
      <c r="C1852" s="11" t="s">
        <v>243</v>
      </c>
      <c r="D1852" s="3">
        <v>1060</v>
      </c>
      <c r="E1852" s="11">
        <v>137</v>
      </c>
      <c r="F1852" s="11">
        <v>1</v>
      </c>
      <c r="G1852" s="4">
        <v>1198</v>
      </c>
    </row>
    <row r="1853" spans="1:7" x14ac:dyDescent="0.25">
      <c r="A1853" s="5" t="s">
        <v>1</v>
      </c>
      <c r="B1853" s="12">
        <v>6007636</v>
      </c>
      <c r="C1853" s="12" t="s">
        <v>243</v>
      </c>
      <c r="D1853" s="6">
        <v>1061</v>
      </c>
      <c r="E1853" s="12">
        <v>139</v>
      </c>
      <c r="F1853" s="12">
        <v>1</v>
      </c>
      <c r="G1853" s="7">
        <v>1201</v>
      </c>
    </row>
    <row r="1854" spans="1:7" x14ac:dyDescent="0.25">
      <c r="A1854" s="2" t="s">
        <v>1</v>
      </c>
      <c r="B1854" s="11">
        <v>6008846</v>
      </c>
      <c r="C1854" s="11" t="s">
        <v>243</v>
      </c>
      <c r="D1854" s="3">
        <v>1063</v>
      </c>
      <c r="E1854" s="11">
        <v>136</v>
      </c>
      <c r="F1854" s="11">
        <v>1</v>
      </c>
      <c r="G1854" s="4">
        <v>1200</v>
      </c>
    </row>
    <row r="1855" spans="1:7" x14ac:dyDescent="0.25">
      <c r="A1855" s="5" t="s">
        <v>1</v>
      </c>
      <c r="B1855" s="12">
        <v>6010056</v>
      </c>
      <c r="C1855" s="12" t="s">
        <v>243</v>
      </c>
      <c r="D1855" s="6">
        <v>1064</v>
      </c>
      <c r="E1855" s="12">
        <v>136</v>
      </c>
      <c r="F1855" s="12">
        <v>1</v>
      </c>
      <c r="G1855" s="7">
        <v>1201</v>
      </c>
    </row>
    <row r="1856" spans="1:7" x14ac:dyDescent="0.25">
      <c r="A1856" s="2" t="s">
        <v>1</v>
      </c>
      <c r="B1856" s="11">
        <v>6011266</v>
      </c>
      <c r="C1856" s="11" t="s">
        <v>243</v>
      </c>
      <c r="D1856" s="3">
        <v>1064</v>
      </c>
      <c r="E1856" s="11">
        <v>136</v>
      </c>
      <c r="F1856" s="11">
        <v>1</v>
      </c>
      <c r="G1856" s="4">
        <v>1201</v>
      </c>
    </row>
    <row r="1857" spans="1:7" x14ac:dyDescent="0.25">
      <c r="A1857" s="5" t="s">
        <v>1</v>
      </c>
      <c r="B1857" s="12">
        <v>6012483</v>
      </c>
      <c r="C1857" s="12" t="s">
        <v>243</v>
      </c>
      <c r="D1857" s="6">
        <v>1064</v>
      </c>
      <c r="E1857" s="12">
        <v>143</v>
      </c>
      <c r="F1857" s="12">
        <v>1</v>
      </c>
      <c r="G1857" s="7">
        <v>1208</v>
      </c>
    </row>
    <row r="1858" spans="1:7" x14ac:dyDescent="0.25">
      <c r="A1858" s="2" t="s">
        <v>1</v>
      </c>
      <c r="B1858" s="11">
        <v>6013695</v>
      </c>
      <c r="C1858" s="11" t="s">
        <v>243</v>
      </c>
      <c r="D1858" s="3">
        <v>1064</v>
      </c>
      <c r="E1858" s="11">
        <v>138</v>
      </c>
      <c r="F1858" s="11">
        <v>1</v>
      </c>
      <c r="G1858" s="4">
        <v>1203</v>
      </c>
    </row>
    <row r="1859" spans="1:7" x14ac:dyDescent="0.25">
      <c r="A1859" s="5" t="s">
        <v>1</v>
      </c>
      <c r="B1859" s="12">
        <v>6014921</v>
      </c>
      <c r="C1859" s="12" t="s">
        <v>243</v>
      </c>
      <c r="D1859" s="6">
        <v>1067</v>
      </c>
      <c r="E1859" s="12">
        <v>149</v>
      </c>
      <c r="F1859" s="12">
        <v>1</v>
      </c>
      <c r="G1859" s="7">
        <v>1217</v>
      </c>
    </row>
    <row r="1860" spans="1:7" x14ac:dyDescent="0.25">
      <c r="A1860" s="2" t="s">
        <v>1</v>
      </c>
      <c r="B1860" s="11">
        <v>6016144</v>
      </c>
      <c r="C1860" s="11" t="s">
        <v>243</v>
      </c>
      <c r="D1860" s="3">
        <v>1067</v>
      </c>
      <c r="E1860" s="11">
        <v>147</v>
      </c>
      <c r="F1860" s="11">
        <v>1</v>
      </c>
      <c r="G1860" s="4">
        <v>1215</v>
      </c>
    </row>
    <row r="1861" spans="1:7" x14ac:dyDescent="0.25">
      <c r="A1861" s="5" t="s">
        <v>1</v>
      </c>
      <c r="B1861" s="12">
        <v>6017361</v>
      </c>
      <c r="C1861" s="12" t="s">
        <v>243</v>
      </c>
      <c r="D1861" s="6">
        <v>1067</v>
      </c>
      <c r="E1861" s="12">
        <v>139</v>
      </c>
      <c r="F1861" s="12">
        <v>1</v>
      </c>
      <c r="G1861" s="7">
        <v>1207</v>
      </c>
    </row>
    <row r="1862" spans="1:7" x14ac:dyDescent="0.25">
      <c r="A1862" s="2" t="s">
        <v>1</v>
      </c>
      <c r="B1862" s="11">
        <v>6018573</v>
      </c>
      <c r="C1862" s="11" t="s">
        <v>243</v>
      </c>
      <c r="D1862" s="3">
        <v>1067</v>
      </c>
      <c r="E1862" s="11">
        <v>136</v>
      </c>
      <c r="F1862" s="11">
        <v>1</v>
      </c>
      <c r="G1862" s="4">
        <v>1204</v>
      </c>
    </row>
    <row r="1863" spans="1:7" x14ac:dyDescent="0.25">
      <c r="A1863" s="5" t="s">
        <v>1</v>
      </c>
      <c r="B1863" s="12">
        <v>6019788</v>
      </c>
      <c r="C1863" s="12" t="s">
        <v>243</v>
      </c>
      <c r="D1863" s="6">
        <v>1067</v>
      </c>
      <c r="E1863" s="12">
        <v>138</v>
      </c>
      <c r="F1863" s="12">
        <v>1</v>
      </c>
      <c r="G1863" s="7">
        <v>1206</v>
      </c>
    </row>
    <row r="1864" spans="1:7" x14ac:dyDescent="0.25">
      <c r="A1864" s="2" t="s">
        <v>1</v>
      </c>
      <c r="B1864" s="11">
        <v>6021005</v>
      </c>
      <c r="C1864" s="11" t="s">
        <v>243</v>
      </c>
      <c r="D1864" s="3">
        <v>1069</v>
      </c>
      <c r="E1864" s="11">
        <v>138</v>
      </c>
      <c r="F1864" s="11">
        <v>1</v>
      </c>
      <c r="G1864" s="4">
        <v>1208</v>
      </c>
    </row>
    <row r="1865" spans="1:7" x14ac:dyDescent="0.25">
      <c r="A1865" s="5" t="s">
        <v>1</v>
      </c>
      <c r="B1865" s="12">
        <v>6022222</v>
      </c>
      <c r="C1865" s="12" t="s">
        <v>243</v>
      </c>
      <c r="D1865" s="6">
        <v>1069</v>
      </c>
      <c r="E1865" s="12">
        <v>138</v>
      </c>
      <c r="F1865" s="12">
        <v>1</v>
      </c>
      <c r="G1865" s="7">
        <v>1208</v>
      </c>
    </row>
    <row r="1866" spans="1:7" x14ac:dyDescent="0.25">
      <c r="A1866" s="2" t="s">
        <v>1</v>
      </c>
      <c r="B1866" s="11">
        <v>6023442</v>
      </c>
      <c r="C1866" s="11" t="s">
        <v>243</v>
      </c>
      <c r="D1866" s="3">
        <v>1070</v>
      </c>
      <c r="E1866" s="11">
        <v>140</v>
      </c>
      <c r="F1866" s="11">
        <v>1</v>
      </c>
      <c r="G1866" s="4">
        <v>1211</v>
      </c>
    </row>
    <row r="1867" spans="1:7" x14ac:dyDescent="0.25">
      <c r="A1867" s="5" t="s">
        <v>1</v>
      </c>
      <c r="B1867" s="12">
        <v>6024660</v>
      </c>
      <c r="C1867" s="12" t="s">
        <v>243</v>
      </c>
      <c r="D1867" s="6">
        <v>1070</v>
      </c>
      <c r="E1867" s="12">
        <v>138</v>
      </c>
      <c r="F1867" s="12">
        <v>1</v>
      </c>
      <c r="G1867" s="7">
        <v>1209</v>
      </c>
    </row>
    <row r="1868" spans="1:7" x14ac:dyDescent="0.25">
      <c r="A1868" s="2" t="s">
        <v>1</v>
      </c>
      <c r="B1868" s="11">
        <v>6025879</v>
      </c>
      <c r="C1868" s="11" t="s">
        <v>243</v>
      </c>
      <c r="D1868" s="3">
        <v>1070</v>
      </c>
      <c r="E1868" s="11">
        <v>138</v>
      </c>
      <c r="F1868" s="11">
        <v>1</v>
      </c>
      <c r="G1868" s="4">
        <v>1209</v>
      </c>
    </row>
    <row r="1869" spans="1:7" x14ac:dyDescent="0.25">
      <c r="A1869" s="5" t="s">
        <v>1</v>
      </c>
      <c r="B1869" s="12">
        <v>6027098</v>
      </c>
      <c r="C1869" s="12" t="s">
        <v>243</v>
      </c>
      <c r="D1869" s="6">
        <v>1073</v>
      </c>
      <c r="E1869" s="12">
        <v>136</v>
      </c>
      <c r="F1869" s="12">
        <v>1</v>
      </c>
      <c r="G1869" s="7">
        <v>1210</v>
      </c>
    </row>
    <row r="1870" spans="1:7" x14ac:dyDescent="0.25">
      <c r="A1870" s="2" t="s">
        <v>1</v>
      </c>
      <c r="B1870" s="11">
        <v>6028318</v>
      </c>
      <c r="C1870" s="11" t="s">
        <v>243</v>
      </c>
      <c r="D1870" s="3">
        <v>1073</v>
      </c>
      <c r="E1870" s="11">
        <v>138</v>
      </c>
      <c r="F1870" s="11">
        <v>1</v>
      </c>
      <c r="G1870" s="4">
        <v>1212</v>
      </c>
    </row>
    <row r="1871" spans="1:7" x14ac:dyDescent="0.25">
      <c r="A1871" s="5" t="s">
        <v>1</v>
      </c>
      <c r="B1871" s="12">
        <v>6029539</v>
      </c>
      <c r="C1871" s="12" t="s">
        <v>243</v>
      </c>
      <c r="D1871" s="6">
        <v>1073</v>
      </c>
      <c r="E1871" s="12">
        <v>137</v>
      </c>
      <c r="F1871" s="12">
        <v>1</v>
      </c>
      <c r="G1871" s="7">
        <v>1211</v>
      </c>
    </row>
    <row r="1872" spans="1:7" x14ac:dyDescent="0.25">
      <c r="A1872" s="2" t="s">
        <v>1</v>
      </c>
      <c r="B1872" s="11">
        <v>6030757</v>
      </c>
      <c r="C1872" s="11" t="s">
        <v>243</v>
      </c>
      <c r="D1872" s="3">
        <v>1074</v>
      </c>
      <c r="E1872" s="11">
        <v>135</v>
      </c>
      <c r="F1872" s="11">
        <v>1</v>
      </c>
      <c r="G1872" s="4">
        <v>1210</v>
      </c>
    </row>
    <row r="1873" spans="1:7" x14ac:dyDescent="0.25">
      <c r="A1873" s="5" t="s">
        <v>1</v>
      </c>
      <c r="B1873" s="12">
        <v>6031976</v>
      </c>
      <c r="C1873" s="12" t="s">
        <v>243</v>
      </c>
      <c r="D1873" s="6">
        <v>1073</v>
      </c>
      <c r="E1873" s="12">
        <v>136</v>
      </c>
      <c r="F1873" s="12">
        <v>1</v>
      </c>
      <c r="G1873" s="7">
        <v>1210</v>
      </c>
    </row>
    <row r="1874" spans="1:7" x14ac:dyDescent="0.25">
      <c r="A1874" s="2" t="s">
        <v>1</v>
      </c>
      <c r="B1874" s="11">
        <v>6033200</v>
      </c>
      <c r="C1874" s="11" t="s">
        <v>243</v>
      </c>
      <c r="D1874" s="3">
        <v>1076</v>
      </c>
      <c r="E1874" s="11">
        <v>137</v>
      </c>
      <c r="F1874" s="11">
        <v>1</v>
      </c>
      <c r="G1874" s="4">
        <v>1214</v>
      </c>
    </row>
    <row r="1875" spans="1:7" x14ac:dyDescent="0.25">
      <c r="A1875" s="5" t="s">
        <v>1</v>
      </c>
      <c r="B1875" s="12">
        <v>6034420</v>
      </c>
      <c r="C1875" s="12" t="s">
        <v>243</v>
      </c>
      <c r="D1875" s="6">
        <v>1076</v>
      </c>
      <c r="E1875" s="12">
        <v>135</v>
      </c>
      <c r="F1875" s="12">
        <v>1</v>
      </c>
      <c r="G1875" s="7">
        <v>1212</v>
      </c>
    </row>
    <row r="1876" spans="1:7" x14ac:dyDescent="0.25">
      <c r="A1876" s="2" t="s">
        <v>1</v>
      </c>
      <c r="B1876" s="11">
        <v>6035645</v>
      </c>
      <c r="C1876" s="11" t="s">
        <v>243</v>
      </c>
      <c r="D1876" s="3">
        <v>1076</v>
      </c>
      <c r="E1876" s="11">
        <v>138</v>
      </c>
      <c r="F1876" s="11">
        <v>1</v>
      </c>
      <c r="G1876" s="4">
        <v>1215</v>
      </c>
    </row>
    <row r="1877" spans="1:7" x14ac:dyDescent="0.25">
      <c r="A1877" s="5" t="s">
        <v>1</v>
      </c>
      <c r="B1877" s="12">
        <v>6036873</v>
      </c>
      <c r="C1877" s="12" t="s">
        <v>243</v>
      </c>
      <c r="D1877" s="6">
        <v>1077</v>
      </c>
      <c r="E1877" s="12">
        <v>141</v>
      </c>
      <c r="F1877" s="12">
        <v>1</v>
      </c>
      <c r="G1877" s="7">
        <v>1219</v>
      </c>
    </row>
    <row r="1878" spans="1:7" x14ac:dyDescent="0.25">
      <c r="A1878" s="2" t="s">
        <v>1</v>
      </c>
      <c r="B1878" s="11">
        <v>6038096</v>
      </c>
      <c r="C1878" s="11" t="s">
        <v>243</v>
      </c>
      <c r="D1878" s="3">
        <v>1077</v>
      </c>
      <c r="E1878" s="11">
        <v>136</v>
      </c>
      <c r="F1878" s="11">
        <v>1</v>
      </c>
      <c r="G1878" s="4">
        <v>1214</v>
      </c>
    </row>
    <row r="1879" spans="1:7" x14ac:dyDescent="0.25">
      <c r="A1879" s="5" t="s">
        <v>1</v>
      </c>
      <c r="B1879" s="12">
        <v>6039320</v>
      </c>
      <c r="C1879" s="12" t="s">
        <v>243</v>
      </c>
      <c r="D1879" s="6">
        <v>1079</v>
      </c>
      <c r="E1879" s="12">
        <v>136</v>
      </c>
      <c r="F1879" s="12">
        <v>1</v>
      </c>
      <c r="G1879" s="7">
        <v>1216</v>
      </c>
    </row>
    <row r="1880" spans="1:7" x14ac:dyDescent="0.25">
      <c r="A1880" s="2" t="s">
        <v>1</v>
      </c>
      <c r="B1880" s="11">
        <v>6040549</v>
      </c>
      <c r="C1880" s="11" t="s">
        <v>243</v>
      </c>
      <c r="D1880" s="3">
        <v>1079</v>
      </c>
      <c r="E1880" s="11">
        <v>140</v>
      </c>
      <c r="F1880" s="11">
        <v>1</v>
      </c>
      <c r="G1880" s="4">
        <v>1220</v>
      </c>
    </row>
    <row r="1881" spans="1:7" x14ac:dyDescent="0.25">
      <c r="A1881" s="5" t="s">
        <v>1</v>
      </c>
      <c r="B1881" s="12">
        <v>6041774</v>
      </c>
      <c r="C1881" s="12" t="s">
        <v>243</v>
      </c>
      <c r="D1881" s="6">
        <v>1079</v>
      </c>
      <c r="E1881" s="12">
        <v>136</v>
      </c>
      <c r="F1881" s="12">
        <v>1</v>
      </c>
      <c r="G1881" s="7">
        <v>1216</v>
      </c>
    </row>
    <row r="1882" spans="1:7" x14ac:dyDescent="0.25">
      <c r="A1882" s="2" t="s">
        <v>1</v>
      </c>
      <c r="B1882" s="11">
        <v>6043005</v>
      </c>
      <c r="C1882" s="11" t="s">
        <v>243</v>
      </c>
      <c r="D1882" s="3">
        <v>1079</v>
      </c>
      <c r="E1882" s="11">
        <v>141</v>
      </c>
      <c r="F1882" s="11">
        <v>1</v>
      </c>
      <c r="G1882" s="4">
        <v>1221</v>
      </c>
    </row>
    <row r="1883" spans="1:7" x14ac:dyDescent="0.25">
      <c r="A1883" s="5" t="s">
        <v>1</v>
      </c>
      <c r="B1883" s="12">
        <v>6044233</v>
      </c>
      <c r="C1883" s="12" t="s">
        <v>243</v>
      </c>
      <c r="D1883" s="6">
        <v>1080</v>
      </c>
      <c r="E1883" s="12">
        <v>138</v>
      </c>
      <c r="F1883" s="12">
        <v>1</v>
      </c>
      <c r="G1883" s="7">
        <v>1219</v>
      </c>
    </row>
    <row r="1884" spans="1:7" x14ac:dyDescent="0.25">
      <c r="A1884" s="2" t="s">
        <v>1</v>
      </c>
      <c r="B1884" s="11">
        <v>6045462</v>
      </c>
      <c r="C1884" s="11" t="s">
        <v>243</v>
      </c>
      <c r="D1884" s="3">
        <v>1082</v>
      </c>
      <c r="E1884" s="11">
        <v>138</v>
      </c>
      <c r="F1884" s="11">
        <v>1</v>
      </c>
      <c r="G1884" s="4">
        <v>1221</v>
      </c>
    </row>
    <row r="1885" spans="1:7" x14ac:dyDescent="0.25">
      <c r="A1885" s="5" t="s">
        <v>1</v>
      </c>
      <c r="B1885" s="12">
        <v>6046697</v>
      </c>
      <c r="C1885" s="12" t="s">
        <v>243</v>
      </c>
      <c r="D1885" s="6">
        <v>1082</v>
      </c>
      <c r="E1885" s="12">
        <v>143</v>
      </c>
      <c r="F1885" s="12">
        <v>1</v>
      </c>
      <c r="G1885" s="7">
        <v>1226</v>
      </c>
    </row>
    <row r="1886" spans="1:7" x14ac:dyDescent="0.25">
      <c r="A1886" s="2" t="s">
        <v>1</v>
      </c>
      <c r="B1886" s="11">
        <v>6047928</v>
      </c>
      <c r="C1886" s="11" t="s">
        <v>243</v>
      </c>
      <c r="D1886" s="3">
        <v>1082</v>
      </c>
      <c r="E1886" s="11">
        <v>139</v>
      </c>
      <c r="F1886" s="11">
        <v>1</v>
      </c>
      <c r="G1886" s="4">
        <v>1222</v>
      </c>
    </row>
    <row r="1887" spans="1:7" x14ac:dyDescent="0.25">
      <c r="A1887" s="5" t="s">
        <v>1</v>
      </c>
      <c r="B1887" s="12">
        <v>6049159</v>
      </c>
      <c r="C1887" s="12" t="s">
        <v>243</v>
      </c>
      <c r="D1887" s="6">
        <v>1082</v>
      </c>
      <c r="E1887" s="12">
        <v>138</v>
      </c>
      <c r="F1887" s="12">
        <v>1</v>
      </c>
      <c r="G1887" s="7">
        <v>1221</v>
      </c>
    </row>
    <row r="1888" spans="1:7" x14ac:dyDescent="0.25">
      <c r="A1888" s="2" t="s">
        <v>1</v>
      </c>
      <c r="B1888" s="11">
        <v>6110923</v>
      </c>
      <c r="C1888" s="11" t="s">
        <v>243</v>
      </c>
      <c r="D1888" s="3">
        <v>61616</v>
      </c>
      <c r="E1888" s="11">
        <v>138</v>
      </c>
      <c r="F1888" s="11">
        <v>1</v>
      </c>
      <c r="G1888" s="4">
        <v>61755</v>
      </c>
    </row>
    <row r="1889" spans="1:7" x14ac:dyDescent="0.25">
      <c r="A1889" s="5" t="s">
        <v>1</v>
      </c>
      <c r="B1889" s="12">
        <v>6112154</v>
      </c>
      <c r="C1889" s="12" t="s">
        <v>243</v>
      </c>
      <c r="D1889" s="6">
        <v>1083</v>
      </c>
      <c r="E1889" s="12">
        <v>139</v>
      </c>
      <c r="F1889" s="12">
        <v>1</v>
      </c>
      <c r="G1889" s="7">
        <v>1223</v>
      </c>
    </row>
    <row r="1890" spans="1:7" x14ac:dyDescent="0.25">
      <c r="A1890" s="2" t="s">
        <v>1</v>
      </c>
      <c r="B1890" s="11">
        <v>6113383</v>
      </c>
      <c r="C1890" s="11" t="s">
        <v>243</v>
      </c>
      <c r="D1890" s="3">
        <v>1082</v>
      </c>
      <c r="E1890" s="11">
        <v>137</v>
      </c>
      <c r="F1890" s="11">
        <v>1</v>
      </c>
      <c r="G1890" s="4">
        <v>1220</v>
      </c>
    </row>
    <row r="1891" spans="1:7" x14ac:dyDescent="0.25">
      <c r="A1891" s="5" t="s">
        <v>1</v>
      </c>
      <c r="B1891" s="12">
        <v>6114616</v>
      </c>
      <c r="C1891" s="12" t="s">
        <v>243</v>
      </c>
      <c r="D1891" s="6">
        <v>1083</v>
      </c>
      <c r="E1891" s="12">
        <v>140</v>
      </c>
      <c r="F1891" s="12">
        <v>1</v>
      </c>
      <c r="G1891" s="7">
        <v>1224</v>
      </c>
    </row>
    <row r="1892" spans="1:7" x14ac:dyDescent="0.25">
      <c r="A1892" s="2" t="s">
        <v>1</v>
      </c>
      <c r="B1892" s="11">
        <v>6115848</v>
      </c>
      <c r="C1892" s="11" t="s">
        <v>243</v>
      </c>
      <c r="D1892" s="3">
        <v>1083</v>
      </c>
      <c r="E1892" s="11">
        <v>138</v>
      </c>
      <c r="F1892" s="11">
        <v>1</v>
      </c>
      <c r="G1892" s="4">
        <v>1222</v>
      </c>
    </row>
    <row r="1893" spans="1:7" x14ac:dyDescent="0.25">
      <c r="A1893" s="5" t="s">
        <v>1</v>
      </c>
      <c r="B1893" s="12">
        <v>6117079</v>
      </c>
      <c r="C1893" s="12" t="s">
        <v>243</v>
      </c>
      <c r="D1893" s="6">
        <v>1083</v>
      </c>
      <c r="E1893" s="12">
        <v>139</v>
      </c>
      <c r="F1893" s="12">
        <v>1</v>
      </c>
      <c r="G1893" s="7">
        <v>1223</v>
      </c>
    </row>
    <row r="1894" spans="1:7" x14ac:dyDescent="0.25">
      <c r="A1894" s="2" t="s">
        <v>1</v>
      </c>
      <c r="B1894" s="11">
        <v>6118312</v>
      </c>
      <c r="C1894" s="11" t="s">
        <v>243</v>
      </c>
      <c r="D1894" s="3">
        <v>1085</v>
      </c>
      <c r="E1894" s="11">
        <v>137</v>
      </c>
      <c r="F1894" s="11">
        <v>1</v>
      </c>
      <c r="G1894" s="4">
        <v>1223</v>
      </c>
    </row>
    <row r="1895" spans="1:7" x14ac:dyDescent="0.25">
      <c r="A1895" s="5" t="s">
        <v>1</v>
      </c>
      <c r="B1895" s="12">
        <v>6119545</v>
      </c>
      <c r="C1895" s="12" t="s">
        <v>243</v>
      </c>
      <c r="D1895" s="6">
        <v>1086</v>
      </c>
      <c r="E1895" s="12">
        <v>138</v>
      </c>
      <c r="F1895" s="12">
        <v>0</v>
      </c>
      <c r="G1895" s="7">
        <v>1224</v>
      </c>
    </row>
    <row r="1896" spans="1:7" x14ac:dyDescent="0.25">
      <c r="A1896" s="2" t="s">
        <v>1</v>
      </c>
      <c r="B1896" s="11">
        <v>6120777</v>
      </c>
      <c r="C1896" s="11" t="s">
        <v>243</v>
      </c>
      <c r="D1896" s="3">
        <v>1085</v>
      </c>
      <c r="E1896" s="11">
        <v>136</v>
      </c>
      <c r="F1896" s="11">
        <v>1</v>
      </c>
      <c r="G1896" s="4">
        <v>1222</v>
      </c>
    </row>
    <row r="1897" spans="1:7" x14ac:dyDescent="0.25">
      <c r="A1897" s="5" t="s">
        <v>1</v>
      </c>
      <c r="B1897" s="12">
        <v>6122017</v>
      </c>
      <c r="C1897" s="12" t="s">
        <v>243</v>
      </c>
      <c r="D1897" s="6">
        <v>1086</v>
      </c>
      <c r="E1897" s="12">
        <v>145</v>
      </c>
      <c r="F1897" s="12">
        <v>1</v>
      </c>
      <c r="G1897" s="7">
        <v>1232</v>
      </c>
    </row>
    <row r="1898" spans="1:7" x14ac:dyDescent="0.25">
      <c r="A1898" s="2" t="s">
        <v>1</v>
      </c>
      <c r="B1898" s="11">
        <v>6123253</v>
      </c>
      <c r="C1898" s="11" t="s">
        <v>243</v>
      </c>
      <c r="D1898" s="3">
        <v>1086</v>
      </c>
      <c r="E1898" s="11">
        <v>140</v>
      </c>
      <c r="F1898" s="11">
        <v>1</v>
      </c>
      <c r="G1898" s="4">
        <v>1227</v>
      </c>
    </row>
    <row r="1899" spans="1:7" x14ac:dyDescent="0.25">
      <c r="A1899" s="5" t="s">
        <v>1</v>
      </c>
      <c r="B1899" s="12">
        <v>6124494</v>
      </c>
      <c r="C1899" s="12" t="s">
        <v>243</v>
      </c>
      <c r="D1899" s="6">
        <v>1089</v>
      </c>
      <c r="E1899" s="12">
        <v>141</v>
      </c>
      <c r="F1899" s="12">
        <v>1</v>
      </c>
      <c r="G1899" s="7">
        <v>1231</v>
      </c>
    </row>
    <row r="1900" spans="1:7" x14ac:dyDescent="0.25">
      <c r="A1900" s="2" t="s">
        <v>1</v>
      </c>
      <c r="B1900" s="11">
        <v>6125734</v>
      </c>
      <c r="C1900" s="11" t="s">
        <v>243</v>
      </c>
      <c r="D1900" s="3">
        <v>1089</v>
      </c>
      <c r="E1900" s="11">
        <v>142</v>
      </c>
      <c r="F1900" s="11">
        <v>1</v>
      </c>
      <c r="G1900" s="4">
        <v>1232</v>
      </c>
    </row>
    <row r="1901" spans="1:7" x14ac:dyDescent="0.25">
      <c r="A1901" s="5" t="s">
        <v>1</v>
      </c>
      <c r="B1901" s="12">
        <v>6126971</v>
      </c>
      <c r="C1901" s="12" t="s">
        <v>243</v>
      </c>
      <c r="D1901" s="6">
        <v>1089</v>
      </c>
      <c r="E1901" s="12">
        <v>137</v>
      </c>
      <c r="F1901" s="12">
        <v>1</v>
      </c>
      <c r="G1901" s="7">
        <v>1227</v>
      </c>
    </row>
    <row r="1902" spans="1:7" x14ac:dyDescent="0.25">
      <c r="A1902" s="2" t="s">
        <v>1</v>
      </c>
      <c r="B1902" s="11">
        <v>6128209</v>
      </c>
      <c r="C1902" s="11" t="s">
        <v>243</v>
      </c>
      <c r="D1902" s="3">
        <v>1090</v>
      </c>
      <c r="E1902" s="11">
        <v>138</v>
      </c>
      <c r="F1902" s="11">
        <v>1</v>
      </c>
      <c r="G1902" s="4">
        <v>1229</v>
      </c>
    </row>
    <row r="1903" spans="1:7" x14ac:dyDescent="0.25">
      <c r="A1903" s="5" t="s">
        <v>1</v>
      </c>
      <c r="B1903" s="12">
        <v>6129447</v>
      </c>
      <c r="C1903" s="12" t="s">
        <v>243</v>
      </c>
      <c r="D1903" s="6">
        <v>1090</v>
      </c>
      <c r="E1903" s="12">
        <v>138</v>
      </c>
      <c r="F1903" s="12">
        <v>1</v>
      </c>
      <c r="G1903" s="7">
        <v>1229</v>
      </c>
    </row>
    <row r="1904" spans="1:7" x14ac:dyDescent="0.25">
      <c r="A1904" s="2" t="s">
        <v>1</v>
      </c>
      <c r="B1904" s="11">
        <v>6130693</v>
      </c>
      <c r="C1904" s="11" t="s">
        <v>243</v>
      </c>
      <c r="D1904" s="3">
        <v>1092</v>
      </c>
      <c r="E1904" s="11">
        <v>144</v>
      </c>
      <c r="F1904" s="11">
        <v>1</v>
      </c>
      <c r="G1904" s="4">
        <v>1237</v>
      </c>
    </row>
    <row r="1905" spans="1:7" x14ac:dyDescent="0.25">
      <c r="A1905" s="5" t="s">
        <v>1</v>
      </c>
      <c r="B1905" s="12">
        <v>6131942</v>
      </c>
      <c r="C1905" s="12" t="s">
        <v>243</v>
      </c>
      <c r="D1905" s="6">
        <v>1092</v>
      </c>
      <c r="E1905" s="12">
        <v>146</v>
      </c>
      <c r="F1905" s="12">
        <v>1</v>
      </c>
      <c r="G1905" s="7">
        <v>1239</v>
      </c>
    </row>
    <row r="1906" spans="1:7" x14ac:dyDescent="0.25">
      <c r="A1906" s="2" t="s">
        <v>1</v>
      </c>
      <c r="B1906" s="11">
        <v>6133187</v>
      </c>
      <c r="C1906" s="11" t="s">
        <v>243</v>
      </c>
      <c r="D1906" s="3">
        <v>1093</v>
      </c>
      <c r="E1906" s="11">
        <v>142</v>
      </c>
      <c r="F1906" s="11">
        <v>1</v>
      </c>
      <c r="G1906" s="4">
        <v>1236</v>
      </c>
    </row>
    <row r="1907" spans="1:7" x14ac:dyDescent="0.25">
      <c r="A1907" s="5" t="s">
        <v>1</v>
      </c>
      <c r="B1907" s="12">
        <v>6134434</v>
      </c>
      <c r="C1907" s="12" t="s">
        <v>243</v>
      </c>
      <c r="D1907" s="6">
        <v>1093</v>
      </c>
      <c r="E1907" s="12">
        <v>144</v>
      </c>
      <c r="F1907" s="12">
        <v>1</v>
      </c>
      <c r="G1907" s="7">
        <v>1238</v>
      </c>
    </row>
    <row r="1908" spans="1:7" x14ac:dyDescent="0.25">
      <c r="A1908" s="2" t="s">
        <v>1</v>
      </c>
      <c r="B1908" s="11">
        <v>6135674</v>
      </c>
      <c r="C1908" s="11" t="s">
        <v>243</v>
      </c>
      <c r="D1908" s="3">
        <v>1093</v>
      </c>
      <c r="E1908" s="11">
        <v>138</v>
      </c>
      <c r="F1908" s="11">
        <v>1</v>
      </c>
      <c r="G1908" s="4">
        <v>1232</v>
      </c>
    </row>
    <row r="1909" spans="1:7" x14ac:dyDescent="0.25">
      <c r="A1909" s="5" t="s">
        <v>1</v>
      </c>
      <c r="B1909" s="12">
        <v>6136918</v>
      </c>
      <c r="C1909" s="12" t="s">
        <v>243</v>
      </c>
      <c r="D1909" s="6">
        <v>1095</v>
      </c>
      <c r="E1909" s="12">
        <v>138</v>
      </c>
      <c r="F1909" s="12">
        <v>1</v>
      </c>
      <c r="G1909" s="7">
        <v>1234</v>
      </c>
    </row>
    <row r="1910" spans="1:7" x14ac:dyDescent="0.25">
      <c r="A1910" s="2" t="s">
        <v>1</v>
      </c>
      <c r="B1910" s="11">
        <v>6138161</v>
      </c>
      <c r="C1910" s="11" t="s">
        <v>243</v>
      </c>
      <c r="D1910" s="3">
        <v>1096</v>
      </c>
      <c r="E1910" s="11">
        <v>137</v>
      </c>
      <c r="F1910" s="11">
        <v>1</v>
      </c>
      <c r="G1910" s="4">
        <v>1234</v>
      </c>
    </row>
    <row r="1911" spans="1:7" x14ac:dyDescent="0.25">
      <c r="A1911" s="5" t="s">
        <v>1</v>
      </c>
      <c r="B1911" s="12">
        <v>6139411</v>
      </c>
      <c r="C1911" s="12" t="s">
        <v>243</v>
      </c>
      <c r="D1911" s="6">
        <v>1096</v>
      </c>
      <c r="E1911" s="12">
        <v>145</v>
      </c>
      <c r="F1911" s="12">
        <v>1</v>
      </c>
      <c r="G1911" s="7">
        <v>1242</v>
      </c>
    </row>
    <row r="1912" spans="1:7" x14ac:dyDescent="0.25">
      <c r="A1912" s="2" t="s">
        <v>1</v>
      </c>
      <c r="B1912" s="11">
        <v>6140656</v>
      </c>
      <c r="C1912" s="11" t="s">
        <v>243</v>
      </c>
      <c r="D1912" s="3">
        <v>1096</v>
      </c>
      <c r="E1912" s="11">
        <v>139</v>
      </c>
      <c r="F1912" s="11">
        <v>1</v>
      </c>
      <c r="G1912" s="4">
        <v>1236</v>
      </c>
    </row>
    <row r="1913" spans="1:7" x14ac:dyDescent="0.25">
      <c r="A1913" s="5" t="s">
        <v>1</v>
      </c>
      <c r="B1913" s="12">
        <v>6141907</v>
      </c>
      <c r="C1913" s="12" t="s">
        <v>243</v>
      </c>
      <c r="D1913" s="6">
        <v>1096</v>
      </c>
      <c r="E1913" s="12">
        <v>145</v>
      </c>
      <c r="F1913" s="12">
        <v>1</v>
      </c>
      <c r="G1913" s="7">
        <v>1242</v>
      </c>
    </row>
    <row r="1914" spans="1:7" x14ac:dyDescent="0.25">
      <c r="A1914" s="2" t="s">
        <v>1</v>
      </c>
      <c r="B1914" s="11">
        <v>6143159</v>
      </c>
      <c r="C1914" s="11" t="s">
        <v>243</v>
      </c>
      <c r="D1914" s="3">
        <v>1098</v>
      </c>
      <c r="E1914" s="11">
        <v>144</v>
      </c>
      <c r="F1914" s="11">
        <v>1</v>
      </c>
      <c r="G1914" s="4">
        <v>1243</v>
      </c>
    </row>
    <row r="1915" spans="1:7" x14ac:dyDescent="0.25">
      <c r="A1915" s="5" t="s">
        <v>1</v>
      </c>
      <c r="B1915" s="12">
        <v>6144414</v>
      </c>
      <c r="C1915" s="12" t="s">
        <v>243</v>
      </c>
      <c r="D1915" s="6">
        <v>1099</v>
      </c>
      <c r="E1915" s="12">
        <v>146</v>
      </c>
      <c r="F1915" s="12">
        <v>1</v>
      </c>
      <c r="G1915" s="7">
        <v>1246</v>
      </c>
    </row>
    <row r="1916" spans="1:7" x14ac:dyDescent="0.25">
      <c r="A1916" s="2" t="s">
        <v>1</v>
      </c>
      <c r="B1916" s="11">
        <v>6145660</v>
      </c>
      <c r="C1916" s="11" t="s">
        <v>243</v>
      </c>
      <c r="D1916" s="3">
        <v>1098</v>
      </c>
      <c r="E1916" s="11">
        <v>137</v>
      </c>
      <c r="F1916" s="11">
        <v>1</v>
      </c>
      <c r="G1916" s="4">
        <v>1236</v>
      </c>
    </row>
    <row r="1917" spans="1:7" x14ac:dyDescent="0.25">
      <c r="A1917" s="5" t="s">
        <v>1</v>
      </c>
      <c r="B1917" s="12">
        <v>6146908</v>
      </c>
      <c r="C1917" s="12" t="s">
        <v>243</v>
      </c>
      <c r="D1917" s="6">
        <v>1099</v>
      </c>
      <c r="E1917" s="12">
        <v>140</v>
      </c>
      <c r="F1917" s="12">
        <v>1</v>
      </c>
      <c r="G1917" s="7">
        <v>1240</v>
      </c>
    </row>
    <row r="1918" spans="1:7" x14ac:dyDescent="0.25">
      <c r="A1918" s="2" t="s">
        <v>1</v>
      </c>
      <c r="B1918" s="11">
        <v>6148157</v>
      </c>
      <c r="C1918" s="11" t="s">
        <v>243</v>
      </c>
      <c r="D1918" s="3">
        <v>1099</v>
      </c>
      <c r="E1918" s="11">
        <v>139</v>
      </c>
      <c r="F1918" s="11">
        <v>1</v>
      </c>
      <c r="G1918" s="4">
        <v>1239</v>
      </c>
    </row>
    <row r="1919" spans="1:7" x14ac:dyDescent="0.25">
      <c r="A1919" s="5" t="s">
        <v>1</v>
      </c>
      <c r="B1919" s="12">
        <v>6149406</v>
      </c>
      <c r="C1919" s="12" t="s">
        <v>243</v>
      </c>
      <c r="D1919" s="6">
        <v>1102</v>
      </c>
      <c r="E1919" s="12">
        <v>138</v>
      </c>
      <c r="F1919" s="12">
        <v>1</v>
      </c>
      <c r="G1919" s="7">
        <v>1241</v>
      </c>
    </row>
    <row r="1920" spans="1:7" x14ac:dyDescent="0.25">
      <c r="A1920" s="2" t="s">
        <v>1</v>
      </c>
      <c r="B1920" s="11">
        <v>6150659</v>
      </c>
      <c r="C1920" s="11" t="s">
        <v>243</v>
      </c>
      <c r="D1920" s="3">
        <v>1102</v>
      </c>
      <c r="E1920" s="11">
        <v>140</v>
      </c>
      <c r="F1920" s="11">
        <v>1</v>
      </c>
      <c r="G1920" s="4">
        <v>1243</v>
      </c>
    </row>
    <row r="1921" spans="1:7" x14ac:dyDescent="0.25">
      <c r="A1921" s="5" t="s">
        <v>1</v>
      </c>
      <c r="B1921" s="12">
        <v>6151907</v>
      </c>
      <c r="C1921" s="12" t="s">
        <v>243</v>
      </c>
      <c r="D1921" s="6">
        <v>1102</v>
      </c>
      <c r="E1921" s="12">
        <v>137</v>
      </c>
      <c r="F1921" s="12">
        <v>1</v>
      </c>
      <c r="G1921" s="7">
        <v>1240</v>
      </c>
    </row>
    <row r="1922" spans="1:7" x14ac:dyDescent="0.25">
      <c r="A1922" s="2" t="s">
        <v>1</v>
      </c>
      <c r="B1922" s="11">
        <v>6153168</v>
      </c>
      <c r="C1922" s="11" t="s">
        <v>243</v>
      </c>
      <c r="D1922" s="3">
        <v>1102</v>
      </c>
      <c r="E1922" s="11">
        <v>148</v>
      </c>
      <c r="F1922" s="11">
        <v>1</v>
      </c>
      <c r="G1922" s="4">
        <v>1251</v>
      </c>
    </row>
    <row r="1923" spans="1:7" x14ac:dyDescent="0.25">
      <c r="A1923" s="5" t="s">
        <v>1</v>
      </c>
      <c r="B1923" s="12">
        <v>6154420</v>
      </c>
      <c r="C1923" s="12" t="s">
        <v>243</v>
      </c>
      <c r="D1923" s="6">
        <v>1102</v>
      </c>
      <c r="E1923" s="12">
        <v>140</v>
      </c>
      <c r="F1923" s="12">
        <v>1</v>
      </c>
      <c r="G1923" s="7">
        <v>1243</v>
      </c>
    </row>
    <row r="1924" spans="1:7" x14ac:dyDescent="0.25">
      <c r="A1924" s="2" t="s">
        <v>1</v>
      </c>
      <c r="B1924" s="11">
        <v>6155671</v>
      </c>
      <c r="C1924" s="11" t="s">
        <v>243</v>
      </c>
      <c r="D1924" s="3">
        <v>1105</v>
      </c>
      <c r="E1924" s="11">
        <v>136</v>
      </c>
      <c r="F1924" s="11">
        <v>1</v>
      </c>
      <c r="G1924" s="4">
        <v>1242</v>
      </c>
    </row>
    <row r="1925" spans="1:7" x14ac:dyDescent="0.25">
      <c r="A1925" s="5" t="s">
        <v>1</v>
      </c>
      <c r="B1925" s="12">
        <v>6156935</v>
      </c>
      <c r="C1925" s="12" t="s">
        <v>243</v>
      </c>
      <c r="D1925" s="6">
        <v>1105</v>
      </c>
      <c r="E1925" s="12">
        <v>148</v>
      </c>
      <c r="F1925" s="12">
        <v>1</v>
      </c>
      <c r="G1925" s="7">
        <v>1254</v>
      </c>
    </row>
    <row r="1926" spans="1:7" x14ac:dyDescent="0.25">
      <c r="A1926" s="2" t="s">
        <v>1</v>
      </c>
      <c r="B1926" s="11">
        <v>6158186</v>
      </c>
      <c r="C1926" s="11" t="s">
        <v>243</v>
      </c>
      <c r="D1926" s="3">
        <v>1105</v>
      </c>
      <c r="E1926" s="11">
        <v>136</v>
      </c>
      <c r="F1926" s="11">
        <v>1</v>
      </c>
      <c r="G1926" s="4">
        <v>1242</v>
      </c>
    </row>
    <row r="1927" spans="1:7" x14ac:dyDescent="0.25">
      <c r="A1927" s="5" t="s">
        <v>1</v>
      </c>
      <c r="B1927" s="12">
        <v>6159437</v>
      </c>
      <c r="C1927" s="12" t="s">
        <v>243</v>
      </c>
      <c r="D1927" s="6">
        <v>1105</v>
      </c>
      <c r="E1927" s="12">
        <v>136</v>
      </c>
      <c r="F1927" s="12">
        <v>1</v>
      </c>
      <c r="G1927" s="7">
        <v>1242</v>
      </c>
    </row>
    <row r="1928" spans="1:7" x14ac:dyDescent="0.25">
      <c r="A1928" s="2" t="s">
        <v>1</v>
      </c>
      <c r="B1928" s="11">
        <v>6160689</v>
      </c>
      <c r="C1928" s="11" t="s">
        <v>243</v>
      </c>
      <c r="D1928" s="3">
        <v>1106</v>
      </c>
      <c r="E1928" s="11">
        <v>137</v>
      </c>
      <c r="F1928" s="11">
        <v>1</v>
      </c>
      <c r="G1928" s="4">
        <v>1244</v>
      </c>
    </row>
    <row r="1929" spans="1:7" x14ac:dyDescent="0.25">
      <c r="A1929" s="5" t="s">
        <v>1</v>
      </c>
      <c r="B1929" s="12">
        <v>6161954</v>
      </c>
      <c r="C1929" s="12" t="s">
        <v>243</v>
      </c>
      <c r="D1929" s="6">
        <v>1108</v>
      </c>
      <c r="E1929" s="12">
        <v>146</v>
      </c>
      <c r="F1929" s="12">
        <v>1</v>
      </c>
      <c r="G1929" s="7">
        <v>1255</v>
      </c>
    </row>
    <row r="1930" spans="1:7" x14ac:dyDescent="0.25">
      <c r="A1930" s="2" t="s">
        <v>1</v>
      </c>
      <c r="B1930" s="11">
        <v>6163209</v>
      </c>
      <c r="C1930" s="11" t="s">
        <v>243</v>
      </c>
      <c r="D1930" s="3">
        <v>1108</v>
      </c>
      <c r="E1930" s="11">
        <v>138</v>
      </c>
      <c r="F1930" s="11">
        <v>1</v>
      </c>
      <c r="G1930" s="4">
        <v>1247</v>
      </c>
    </row>
    <row r="1931" spans="1:7" x14ac:dyDescent="0.25">
      <c r="A1931" s="5" t="s">
        <v>1</v>
      </c>
      <c r="B1931" s="12">
        <v>6164466</v>
      </c>
      <c r="C1931" s="12" t="s">
        <v>243</v>
      </c>
      <c r="D1931" s="6">
        <v>1108</v>
      </c>
      <c r="E1931" s="12">
        <v>138</v>
      </c>
      <c r="F1931" s="12">
        <v>1</v>
      </c>
      <c r="G1931" s="7">
        <v>1247</v>
      </c>
    </row>
    <row r="1932" spans="1:7" x14ac:dyDescent="0.25">
      <c r="A1932" s="2" t="s">
        <v>1</v>
      </c>
      <c r="B1932" s="11">
        <v>6165720</v>
      </c>
      <c r="C1932" s="11" t="s">
        <v>243</v>
      </c>
      <c r="D1932" s="3">
        <v>1109</v>
      </c>
      <c r="E1932" s="11">
        <v>135</v>
      </c>
      <c r="F1932" s="11">
        <v>1</v>
      </c>
      <c r="G1932" s="4">
        <v>1245</v>
      </c>
    </row>
    <row r="1933" spans="1:7" x14ac:dyDescent="0.25">
      <c r="A1933" s="5" t="s">
        <v>1</v>
      </c>
      <c r="B1933" s="12">
        <v>6166975</v>
      </c>
      <c r="C1933" s="12" t="s">
        <v>243</v>
      </c>
      <c r="D1933" s="6">
        <v>1109</v>
      </c>
      <c r="E1933" s="12">
        <v>136</v>
      </c>
      <c r="F1933" s="12">
        <v>1</v>
      </c>
      <c r="G1933" s="7">
        <v>1246</v>
      </c>
    </row>
    <row r="1934" spans="1:7" x14ac:dyDescent="0.25">
      <c r="A1934" s="2" t="s">
        <v>1</v>
      </c>
      <c r="B1934" s="11">
        <v>6168232</v>
      </c>
      <c r="C1934" s="11" t="s">
        <v>243</v>
      </c>
      <c r="D1934" s="3">
        <v>1111</v>
      </c>
      <c r="E1934" s="11">
        <v>137</v>
      </c>
      <c r="F1934" s="11">
        <v>1</v>
      </c>
      <c r="G1934" s="4">
        <v>1249</v>
      </c>
    </row>
    <row r="1935" spans="1:7" x14ac:dyDescent="0.25">
      <c r="A1935" s="5" t="s">
        <v>1</v>
      </c>
      <c r="B1935" s="12">
        <v>6169492</v>
      </c>
      <c r="C1935" s="12" t="s">
        <v>243</v>
      </c>
      <c r="D1935" s="6">
        <v>1111</v>
      </c>
      <c r="E1935" s="12">
        <v>139</v>
      </c>
      <c r="F1935" s="12">
        <v>1</v>
      </c>
      <c r="G1935" s="7">
        <v>1251</v>
      </c>
    </row>
    <row r="1936" spans="1:7" x14ac:dyDescent="0.25">
      <c r="A1936" s="2" t="s">
        <v>1</v>
      </c>
      <c r="B1936" s="11">
        <v>6170754</v>
      </c>
      <c r="C1936" s="11" t="s">
        <v>243</v>
      </c>
      <c r="D1936" s="3">
        <v>1111</v>
      </c>
      <c r="E1936" s="11">
        <v>140</v>
      </c>
      <c r="F1936" s="11">
        <v>1</v>
      </c>
      <c r="G1936" s="4">
        <v>1252</v>
      </c>
    </row>
    <row r="1937" spans="1:7" x14ac:dyDescent="0.25">
      <c r="A1937" s="5" t="s">
        <v>1</v>
      </c>
      <c r="B1937" s="12">
        <v>6172015</v>
      </c>
      <c r="C1937" s="12" t="s">
        <v>243</v>
      </c>
      <c r="D1937" s="6">
        <v>1112</v>
      </c>
      <c r="E1937" s="12">
        <v>139</v>
      </c>
      <c r="F1937" s="12">
        <v>1</v>
      </c>
      <c r="G1937" s="7">
        <v>1252</v>
      </c>
    </row>
    <row r="1938" spans="1:7" x14ac:dyDescent="0.25">
      <c r="A1938" s="2" t="s">
        <v>1</v>
      </c>
      <c r="B1938" s="11">
        <v>6233808</v>
      </c>
      <c r="C1938" s="11" t="s">
        <v>243</v>
      </c>
      <c r="D1938" s="3">
        <v>61647</v>
      </c>
      <c r="E1938" s="11">
        <v>136</v>
      </c>
      <c r="F1938" s="11">
        <v>1</v>
      </c>
      <c r="G1938" s="4">
        <v>61784</v>
      </c>
    </row>
    <row r="1939" spans="1:7" x14ac:dyDescent="0.25">
      <c r="A1939" s="5" t="s">
        <v>1</v>
      </c>
      <c r="B1939" s="12">
        <v>6235064</v>
      </c>
      <c r="C1939" s="12" t="s">
        <v>243</v>
      </c>
      <c r="D1939" s="6">
        <v>1112</v>
      </c>
      <c r="E1939" s="12">
        <v>134</v>
      </c>
      <c r="F1939" s="12">
        <v>1</v>
      </c>
      <c r="G1939" s="7">
        <v>1247</v>
      </c>
    </row>
    <row r="1940" spans="1:7" x14ac:dyDescent="0.25">
      <c r="A1940" s="2" t="s">
        <v>1</v>
      </c>
      <c r="B1940" s="11">
        <v>6236321</v>
      </c>
      <c r="C1940" s="11" t="s">
        <v>243</v>
      </c>
      <c r="D1940" s="3">
        <v>1112</v>
      </c>
      <c r="E1940" s="11">
        <v>136</v>
      </c>
      <c r="F1940" s="11">
        <v>1</v>
      </c>
      <c r="G1940" s="4">
        <v>1249</v>
      </c>
    </row>
    <row r="1941" spans="1:7" x14ac:dyDescent="0.25">
      <c r="A1941" s="5" t="s">
        <v>1</v>
      </c>
      <c r="B1941" s="12">
        <v>6237577</v>
      </c>
      <c r="C1941" s="12" t="s">
        <v>243</v>
      </c>
      <c r="D1941" s="6">
        <v>1111</v>
      </c>
      <c r="E1941" s="12">
        <v>135</v>
      </c>
      <c r="F1941" s="12">
        <v>1</v>
      </c>
      <c r="G1941" s="7">
        <v>1247</v>
      </c>
    </row>
    <row r="1942" spans="1:7" x14ac:dyDescent="0.25">
      <c r="A1942" s="2" t="s">
        <v>1</v>
      </c>
      <c r="B1942" s="11">
        <v>6238841</v>
      </c>
      <c r="C1942" s="11" t="s">
        <v>243</v>
      </c>
      <c r="D1942" s="3">
        <v>1112</v>
      </c>
      <c r="E1942" s="11">
        <v>142</v>
      </c>
      <c r="F1942" s="11">
        <v>1</v>
      </c>
      <c r="G1942" s="4">
        <v>1255</v>
      </c>
    </row>
    <row r="1943" spans="1:7" x14ac:dyDescent="0.25">
      <c r="A1943" s="5" t="s">
        <v>1</v>
      </c>
      <c r="B1943" s="12">
        <v>6240098</v>
      </c>
      <c r="C1943" s="12" t="s">
        <v>243</v>
      </c>
      <c r="D1943" s="6">
        <v>1112</v>
      </c>
      <c r="E1943" s="12">
        <v>135</v>
      </c>
      <c r="F1943" s="12">
        <v>1</v>
      </c>
      <c r="G1943" s="7">
        <v>1248</v>
      </c>
    </row>
    <row r="1944" spans="1:7" x14ac:dyDescent="0.25">
      <c r="A1944" s="2" t="s">
        <v>1</v>
      </c>
      <c r="B1944" s="11">
        <v>6241358</v>
      </c>
      <c r="C1944" s="11" t="s">
        <v>243</v>
      </c>
      <c r="D1944" s="3">
        <v>1114</v>
      </c>
      <c r="E1944" s="11">
        <v>135</v>
      </c>
      <c r="F1944" s="11">
        <v>1</v>
      </c>
      <c r="G1944" s="4">
        <v>1250</v>
      </c>
    </row>
    <row r="1945" spans="1:7" x14ac:dyDescent="0.25">
      <c r="A1945" s="5" t="s">
        <v>1</v>
      </c>
      <c r="B1945" s="12">
        <v>6242619</v>
      </c>
      <c r="C1945" s="12" t="s">
        <v>243</v>
      </c>
      <c r="D1945" s="6">
        <v>1115</v>
      </c>
      <c r="E1945" s="12">
        <v>136</v>
      </c>
      <c r="F1945" s="12">
        <v>1</v>
      </c>
      <c r="G1945" s="7">
        <v>1252</v>
      </c>
    </row>
    <row r="1946" spans="1:7" x14ac:dyDescent="0.25">
      <c r="A1946" s="2" t="s">
        <v>1</v>
      </c>
      <c r="B1946" s="11">
        <v>6243878</v>
      </c>
      <c r="C1946" s="11" t="s">
        <v>243</v>
      </c>
      <c r="D1946" s="3">
        <v>1115</v>
      </c>
      <c r="E1946" s="11">
        <v>134</v>
      </c>
      <c r="F1946" s="11">
        <v>1</v>
      </c>
      <c r="G1946" s="4">
        <v>1250</v>
      </c>
    </row>
    <row r="1947" spans="1:7" x14ac:dyDescent="0.25">
      <c r="A1947" s="5" t="s">
        <v>1</v>
      </c>
      <c r="B1947" s="12">
        <v>6245139</v>
      </c>
      <c r="C1947" s="12" t="s">
        <v>243</v>
      </c>
      <c r="D1947" s="6">
        <v>1116</v>
      </c>
      <c r="E1947" s="12">
        <v>136</v>
      </c>
      <c r="F1947" s="12">
        <v>1</v>
      </c>
      <c r="G1947" s="7">
        <v>1253</v>
      </c>
    </row>
    <row r="1948" spans="1:7" x14ac:dyDescent="0.25">
      <c r="A1948" s="2" t="s">
        <v>1</v>
      </c>
      <c r="B1948" s="11">
        <v>6246396</v>
      </c>
      <c r="C1948" s="11" t="s">
        <v>243</v>
      </c>
      <c r="D1948" s="3">
        <v>1111</v>
      </c>
      <c r="E1948" s="11">
        <v>136</v>
      </c>
      <c r="F1948" s="11">
        <v>1</v>
      </c>
      <c r="G1948" s="4">
        <v>1248</v>
      </c>
    </row>
    <row r="1949" spans="1:7" x14ac:dyDescent="0.25">
      <c r="A1949" s="5" t="s">
        <v>1</v>
      </c>
      <c r="B1949" s="12">
        <v>6247654</v>
      </c>
      <c r="C1949" s="12" t="s">
        <v>243</v>
      </c>
      <c r="D1949" s="6">
        <v>1114</v>
      </c>
      <c r="E1949" s="12">
        <v>134</v>
      </c>
      <c r="F1949" s="12">
        <v>1</v>
      </c>
      <c r="G1949" s="7">
        <v>1249</v>
      </c>
    </row>
    <row r="1950" spans="1:7" x14ac:dyDescent="0.25">
      <c r="A1950" s="2" t="s">
        <v>1</v>
      </c>
      <c r="B1950" s="11">
        <v>6248916</v>
      </c>
      <c r="C1950" s="11" t="s">
        <v>243</v>
      </c>
      <c r="D1950" s="3">
        <v>1114</v>
      </c>
      <c r="E1950" s="11">
        <v>138</v>
      </c>
      <c r="F1950" s="11">
        <v>1</v>
      </c>
      <c r="G1950" s="4">
        <v>1253</v>
      </c>
    </row>
    <row r="1951" spans="1:7" x14ac:dyDescent="0.25">
      <c r="A1951" s="5" t="s">
        <v>1</v>
      </c>
      <c r="B1951" s="12">
        <v>6250177</v>
      </c>
      <c r="C1951" s="12" t="s">
        <v>243</v>
      </c>
      <c r="D1951" s="6">
        <v>1114</v>
      </c>
      <c r="E1951" s="12">
        <v>137</v>
      </c>
      <c r="F1951" s="12">
        <v>1</v>
      </c>
      <c r="G1951" s="7">
        <v>1252</v>
      </c>
    </row>
    <row r="1952" spans="1:7" x14ac:dyDescent="0.25">
      <c r="A1952" s="2" t="s">
        <v>1</v>
      </c>
      <c r="B1952" s="11">
        <v>6251440</v>
      </c>
      <c r="C1952" s="11" t="s">
        <v>243</v>
      </c>
      <c r="D1952" s="3">
        <v>1115</v>
      </c>
      <c r="E1952" s="11">
        <v>137</v>
      </c>
      <c r="F1952" s="11">
        <v>1</v>
      </c>
      <c r="G1952" s="4">
        <v>1253</v>
      </c>
    </row>
    <row r="1953" spans="1:7" x14ac:dyDescent="0.25">
      <c r="A1953" s="5" t="s">
        <v>1</v>
      </c>
      <c r="B1953" s="12">
        <v>6252703</v>
      </c>
      <c r="C1953" s="12" t="s">
        <v>243</v>
      </c>
      <c r="D1953" s="6">
        <v>1115</v>
      </c>
      <c r="E1953" s="12">
        <v>138</v>
      </c>
      <c r="F1953" s="12">
        <v>1</v>
      </c>
      <c r="G1953" s="7">
        <v>1254</v>
      </c>
    </row>
    <row r="1954" spans="1:7" x14ac:dyDescent="0.25">
      <c r="A1954" s="2" t="s">
        <v>1</v>
      </c>
      <c r="B1954" s="11">
        <v>6253965</v>
      </c>
      <c r="C1954" s="11" t="s">
        <v>243</v>
      </c>
      <c r="D1954" s="3">
        <v>1118</v>
      </c>
      <c r="E1954" s="11">
        <v>135</v>
      </c>
      <c r="F1954" s="11">
        <v>1</v>
      </c>
      <c r="G1954" s="4">
        <v>1254</v>
      </c>
    </row>
    <row r="1955" spans="1:7" x14ac:dyDescent="0.25">
      <c r="A1955" s="5" t="s">
        <v>1</v>
      </c>
      <c r="B1955" s="12">
        <v>6255227</v>
      </c>
      <c r="C1955" s="12" t="s">
        <v>243</v>
      </c>
      <c r="D1955" s="6">
        <v>1117</v>
      </c>
      <c r="E1955" s="12">
        <v>134</v>
      </c>
      <c r="F1955" s="12">
        <v>1</v>
      </c>
      <c r="G1955" s="7">
        <v>1252</v>
      </c>
    </row>
    <row r="1956" spans="1:7" x14ac:dyDescent="0.25">
      <c r="A1956" s="2" t="s">
        <v>1</v>
      </c>
      <c r="B1956" s="11">
        <v>6256497</v>
      </c>
      <c r="C1956" s="11" t="s">
        <v>243</v>
      </c>
      <c r="D1956" s="3">
        <v>1118</v>
      </c>
      <c r="E1956" s="11">
        <v>143</v>
      </c>
      <c r="F1956" s="11">
        <v>1</v>
      </c>
      <c r="G1956" s="4">
        <v>1262</v>
      </c>
    </row>
    <row r="1957" spans="1:7" x14ac:dyDescent="0.25">
      <c r="A1957" s="5" t="s">
        <v>1</v>
      </c>
      <c r="B1957" s="12">
        <v>6257760</v>
      </c>
      <c r="C1957" s="12" t="s">
        <v>243</v>
      </c>
      <c r="D1957" s="6">
        <v>1118</v>
      </c>
      <c r="E1957" s="12">
        <v>135</v>
      </c>
      <c r="F1957" s="12">
        <v>1</v>
      </c>
      <c r="G1957" s="7">
        <v>1254</v>
      </c>
    </row>
    <row r="1958" spans="1:7" x14ac:dyDescent="0.25">
      <c r="A1958" s="2" t="s">
        <v>1</v>
      </c>
      <c r="B1958" s="11">
        <v>6259027</v>
      </c>
      <c r="C1958" s="11" t="s">
        <v>243</v>
      </c>
      <c r="D1958" s="3">
        <v>1118</v>
      </c>
      <c r="E1958" s="11">
        <v>138</v>
      </c>
      <c r="F1958" s="11">
        <v>1</v>
      </c>
      <c r="G1958" s="4">
        <v>1257</v>
      </c>
    </row>
    <row r="1959" spans="1:7" x14ac:dyDescent="0.25">
      <c r="A1959" s="5" t="s">
        <v>1</v>
      </c>
      <c r="B1959" s="12">
        <v>6260293</v>
      </c>
      <c r="C1959" s="12" t="s">
        <v>243</v>
      </c>
      <c r="D1959" s="6">
        <v>1121</v>
      </c>
      <c r="E1959" s="12">
        <v>135</v>
      </c>
      <c r="F1959" s="12">
        <v>1</v>
      </c>
      <c r="G1959" s="7">
        <v>1257</v>
      </c>
    </row>
    <row r="1960" spans="1:7" x14ac:dyDescent="0.25">
      <c r="A1960" s="2" t="s">
        <v>1</v>
      </c>
      <c r="B1960" s="11">
        <v>6261559</v>
      </c>
      <c r="C1960" s="11" t="s">
        <v>243</v>
      </c>
      <c r="D1960" s="3">
        <v>1121</v>
      </c>
      <c r="E1960" s="11">
        <v>136</v>
      </c>
      <c r="F1960" s="11">
        <v>1</v>
      </c>
      <c r="G1960" s="4">
        <v>1258</v>
      </c>
    </row>
    <row r="1961" spans="1:7" x14ac:dyDescent="0.25">
      <c r="A1961" s="5" t="s">
        <v>1</v>
      </c>
      <c r="B1961" s="12">
        <v>6262831</v>
      </c>
      <c r="C1961" s="12" t="s">
        <v>243</v>
      </c>
      <c r="D1961" s="6">
        <v>1121</v>
      </c>
      <c r="E1961" s="12">
        <v>140</v>
      </c>
      <c r="F1961" s="12">
        <v>1</v>
      </c>
      <c r="G1961" s="7">
        <v>1262</v>
      </c>
    </row>
    <row r="1962" spans="1:7" x14ac:dyDescent="0.25">
      <c r="A1962" s="2" t="s">
        <v>1</v>
      </c>
      <c r="B1962" s="11">
        <v>6264099</v>
      </c>
      <c r="C1962" s="11" t="s">
        <v>243</v>
      </c>
      <c r="D1962" s="3">
        <v>1122</v>
      </c>
      <c r="E1962" s="11">
        <v>136</v>
      </c>
      <c r="F1962" s="11">
        <v>1</v>
      </c>
      <c r="G1962" s="4">
        <v>1259</v>
      </c>
    </row>
    <row r="1963" spans="1:7" x14ac:dyDescent="0.25">
      <c r="A1963" s="5" t="s">
        <v>1</v>
      </c>
      <c r="B1963" s="12">
        <v>6265369</v>
      </c>
      <c r="C1963" s="12" t="s">
        <v>243</v>
      </c>
      <c r="D1963" s="6">
        <v>1122</v>
      </c>
      <c r="E1963" s="12">
        <v>138</v>
      </c>
      <c r="F1963" s="12">
        <v>1</v>
      </c>
      <c r="G1963" s="7">
        <v>1261</v>
      </c>
    </row>
    <row r="1964" spans="1:7" x14ac:dyDescent="0.25">
      <c r="A1964" s="2" t="s">
        <v>1</v>
      </c>
      <c r="B1964" s="11">
        <v>6266637</v>
      </c>
      <c r="C1964" s="11" t="s">
        <v>243</v>
      </c>
      <c r="D1964" s="3">
        <v>1123</v>
      </c>
      <c r="E1964" s="11">
        <v>134</v>
      </c>
      <c r="F1964" s="11">
        <v>1</v>
      </c>
      <c r="G1964" s="4">
        <v>1258</v>
      </c>
    </row>
    <row r="1965" spans="1:7" x14ac:dyDescent="0.25">
      <c r="A1965" s="5" t="s">
        <v>1</v>
      </c>
      <c r="B1965" s="12">
        <v>6267907</v>
      </c>
      <c r="C1965" s="12" t="s">
        <v>243</v>
      </c>
      <c r="D1965" s="6">
        <v>1124</v>
      </c>
      <c r="E1965" s="12">
        <v>136</v>
      </c>
      <c r="F1965" s="12">
        <v>1</v>
      </c>
      <c r="G1965" s="7">
        <v>1261</v>
      </c>
    </row>
    <row r="1966" spans="1:7" x14ac:dyDescent="0.25">
      <c r="A1966" s="2" t="s">
        <v>1</v>
      </c>
      <c r="B1966" s="11">
        <v>6269177</v>
      </c>
      <c r="C1966" s="11" t="s">
        <v>243</v>
      </c>
      <c r="D1966" s="3">
        <v>1124</v>
      </c>
      <c r="E1966" s="11">
        <v>136</v>
      </c>
      <c r="F1966" s="11">
        <v>1</v>
      </c>
      <c r="G1966" s="4">
        <v>1261</v>
      </c>
    </row>
    <row r="1967" spans="1:7" x14ac:dyDescent="0.25">
      <c r="A1967" s="5" t="s">
        <v>1</v>
      </c>
      <c r="B1967" s="12">
        <v>6270447</v>
      </c>
      <c r="C1967" s="12" t="s">
        <v>243</v>
      </c>
      <c r="D1967" s="6">
        <v>1124</v>
      </c>
      <c r="E1967" s="12">
        <v>137</v>
      </c>
      <c r="F1967" s="12">
        <v>1</v>
      </c>
      <c r="G1967" s="7">
        <v>1262</v>
      </c>
    </row>
    <row r="1968" spans="1:7" x14ac:dyDescent="0.25">
      <c r="A1968" s="2" t="s">
        <v>1</v>
      </c>
      <c r="B1968" s="11">
        <v>6271721</v>
      </c>
      <c r="C1968" s="11" t="s">
        <v>243</v>
      </c>
      <c r="D1968" s="3">
        <v>1125</v>
      </c>
      <c r="E1968" s="11">
        <v>139</v>
      </c>
      <c r="F1968" s="11">
        <v>1</v>
      </c>
      <c r="G1968" s="4">
        <v>1265</v>
      </c>
    </row>
    <row r="1969" spans="1:7" x14ac:dyDescent="0.25">
      <c r="A1969" s="5" t="s">
        <v>1</v>
      </c>
      <c r="B1969" s="12">
        <v>6272995</v>
      </c>
      <c r="C1969" s="12" t="s">
        <v>243</v>
      </c>
      <c r="D1969" s="6">
        <v>1127</v>
      </c>
      <c r="E1969" s="12">
        <v>136</v>
      </c>
      <c r="F1969" s="12">
        <v>1</v>
      </c>
      <c r="G1969" s="7">
        <v>1264</v>
      </c>
    </row>
    <row r="1970" spans="1:7" x14ac:dyDescent="0.25">
      <c r="A1970" s="2" t="s">
        <v>1</v>
      </c>
      <c r="B1970" s="11">
        <v>6274268</v>
      </c>
      <c r="C1970" s="11" t="s">
        <v>243</v>
      </c>
      <c r="D1970" s="3">
        <v>1127</v>
      </c>
      <c r="E1970" s="11">
        <v>136</v>
      </c>
      <c r="F1970" s="11">
        <v>1</v>
      </c>
      <c r="G1970" s="4">
        <v>1264</v>
      </c>
    </row>
    <row r="1971" spans="1:7" x14ac:dyDescent="0.25">
      <c r="A1971" s="5" t="s">
        <v>1</v>
      </c>
      <c r="B1971" s="12">
        <v>6275541</v>
      </c>
      <c r="C1971" s="12" t="s">
        <v>243</v>
      </c>
      <c r="D1971" s="6">
        <v>1127</v>
      </c>
      <c r="E1971" s="12">
        <v>136</v>
      </c>
      <c r="F1971" s="12">
        <v>1</v>
      </c>
      <c r="G1971" s="7">
        <v>1264</v>
      </c>
    </row>
    <row r="1972" spans="1:7" x14ac:dyDescent="0.25">
      <c r="A1972" s="2" t="s">
        <v>1</v>
      </c>
      <c r="B1972" s="11">
        <v>6276815</v>
      </c>
      <c r="C1972" s="11" t="s">
        <v>243</v>
      </c>
      <c r="D1972" s="3">
        <v>1128</v>
      </c>
      <c r="E1972" s="11">
        <v>136</v>
      </c>
      <c r="F1972" s="11">
        <v>1</v>
      </c>
      <c r="G1972" s="4">
        <v>1265</v>
      </c>
    </row>
    <row r="1973" spans="1:7" x14ac:dyDescent="0.25">
      <c r="A1973" s="5" t="s">
        <v>1</v>
      </c>
      <c r="B1973" s="12">
        <v>6278092</v>
      </c>
      <c r="C1973" s="12" t="s">
        <v>243</v>
      </c>
      <c r="D1973" s="6">
        <v>1127</v>
      </c>
      <c r="E1973" s="12">
        <v>140</v>
      </c>
      <c r="F1973" s="12">
        <v>1</v>
      </c>
      <c r="G1973" s="7">
        <v>1268</v>
      </c>
    </row>
    <row r="1974" spans="1:7" x14ac:dyDescent="0.25">
      <c r="A1974" s="2" t="s">
        <v>1</v>
      </c>
      <c r="B1974" s="11">
        <v>6305423</v>
      </c>
      <c r="C1974" s="11" t="s">
        <v>243</v>
      </c>
      <c r="D1974" s="3">
        <v>1130</v>
      </c>
      <c r="E1974" s="11">
        <v>26191</v>
      </c>
      <c r="F1974" s="11">
        <v>1</v>
      </c>
      <c r="G1974" s="4">
        <v>27322</v>
      </c>
    </row>
    <row r="1975" spans="1:7" x14ac:dyDescent="0.25">
      <c r="A1975" s="5" t="s">
        <v>1</v>
      </c>
      <c r="B1975" s="12">
        <v>6306701</v>
      </c>
      <c r="C1975" s="12" t="s">
        <v>243</v>
      </c>
      <c r="D1975" s="6">
        <v>1130</v>
      </c>
      <c r="E1975" s="12">
        <v>138</v>
      </c>
      <c r="F1975" s="12">
        <v>1</v>
      </c>
      <c r="G1975" s="7">
        <v>1269</v>
      </c>
    </row>
    <row r="1976" spans="1:7" x14ac:dyDescent="0.25">
      <c r="A1976" s="2" t="s">
        <v>1</v>
      </c>
      <c r="B1976" s="11">
        <v>6307983</v>
      </c>
      <c r="C1976" s="11" t="s">
        <v>243</v>
      </c>
      <c r="D1976" s="3">
        <v>1130</v>
      </c>
      <c r="E1976" s="11">
        <v>141</v>
      </c>
      <c r="F1976" s="11">
        <v>1</v>
      </c>
      <c r="G1976" s="4">
        <v>1272</v>
      </c>
    </row>
    <row r="1977" spans="1:7" x14ac:dyDescent="0.25">
      <c r="A1977" s="5" t="s">
        <v>1</v>
      </c>
      <c r="B1977" s="12">
        <v>6309260</v>
      </c>
      <c r="C1977" s="12" t="s">
        <v>243</v>
      </c>
      <c r="D1977" s="6">
        <v>1131</v>
      </c>
      <c r="E1977" s="12">
        <v>136</v>
      </c>
      <c r="F1977" s="12">
        <v>1</v>
      </c>
      <c r="G1977" s="7">
        <v>1268</v>
      </c>
    </row>
    <row r="1978" spans="1:7" x14ac:dyDescent="0.25">
      <c r="A1978" s="2" t="s">
        <v>1</v>
      </c>
      <c r="B1978" s="11">
        <v>6310536</v>
      </c>
      <c r="C1978" s="11" t="s">
        <v>243</v>
      </c>
      <c r="D1978" s="3">
        <v>1131</v>
      </c>
      <c r="E1978" s="11">
        <v>135</v>
      </c>
      <c r="F1978" s="11">
        <v>1</v>
      </c>
      <c r="G1978" s="4">
        <v>1267</v>
      </c>
    </row>
    <row r="1979" spans="1:7" x14ac:dyDescent="0.25">
      <c r="A1979" s="5" t="s">
        <v>1</v>
      </c>
      <c r="B1979" s="12">
        <v>6311817</v>
      </c>
      <c r="C1979" s="12" t="s">
        <v>243</v>
      </c>
      <c r="D1979" s="6">
        <v>1134</v>
      </c>
      <c r="E1979" s="12">
        <v>137</v>
      </c>
      <c r="F1979" s="12">
        <v>1</v>
      </c>
      <c r="G1979" s="7">
        <v>1272</v>
      </c>
    </row>
    <row r="1980" spans="1:7" x14ac:dyDescent="0.25">
      <c r="A1980" s="2" t="s">
        <v>1</v>
      </c>
      <c r="B1980" s="11">
        <v>6313101</v>
      </c>
      <c r="C1980" s="11" t="s">
        <v>243</v>
      </c>
      <c r="D1980" s="3">
        <v>1134</v>
      </c>
      <c r="E1980" s="11">
        <v>140</v>
      </c>
      <c r="F1980" s="11">
        <v>1</v>
      </c>
      <c r="G1980" s="4">
        <v>1275</v>
      </c>
    </row>
    <row r="1981" spans="1:7" x14ac:dyDescent="0.25">
      <c r="A1981" s="5" t="s">
        <v>1</v>
      </c>
      <c r="B1981" s="12">
        <v>6314383</v>
      </c>
      <c r="C1981" s="12" t="s">
        <v>243</v>
      </c>
      <c r="D1981" s="6">
        <v>1134</v>
      </c>
      <c r="E1981" s="12">
        <v>139</v>
      </c>
      <c r="F1981" s="12">
        <v>1</v>
      </c>
      <c r="G1981" s="7">
        <v>1274</v>
      </c>
    </row>
    <row r="1982" spans="1:7" x14ac:dyDescent="0.25">
      <c r="A1982" s="2" t="s">
        <v>1</v>
      </c>
      <c r="B1982" s="11">
        <v>6315666</v>
      </c>
      <c r="C1982" s="11" t="s">
        <v>243</v>
      </c>
      <c r="D1982" s="3">
        <v>1134</v>
      </c>
      <c r="E1982" s="11">
        <v>139</v>
      </c>
      <c r="F1982" s="11">
        <v>1</v>
      </c>
      <c r="G1982" s="4">
        <v>1274</v>
      </c>
    </row>
    <row r="1983" spans="1:7" x14ac:dyDescent="0.25">
      <c r="A1983" s="5" t="s">
        <v>1</v>
      </c>
      <c r="B1983" s="12">
        <v>6316947</v>
      </c>
      <c r="C1983" s="12" t="s">
        <v>243</v>
      </c>
      <c r="D1983" s="6">
        <v>1134</v>
      </c>
      <c r="E1983" s="12">
        <v>137</v>
      </c>
      <c r="F1983" s="12">
        <v>1</v>
      </c>
      <c r="G1983" s="7">
        <v>1272</v>
      </c>
    </row>
    <row r="1984" spans="1:7" x14ac:dyDescent="0.25">
      <c r="A1984" s="2" t="s">
        <v>1</v>
      </c>
      <c r="B1984" s="11">
        <v>6318231</v>
      </c>
      <c r="C1984" s="11" t="s">
        <v>243</v>
      </c>
      <c r="D1984" s="3">
        <v>1136</v>
      </c>
      <c r="E1984" s="11">
        <v>137</v>
      </c>
      <c r="F1984" s="11">
        <v>1</v>
      </c>
      <c r="G1984" s="4">
        <v>1274</v>
      </c>
    </row>
    <row r="1985" spans="1:7" x14ac:dyDescent="0.25">
      <c r="A1985" s="5" t="s">
        <v>1</v>
      </c>
      <c r="B1985" s="12">
        <v>6319518</v>
      </c>
      <c r="C1985" s="12" t="s">
        <v>243</v>
      </c>
      <c r="D1985" s="6">
        <v>1137</v>
      </c>
      <c r="E1985" s="12">
        <v>141</v>
      </c>
      <c r="F1985" s="12">
        <v>1</v>
      </c>
      <c r="G1985" s="7">
        <v>1279</v>
      </c>
    </row>
    <row r="1986" spans="1:7" x14ac:dyDescent="0.25">
      <c r="A1986" s="2" t="s">
        <v>1</v>
      </c>
      <c r="B1986" s="11">
        <v>6320800</v>
      </c>
      <c r="C1986" s="11" t="s">
        <v>243</v>
      </c>
      <c r="D1986" s="3">
        <v>1137</v>
      </c>
      <c r="E1986" s="11">
        <v>135</v>
      </c>
      <c r="F1986" s="11">
        <v>1</v>
      </c>
      <c r="G1986" s="4">
        <v>1273</v>
      </c>
    </row>
    <row r="1987" spans="1:7" x14ac:dyDescent="0.25">
      <c r="A1987" s="5" t="s">
        <v>1</v>
      </c>
      <c r="B1987" s="12">
        <v>6322082</v>
      </c>
      <c r="C1987" s="12" t="s">
        <v>243</v>
      </c>
      <c r="D1987" s="6">
        <v>1137</v>
      </c>
      <c r="E1987" s="12">
        <v>135</v>
      </c>
      <c r="F1987" s="12">
        <v>1</v>
      </c>
      <c r="G1987" s="7">
        <v>1273</v>
      </c>
    </row>
    <row r="1988" spans="1:7" x14ac:dyDescent="0.25">
      <c r="A1988" s="2" t="s">
        <v>1</v>
      </c>
      <c r="B1988" s="11">
        <v>6383900</v>
      </c>
      <c r="C1988" s="11" t="s">
        <v>243</v>
      </c>
      <c r="D1988" s="3">
        <v>61668</v>
      </c>
      <c r="E1988" s="11">
        <v>139</v>
      </c>
      <c r="F1988" s="11">
        <v>1</v>
      </c>
      <c r="G1988" s="4">
        <v>61808</v>
      </c>
    </row>
    <row r="1989" spans="1:7" x14ac:dyDescent="0.25">
      <c r="A1989" s="5" t="s">
        <v>1</v>
      </c>
      <c r="B1989" s="12">
        <v>6385182</v>
      </c>
      <c r="C1989" s="12" t="s">
        <v>243</v>
      </c>
      <c r="D1989" s="6">
        <v>1137</v>
      </c>
      <c r="E1989" s="12">
        <v>136</v>
      </c>
      <c r="F1989" s="12">
        <v>1</v>
      </c>
      <c r="G1989" s="7">
        <v>1274</v>
      </c>
    </row>
    <row r="1990" spans="1:7" x14ac:dyDescent="0.25">
      <c r="A1990" s="2" t="s">
        <v>1</v>
      </c>
      <c r="B1990" s="11">
        <v>6386471</v>
      </c>
      <c r="C1990" s="11" t="s">
        <v>243</v>
      </c>
      <c r="D1990" s="3">
        <v>1137</v>
      </c>
      <c r="E1990" s="11">
        <v>141</v>
      </c>
      <c r="F1990" s="11">
        <v>1</v>
      </c>
      <c r="G1990" s="4">
        <v>1279</v>
      </c>
    </row>
    <row r="1991" spans="1:7" x14ac:dyDescent="0.25">
      <c r="A1991" s="5" t="s">
        <v>1</v>
      </c>
      <c r="B1991" s="12">
        <v>6387755</v>
      </c>
      <c r="C1991" s="12" t="s">
        <v>243</v>
      </c>
      <c r="D1991" s="6">
        <v>1137</v>
      </c>
      <c r="E1991" s="12">
        <v>138</v>
      </c>
      <c r="F1991" s="12">
        <v>1</v>
      </c>
      <c r="G1991" s="7">
        <v>1276</v>
      </c>
    </row>
    <row r="1992" spans="1:7" x14ac:dyDescent="0.25">
      <c r="A1992" s="2" t="s">
        <v>1</v>
      </c>
      <c r="B1992" s="11">
        <v>6389039</v>
      </c>
      <c r="C1992" s="11" t="s">
        <v>243</v>
      </c>
      <c r="D1992" s="3">
        <v>1137</v>
      </c>
      <c r="E1992" s="11">
        <v>137</v>
      </c>
      <c r="F1992" s="11">
        <v>1</v>
      </c>
      <c r="G1992" s="4">
        <v>1275</v>
      </c>
    </row>
    <row r="1993" spans="1:7" x14ac:dyDescent="0.25">
      <c r="A1993" s="5" t="s">
        <v>1</v>
      </c>
      <c r="B1993" s="12">
        <v>6390325</v>
      </c>
      <c r="C1993" s="12" t="s">
        <v>243</v>
      </c>
      <c r="D1993" s="6">
        <v>1137</v>
      </c>
      <c r="E1993" s="12">
        <v>139</v>
      </c>
      <c r="F1993" s="12">
        <v>1</v>
      </c>
      <c r="G1993" s="7">
        <v>1277</v>
      </c>
    </row>
    <row r="1994" spans="1:7" x14ac:dyDescent="0.25">
      <c r="A1994" s="2" t="s">
        <v>1</v>
      </c>
      <c r="B1994" s="11">
        <v>6391612</v>
      </c>
      <c r="C1994" s="11" t="s">
        <v>243</v>
      </c>
      <c r="D1994" s="3">
        <v>1140</v>
      </c>
      <c r="E1994" s="11">
        <v>137</v>
      </c>
      <c r="F1994" s="11">
        <v>0</v>
      </c>
      <c r="G1994" s="4">
        <v>1277</v>
      </c>
    </row>
    <row r="1995" spans="1:7" x14ac:dyDescent="0.25">
      <c r="A1995" s="5" t="s">
        <v>1</v>
      </c>
      <c r="B1995" s="12">
        <v>6392899</v>
      </c>
      <c r="C1995" s="12" t="s">
        <v>243</v>
      </c>
      <c r="D1995" s="6">
        <v>1140</v>
      </c>
      <c r="E1995" s="12">
        <v>136</v>
      </c>
      <c r="F1995" s="12">
        <v>1</v>
      </c>
      <c r="G1995" s="7">
        <v>1277</v>
      </c>
    </row>
    <row r="1996" spans="1:7" x14ac:dyDescent="0.25">
      <c r="A1996" s="2" t="s">
        <v>1</v>
      </c>
      <c r="B1996" s="11">
        <v>6394188</v>
      </c>
      <c r="C1996" s="11" t="s">
        <v>243</v>
      </c>
      <c r="D1996" s="3">
        <v>1141</v>
      </c>
      <c r="E1996" s="11">
        <v>139</v>
      </c>
      <c r="F1996" s="11">
        <v>1</v>
      </c>
      <c r="G1996" s="4">
        <v>1281</v>
      </c>
    </row>
    <row r="1997" spans="1:7" x14ac:dyDescent="0.25">
      <c r="A1997" s="5" t="s">
        <v>1</v>
      </c>
      <c r="B1997" s="12">
        <v>6395476</v>
      </c>
      <c r="C1997" s="12" t="s">
        <v>243</v>
      </c>
      <c r="D1997" s="6">
        <v>1140</v>
      </c>
      <c r="E1997" s="12">
        <v>138</v>
      </c>
      <c r="F1997" s="12">
        <v>1</v>
      </c>
      <c r="G1997" s="7">
        <v>1279</v>
      </c>
    </row>
    <row r="1998" spans="1:7" x14ac:dyDescent="0.25">
      <c r="A1998" s="2" t="s">
        <v>1</v>
      </c>
      <c r="B1998" s="11">
        <v>6396765</v>
      </c>
      <c r="C1998" s="11" t="s">
        <v>243</v>
      </c>
      <c r="D1998" s="3">
        <v>1140</v>
      </c>
      <c r="E1998" s="11">
        <v>139</v>
      </c>
      <c r="F1998" s="11">
        <v>1</v>
      </c>
      <c r="G1998" s="4">
        <v>1280</v>
      </c>
    </row>
    <row r="1999" spans="1:7" x14ac:dyDescent="0.25">
      <c r="A1999" s="5" t="s">
        <v>1</v>
      </c>
      <c r="B1999" s="12">
        <v>6398068</v>
      </c>
      <c r="C1999" s="12" t="s">
        <v>243</v>
      </c>
      <c r="D1999" s="6">
        <v>1143</v>
      </c>
      <c r="E1999" s="12">
        <v>149</v>
      </c>
      <c r="F1999" s="12">
        <v>1</v>
      </c>
      <c r="G1999" s="7">
        <v>1293</v>
      </c>
    </row>
    <row r="2000" spans="1:7" x14ac:dyDescent="0.25">
      <c r="A2000" s="2" t="s">
        <v>1</v>
      </c>
      <c r="B2000" s="11">
        <v>6399358</v>
      </c>
      <c r="C2000" s="11" t="s">
        <v>243</v>
      </c>
      <c r="D2000" s="3">
        <v>1144</v>
      </c>
      <c r="E2000" s="11">
        <v>136</v>
      </c>
      <c r="F2000" s="11">
        <v>1</v>
      </c>
      <c r="G2000" s="4">
        <v>1281</v>
      </c>
    </row>
    <row r="2001" spans="1:7" x14ac:dyDescent="0.25">
      <c r="A2001" s="5" t="s">
        <v>1</v>
      </c>
      <c r="B2001" s="12">
        <v>6400647</v>
      </c>
      <c r="C2001" s="12" t="s">
        <v>243</v>
      </c>
      <c r="D2001" s="6">
        <v>1144</v>
      </c>
      <c r="E2001" s="12">
        <v>136</v>
      </c>
      <c r="F2001" s="12">
        <v>1</v>
      </c>
      <c r="G2001" s="7">
        <v>1281</v>
      </c>
    </row>
    <row r="2002" spans="1:7" x14ac:dyDescent="0.25">
      <c r="A2002" s="2" t="s">
        <v>1</v>
      </c>
      <c r="B2002" s="11">
        <v>6401939</v>
      </c>
      <c r="C2002" s="11" t="s">
        <v>243</v>
      </c>
      <c r="D2002" s="3">
        <v>1143</v>
      </c>
      <c r="E2002" s="11">
        <v>138</v>
      </c>
      <c r="F2002" s="11">
        <v>1</v>
      </c>
      <c r="G2002" s="4">
        <v>1282</v>
      </c>
    </row>
    <row r="2003" spans="1:7" x14ac:dyDescent="0.25">
      <c r="A2003" s="5" t="s">
        <v>1</v>
      </c>
      <c r="B2003" s="12">
        <v>6403227</v>
      </c>
      <c r="C2003" s="12" t="s">
        <v>243</v>
      </c>
      <c r="D2003" s="6">
        <v>1144</v>
      </c>
      <c r="E2003" s="12">
        <v>134</v>
      </c>
      <c r="F2003" s="12">
        <v>1</v>
      </c>
      <c r="G2003" s="7">
        <v>1279</v>
      </c>
    </row>
    <row r="2004" spans="1:7" x14ac:dyDescent="0.25">
      <c r="A2004" s="2" t="s">
        <v>1</v>
      </c>
      <c r="B2004" s="11">
        <v>6404524</v>
      </c>
      <c r="C2004" s="11" t="s">
        <v>243</v>
      </c>
      <c r="D2004" s="3">
        <v>1147</v>
      </c>
      <c r="E2004" s="11">
        <v>140</v>
      </c>
      <c r="F2004" s="11">
        <v>1</v>
      </c>
      <c r="G2004" s="4">
        <v>1288</v>
      </c>
    </row>
    <row r="2005" spans="1:7" x14ac:dyDescent="0.25">
      <c r="A2005" s="5" t="s">
        <v>1</v>
      </c>
      <c r="B2005" s="12">
        <v>6405821</v>
      </c>
      <c r="C2005" s="12" t="s">
        <v>243</v>
      </c>
      <c r="D2005" s="6">
        <v>1147</v>
      </c>
      <c r="E2005" s="12">
        <v>141</v>
      </c>
      <c r="F2005" s="12">
        <v>1</v>
      </c>
      <c r="G2005" s="7">
        <v>1289</v>
      </c>
    </row>
    <row r="2006" spans="1:7" x14ac:dyDescent="0.25">
      <c r="A2006" s="2" t="s">
        <v>1</v>
      </c>
      <c r="B2006" s="11">
        <v>6407115</v>
      </c>
      <c r="C2006" s="11" t="s">
        <v>243</v>
      </c>
      <c r="D2006" s="3">
        <v>1147</v>
      </c>
      <c r="E2006" s="11">
        <v>137</v>
      </c>
      <c r="F2006" s="11">
        <v>1</v>
      </c>
      <c r="G2006" s="4">
        <v>1285</v>
      </c>
    </row>
    <row r="2007" spans="1:7" x14ac:dyDescent="0.25">
      <c r="A2007" s="5" t="s">
        <v>1</v>
      </c>
      <c r="B2007" s="12">
        <v>6408411</v>
      </c>
      <c r="C2007" s="12" t="s">
        <v>243</v>
      </c>
      <c r="D2007" s="6">
        <v>1147</v>
      </c>
      <c r="E2007" s="12">
        <v>139</v>
      </c>
      <c r="F2007" s="12">
        <v>1</v>
      </c>
      <c r="G2007" s="7">
        <v>1287</v>
      </c>
    </row>
    <row r="2008" spans="1:7" x14ac:dyDescent="0.25">
      <c r="A2008" s="2" t="s">
        <v>1</v>
      </c>
      <c r="B2008" s="11">
        <v>6409705</v>
      </c>
      <c r="C2008" s="11" t="s">
        <v>243</v>
      </c>
      <c r="D2008" s="3">
        <v>1147</v>
      </c>
      <c r="E2008" s="11">
        <v>137</v>
      </c>
      <c r="F2008" s="11">
        <v>1</v>
      </c>
      <c r="G2008" s="4">
        <v>1285</v>
      </c>
    </row>
    <row r="2009" spans="1:7" x14ac:dyDescent="0.25">
      <c r="A2009" s="5" t="s">
        <v>1</v>
      </c>
      <c r="B2009" s="12">
        <v>6411002</v>
      </c>
      <c r="C2009" s="12" t="s">
        <v>243</v>
      </c>
      <c r="D2009" s="6">
        <v>1149</v>
      </c>
      <c r="E2009" s="12">
        <v>137</v>
      </c>
      <c r="F2009" s="12">
        <v>1</v>
      </c>
      <c r="G2009" s="7">
        <v>1287</v>
      </c>
    </row>
    <row r="2010" spans="1:7" x14ac:dyDescent="0.25">
      <c r="A2010" s="2" t="s">
        <v>1</v>
      </c>
      <c r="B2010" s="11">
        <v>6412298</v>
      </c>
      <c r="C2010" s="11" t="s">
        <v>243</v>
      </c>
      <c r="D2010" s="3">
        <v>1150</v>
      </c>
      <c r="E2010" s="11">
        <v>137</v>
      </c>
      <c r="F2010" s="11">
        <v>1</v>
      </c>
      <c r="G2010" s="4">
        <v>1288</v>
      </c>
    </row>
    <row r="2011" spans="1:7" x14ac:dyDescent="0.25">
      <c r="A2011" s="5" t="s">
        <v>1</v>
      </c>
      <c r="B2011" s="12">
        <v>6413599</v>
      </c>
      <c r="C2011" s="12" t="s">
        <v>243</v>
      </c>
      <c r="D2011" s="6">
        <v>1150</v>
      </c>
      <c r="E2011" s="12">
        <v>141</v>
      </c>
      <c r="F2011" s="12">
        <v>1</v>
      </c>
      <c r="G2011" s="7">
        <v>1292</v>
      </c>
    </row>
    <row r="2012" spans="1:7" x14ac:dyDescent="0.25">
      <c r="A2012" s="2" t="s">
        <v>1</v>
      </c>
      <c r="B2012" s="11">
        <v>6414898</v>
      </c>
      <c r="C2012" s="11" t="s">
        <v>243</v>
      </c>
      <c r="D2012" s="3">
        <v>1150</v>
      </c>
      <c r="E2012" s="11">
        <v>138</v>
      </c>
      <c r="F2012" s="11">
        <v>1</v>
      </c>
      <c r="G2012" s="4">
        <v>1289</v>
      </c>
    </row>
    <row r="2013" spans="1:7" x14ac:dyDescent="0.25">
      <c r="A2013" s="5" t="s">
        <v>1</v>
      </c>
      <c r="B2013" s="12">
        <v>6416196</v>
      </c>
      <c r="C2013" s="12" t="s">
        <v>243</v>
      </c>
      <c r="D2013" s="6">
        <v>1151</v>
      </c>
      <c r="E2013" s="12">
        <v>138</v>
      </c>
      <c r="F2013" s="12">
        <v>1</v>
      </c>
      <c r="G2013" s="7">
        <v>1290</v>
      </c>
    </row>
    <row r="2014" spans="1:7" x14ac:dyDescent="0.25">
      <c r="A2014" s="2" t="s">
        <v>1</v>
      </c>
      <c r="B2014" s="11">
        <v>6417501</v>
      </c>
      <c r="C2014" s="11" t="s">
        <v>243</v>
      </c>
      <c r="D2014" s="3">
        <v>1153</v>
      </c>
      <c r="E2014" s="11">
        <v>141</v>
      </c>
      <c r="F2014" s="11">
        <v>1</v>
      </c>
      <c r="G2014" s="4">
        <v>1295</v>
      </c>
    </row>
    <row r="2015" spans="1:7" x14ac:dyDescent="0.25">
      <c r="A2015" s="5" t="s">
        <v>1</v>
      </c>
      <c r="B2015" s="12">
        <v>6418804</v>
      </c>
      <c r="C2015" s="12" t="s">
        <v>243</v>
      </c>
      <c r="D2015" s="6">
        <v>1153</v>
      </c>
      <c r="E2015" s="12">
        <v>140</v>
      </c>
      <c r="F2015" s="12">
        <v>1</v>
      </c>
      <c r="G2015" s="7">
        <v>1294</v>
      </c>
    </row>
    <row r="2016" spans="1:7" x14ac:dyDescent="0.25">
      <c r="A2016" s="2" t="s">
        <v>1</v>
      </c>
      <c r="B2016" s="11">
        <v>6420105</v>
      </c>
      <c r="C2016" s="11" t="s">
        <v>243</v>
      </c>
      <c r="D2016" s="3">
        <v>1153</v>
      </c>
      <c r="E2016" s="11">
        <v>138</v>
      </c>
      <c r="F2016" s="11">
        <v>1</v>
      </c>
      <c r="G2016" s="4">
        <v>1292</v>
      </c>
    </row>
    <row r="2017" spans="1:7" x14ac:dyDescent="0.25">
      <c r="A2017" s="5" t="s">
        <v>1</v>
      </c>
      <c r="B2017" s="12">
        <v>6421404</v>
      </c>
      <c r="C2017" s="12" t="s">
        <v>243</v>
      </c>
      <c r="D2017" s="6">
        <v>1153</v>
      </c>
      <c r="E2017" s="12">
        <v>136</v>
      </c>
      <c r="F2017" s="12">
        <v>1</v>
      </c>
      <c r="G2017" s="7">
        <v>1290</v>
      </c>
    </row>
    <row r="2018" spans="1:7" x14ac:dyDescent="0.25">
      <c r="A2018" s="2" t="s">
        <v>1</v>
      </c>
      <c r="B2018" s="11">
        <v>6422703</v>
      </c>
      <c r="C2018" s="11" t="s">
        <v>243</v>
      </c>
      <c r="D2018" s="3">
        <v>1154</v>
      </c>
      <c r="E2018" s="11">
        <v>136</v>
      </c>
      <c r="F2018" s="11">
        <v>1</v>
      </c>
      <c r="G2018" s="4">
        <v>1291</v>
      </c>
    </row>
    <row r="2019" spans="1:7" x14ac:dyDescent="0.25">
      <c r="A2019" s="5" t="s">
        <v>1</v>
      </c>
      <c r="B2019" s="12">
        <v>6424006</v>
      </c>
      <c r="C2019" s="12" t="s">
        <v>243</v>
      </c>
      <c r="D2019" s="6">
        <v>1156</v>
      </c>
      <c r="E2019" s="12">
        <v>137</v>
      </c>
      <c r="F2019" s="12">
        <v>0</v>
      </c>
      <c r="G2019" s="7">
        <v>1293</v>
      </c>
    </row>
    <row r="2020" spans="1:7" x14ac:dyDescent="0.25">
      <c r="A2020" s="2" t="s">
        <v>1</v>
      </c>
      <c r="B2020" s="11">
        <v>6425322</v>
      </c>
      <c r="C2020" s="11" t="s">
        <v>243</v>
      </c>
      <c r="D2020" s="3">
        <v>1156</v>
      </c>
      <c r="E2020" s="11">
        <v>150</v>
      </c>
      <c r="F2020" s="11">
        <v>1</v>
      </c>
      <c r="G2020" s="4">
        <v>1307</v>
      </c>
    </row>
    <row r="2021" spans="1:7" x14ac:dyDescent="0.25">
      <c r="A2021" s="5" t="s">
        <v>1</v>
      </c>
      <c r="B2021" s="12">
        <v>6426629</v>
      </c>
      <c r="C2021" s="12" t="s">
        <v>243</v>
      </c>
      <c r="D2021" s="6">
        <v>1156</v>
      </c>
      <c r="E2021" s="12">
        <v>140</v>
      </c>
      <c r="F2021" s="12">
        <v>1</v>
      </c>
      <c r="G2021" s="7">
        <v>1297</v>
      </c>
    </row>
    <row r="2022" spans="1:7" x14ac:dyDescent="0.25">
      <c r="A2022" s="2" t="s">
        <v>1</v>
      </c>
      <c r="B2022" s="11">
        <v>6427933</v>
      </c>
      <c r="C2022" s="11" t="s">
        <v>243</v>
      </c>
      <c r="D2022" s="3">
        <v>1157</v>
      </c>
      <c r="E2022" s="11">
        <v>137</v>
      </c>
      <c r="F2022" s="11">
        <v>1</v>
      </c>
      <c r="G2022" s="4">
        <v>1295</v>
      </c>
    </row>
    <row r="2023" spans="1:7" x14ac:dyDescent="0.25">
      <c r="A2023" s="5" t="s">
        <v>1</v>
      </c>
      <c r="B2023" s="12">
        <v>6429247</v>
      </c>
      <c r="C2023" s="12" t="s">
        <v>243</v>
      </c>
      <c r="D2023" s="6">
        <v>1157</v>
      </c>
      <c r="E2023" s="12">
        <v>147</v>
      </c>
      <c r="F2023" s="12">
        <v>1</v>
      </c>
      <c r="G2023" s="7">
        <v>1305</v>
      </c>
    </row>
    <row r="2024" spans="1:7" x14ac:dyDescent="0.25">
      <c r="A2024" s="2" t="s">
        <v>1</v>
      </c>
      <c r="B2024" s="11">
        <v>6430558</v>
      </c>
      <c r="C2024" s="11" t="s">
        <v>243</v>
      </c>
      <c r="D2024" s="3">
        <v>1159</v>
      </c>
      <c r="E2024" s="11">
        <v>143</v>
      </c>
      <c r="F2024" s="11">
        <v>1</v>
      </c>
      <c r="G2024" s="4">
        <v>1303</v>
      </c>
    </row>
    <row r="2025" spans="1:7" x14ac:dyDescent="0.25">
      <c r="A2025" s="5" t="s">
        <v>1</v>
      </c>
      <c r="B2025" s="12">
        <v>6431864</v>
      </c>
      <c r="C2025" s="12" t="s">
        <v>243</v>
      </c>
      <c r="D2025" s="6">
        <v>1159</v>
      </c>
      <c r="E2025" s="12">
        <v>137</v>
      </c>
      <c r="F2025" s="12">
        <v>1</v>
      </c>
      <c r="G2025" s="7">
        <v>1297</v>
      </c>
    </row>
    <row r="2026" spans="1:7" x14ac:dyDescent="0.25">
      <c r="A2026" s="2" t="s">
        <v>1</v>
      </c>
      <c r="B2026" s="11">
        <v>6433171</v>
      </c>
      <c r="C2026" s="11" t="s">
        <v>243</v>
      </c>
      <c r="D2026" s="3">
        <v>1159</v>
      </c>
      <c r="E2026" s="11">
        <v>137</v>
      </c>
      <c r="F2026" s="11">
        <v>1</v>
      </c>
      <c r="G2026" s="4">
        <v>1297</v>
      </c>
    </row>
    <row r="2027" spans="1:7" x14ac:dyDescent="0.25">
      <c r="A2027" s="5" t="s">
        <v>1</v>
      </c>
      <c r="B2027" s="12">
        <v>6434480</v>
      </c>
      <c r="C2027" s="12" t="s">
        <v>243</v>
      </c>
      <c r="D2027" s="6">
        <v>1160</v>
      </c>
      <c r="E2027" s="12">
        <v>139</v>
      </c>
      <c r="F2027" s="12">
        <v>1</v>
      </c>
      <c r="G2027" s="7">
        <v>1300</v>
      </c>
    </row>
    <row r="2028" spans="1:7" x14ac:dyDescent="0.25">
      <c r="A2028" s="2" t="s">
        <v>1</v>
      </c>
      <c r="B2028" s="11">
        <v>6435787</v>
      </c>
      <c r="C2028" s="11" t="s">
        <v>243</v>
      </c>
      <c r="D2028" s="3">
        <v>1161</v>
      </c>
      <c r="E2028" s="11">
        <v>137</v>
      </c>
      <c r="F2028" s="11">
        <v>1</v>
      </c>
      <c r="G2028" s="4">
        <v>1299</v>
      </c>
    </row>
    <row r="2029" spans="1:7" x14ac:dyDescent="0.25">
      <c r="A2029" s="5" t="s">
        <v>1</v>
      </c>
      <c r="B2029" s="12">
        <v>6437097</v>
      </c>
      <c r="C2029" s="12" t="s">
        <v>243</v>
      </c>
      <c r="D2029" s="6">
        <v>1162</v>
      </c>
      <c r="E2029" s="12">
        <v>138</v>
      </c>
      <c r="F2029" s="12">
        <v>1</v>
      </c>
      <c r="G2029" s="7">
        <v>1301</v>
      </c>
    </row>
    <row r="2030" spans="1:7" x14ac:dyDescent="0.25">
      <c r="A2030" s="2" t="s">
        <v>1</v>
      </c>
      <c r="B2030" s="11">
        <v>6438410</v>
      </c>
      <c r="C2030" s="11" t="s">
        <v>243</v>
      </c>
      <c r="D2030" s="3">
        <v>1162</v>
      </c>
      <c r="E2030" s="11">
        <v>140</v>
      </c>
      <c r="F2030" s="11">
        <v>1</v>
      </c>
      <c r="G2030" s="4">
        <v>1303</v>
      </c>
    </row>
    <row r="2031" spans="1:7" x14ac:dyDescent="0.25">
      <c r="A2031" s="5" t="s">
        <v>1</v>
      </c>
      <c r="B2031" s="12">
        <v>6439722</v>
      </c>
      <c r="C2031" s="12" t="s">
        <v>243</v>
      </c>
      <c r="D2031" s="6">
        <v>1163</v>
      </c>
      <c r="E2031" s="12">
        <v>140</v>
      </c>
      <c r="F2031" s="12">
        <v>1</v>
      </c>
      <c r="G2031" s="7">
        <v>1304</v>
      </c>
    </row>
    <row r="2032" spans="1:7" x14ac:dyDescent="0.25">
      <c r="A2032" s="2" t="s">
        <v>1</v>
      </c>
      <c r="B2032" s="11">
        <v>6441032</v>
      </c>
      <c r="C2032" s="11" t="s">
        <v>243</v>
      </c>
      <c r="D2032" s="3">
        <v>1163</v>
      </c>
      <c r="E2032" s="11">
        <v>136</v>
      </c>
      <c r="F2032" s="11">
        <v>1</v>
      </c>
      <c r="G2032" s="4">
        <v>1300</v>
      </c>
    </row>
    <row r="2033" spans="1:7" x14ac:dyDescent="0.25">
      <c r="A2033" s="5" t="s">
        <v>1</v>
      </c>
      <c r="B2033" s="12">
        <v>6442345</v>
      </c>
      <c r="C2033" s="12" t="s">
        <v>243</v>
      </c>
      <c r="D2033" s="6">
        <v>1164</v>
      </c>
      <c r="E2033" s="12">
        <v>139</v>
      </c>
      <c r="F2033" s="12">
        <v>1</v>
      </c>
      <c r="G2033" s="7">
        <v>1304</v>
      </c>
    </row>
    <row r="2034" spans="1:7" x14ac:dyDescent="0.25">
      <c r="A2034" s="2" t="s">
        <v>1</v>
      </c>
      <c r="B2034" s="11">
        <v>6443661</v>
      </c>
      <c r="C2034" s="11" t="s">
        <v>243</v>
      </c>
      <c r="D2034" s="3">
        <v>1166</v>
      </c>
      <c r="E2034" s="11">
        <v>140</v>
      </c>
      <c r="F2034" s="11">
        <v>1</v>
      </c>
      <c r="G2034" s="4">
        <v>1307</v>
      </c>
    </row>
    <row r="2035" spans="1:7" x14ac:dyDescent="0.25">
      <c r="A2035" s="5" t="s">
        <v>1</v>
      </c>
      <c r="B2035" s="12">
        <v>6444979</v>
      </c>
      <c r="C2035" s="12" t="s">
        <v>243</v>
      </c>
      <c r="D2035" s="6">
        <v>1166</v>
      </c>
      <c r="E2035" s="12">
        <v>142</v>
      </c>
      <c r="F2035" s="12">
        <v>1</v>
      </c>
      <c r="G2035" s="7">
        <v>1309</v>
      </c>
    </row>
    <row r="2036" spans="1:7" x14ac:dyDescent="0.25">
      <c r="A2036" s="2" t="s">
        <v>1</v>
      </c>
      <c r="B2036" s="11">
        <v>6446292</v>
      </c>
      <c r="C2036" s="11" t="s">
        <v>243</v>
      </c>
      <c r="D2036" s="3">
        <v>1166</v>
      </c>
      <c r="E2036" s="11">
        <v>137</v>
      </c>
      <c r="F2036" s="11">
        <v>1</v>
      </c>
      <c r="G2036" s="4">
        <v>1304</v>
      </c>
    </row>
    <row r="2037" spans="1:7" x14ac:dyDescent="0.25">
      <c r="A2037" s="5" t="s">
        <v>1</v>
      </c>
      <c r="B2037" s="12">
        <v>6447604</v>
      </c>
      <c r="C2037" s="12" t="s">
        <v>243</v>
      </c>
      <c r="D2037" s="6">
        <v>1166</v>
      </c>
      <c r="E2037" s="12">
        <v>137</v>
      </c>
      <c r="F2037" s="12">
        <v>1</v>
      </c>
      <c r="G2037" s="7">
        <v>1304</v>
      </c>
    </row>
    <row r="2038" spans="1:7" x14ac:dyDescent="0.25">
      <c r="A2038" s="2" t="s">
        <v>1</v>
      </c>
      <c r="B2038" s="11">
        <v>6509453</v>
      </c>
      <c r="C2038" s="11" t="s">
        <v>243</v>
      </c>
      <c r="D2038" s="3">
        <v>61701</v>
      </c>
      <c r="E2038" s="11">
        <v>137</v>
      </c>
      <c r="F2038" s="11">
        <v>1</v>
      </c>
      <c r="G2038" s="4">
        <v>61839</v>
      </c>
    </row>
    <row r="2039" spans="1:7" x14ac:dyDescent="0.25">
      <c r="A2039" s="5" t="s">
        <v>1</v>
      </c>
      <c r="B2039" s="12">
        <v>6510764</v>
      </c>
      <c r="C2039" s="12" t="s">
        <v>243</v>
      </c>
      <c r="D2039" s="6">
        <v>1165</v>
      </c>
      <c r="E2039" s="12">
        <v>135</v>
      </c>
      <c r="F2039" s="12">
        <v>1</v>
      </c>
      <c r="G2039" s="7">
        <v>1301</v>
      </c>
    </row>
    <row r="2040" spans="1:7" x14ac:dyDescent="0.25">
      <c r="A2040" s="2" t="s">
        <v>1</v>
      </c>
      <c r="B2040" s="11">
        <v>6512077</v>
      </c>
      <c r="C2040" s="11" t="s">
        <v>243</v>
      </c>
      <c r="D2040" s="3">
        <v>1166</v>
      </c>
      <c r="E2040" s="11">
        <v>138</v>
      </c>
      <c r="F2040" s="11">
        <v>1</v>
      </c>
      <c r="G2040" s="4">
        <v>1305</v>
      </c>
    </row>
    <row r="2041" spans="1:7" x14ac:dyDescent="0.25">
      <c r="A2041" s="5" t="s">
        <v>1</v>
      </c>
      <c r="B2041" s="12">
        <v>6513389</v>
      </c>
      <c r="C2041" s="12" t="s">
        <v>243</v>
      </c>
      <c r="D2041" s="6">
        <v>1166</v>
      </c>
      <c r="E2041" s="12">
        <v>136</v>
      </c>
      <c r="F2041" s="12">
        <v>1</v>
      </c>
      <c r="G2041" s="7">
        <v>1303</v>
      </c>
    </row>
    <row r="2042" spans="1:7" x14ac:dyDescent="0.25">
      <c r="A2042" s="2" t="s">
        <v>1</v>
      </c>
      <c r="B2042" s="11">
        <v>6514705</v>
      </c>
      <c r="C2042" s="11" t="s">
        <v>243</v>
      </c>
      <c r="D2042" s="3">
        <v>1166</v>
      </c>
      <c r="E2042" s="11">
        <v>139</v>
      </c>
      <c r="F2042" s="11">
        <v>1</v>
      </c>
      <c r="G2042" s="4">
        <v>1306</v>
      </c>
    </row>
    <row r="2043" spans="1:7" x14ac:dyDescent="0.25">
      <c r="A2043" s="5" t="s">
        <v>1</v>
      </c>
      <c r="B2043" s="12">
        <v>6516022</v>
      </c>
      <c r="C2043" s="12" t="s">
        <v>243</v>
      </c>
      <c r="D2043" s="6">
        <v>1167</v>
      </c>
      <c r="E2043" s="12">
        <v>140</v>
      </c>
      <c r="F2043" s="12">
        <v>1</v>
      </c>
      <c r="G2043" s="7">
        <v>1308</v>
      </c>
    </row>
    <row r="2044" spans="1:7" x14ac:dyDescent="0.25">
      <c r="A2044" s="2" t="s">
        <v>1</v>
      </c>
      <c r="B2044" s="11">
        <v>6517338</v>
      </c>
      <c r="C2044" s="11" t="s">
        <v>243</v>
      </c>
      <c r="D2044" s="3">
        <v>1169</v>
      </c>
      <c r="E2044" s="11">
        <v>138</v>
      </c>
      <c r="F2044" s="11">
        <v>1</v>
      </c>
      <c r="G2044" s="4">
        <v>1308</v>
      </c>
    </row>
    <row r="2045" spans="1:7" x14ac:dyDescent="0.25">
      <c r="A2045" s="5" t="s">
        <v>1</v>
      </c>
      <c r="B2045" s="12">
        <v>6518661</v>
      </c>
      <c r="C2045" s="12" t="s">
        <v>243</v>
      </c>
      <c r="D2045" s="6">
        <v>1169</v>
      </c>
      <c r="E2045" s="12">
        <v>143</v>
      </c>
      <c r="F2045" s="12">
        <v>1</v>
      </c>
      <c r="G2045" s="7">
        <v>1313</v>
      </c>
    </row>
    <row r="2046" spans="1:7" x14ac:dyDescent="0.25">
      <c r="A2046" s="2" t="s">
        <v>1</v>
      </c>
      <c r="B2046" s="11">
        <v>6519977</v>
      </c>
      <c r="C2046" s="11" t="s">
        <v>243</v>
      </c>
      <c r="D2046" s="3">
        <v>1170</v>
      </c>
      <c r="E2046" s="11">
        <v>136</v>
      </c>
      <c r="F2046" s="11">
        <v>1</v>
      </c>
      <c r="G2046" s="4">
        <v>1307</v>
      </c>
    </row>
    <row r="2047" spans="1:7" x14ac:dyDescent="0.25">
      <c r="A2047" s="5" t="s">
        <v>1</v>
      </c>
      <c r="B2047" s="12">
        <v>6521291</v>
      </c>
      <c r="C2047" s="12" t="s">
        <v>243</v>
      </c>
      <c r="D2047" s="6">
        <v>1170</v>
      </c>
      <c r="E2047" s="12">
        <v>135</v>
      </c>
      <c r="F2047" s="12">
        <v>1</v>
      </c>
      <c r="G2047" s="7">
        <v>1306</v>
      </c>
    </row>
    <row r="2048" spans="1:7" x14ac:dyDescent="0.25">
      <c r="A2048" s="2" t="s">
        <v>1</v>
      </c>
      <c r="B2048" s="11">
        <v>6522607</v>
      </c>
      <c r="C2048" s="11" t="s">
        <v>243</v>
      </c>
      <c r="D2048" s="3">
        <v>1169</v>
      </c>
      <c r="E2048" s="11">
        <v>137</v>
      </c>
      <c r="F2048" s="11">
        <v>1</v>
      </c>
      <c r="G2048" s="4">
        <v>1307</v>
      </c>
    </row>
    <row r="2049" spans="1:7" x14ac:dyDescent="0.25">
      <c r="A2049" s="5" t="s">
        <v>1</v>
      </c>
      <c r="B2049" s="12">
        <v>6523926</v>
      </c>
      <c r="C2049" s="12" t="s">
        <v>243</v>
      </c>
      <c r="D2049" s="6">
        <v>1172</v>
      </c>
      <c r="E2049" s="12">
        <v>136</v>
      </c>
      <c r="F2049" s="12">
        <v>1</v>
      </c>
      <c r="G2049" s="7">
        <v>1309</v>
      </c>
    </row>
    <row r="2050" spans="1:7" x14ac:dyDescent="0.25">
      <c r="A2050" s="2" t="s">
        <v>1</v>
      </c>
      <c r="B2050" s="11">
        <v>6525247</v>
      </c>
      <c r="C2050" s="11" t="s">
        <v>243</v>
      </c>
      <c r="D2050" s="3">
        <v>1172</v>
      </c>
      <c r="E2050" s="11">
        <v>139</v>
      </c>
      <c r="F2050" s="11">
        <v>1</v>
      </c>
      <c r="G2050" s="4">
        <v>1312</v>
      </c>
    </row>
    <row r="2051" spans="1:7" x14ac:dyDescent="0.25">
      <c r="A2051" s="5" t="s">
        <v>1</v>
      </c>
      <c r="B2051" s="12">
        <v>6526569</v>
      </c>
      <c r="C2051" s="12" t="s">
        <v>243</v>
      </c>
      <c r="D2051" s="6">
        <v>1172</v>
      </c>
      <c r="E2051" s="12">
        <v>140</v>
      </c>
      <c r="F2051" s="12">
        <v>1</v>
      </c>
      <c r="G2051" s="7">
        <v>1313</v>
      </c>
    </row>
    <row r="2052" spans="1:7" x14ac:dyDescent="0.25">
      <c r="A2052" s="2" t="s">
        <v>1</v>
      </c>
      <c r="B2052" s="11">
        <v>6527890</v>
      </c>
      <c r="C2052" s="11" t="s">
        <v>243</v>
      </c>
      <c r="D2052" s="3">
        <v>1172</v>
      </c>
      <c r="E2052" s="11">
        <v>138</v>
      </c>
      <c r="F2052" s="11">
        <v>1</v>
      </c>
      <c r="G2052" s="4">
        <v>1311</v>
      </c>
    </row>
    <row r="2053" spans="1:7" x14ac:dyDescent="0.25">
      <c r="A2053" s="5" t="s">
        <v>1</v>
      </c>
      <c r="B2053" s="12">
        <v>6529211</v>
      </c>
      <c r="C2053" s="12" t="s">
        <v>243</v>
      </c>
      <c r="D2053" s="6">
        <v>1173</v>
      </c>
      <c r="E2053" s="12">
        <v>138</v>
      </c>
      <c r="F2053" s="12">
        <v>1</v>
      </c>
      <c r="G2053" s="7">
        <v>1312</v>
      </c>
    </row>
    <row r="2054" spans="1:7" x14ac:dyDescent="0.25">
      <c r="A2054" s="2" t="s">
        <v>1</v>
      </c>
      <c r="B2054" s="11">
        <v>6530533</v>
      </c>
      <c r="C2054" s="11" t="s">
        <v>243</v>
      </c>
      <c r="D2054" s="3">
        <v>1175</v>
      </c>
      <c r="E2054" s="11">
        <v>138</v>
      </c>
      <c r="F2054" s="11">
        <v>1</v>
      </c>
      <c r="G2054" s="4">
        <v>1314</v>
      </c>
    </row>
    <row r="2055" spans="1:7" x14ac:dyDescent="0.25">
      <c r="A2055" s="5" t="s">
        <v>1</v>
      </c>
      <c r="B2055" s="12">
        <v>6531853</v>
      </c>
      <c r="C2055" s="12" t="s">
        <v>243</v>
      </c>
      <c r="D2055" s="6">
        <v>1175</v>
      </c>
      <c r="E2055" s="12">
        <v>134</v>
      </c>
      <c r="F2055" s="12">
        <v>1</v>
      </c>
      <c r="G2055" s="7">
        <v>1310</v>
      </c>
    </row>
    <row r="2056" spans="1:7" x14ac:dyDescent="0.25">
      <c r="A2056" s="2" t="s">
        <v>1</v>
      </c>
      <c r="B2056" s="11">
        <v>6533174</v>
      </c>
      <c r="C2056" s="11" t="s">
        <v>243</v>
      </c>
      <c r="D2056" s="3">
        <v>1176</v>
      </c>
      <c r="E2056" s="11">
        <v>135</v>
      </c>
      <c r="F2056" s="11">
        <v>1</v>
      </c>
      <c r="G2056" s="4">
        <v>1312</v>
      </c>
    </row>
    <row r="2057" spans="1:7" x14ac:dyDescent="0.25">
      <c r="A2057" s="5" t="s">
        <v>1</v>
      </c>
      <c r="B2057" s="12">
        <v>6534495</v>
      </c>
      <c r="C2057" s="12" t="s">
        <v>243</v>
      </c>
      <c r="D2057" s="6">
        <v>1176</v>
      </c>
      <c r="E2057" s="12">
        <v>136</v>
      </c>
      <c r="F2057" s="12">
        <v>1</v>
      </c>
      <c r="G2057" s="7">
        <v>1313</v>
      </c>
    </row>
    <row r="2058" spans="1:7" x14ac:dyDescent="0.25">
      <c r="A2058" s="2" t="s">
        <v>1</v>
      </c>
      <c r="B2058" s="11">
        <v>6535821</v>
      </c>
      <c r="C2058" s="11" t="s">
        <v>243</v>
      </c>
      <c r="D2058" s="3">
        <v>1176</v>
      </c>
      <c r="E2058" s="11">
        <v>140</v>
      </c>
      <c r="F2058" s="11">
        <v>1</v>
      </c>
      <c r="G2058" s="4">
        <v>1317</v>
      </c>
    </row>
    <row r="2059" spans="1:7" x14ac:dyDescent="0.25">
      <c r="A2059" s="5" t="s">
        <v>1</v>
      </c>
      <c r="B2059" s="12">
        <v>6537154</v>
      </c>
      <c r="C2059" s="12" t="s">
        <v>243</v>
      </c>
      <c r="D2059" s="6">
        <v>1178</v>
      </c>
      <c r="E2059" s="12">
        <v>144</v>
      </c>
      <c r="F2059" s="12">
        <v>1</v>
      </c>
      <c r="G2059" s="7">
        <v>1323</v>
      </c>
    </row>
    <row r="2060" spans="1:7" x14ac:dyDescent="0.25">
      <c r="A2060" s="2" t="s">
        <v>1</v>
      </c>
      <c r="B2060" s="11">
        <v>6538480</v>
      </c>
      <c r="C2060" s="11" t="s">
        <v>243</v>
      </c>
      <c r="D2060" s="3">
        <v>1178</v>
      </c>
      <c r="E2060" s="11">
        <v>137</v>
      </c>
      <c r="F2060" s="11">
        <v>1</v>
      </c>
      <c r="G2060" s="4">
        <v>1316</v>
      </c>
    </row>
    <row r="2061" spans="1:7" x14ac:dyDescent="0.25">
      <c r="A2061" s="5" t="s">
        <v>1</v>
      </c>
      <c r="B2061" s="12">
        <v>6539810</v>
      </c>
      <c r="C2061" s="12" t="s">
        <v>243</v>
      </c>
      <c r="D2061" s="6">
        <v>1179</v>
      </c>
      <c r="E2061" s="12">
        <v>142</v>
      </c>
      <c r="F2061" s="12">
        <v>1</v>
      </c>
      <c r="G2061" s="7">
        <v>1322</v>
      </c>
    </row>
    <row r="2062" spans="1:7" x14ac:dyDescent="0.25">
      <c r="A2062" s="2" t="s">
        <v>1</v>
      </c>
      <c r="B2062" s="11">
        <v>6541143</v>
      </c>
      <c r="C2062" s="11" t="s">
        <v>243</v>
      </c>
      <c r="D2062" s="3">
        <v>1179</v>
      </c>
      <c r="E2062" s="11">
        <v>143</v>
      </c>
      <c r="F2062" s="11">
        <v>1</v>
      </c>
      <c r="G2062" s="4">
        <v>1323</v>
      </c>
    </row>
    <row r="2063" spans="1:7" x14ac:dyDescent="0.25">
      <c r="A2063" s="5" t="s">
        <v>1</v>
      </c>
      <c r="B2063" s="12">
        <v>6542467</v>
      </c>
      <c r="C2063" s="12" t="s">
        <v>243</v>
      </c>
      <c r="D2063" s="6">
        <v>1179</v>
      </c>
      <c r="E2063" s="12">
        <v>135</v>
      </c>
      <c r="F2063" s="12">
        <v>1</v>
      </c>
      <c r="G2063" s="7">
        <v>1315</v>
      </c>
    </row>
    <row r="2064" spans="1:7" x14ac:dyDescent="0.25">
      <c r="A2064" s="2" t="s">
        <v>1</v>
      </c>
      <c r="B2064" s="11">
        <v>6543792</v>
      </c>
      <c r="C2064" s="11" t="s">
        <v>243</v>
      </c>
      <c r="D2064" s="3">
        <v>1182</v>
      </c>
      <c r="E2064" s="11">
        <v>133</v>
      </c>
      <c r="F2064" s="11">
        <v>1</v>
      </c>
      <c r="G2064" s="4">
        <v>1316</v>
      </c>
    </row>
    <row r="2065" spans="1:7" x14ac:dyDescent="0.25">
      <c r="A2065" s="5" t="s">
        <v>1</v>
      </c>
      <c r="B2065" s="12">
        <v>6545119</v>
      </c>
      <c r="C2065" s="12" t="s">
        <v>243</v>
      </c>
      <c r="D2065" s="6">
        <v>1182</v>
      </c>
      <c r="E2065" s="12">
        <v>136</v>
      </c>
      <c r="F2065" s="12">
        <v>1</v>
      </c>
      <c r="G2065" s="7">
        <v>1319</v>
      </c>
    </row>
    <row r="2066" spans="1:7" x14ac:dyDescent="0.25">
      <c r="A2066" s="2" t="s">
        <v>1</v>
      </c>
      <c r="B2066" s="11">
        <v>6546448</v>
      </c>
      <c r="C2066" s="11" t="s">
        <v>243</v>
      </c>
      <c r="D2066" s="3">
        <v>1182</v>
      </c>
      <c r="E2066" s="11">
        <v>136</v>
      </c>
      <c r="F2066" s="11">
        <v>1</v>
      </c>
      <c r="G2066" s="4">
        <v>1319</v>
      </c>
    </row>
    <row r="2067" spans="1:7" x14ac:dyDescent="0.25">
      <c r="A2067" s="5" t="s">
        <v>1</v>
      </c>
      <c r="B2067" s="12">
        <v>6547779</v>
      </c>
      <c r="C2067" s="12" t="s">
        <v>243</v>
      </c>
      <c r="D2067" s="6">
        <v>1182</v>
      </c>
      <c r="E2067" s="12">
        <v>139</v>
      </c>
      <c r="F2067" s="12">
        <v>1</v>
      </c>
      <c r="G2067" s="7">
        <v>1322</v>
      </c>
    </row>
    <row r="2068" spans="1:7" x14ac:dyDescent="0.25">
      <c r="A2068" s="2" t="s">
        <v>1</v>
      </c>
      <c r="B2068" s="11">
        <v>6549109</v>
      </c>
      <c r="C2068" s="11" t="s">
        <v>243</v>
      </c>
      <c r="D2068" s="3">
        <v>1183</v>
      </c>
      <c r="E2068" s="11">
        <v>137</v>
      </c>
      <c r="F2068" s="11">
        <v>1</v>
      </c>
      <c r="G2068" s="4">
        <v>1321</v>
      </c>
    </row>
    <row r="2069" spans="1:7" x14ac:dyDescent="0.25">
      <c r="A2069" s="5" t="s">
        <v>1</v>
      </c>
      <c r="B2069" s="12">
        <v>6550441</v>
      </c>
      <c r="C2069" s="12" t="s">
        <v>243</v>
      </c>
      <c r="D2069" s="6">
        <v>1185</v>
      </c>
      <c r="E2069" s="12">
        <v>137</v>
      </c>
      <c r="F2069" s="12">
        <v>1</v>
      </c>
      <c r="G2069" s="7">
        <v>1323</v>
      </c>
    </row>
    <row r="2070" spans="1:7" x14ac:dyDescent="0.25">
      <c r="A2070" s="2" t="s">
        <v>1</v>
      </c>
      <c r="B2070" s="11">
        <v>6551770</v>
      </c>
      <c r="C2070" s="11" t="s">
        <v>243</v>
      </c>
      <c r="D2070" s="3">
        <v>1185</v>
      </c>
      <c r="E2070" s="11">
        <v>134</v>
      </c>
      <c r="F2070" s="11">
        <v>1</v>
      </c>
      <c r="G2070" s="4">
        <v>1320</v>
      </c>
    </row>
    <row r="2071" spans="1:7" x14ac:dyDescent="0.25">
      <c r="A2071" s="5" t="s">
        <v>1</v>
      </c>
      <c r="B2071" s="12">
        <v>6553102</v>
      </c>
      <c r="C2071" s="12" t="s">
        <v>243</v>
      </c>
      <c r="D2071" s="6">
        <v>1185</v>
      </c>
      <c r="E2071" s="12">
        <v>137</v>
      </c>
      <c r="F2071" s="12">
        <v>1</v>
      </c>
      <c r="G2071" s="7">
        <v>1323</v>
      </c>
    </row>
    <row r="2072" spans="1:7" x14ac:dyDescent="0.25">
      <c r="A2072" s="2" t="s">
        <v>1</v>
      </c>
      <c r="B2072" s="11">
        <v>6554436</v>
      </c>
      <c r="C2072" s="11" t="s">
        <v>243</v>
      </c>
      <c r="D2072" s="3">
        <v>1186</v>
      </c>
      <c r="E2072" s="11">
        <v>138</v>
      </c>
      <c r="F2072" s="11">
        <v>1</v>
      </c>
      <c r="G2072" s="4">
        <v>1325</v>
      </c>
    </row>
    <row r="2073" spans="1:7" x14ac:dyDescent="0.25">
      <c r="A2073" s="5" t="s">
        <v>1</v>
      </c>
      <c r="B2073" s="12">
        <v>6555767</v>
      </c>
      <c r="C2073" s="12" t="s">
        <v>243</v>
      </c>
      <c r="D2073" s="6">
        <v>1186</v>
      </c>
      <c r="E2073" s="12">
        <v>136</v>
      </c>
      <c r="F2073" s="12">
        <v>1</v>
      </c>
      <c r="G2073" s="7">
        <v>1323</v>
      </c>
    </row>
    <row r="2074" spans="1:7" x14ac:dyDescent="0.25">
      <c r="A2074" s="2" t="s">
        <v>1</v>
      </c>
      <c r="B2074" s="11">
        <v>6557101</v>
      </c>
      <c r="C2074" s="11" t="s">
        <v>243</v>
      </c>
      <c r="D2074" s="3">
        <v>1188</v>
      </c>
      <c r="E2074" s="11">
        <v>135</v>
      </c>
      <c r="F2074" s="11">
        <v>1</v>
      </c>
      <c r="G2074" s="4">
        <v>1324</v>
      </c>
    </row>
    <row r="2075" spans="1:7" x14ac:dyDescent="0.25">
      <c r="A2075" s="5" t="s">
        <v>1</v>
      </c>
      <c r="B2075" s="12">
        <v>6558435</v>
      </c>
      <c r="C2075" s="12" t="s">
        <v>243</v>
      </c>
      <c r="D2075" s="6">
        <v>1188</v>
      </c>
      <c r="E2075" s="12">
        <v>136</v>
      </c>
      <c r="F2075" s="12">
        <v>1</v>
      </c>
      <c r="G2075" s="7">
        <v>1325</v>
      </c>
    </row>
    <row r="2076" spans="1:7" x14ac:dyDescent="0.25">
      <c r="A2076" s="2" t="s">
        <v>1</v>
      </c>
      <c r="B2076" s="11">
        <v>6559769</v>
      </c>
      <c r="C2076" s="11" t="s">
        <v>243</v>
      </c>
      <c r="D2076" s="3">
        <v>1188</v>
      </c>
      <c r="E2076" s="11">
        <v>137</v>
      </c>
      <c r="F2076" s="11">
        <v>1</v>
      </c>
      <c r="G2076" s="4">
        <v>1326</v>
      </c>
    </row>
    <row r="2077" spans="1:7" x14ac:dyDescent="0.25">
      <c r="A2077" s="5" t="s">
        <v>1</v>
      </c>
      <c r="B2077" s="12">
        <v>6561104</v>
      </c>
      <c r="C2077" s="12" t="s">
        <v>243</v>
      </c>
      <c r="D2077" s="6">
        <v>1188</v>
      </c>
      <c r="E2077" s="12">
        <v>137</v>
      </c>
      <c r="F2077" s="12">
        <v>1</v>
      </c>
      <c r="G2077" s="7">
        <v>1326</v>
      </c>
    </row>
    <row r="2078" spans="1:7" x14ac:dyDescent="0.25">
      <c r="A2078" s="2" t="s">
        <v>1</v>
      </c>
      <c r="B2078" s="11">
        <v>6562440</v>
      </c>
      <c r="C2078" s="11" t="s">
        <v>243</v>
      </c>
      <c r="D2078" s="3">
        <v>1189</v>
      </c>
      <c r="E2078" s="11">
        <v>136</v>
      </c>
      <c r="F2078" s="11">
        <v>1</v>
      </c>
      <c r="G2078" s="4">
        <v>1326</v>
      </c>
    </row>
    <row r="2079" spans="1:7" x14ac:dyDescent="0.25">
      <c r="A2079" s="5" t="s">
        <v>1</v>
      </c>
      <c r="B2079" s="12">
        <v>6563776</v>
      </c>
      <c r="C2079" s="12" t="s">
        <v>243</v>
      </c>
      <c r="D2079" s="6">
        <v>1192</v>
      </c>
      <c r="E2079" s="12">
        <v>134</v>
      </c>
      <c r="F2079" s="12">
        <v>1</v>
      </c>
      <c r="G2079" s="7">
        <v>1327</v>
      </c>
    </row>
    <row r="2080" spans="1:7" x14ac:dyDescent="0.25">
      <c r="A2080" s="2" t="s">
        <v>1</v>
      </c>
      <c r="B2080" s="11">
        <v>6565114</v>
      </c>
      <c r="C2080" s="11" t="s">
        <v>243</v>
      </c>
      <c r="D2080" s="3">
        <v>1192</v>
      </c>
      <c r="E2080" s="11">
        <v>136</v>
      </c>
      <c r="F2080" s="11">
        <v>1</v>
      </c>
      <c r="G2080" s="4">
        <v>1329</v>
      </c>
    </row>
    <row r="2081" spans="1:7" x14ac:dyDescent="0.25">
      <c r="A2081" s="5" t="s">
        <v>1</v>
      </c>
      <c r="B2081" s="12">
        <v>6566450</v>
      </c>
      <c r="C2081" s="12" t="s">
        <v>243</v>
      </c>
      <c r="D2081" s="6">
        <v>1192</v>
      </c>
      <c r="E2081" s="12">
        <v>135</v>
      </c>
      <c r="F2081" s="12">
        <v>1</v>
      </c>
      <c r="G2081" s="7">
        <v>1328</v>
      </c>
    </row>
    <row r="2082" spans="1:7" x14ac:dyDescent="0.25">
      <c r="A2082" s="2" t="s">
        <v>1</v>
      </c>
      <c r="B2082" s="11">
        <v>6567789</v>
      </c>
      <c r="C2082" s="11" t="s">
        <v>243</v>
      </c>
      <c r="D2082" s="3">
        <v>1191</v>
      </c>
      <c r="E2082" s="11">
        <v>138</v>
      </c>
      <c r="F2082" s="11">
        <v>1</v>
      </c>
      <c r="G2082" s="4">
        <v>1330</v>
      </c>
    </row>
    <row r="2083" spans="1:7" x14ac:dyDescent="0.25">
      <c r="A2083" s="5" t="s">
        <v>1</v>
      </c>
      <c r="B2083" s="12">
        <v>6569131</v>
      </c>
      <c r="C2083" s="12" t="s">
        <v>243</v>
      </c>
      <c r="D2083" s="6">
        <v>1192</v>
      </c>
      <c r="E2083" s="12">
        <v>140</v>
      </c>
      <c r="F2083" s="12">
        <v>1</v>
      </c>
      <c r="G2083" s="7">
        <v>1333</v>
      </c>
    </row>
    <row r="2084" spans="1:7" x14ac:dyDescent="0.25">
      <c r="A2084" s="2" t="s">
        <v>1</v>
      </c>
      <c r="B2084" s="11">
        <v>6570473</v>
      </c>
      <c r="C2084" s="11" t="s">
        <v>243</v>
      </c>
      <c r="D2084" s="3">
        <v>1194</v>
      </c>
      <c r="E2084" s="11">
        <v>137</v>
      </c>
      <c r="F2084" s="11">
        <v>1</v>
      </c>
      <c r="G2084" s="4">
        <v>1332</v>
      </c>
    </row>
    <row r="2085" spans="1:7" x14ac:dyDescent="0.25">
      <c r="A2085" s="5" t="s">
        <v>1</v>
      </c>
      <c r="B2085" s="12">
        <v>6571816</v>
      </c>
      <c r="C2085" s="12" t="s">
        <v>243</v>
      </c>
      <c r="D2085" s="6">
        <v>1194</v>
      </c>
      <c r="E2085" s="12">
        <v>139</v>
      </c>
      <c r="F2085" s="12">
        <v>1</v>
      </c>
      <c r="G2085" s="7">
        <v>1334</v>
      </c>
    </row>
    <row r="2086" spans="1:7" x14ac:dyDescent="0.25">
      <c r="A2086" s="2" t="s">
        <v>1</v>
      </c>
      <c r="B2086" s="11">
        <v>6573158</v>
      </c>
      <c r="C2086" s="11" t="s">
        <v>243</v>
      </c>
      <c r="D2086" s="3">
        <v>1194</v>
      </c>
      <c r="E2086" s="11">
        <v>138</v>
      </c>
      <c r="F2086" s="11">
        <v>1</v>
      </c>
      <c r="G2086" s="4">
        <v>1333</v>
      </c>
    </row>
    <row r="2087" spans="1:7" x14ac:dyDescent="0.25">
      <c r="A2087" s="5" t="s">
        <v>1</v>
      </c>
      <c r="B2087" s="12">
        <v>6574498</v>
      </c>
      <c r="C2087" s="12" t="s">
        <v>243</v>
      </c>
      <c r="D2087" s="6">
        <v>1194</v>
      </c>
      <c r="E2087" s="12">
        <v>135</v>
      </c>
      <c r="F2087" s="12">
        <v>1</v>
      </c>
      <c r="G2087" s="7">
        <v>1330</v>
      </c>
    </row>
    <row r="2088" spans="1:7" x14ac:dyDescent="0.25">
      <c r="A2088" s="2" t="s">
        <v>1</v>
      </c>
      <c r="B2088" s="11">
        <v>6636366</v>
      </c>
      <c r="C2088" s="11" t="s">
        <v>243</v>
      </c>
      <c r="D2088" s="3">
        <v>61722</v>
      </c>
      <c r="E2088" s="11">
        <v>136</v>
      </c>
      <c r="F2088" s="11">
        <v>1</v>
      </c>
      <c r="G2088" s="4">
        <v>61859</v>
      </c>
    </row>
    <row r="2089" spans="1:7" x14ac:dyDescent="0.25">
      <c r="A2089" s="5" t="s">
        <v>1</v>
      </c>
      <c r="B2089" s="12">
        <v>6637713</v>
      </c>
      <c r="C2089" s="12" t="s">
        <v>243</v>
      </c>
      <c r="D2089" s="6">
        <v>1194</v>
      </c>
      <c r="E2089" s="12">
        <v>143</v>
      </c>
      <c r="F2089" s="12">
        <v>1</v>
      </c>
      <c r="G2089" s="7">
        <v>1338</v>
      </c>
    </row>
    <row r="2090" spans="1:7" x14ac:dyDescent="0.25">
      <c r="A2090" s="2" t="s">
        <v>1</v>
      </c>
      <c r="B2090" s="11">
        <v>6639058</v>
      </c>
      <c r="C2090" s="11" t="s">
        <v>243</v>
      </c>
      <c r="D2090" s="3">
        <v>1194</v>
      </c>
      <c r="E2090" s="11">
        <v>140</v>
      </c>
      <c r="F2090" s="11">
        <v>1</v>
      </c>
      <c r="G2090" s="4">
        <v>1335</v>
      </c>
    </row>
    <row r="2091" spans="1:7" x14ac:dyDescent="0.25">
      <c r="A2091" s="5" t="s">
        <v>1</v>
      </c>
      <c r="B2091" s="12">
        <v>6640401</v>
      </c>
      <c r="C2091" s="12" t="s">
        <v>243</v>
      </c>
      <c r="D2091" s="6">
        <v>1195</v>
      </c>
      <c r="E2091" s="12">
        <v>138</v>
      </c>
      <c r="F2091" s="12">
        <v>1</v>
      </c>
      <c r="G2091" s="7">
        <v>1334</v>
      </c>
    </row>
    <row r="2092" spans="1:7" x14ac:dyDescent="0.25">
      <c r="A2092" s="2" t="s">
        <v>1</v>
      </c>
      <c r="B2092" s="11">
        <v>6641748</v>
      </c>
      <c r="C2092" s="11" t="s">
        <v>243</v>
      </c>
      <c r="D2092" s="3">
        <v>1195</v>
      </c>
      <c r="E2092" s="11">
        <v>142</v>
      </c>
      <c r="F2092" s="11">
        <v>1</v>
      </c>
      <c r="G2092" s="4">
        <v>1338</v>
      </c>
    </row>
    <row r="2093" spans="1:7" x14ac:dyDescent="0.25">
      <c r="A2093" s="5" t="s">
        <v>1</v>
      </c>
      <c r="B2093" s="12">
        <v>6643090</v>
      </c>
      <c r="C2093" s="12" t="s">
        <v>243</v>
      </c>
      <c r="D2093" s="6">
        <v>1196</v>
      </c>
      <c r="E2093" s="12">
        <v>136</v>
      </c>
      <c r="F2093" s="12">
        <v>1</v>
      </c>
      <c r="G2093" s="7">
        <v>1333</v>
      </c>
    </row>
    <row r="2094" spans="1:7" x14ac:dyDescent="0.25">
      <c r="A2094" s="2" t="s">
        <v>1</v>
      </c>
      <c r="B2094" s="11">
        <v>6644432</v>
      </c>
      <c r="C2094" s="11" t="s">
        <v>243</v>
      </c>
      <c r="D2094" s="3">
        <v>1198</v>
      </c>
      <c r="E2094" s="11">
        <v>135</v>
      </c>
      <c r="F2094" s="11">
        <v>1</v>
      </c>
      <c r="G2094" s="4">
        <v>1334</v>
      </c>
    </row>
    <row r="2095" spans="1:7" x14ac:dyDescent="0.25">
      <c r="A2095" s="5" t="s">
        <v>1</v>
      </c>
      <c r="B2095" s="12">
        <v>6645776</v>
      </c>
      <c r="C2095" s="12" t="s">
        <v>243</v>
      </c>
      <c r="D2095" s="6">
        <v>1198</v>
      </c>
      <c r="E2095" s="12">
        <v>135</v>
      </c>
      <c r="F2095" s="12">
        <v>1</v>
      </c>
      <c r="G2095" s="7">
        <v>1334</v>
      </c>
    </row>
    <row r="2096" spans="1:7" x14ac:dyDescent="0.25">
      <c r="A2096" s="2" t="s">
        <v>1</v>
      </c>
      <c r="B2096" s="11">
        <v>6647121</v>
      </c>
      <c r="C2096" s="11" t="s">
        <v>243</v>
      </c>
      <c r="D2096" s="3">
        <v>1198</v>
      </c>
      <c r="E2096" s="11">
        <v>138</v>
      </c>
      <c r="F2096" s="11">
        <v>1</v>
      </c>
      <c r="G2096" s="4">
        <v>1337</v>
      </c>
    </row>
    <row r="2097" spans="1:7" x14ac:dyDescent="0.25">
      <c r="A2097" s="5" t="s">
        <v>1</v>
      </c>
      <c r="B2097" s="12">
        <v>6648471</v>
      </c>
      <c r="C2097" s="12" t="s">
        <v>243</v>
      </c>
      <c r="D2097" s="6">
        <v>1198</v>
      </c>
      <c r="E2097" s="12">
        <v>142</v>
      </c>
      <c r="F2097" s="12">
        <v>1</v>
      </c>
      <c r="G2097" s="7">
        <v>1341</v>
      </c>
    </row>
    <row r="2098" spans="1:7" x14ac:dyDescent="0.25">
      <c r="A2098" s="2" t="s">
        <v>1</v>
      </c>
      <c r="B2098" s="11">
        <v>6649819</v>
      </c>
      <c r="C2098" s="11" t="s">
        <v>243</v>
      </c>
      <c r="D2098" s="3">
        <v>1198</v>
      </c>
      <c r="E2098" s="11">
        <v>139</v>
      </c>
      <c r="F2098" s="11">
        <v>1</v>
      </c>
      <c r="G2098" s="4">
        <v>1338</v>
      </c>
    </row>
    <row r="2099" spans="1:7" x14ac:dyDescent="0.25">
      <c r="A2099" s="5" t="s">
        <v>1</v>
      </c>
      <c r="B2099" s="12">
        <v>6651170</v>
      </c>
      <c r="C2099" s="12" t="s">
        <v>243</v>
      </c>
      <c r="D2099" s="6">
        <v>1201</v>
      </c>
      <c r="E2099" s="12">
        <v>141</v>
      </c>
      <c r="F2099" s="12">
        <v>1</v>
      </c>
      <c r="G2099" s="7">
        <v>1343</v>
      </c>
    </row>
    <row r="2100" spans="1:7" x14ac:dyDescent="0.25">
      <c r="A2100" s="2" t="s">
        <v>1</v>
      </c>
      <c r="B2100" s="11">
        <v>6652518</v>
      </c>
      <c r="C2100" s="11" t="s">
        <v>243</v>
      </c>
      <c r="D2100" s="3">
        <v>1201</v>
      </c>
      <c r="E2100" s="11">
        <v>136</v>
      </c>
      <c r="F2100" s="11">
        <v>1</v>
      </c>
      <c r="G2100" s="4">
        <v>1338</v>
      </c>
    </row>
    <row r="2101" spans="1:7" x14ac:dyDescent="0.25">
      <c r="A2101" s="5" t="s">
        <v>1</v>
      </c>
      <c r="B2101" s="12">
        <v>6653865</v>
      </c>
      <c r="C2101" s="12" t="s">
        <v>243</v>
      </c>
      <c r="D2101" s="6">
        <v>1202</v>
      </c>
      <c r="E2101" s="12">
        <v>135</v>
      </c>
      <c r="F2101" s="12">
        <v>1</v>
      </c>
      <c r="G2101" s="7">
        <v>1338</v>
      </c>
    </row>
    <row r="2102" spans="1:7" x14ac:dyDescent="0.25">
      <c r="A2102" s="2" t="s">
        <v>1</v>
      </c>
      <c r="B2102" s="11">
        <v>6655213</v>
      </c>
      <c r="C2102" s="11" t="s">
        <v>243</v>
      </c>
      <c r="D2102" s="3">
        <v>1202</v>
      </c>
      <c r="E2102" s="11">
        <v>136</v>
      </c>
      <c r="F2102" s="11">
        <v>1</v>
      </c>
      <c r="G2102" s="4">
        <v>1339</v>
      </c>
    </row>
    <row r="2103" spans="1:7" x14ac:dyDescent="0.25">
      <c r="A2103" s="5" t="s">
        <v>1</v>
      </c>
      <c r="B2103" s="12">
        <v>6656562</v>
      </c>
      <c r="C2103" s="12" t="s">
        <v>243</v>
      </c>
      <c r="D2103" s="6">
        <v>1202</v>
      </c>
      <c r="E2103" s="12">
        <v>138</v>
      </c>
      <c r="F2103" s="12">
        <v>1</v>
      </c>
      <c r="G2103" s="7">
        <v>1341</v>
      </c>
    </row>
    <row r="2104" spans="1:7" x14ac:dyDescent="0.25">
      <c r="A2104" s="2" t="s">
        <v>1</v>
      </c>
      <c r="B2104" s="11">
        <v>6657914</v>
      </c>
      <c r="C2104" s="11" t="s">
        <v>243</v>
      </c>
      <c r="D2104" s="3">
        <v>1204</v>
      </c>
      <c r="E2104" s="11">
        <v>137</v>
      </c>
      <c r="F2104" s="11">
        <v>1</v>
      </c>
      <c r="G2104" s="4">
        <v>1342</v>
      </c>
    </row>
    <row r="2105" spans="1:7" x14ac:dyDescent="0.25">
      <c r="A2105" s="5" t="s">
        <v>1</v>
      </c>
      <c r="B2105" s="12">
        <v>6659264</v>
      </c>
      <c r="C2105" s="12" t="s">
        <v>243</v>
      </c>
      <c r="D2105" s="6">
        <v>1204</v>
      </c>
      <c r="E2105" s="12">
        <v>137</v>
      </c>
      <c r="F2105" s="12">
        <v>1</v>
      </c>
      <c r="G2105" s="7">
        <v>1342</v>
      </c>
    </row>
    <row r="2106" spans="1:7" x14ac:dyDescent="0.25">
      <c r="A2106" s="2" t="s">
        <v>1</v>
      </c>
      <c r="B2106" s="11">
        <v>6660615</v>
      </c>
      <c r="C2106" s="11" t="s">
        <v>243</v>
      </c>
      <c r="D2106" s="3">
        <v>1204</v>
      </c>
      <c r="E2106" s="11">
        <v>137</v>
      </c>
      <c r="F2106" s="11">
        <v>0</v>
      </c>
      <c r="G2106" s="4">
        <v>1341</v>
      </c>
    </row>
    <row r="2107" spans="1:7" x14ac:dyDescent="0.25">
      <c r="A2107" s="5" t="s">
        <v>1</v>
      </c>
      <c r="B2107" s="12">
        <v>6661966</v>
      </c>
      <c r="C2107" s="12" t="s">
        <v>243</v>
      </c>
      <c r="D2107" s="6">
        <v>1204</v>
      </c>
      <c r="E2107" s="12">
        <v>137</v>
      </c>
      <c r="F2107" s="12">
        <v>1</v>
      </c>
      <c r="G2107" s="7">
        <v>1342</v>
      </c>
    </row>
    <row r="2108" spans="1:7" x14ac:dyDescent="0.25">
      <c r="A2108" s="2" t="s">
        <v>1</v>
      </c>
      <c r="B2108" s="11">
        <v>6663319</v>
      </c>
      <c r="C2108" s="11" t="s">
        <v>243</v>
      </c>
      <c r="D2108" s="3">
        <v>1204</v>
      </c>
      <c r="E2108" s="11">
        <v>138</v>
      </c>
      <c r="F2108" s="11">
        <v>1</v>
      </c>
      <c r="G2108" s="4">
        <v>1343</v>
      </c>
    </row>
    <row r="2109" spans="1:7" x14ac:dyDescent="0.25">
      <c r="A2109" s="5" t="s">
        <v>1</v>
      </c>
      <c r="B2109" s="12">
        <v>6664673</v>
      </c>
      <c r="C2109" s="12" t="s">
        <v>243</v>
      </c>
      <c r="D2109" s="6">
        <v>1207</v>
      </c>
      <c r="E2109" s="12">
        <v>137</v>
      </c>
      <c r="F2109" s="12">
        <v>1</v>
      </c>
      <c r="G2109" s="7">
        <v>1345</v>
      </c>
    </row>
    <row r="2110" spans="1:7" x14ac:dyDescent="0.25">
      <c r="A2110" s="2" t="s">
        <v>1</v>
      </c>
      <c r="B2110" s="11">
        <v>6666027</v>
      </c>
      <c r="C2110" s="11" t="s">
        <v>243</v>
      </c>
      <c r="D2110" s="3">
        <v>1207</v>
      </c>
      <c r="E2110" s="11">
        <v>137</v>
      </c>
      <c r="F2110" s="11">
        <v>1</v>
      </c>
      <c r="G2110" s="4">
        <v>1345</v>
      </c>
    </row>
    <row r="2111" spans="1:7" x14ac:dyDescent="0.25">
      <c r="A2111" s="5" t="s">
        <v>1</v>
      </c>
      <c r="B2111" s="12">
        <v>6667379</v>
      </c>
      <c r="C2111" s="12" t="s">
        <v>243</v>
      </c>
      <c r="D2111" s="6">
        <v>1208</v>
      </c>
      <c r="E2111" s="12">
        <v>135</v>
      </c>
      <c r="F2111" s="12">
        <v>1</v>
      </c>
      <c r="G2111" s="7">
        <v>1344</v>
      </c>
    </row>
    <row r="2112" spans="1:7" x14ac:dyDescent="0.25">
      <c r="A2112" s="2" t="s">
        <v>1</v>
      </c>
      <c r="B2112" s="11">
        <v>6668741</v>
      </c>
      <c r="C2112" s="11" t="s">
        <v>243</v>
      </c>
      <c r="D2112" s="3">
        <v>1207</v>
      </c>
      <c r="E2112" s="11">
        <v>144</v>
      </c>
      <c r="F2112" s="11">
        <v>1</v>
      </c>
      <c r="G2112" s="4">
        <v>1352</v>
      </c>
    </row>
    <row r="2113" spans="1:7" x14ac:dyDescent="0.25">
      <c r="A2113" s="5" t="s">
        <v>1</v>
      </c>
      <c r="B2113" s="12">
        <v>6670100</v>
      </c>
      <c r="C2113" s="12" t="s">
        <v>243</v>
      </c>
      <c r="D2113" s="6">
        <v>1208</v>
      </c>
      <c r="E2113" s="12">
        <v>141</v>
      </c>
      <c r="F2113" s="12">
        <v>1</v>
      </c>
      <c r="G2113" s="7">
        <v>1350</v>
      </c>
    </row>
    <row r="2114" spans="1:7" x14ac:dyDescent="0.25">
      <c r="A2114" s="2" t="s">
        <v>1</v>
      </c>
      <c r="B2114" s="11">
        <v>6671470</v>
      </c>
      <c r="C2114" s="11" t="s">
        <v>243</v>
      </c>
      <c r="D2114" s="3">
        <v>1210</v>
      </c>
      <c r="E2114" s="11">
        <v>150</v>
      </c>
      <c r="F2114" s="11">
        <v>1</v>
      </c>
      <c r="G2114" s="4">
        <v>1361</v>
      </c>
    </row>
    <row r="2115" spans="1:7" x14ac:dyDescent="0.25">
      <c r="A2115" s="5" t="s">
        <v>1</v>
      </c>
      <c r="B2115" s="12">
        <v>6672828</v>
      </c>
      <c r="C2115" s="12" t="s">
        <v>243</v>
      </c>
      <c r="D2115" s="6">
        <v>1211</v>
      </c>
      <c r="E2115" s="12">
        <v>138</v>
      </c>
      <c r="F2115" s="12">
        <v>1</v>
      </c>
      <c r="G2115" s="7">
        <v>1350</v>
      </c>
    </row>
    <row r="2116" spans="1:7" x14ac:dyDescent="0.25">
      <c r="A2116" s="2" t="s">
        <v>1</v>
      </c>
      <c r="B2116" s="11">
        <v>6674193</v>
      </c>
      <c r="C2116" s="11" t="s">
        <v>243</v>
      </c>
      <c r="D2116" s="3">
        <v>1211</v>
      </c>
      <c r="E2116" s="11">
        <v>143</v>
      </c>
      <c r="F2116" s="11">
        <v>1</v>
      </c>
      <c r="G2116" s="4">
        <v>1355</v>
      </c>
    </row>
    <row r="2117" spans="1:7" x14ac:dyDescent="0.25">
      <c r="A2117" s="5" t="s">
        <v>1</v>
      </c>
      <c r="B2117" s="12">
        <v>6675551</v>
      </c>
      <c r="C2117" s="12" t="s">
        <v>243</v>
      </c>
      <c r="D2117" s="6">
        <v>1211</v>
      </c>
      <c r="E2117" s="12">
        <v>138</v>
      </c>
      <c r="F2117" s="12">
        <v>1</v>
      </c>
      <c r="G2117" s="7">
        <v>1350</v>
      </c>
    </row>
    <row r="2118" spans="1:7" x14ac:dyDescent="0.25">
      <c r="A2118" s="2" t="s">
        <v>1</v>
      </c>
      <c r="B2118" s="11">
        <v>6676909</v>
      </c>
      <c r="C2118" s="11" t="s">
        <v>243</v>
      </c>
      <c r="D2118" s="3">
        <v>1211</v>
      </c>
      <c r="E2118" s="11">
        <v>137</v>
      </c>
      <c r="F2118" s="11">
        <v>1</v>
      </c>
      <c r="G2118" s="4">
        <v>1349</v>
      </c>
    </row>
    <row r="2119" spans="1:7" x14ac:dyDescent="0.25">
      <c r="A2119" s="5" t="s">
        <v>1</v>
      </c>
      <c r="B2119" s="12">
        <v>6678267</v>
      </c>
      <c r="C2119" s="12" t="s">
        <v>243</v>
      </c>
      <c r="D2119" s="6">
        <v>1213</v>
      </c>
      <c r="E2119" s="12">
        <v>134</v>
      </c>
      <c r="F2119" s="12">
        <v>1</v>
      </c>
      <c r="G2119" s="7">
        <v>1348</v>
      </c>
    </row>
    <row r="2120" spans="1:7" x14ac:dyDescent="0.25">
      <c r="A2120" s="2" t="s">
        <v>1</v>
      </c>
      <c r="B2120" s="11">
        <v>6679631</v>
      </c>
      <c r="C2120" s="11" t="s">
        <v>243</v>
      </c>
      <c r="D2120" s="3">
        <v>1214</v>
      </c>
      <c r="E2120" s="11">
        <v>140</v>
      </c>
      <c r="F2120" s="11">
        <v>1</v>
      </c>
      <c r="G2120" s="4">
        <v>1355</v>
      </c>
    </row>
    <row r="2121" spans="1:7" x14ac:dyDescent="0.25">
      <c r="A2121" s="5" t="s">
        <v>1</v>
      </c>
      <c r="B2121" s="12">
        <v>6680994</v>
      </c>
      <c r="C2121" s="12" t="s">
        <v>243</v>
      </c>
      <c r="D2121" s="6">
        <v>1214</v>
      </c>
      <c r="E2121" s="12">
        <v>139</v>
      </c>
      <c r="F2121" s="12">
        <v>1</v>
      </c>
      <c r="G2121" s="7">
        <v>1354</v>
      </c>
    </row>
    <row r="2122" spans="1:7" x14ac:dyDescent="0.25">
      <c r="A2122" s="2" t="s">
        <v>1</v>
      </c>
      <c r="B2122" s="11">
        <v>6682356</v>
      </c>
      <c r="C2122" s="11" t="s">
        <v>243</v>
      </c>
      <c r="D2122" s="3">
        <v>1214</v>
      </c>
      <c r="E2122" s="11">
        <v>139</v>
      </c>
      <c r="F2122" s="11">
        <v>1</v>
      </c>
      <c r="G2122" s="4">
        <v>1354</v>
      </c>
    </row>
    <row r="2123" spans="1:7" x14ac:dyDescent="0.25">
      <c r="A2123" s="5" t="s">
        <v>1</v>
      </c>
      <c r="B2123" s="12">
        <v>6683721</v>
      </c>
      <c r="C2123" s="12" t="s">
        <v>243</v>
      </c>
      <c r="D2123" s="6">
        <v>1214</v>
      </c>
      <c r="E2123" s="12">
        <v>141</v>
      </c>
      <c r="F2123" s="12">
        <v>1</v>
      </c>
      <c r="G2123" s="7">
        <v>1356</v>
      </c>
    </row>
    <row r="2124" spans="1:7" x14ac:dyDescent="0.25">
      <c r="A2124" s="2" t="s">
        <v>1</v>
      </c>
      <c r="B2124" s="11">
        <v>6685086</v>
      </c>
      <c r="C2124" s="11" t="s">
        <v>243</v>
      </c>
      <c r="D2124" s="3">
        <v>1217</v>
      </c>
      <c r="E2124" s="11">
        <v>137</v>
      </c>
      <c r="F2124" s="11">
        <v>1</v>
      </c>
      <c r="G2124" s="4">
        <v>1355</v>
      </c>
    </row>
    <row r="2125" spans="1:7" x14ac:dyDescent="0.25">
      <c r="A2125" s="5" t="s">
        <v>1</v>
      </c>
      <c r="B2125" s="12">
        <v>6686453</v>
      </c>
      <c r="C2125" s="12" t="s">
        <v>243</v>
      </c>
      <c r="D2125" s="6">
        <v>1218</v>
      </c>
      <c r="E2125" s="12">
        <v>140</v>
      </c>
      <c r="F2125" s="12">
        <v>1</v>
      </c>
      <c r="G2125" s="7">
        <v>1359</v>
      </c>
    </row>
    <row r="2126" spans="1:7" x14ac:dyDescent="0.25">
      <c r="A2126" s="2" t="s">
        <v>1</v>
      </c>
      <c r="B2126" s="11">
        <v>6687816</v>
      </c>
      <c r="C2126" s="11" t="s">
        <v>243</v>
      </c>
      <c r="D2126" s="3">
        <v>1217</v>
      </c>
      <c r="E2126" s="11">
        <v>135</v>
      </c>
      <c r="F2126" s="11">
        <v>1</v>
      </c>
      <c r="G2126" s="4">
        <v>1353</v>
      </c>
    </row>
    <row r="2127" spans="1:7" x14ac:dyDescent="0.25">
      <c r="A2127" s="5" t="s">
        <v>1</v>
      </c>
      <c r="B2127" s="12">
        <v>6689181</v>
      </c>
      <c r="C2127" s="12" t="s">
        <v>243</v>
      </c>
      <c r="D2127" s="6">
        <v>1218</v>
      </c>
      <c r="E2127" s="12">
        <v>137</v>
      </c>
      <c r="F2127" s="12">
        <v>1</v>
      </c>
      <c r="G2127" s="7">
        <v>1356</v>
      </c>
    </row>
    <row r="2128" spans="1:7" x14ac:dyDescent="0.25">
      <c r="A2128" s="2" t="s">
        <v>1</v>
      </c>
      <c r="B2128" s="11">
        <v>6690545</v>
      </c>
      <c r="C2128" s="11" t="s">
        <v>243</v>
      </c>
      <c r="D2128" s="3">
        <v>1218</v>
      </c>
      <c r="E2128" s="11">
        <v>136</v>
      </c>
      <c r="F2128" s="11">
        <v>1</v>
      </c>
      <c r="G2128" s="4">
        <v>1355</v>
      </c>
    </row>
    <row r="2129" spans="1:7" x14ac:dyDescent="0.25">
      <c r="A2129" s="5" t="s">
        <v>1</v>
      </c>
      <c r="B2129" s="12">
        <v>6691912</v>
      </c>
      <c r="C2129" s="12" t="s">
        <v>243</v>
      </c>
      <c r="D2129" s="6">
        <v>1220</v>
      </c>
      <c r="E2129" s="12">
        <v>138</v>
      </c>
      <c r="F2129" s="12">
        <v>1</v>
      </c>
      <c r="G2129" s="7">
        <v>1359</v>
      </c>
    </row>
    <row r="2130" spans="1:7" x14ac:dyDescent="0.25">
      <c r="A2130" s="2" t="s">
        <v>1</v>
      </c>
      <c r="B2130" s="11">
        <v>6693284</v>
      </c>
      <c r="C2130" s="11" t="s">
        <v>243</v>
      </c>
      <c r="D2130" s="3">
        <v>1220</v>
      </c>
      <c r="E2130" s="11">
        <v>142</v>
      </c>
      <c r="F2130" s="11">
        <v>1</v>
      </c>
      <c r="G2130" s="4">
        <v>1363</v>
      </c>
    </row>
    <row r="2131" spans="1:7" x14ac:dyDescent="0.25">
      <c r="A2131" s="5" t="s">
        <v>1</v>
      </c>
      <c r="B2131" s="12">
        <v>6694662</v>
      </c>
      <c r="C2131" s="12" t="s">
        <v>243</v>
      </c>
      <c r="D2131" s="6">
        <v>1220</v>
      </c>
      <c r="E2131" s="12">
        <v>147</v>
      </c>
      <c r="F2131" s="12">
        <v>1</v>
      </c>
      <c r="G2131" s="7">
        <v>1368</v>
      </c>
    </row>
    <row r="2132" spans="1:7" x14ac:dyDescent="0.25">
      <c r="A2132" s="2" t="s">
        <v>1</v>
      </c>
      <c r="B2132" s="11">
        <v>6696033</v>
      </c>
      <c r="C2132" s="11" t="s">
        <v>243</v>
      </c>
      <c r="D2132" s="3">
        <v>1221</v>
      </c>
      <c r="E2132" s="11">
        <v>141</v>
      </c>
      <c r="F2132" s="11">
        <v>0</v>
      </c>
      <c r="G2132" s="4">
        <v>1362</v>
      </c>
    </row>
    <row r="2133" spans="1:7" x14ac:dyDescent="0.25">
      <c r="A2133" s="5" t="s">
        <v>1</v>
      </c>
      <c r="B2133" s="12">
        <v>6697402</v>
      </c>
      <c r="C2133" s="12" t="s">
        <v>243</v>
      </c>
      <c r="D2133" s="6">
        <v>1221</v>
      </c>
      <c r="E2133" s="12">
        <v>137</v>
      </c>
      <c r="F2133" s="12">
        <v>1</v>
      </c>
      <c r="G2133" s="7">
        <v>1359</v>
      </c>
    </row>
    <row r="2134" spans="1:7" x14ac:dyDescent="0.25">
      <c r="A2134" s="2" t="s">
        <v>1</v>
      </c>
      <c r="B2134" s="11">
        <v>6698771</v>
      </c>
      <c r="C2134" s="11" t="s">
        <v>243</v>
      </c>
      <c r="D2134" s="3">
        <v>1223</v>
      </c>
      <c r="E2134" s="11">
        <v>136</v>
      </c>
      <c r="F2134" s="11">
        <v>1</v>
      </c>
      <c r="G2134" s="4">
        <v>1360</v>
      </c>
    </row>
    <row r="2135" spans="1:7" x14ac:dyDescent="0.25">
      <c r="A2135" s="5" t="s">
        <v>1</v>
      </c>
      <c r="B2135" s="12">
        <v>6700140</v>
      </c>
      <c r="C2135" s="12" t="s">
        <v>243</v>
      </c>
      <c r="D2135" s="6">
        <v>1223</v>
      </c>
      <c r="E2135" s="12">
        <v>136</v>
      </c>
      <c r="F2135" s="12">
        <v>1</v>
      </c>
      <c r="G2135" s="7">
        <v>1360</v>
      </c>
    </row>
    <row r="2136" spans="1:7" x14ac:dyDescent="0.25">
      <c r="A2136" s="2" t="s">
        <v>1</v>
      </c>
      <c r="B2136" s="11">
        <v>6701511</v>
      </c>
      <c r="C2136" s="11" t="s">
        <v>243</v>
      </c>
      <c r="D2136" s="3">
        <v>1224</v>
      </c>
      <c r="E2136" s="11">
        <v>138</v>
      </c>
      <c r="F2136" s="11">
        <v>1</v>
      </c>
      <c r="G2136" s="4">
        <v>1363</v>
      </c>
    </row>
    <row r="2137" spans="1:7" x14ac:dyDescent="0.25">
      <c r="A2137" s="5" t="s">
        <v>1</v>
      </c>
      <c r="B2137" s="12">
        <v>6702887</v>
      </c>
      <c r="C2137" s="12" t="s">
        <v>243</v>
      </c>
      <c r="D2137" s="6">
        <v>1224</v>
      </c>
      <c r="E2137" s="12">
        <v>141</v>
      </c>
      <c r="F2137" s="12">
        <v>1</v>
      </c>
      <c r="G2137" s="7">
        <v>1366</v>
      </c>
    </row>
    <row r="2138" spans="1:7" x14ac:dyDescent="0.25">
      <c r="A2138" s="2" t="s">
        <v>1</v>
      </c>
      <c r="B2138" s="11">
        <v>6764791</v>
      </c>
      <c r="C2138" s="11" t="s">
        <v>243</v>
      </c>
      <c r="D2138" s="3">
        <v>61757</v>
      </c>
      <c r="E2138" s="11">
        <v>137</v>
      </c>
      <c r="F2138" s="11">
        <v>1</v>
      </c>
      <c r="G2138" s="4">
        <v>61895</v>
      </c>
    </row>
    <row r="2139" spans="1:7" x14ac:dyDescent="0.25">
      <c r="A2139" s="5" t="s">
        <v>1</v>
      </c>
      <c r="B2139" s="12">
        <v>6766164</v>
      </c>
      <c r="C2139" s="12" t="s">
        <v>243</v>
      </c>
      <c r="D2139" s="6">
        <v>1224</v>
      </c>
      <c r="E2139" s="12">
        <v>139</v>
      </c>
      <c r="F2139" s="12">
        <v>1</v>
      </c>
      <c r="G2139" s="7">
        <v>1364</v>
      </c>
    </row>
    <row r="2140" spans="1:7" x14ac:dyDescent="0.25">
      <c r="A2140" s="2" t="s">
        <v>1</v>
      </c>
      <c r="B2140" s="11">
        <v>6767536</v>
      </c>
      <c r="C2140" s="11" t="s">
        <v>243</v>
      </c>
      <c r="D2140" s="3">
        <v>1224</v>
      </c>
      <c r="E2140" s="11">
        <v>138</v>
      </c>
      <c r="F2140" s="11">
        <v>1</v>
      </c>
      <c r="G2140" s="4">
        <v>1363</v>
      </c>
    </row>
    <row r="2141" spans="1:7" x14ac:dyDescent="0.25">
      <c r="A2141" s="5" t="s">
        <v>1</v>
      </c>
      <c r="B2141" s="12">
        <v>6768905</v>
      </c>
      <c r="C2141" s="12" t="s">
        <v>243</v>
      </c>
      <c r="D2141" s="6">
        <v>1224</v>
      </c>
      <c r="E2141" s="12">
        <v>136</v>
      </c>
      <c r="F2141" s="12">
        <v>1</v>
      </c>
      <c r="G2141" s="7">
        <v>1361</v>
      </c>
    </row>
    <row r="2142" spans="1:7" x14ac:dyDescent="0.25">
      <c r="A2142" s="2" t="s">
        <v>1</v>
      </c>
      <c r="B2142" s="11">
        <v>6770284</v>
      </c>
      <c r="C2142" s="11" t="s">
        <v>243</v>
      </c>
      <c r="D2142" s="3">
        <v>1224</v>
      </c>
      <c r="E2142" s="11">
        <v>144</v>
      </c>
      <c r="F2142" s="11">
        <v>1</v>
      </c>
      <c r="G2142" s="4">
        <v>1369</v>
      </c>
    </row>
    <row r="2143" spans="1:7" x14ac:dyDescent="0.25">
      <c r="A2143" s="5" t="s">
        <v>1</v>
      </c>
      <c r="B2143" s="12">
        <v>6771660</v>
      </c>
      <c r="C2143" s="12" t="s">
        <v>243</v>
      </c>
      <c r="D2143" s="6">
        <v>1224</v>
      </c>
      <c r="E2143" s="12">
        <v>143</v>
      </c>
      <c r="F2143" s="12">
        <v>1</v>
      </c>
      <c r="G2143" s="7">
        <v>1368</v>
      </c>
    </row>
    <row r="2144" spans="1:7" x14ac:dyDescent="0.25">
      <c r="A2144" s="2" t="s">
        <v>1</v>
      </c>
      <c r="B2144" s="11">
        <v>6773034</v>
      </c>
      <c r="C2144" s="11" t="s">
        <v>243</v>
      </c>
      <c r="D2144" s="3">
        <v>1226</v>
      </c>
      <c r="E2144" s="11">
        <v>138</v>
      </c>
      <c r="F2144" s="11">
        <v>1</v>
      </c>
      <c r="G2144" s="4">
        <v>1365</v>
      </c>
    </row>
    <row r="2145" spans="1:7" x14ac:dyDescent="0.25">
      <c r="A2145" s="5" t="s">
        <v>1</v>
      </c>
      <c r="B2145" s="12">
        <v>6774410</v>
      </c>
      <c r="C2145" s="12" t="s">
        <v>243</v>
      </c>
      <c r="D2145" s="6">
        <v>1227</v>
      </c>
      <c r="E2145" s="12">
        <v>139</v>
      </c>
      <c r="F2145" s="12">
        <v>1</v>
      </c>
      <c r="G2145" s="7">
        <v>1367</v>
      </c>
    </row>
    <row r="2146" spans="1:7" x14ac:dyDescent="0.25">
      <c r="A2146" s="2" t="s">
        <v>1</v>
      </c>
      <c r="B2146" s="11">
        <v>6775784</v>
      </c>
      <c r="C2146" s="11" t="s">
        <v>243</v>
      </c>
      <c r="D2146" s="3">
        <v>1227</v>
      </c>
      <c r="E2146" s="11">
        <v>136</v>
      </c>
      <c r="F2146" s="11">
        <v>1</v>
      </c>
      <c r="G2146" s="4">
        <v>1364</v>
      </c>
    </row>
    <row r="2147" spans="1:7" x14ac:dyDescent="0.25">
      <c r="A2147" s="5" t="s">
        <v>1</v>
      </c>
      <c r="B2147" s="12">
        <v>6777159</v>
      </c>
      <c r="C2147" s="12" t="s">
        <v>243</v>
      </c>
      <c r="D2147" s="6">
        <v>1227</v>
      </c>
      <c r="E2147" s="12">
        <v>139</v>
      </c>
      <c r="F2147" s="12">
        <v>1</v>
      </c>
      <c r="G2147" s="7">
        <v>1367</v>
      </c>
    </row>
    <row r="2148" spans="1:7" x14ac:dyDescent="0.25">
      <c r="A2148" s="2" t="s">
        <v>1</v>
      </c>
      <c r="B2148" s="11">
        <v>6778534</v>
      </c>
      <c r="C2148" s="11" t="s">
        <v>243</v>
      </c>
      <c r="D2148" s="3">
        <v>1227</v>
      </c>
      <c r="E2148" s="11">
        <v>137</v>
      </c>
      <c r="F2148" s="11">
        <v>1</v>
      </c>
      <c r="G2148" s="4">
        <v>1365</v>
      </c>
    </row>
    <row r="2149" spans="1:7" x14ac:dyDescent="0.25">
      <c r="A2149" s="5" t="s">
        <v>1</v>
      </c>
      <c r="B2149" s="12">
        <v>6779912</v>
      </c>
      <c r="C2149" s="12" t="s">
        <v>243</v>
      </c>
      <c r="D2149" s="6">
        <v>1230</v>
      </c>
      <c r="E2149" s="12">
        <v>138</v>
      </c>
      <c r="F2149" s="12">
        <v>1</v>
      </c>
      <c r="G2149" s="7">
        <v>1369</v>
      </c>
    </row>
    <row r="2150" spans="1:7" x14ac:dyDescent="0.25">
      <c r="A2150" s="2" t="s">
        <v>1</v>
      </c>
      <c r="B2150" s="11">
        <v>6781290</v>
      </c>
      <c r="C2150" s="11" t="s">
        <v>243</v>
      </c>
      <c r="D2150" s="3">
        <v>1230</v>
      </c>
      <c r="E2150" s="11">
        <v>138</v>
      </c>
      <c r="F2150" s="11">
        <v>1</v>
      </c>
      <c r="G2150" s="4">
        <v>1369</v>
      </c>
    </row>
    <row r="2151" spans="1:7" x14ac:dyDescent="0.25">
      <c r="A2151" s="5" t="s">
        <v>1</v>
      </c>
      <c r="B2151" s="12">
        <v>6782671</v>
      </c>
      <c r="C2151" s="12" t="s">
        <v>243</v>
      </c>
      <c r="D2151" s="6">
        <v>1230</v>
      </c>
      <c r="E2151" s="12">
        <v>142</v>
      </c>
      <c r="F2151" s="12">
        <v>1</v>
      </c>
      <c r="G2151" s="7">
        <v>1373</v>
      </c>
    </row>
    <row r="2152" spans="1:7" x14ac:dyDescent="0.25">
      <c r="A2152" s="2" t="s">
        <v>1</v>
      </c>
      <c r="B2152" s="11">
        <v>6784048</v>
      </c>
      <c r="C2152" s="11" t="s">
        <v>243</v>
      </c>
      <c r="D2152" s="3">
        <v>1230</v>
      </c>
      <c r="E2152" s="11">
        <v>136</v>
      </c>
      <c r="F2152" s="11">
        <v>1</v>
      </c>
      <c r="G2152" s="4">
        <v>1367</v>
      </c>
    </row>
    <row r="2153" spans="1:7" x14ac:dyDescent="0.25">
      <c r="A2153" s="5" t="s">
        <v>1</v>
      </c>
      <c r="B2153" s="12">
        <v>6785426</v>
      </c>
      <c r="C2153" s="12" t="s">
        <v>243</v>
      </c>
      <c r="D2153" s="6">
        <v>1231</v>
      </c>
      <c r="E2153" s="12">
        <v>138</v>
      </c>
      <c r="F2153" s="12">
        <v>1</v>
      </c>
      <c r="G2153" s="7">
        <v>1370</v>
      </c>
    </row>
    <row r="2154" spans="1:7" x14ac:dyDescent="0.25">
      <c r="A2154" s="2" t="s">
        <v>1</v>
      </c>
      <c r="B2154" s="11">
        <v>6786808</v>
      </c>
      <c r="C2154" s="11" t="s">
        <v>243</v>
      </c>
      <c r="D2154" s="3">
        <v>1232</v>
      </c>
      <c r="E2154" s="11">
        <v>140</v>
      </c>
      <c r="F2154" s="11">
        <v>1</v>
      </c>
      <c r="G2154" s="4">
        <v>1373</v>
      </c>
    </row>
    <row r="2155" spans="1:7" x14ac:dyDescent="0.25">
      <c r="A2155" s="5" t="s">
        <v>1</v>
      </c>
      <c r="B2155" s="12">
        <v>6788188</v>
      </c>
      <c r="C2155" s="12" t="s">
        <v>243</v>
      </c>
      <c r="D2155" s="6">
        <v>1233</v>
      </c>
      <c r="E2155" s="12">
        <v>136</v>
      </c>
      <c r="F2155" s="12">
        <v>1</v>
      </c>
      <c r="G2155" s="7">
        <v>1370</v>
      </c>
    </row>
    <row r="2156" spans="1:7" x14ac:dyDescent="0.25">
      <c r="A2156" s="2" t="s">
        <v>1</v>
      </c>
      <c r="B2156" s="11">
        <v>6789569</v>
      </c>
      <c r="C2156" s="11" t="s">
        <v>243</v>
      </c>
      <c r="D2156" s="3">
        <v>1233</v>
      </c>
      <c r="E2156" s="11">
        <v>139</v>
      </c>
      <c r="F2156" s="11">
        <v>1</v>
      </c>
      <c r="G2156" s="4">
        <v>1373</v>
      </c>
    </row>
    <row r="2157" spans="1:7" x14ac:dyDescent="0.25">
      <c r="A2157" s="5" t="s">
        <v>1</v>
      </c>
      <c r="B2157" s="12">
        <v>6790949</v>
      </c>
      <c r="C2157" s="12" t="s">
        <v>243</v>
      </c>
      <c r="D2157" s="6">
        <v>1233</v>
      </c>
      <c r="E2157" s="12">
        <v>137</v>
      </c>
      <c r="F2157" s="12">
        <v>1</v>
      </c>
      <c r="G2157" s="7">
        <v>1371</v>
      </c>
    </row>
    <row r="2158" spans="1:7" x14ac:dyDescent="0.25">
      <c r="A2158" s="2" t="s">
        <v>1</v>
      </c>
      <c r="B2158" s="11">
        <v>6792337</v>
      </c>
      <c r="C2158" s="11" t="s">
        <v>243</v>
      </c>
      <c r="D2158" s="3">
        <v>1233</v>
      </c>
      <c r="E2158" s="11">
        <v>145</v>
      </c>
      <c r="F2158" s="11">
        <v>1</v>
      </c>
      <c r="G2158" s="4">
        <v>1379</v>
      </c>
    </row>
    <row r="2159" spans="1:7" x14ac:dyDescent="0.25">
      <c r="A2159" s="5" t="s">
        <v>1</v>
      </c>
      <c r="B2159" s="12">
        <v>6793724</v>
      </c>
      <c r="C2159" s="12" t="s">
        <v>243</v>
      </c>
      <c r="D2159" s="6">
        <v>1236</v>
      </c>
      <c r="E2159" s="12">
        <v>140</v>
      </c>
      <c r="F2159" s="12">
        <v>1</v>
      </c>
      <c r="G2159" s="7">
        <v>1377</v>
      </c>
    </row>
    <row r="2160" spans="1:7" x14ac:dyDescent="0.25">
      <c r="A2160" s="2" t="s">
        <v>1</v>
      </c>
      <c r="B2160" s="11">
        <v>6795110</v>
      </c>
      <c r="C2160" s="11" t="s">
        <v>243</v>
      </c>
      <c r="D2160" s="3">
        <v>1236</v>
      </c>
      <c r="E2160" s="11">
        <v>140</v>
      </c>
      <c r="F2160" s="11">
        <v>0</v>
      </c>
      <c r="G2160" s="4">
        <v>1376</v>
      </c>
    </row>
    <row r="2161" spans="1:7" x14ac:dyDescent="0.25">
      <c r="A2161" s="5" t="s">
        <v>1</v>
      </c>
      <c r="B2161" s="12">
        <v>6796500</v>
      </c>
      <c r="C2161" s="12" t="s">
        <v>243</v>
      </c>
      <c r="D2161" s="6">
        <v>1236</v>
      </c>
      <c r="E2161" s="12">
        <v>143</v>
      </c>
      <c r="F2161" s="12">
        <v>1</v>
      </c>
      <c r="G2161" s="7">
        <v>1380</v>
      </c>
    </row>
    <row r="2162" spans="1:7" x14ac:dyDescent="0.25">
      <c r="A2162" s="2" t="s">
        <v>1</v>
      </c>
      <c r="B2162" s="11">
        <v>6797883</v>
      </c>
      <c r="C2162" s="11" t="s">
        <v>243</v>
      </c>
      <c r="D2162" s="3">
        <v>1237</v>
      </c>
      <c r="E2162" s="11">
        <v>136</v>
      </c>
      <c r="F2162" s="11">
        <v>1</v>
      </c>
      <c r="G2162" s="4">
        <v>1374</v>
      </c>
    </row>
    <row r="2163" spans="1:7" x14ac:dyDescent="0.25">
      <c r="A2163" s="5" t="s">
        <v>1</v>
      </c>
      <c r="B2163" s="12">
        <v>6799266</v>
      </c>
      <c r="C2163" s="12" t="s">
        <v>243</v>
      </c>
      <c r="D2163" s="6">
        <v>1237</v>
      </c>
      <c r="E2163" s="12">
        <v>137</v>
      </c>
      <c r="F2163" s="12">
        <v>1</v>
      </c>
      <c r="G2163" s="7">
        <v>1375</v>
      </c>
    </row>
    <row r="2164" spans="1:7" x14ac:dyDescent="0.25">
      <c r="A2164" s="2" t="s">
        <v>1</v>
      </c>
      <c r="B2164" s="11">
        <v>6800651</v>
      </c>
      <c r="C2164" s="11" t="s">
        <v>243</v>
      </c>
      <c r="D2164" s="3">
        <v>1239</v>
      </c>
      <c r="E2164" s="11">
        <v>135</v>
      </c>
      <c r="F2164" s="11">
        <v>1</v>
      </c>
      <c r="G2164" s="4">
        <v>1375</v>
      </c>
    </row>
    <row r="2165" spans="1:7" x14ac:dyDescent="0.25">
      <c r="A2165" s="5" t="s">
        <v>1</v>
      </c>
      <c r="B2165" s="12">
        <v>6802039</v>
      </c>
      <c r="C2165" s="12" t="s">
        <v>243</v>
      </c>
      <c r="D2165" s="6">
        <v>1239</v>
      </c>
      <c r="E2165" s="12">
        <v>140</v>
      </c>
      <c r="F2165" s="12">
        <v>1</v>
      </c>
      <c r="G2165" s="7">
        <v>1380</v>
      </c>
    </row>
    <row r="2166" spans="1:7" x14ac:dyDescent="0.25">
      <c r="A2166" s="2" t="s">
        <v>1</v>
      </c>
      <c r="B2166" s="11">
        <v>6803431</v>
      </c>
      <c r="C2166" s="11" t="s">
        <v>243</v>
      </c>
      <c r="D2166" s="3">
        <v>1239</v>
      </c>
      <c r="E2166" s="11">
        <v>142</v>
      </c>
      <c r="F2166" s="11">
        <v>1</v>
      </c>
      <c r="G2166" s="4">
        <v>1382</v>
      </c>
    </row>
    <row r="2167" spans="1:7" x14ac:dyDescent="0.25">
      <c r="A2167" s="5" t="s">
        <v>1</v>
      </c>
      <c r="B2167" s="12">
        <v>6804818</v>
      </c>
      <c r="C2167" s="12" t="s">
        <v>243</v>
      </c>
      <c r="D2167" s="6">
        <v>1240</v>
      </c>
      <c r="E2167" s="12">
        <v>138</v>
      </c>
      <c r="F2167" s="12">
        <v>1</v>
      </c>
      <c r="G2167" s="7">
        <v>1379</v>
      </c>
    </row>
    <row r="2168" spans="1:7" x14ac:dyDescent="0.25">
      <c r="A2168" s="2" t="s">
        <v>1</v>
      </c>
      <c r="B2168" s="11">
        <v>6806205</v>
      </c>
      <c r="C2168" s="11" t="s">
        <v>243</v>
      </c>
      <c r="D2168" s="3">
        <v>1240</v>
      </c>
      <c r="E2168" s="11">
        <v>136</v>
      </c>
      <c r="F2168" s="11">
        <v>1</v>
      </c>
      <c r="G2168" s="4">
        <v>1377</v>
      </c>
    </row>
    <row r="2169" spans="1:7" x14ac:dyDescent="0.25">
      <c r="A2169" s="5" t="s">
        <v>1</v>
      </c>
      <c r="B2169" s="12">
        <v>6807596</v>
      </c>
      <c r="C2169" s="12" t="s">
        <v>243</v>
      </c>
      <c r="D2169" s="6">
        <v>1243</v>
      </c>
      <c r="E2169" s="12">
        <v>139</v>
      </c>
      <c r="F2169" s="12">
        <v>1</v>
      </c>
      <c r="G2169" s="7">
        <v>1383</v>
      </c>
    </row>
    <row r="2170" spans="1:7" x14ac:dyDescent="0.25">
      <c r="A2170" s="2" t="s">
        <v>1</v>
      </c>
      <c r="B2170" s="11">
        <v>6808982</v>
      </c>
      <c r="C2170" s="11" t="s">
        <v>243</v>
      </c>
      <c r="D2170" s="3">
        <v>1242</v>
      </c>
      <c r="E2170" s="11">
        <v>133</v>
      </c>
      <c r="F2170" s="11">
        <v>1</v>
      </c>
      <c r="G2170" s="4">
        <v>1376</v>
      </c>
    </row>
    <row r="2171" spans="1:7" x14ac:dyDescent="0.25">
      <c r="A2171" s="5" t="s">
        <v>1</v>
      </c>
      <c r="B2171" s="12">
        <v>6810371</v>
      </c>
      <c r="C2171" s="12" t="s">
        <v>243</v>
      </c>
      <c r="D2171" s="6">
        <v>1243</v>
      </c>
      <c r="E2171" s="12">
        <v>137</v>
      </c>
      <c r="F2171" s="12">
        <v>1</v>
      </c>
      <c r="G2171" s="7">
        <v>1381</v>
      </c>
    </row>
    <row r="2172" spans="1:7" x14ac:dyDescent="0.25">
      <c r="A2172" s="2" t="s">
        <v>1</v>
      </c>
      <c r="B2172" s="11">
        <v>6811760</v>
      </c>
      <c r="C2172" s="11" t="s">
        <v>243</v>
      </c>
      <c r="D2172" s="3">
        <v>1243</v>
      </c>
      <c r="E2172" s="11">
        <v>136</v>
      </c>
      <c r="F2172" s="11">
        <v>1</v>
      </c>
      <c r="G2172" s="4">
        <v>1380</v>
      </c>
    </row>
    <row r="2173" spans="1:7" x14ac:dyDescent="0.25">
      <c r="A2173" s="5" t="s">
        <v>1</v>
      </c>
      <c r="B2173" s="12">
        <v>6813149</v>
      </c>
      <c r="C2173" s="12" t="s">
        <v>243</v>
      </c>
      <c r="D2173" s="6">
        <v>1243</v>
      </c>
      <c r="E2173" s="12">
        <v>136</v>
      </c>
      <c r="F2173" s="12">
        <v>1</v>
      </c>
      <c r="G2173" s="7">
        <v>1380</v>
      </c>
    </row>
    <row r="2174" spans="1:7" x14ac:dyDescent="0.25">
      <c r="A2174" s="2" t="s">
        <v>1</v>
      </c>
      <c r="B2174" s="11">
        <v>6814540</v>
      </c>
      <c r="C2174" s="11" t="s">
        <v>243</v>
      </c>
      <c r="D2174" s="3">
        <v>1245</v>
      </c>
      <c r="E2174" s="11">
        <v>136</v>
      </c>
      <c r="F2174" s="11">
        <v>1</v>
      </c>
      <c r="G2174" s="4">
        <v>1382</v>
      </c>
    </row>
    <row r="2175" spans="1:7" x14ac:dyDescent="0.25">
      <c r="A2175" s="5" t="s">
        <v>1</v>
      </c>
      <c r="B2175" s="12">
        <v>6815935</v>
      </c>
      <c r="C2175" s="12" t="s">
        <v>243</v>
      </c>
      <c r="D2175" s="6">
        <v>1246</v>
      </c>
      <c r="E2175" s="12">
        <v>139</v>
      </c>
      <c r="F2175" s="12">
        <v>1</v>
      </c>
      <c r="G2175" s="7">
        <v>1386</v>
      </c>
    </row>
    <row r="2176" spans="1:7" x14ac:dyDescent="0.25">
      <c r="A2176" s="2" t="s">
        <v>1</v>
      </c>
      <c r="B2176" s="11">
        <v>6817327</v>
      </c>
      <c r="C2176" s="11" t="s">
        <v>243</v>
      </c>
      <c r="D2176" s="3">
        <v>1246</v>
      </c>
      <c r="E2176" s="11">
        <v>135</v>
      </c>
      <c r="F2176" s="11">
        <v>1</v>
      </c>
      <c r="G2176" s="4">
        <v>1382</v>
      </c>
    </row>
    <row r="2177" spans="1:7" x14ac:dyDescent="0.25">
      <c r="A2177" s="5" t="s">
        <v>1</v>
      </c>
      <c r="B2177" s="12">
        <v>6818720</v>
      </c>
      <c r="C2177" s="12" t="s">
        <v>243</v>
      </c>
      <c r="D2177" s="6">
        <v>1247</v>
      </c>
      <c r="E2177" s="12">
        <v>137</v>
      </c>
      <c r="F2177" s="12">
        <v>1</v>
      </c>
      <c r="G2177" s="7">
        <v>1385</v>
      </c>
    </row>
    <row r="2178" spans="1:7" x14ac:dyDescent="0.25">
      <c r="A2178" s="2" t="s">
        <v>1</v>
      </c>
      <c r="B2178" s="11">
        <v>6820114</v>
      </c>
      <c r="C2178" s="11" t="s">
        <v>243</v>
      </c>
      <c r="D2178" s="3">
        <v>1246</v>
      </c>
      <c r="E2178" s="11">
        <v>137</v>
      </c>
      <c r="F2178" s="11">
        <v>1</v>
      </c>
      <c r="G2178" s="4">
        <v>1384</v>
      </c>
    </row>
    <row r="2179" spans="1:7" x14ac:dyDescent="0.25">
      <c r="A2179" s="5" t="s">
        <v>1</v>
      </c>
      <c r="B2179" s="12">
        <v>6821509</v>
      </c>
      <c r="C2179" s="12" t="s">
        <v>243</v>
      </c>
      <c r="D2179" s="6">
        <v>1249</v>
      </c>
      <c r="E2179" s="12">
        <v>137</v>
      </c>
      <c r="F2179" s="12">
        <v>1</v>
      </c>
      <c r="G2179" s="7">
        <v>1387</v>
      </c>
    </row>
    <row r="2180" spans="1:7" x14ac:dyDescent="0.25">
      <c r="A2180" s="2" t="s">
        <v>1</v>
      </c>
      <c r="B2180" s="11">
        <v>6822904</v>
      </c>
      <c r="C2180" s="11" t="s">
        <v>243</v>
      </c>
      <c r="D2180" s="3">
        <v>1249</v>
      </c>
      <c r="E2180" s="11">
        <v>135</v>
      </c>
      <c r="F2180" s="11">
        <v>1</v>
      </c>
      <c r="G2180" s="4">
        <v>1385</v>
      </c>
    </row>
    <row r="2181" spans="1:7" x14ac:dyDescent="0.25">
      <c r="A2181" s="5" t="s">
        <v>1</v>
      </c>
      <c r="B2181" s="12">
        <v>6824299</v>
      </c>
      <c r="C2181" s="12" t="s">
        <v>243</v>
      </c>
      <c r="D2181" s="6">
        <v>1250</v>
      </c>
      <c r="E2181" s="12">
        <v>135</v>
      </c>
      <c r="F2181" s="12">
        <v>1</v>
      </c>
      <c r="G2181" s="7">
        <v>1386</v>
      </c>
    </row>
    <row r="2182" spans="1:7" x14ac:dyDescent="0.25">
      <c r="A2182" s="2" t="s">
        <v>1</v>
      </c>
      <c r="B2182" s="11">
        <v>6825697</v>
      </c>
      <c r="C2182" s="11" t="s">
        <v>243</v>
      </c>
      <c r="D2182" s="3">
        <v>1250</v>
      </c>
      <c r="E2182" s="11">
        <v>138</v>
      </c>
      <c r="F2182" s="11">
        <v>1</v>
      </c>
      <c r="G2182" s="4">
        <v>1389</v>
      </c>
    </row>
    <row r="2183" spans="1:7" x14ac:dyDescent="0.25">
      <c r="A2183" s="5" t="s">
        <v>1</v>
      </c>
      <c r="B2183" s="12">
        <v>6827093</v>
      </c>
      <c r="C2183" s="12" t="s">
        <v>243</v>
      </c>
      <c r="D2183" s="6">
        <v>1250</v>
      </c>
      <c r="E2183" s="12">
        <v>136</v>
      </c>
      <c r="F2183" s="12">
        <v>1</v>
      </c>
      <c r="G2183" s="7">
        <v>1387</v>
      </c>
    </row>
    <row r="2184" spans="1:7" x14ac:dyDescent="0.25">
      <c r="A2184" s="2" t="s">
        <v>1</v>
      </c>
      <c r="B2184" s="11">
        <v>6828491</v>
      </c>
      <c r="C2184" s="11" t="s">
        <v>243</v>
      </c>
      <c r="D2184" s="3">
        <v>1252</v>
      </c>
      <c r="E2184" s="11">
        <v>136</v>
      </c>
      <c r="F2184" s="11">
        <v>1</v>
      </c>
      <c r="G2184" s="4">
        <v>1389</v>
      </c>
    </row>
    <row r="2185" spans="1:7" x14ac:dyDescent="0.25">
      <c r="A2185" s="5" t="s">
        <v>1</v>
      </c>
      <c r="B2185" s="12">
        <v>6829894</v>
      </c>
      <c r="C2185" s="12" t="s">
        <v>243</v>
      </c>
      <c r="D2185" s="6">
        <v>1252</v>
      </c>
      <c r="E2185" s="12">
        <v>140</v>
      </c>
      <c r="F2185" s="12">
        <v>1</v>
      </c>
      <c r="G2185" s="7">
        <v>1393</v>
      </c>
    </row>
    <row r="2186" spans="1:7" x14ac:dyDescent="0.25">
      <c r="A2186" s="2" t="s">
        <v>1</v>
      </c>
      <c r="B2186" s="11">
        <v>6831297</v>
      </c>
      <c r="C2186" s="11" t="s">
        <v>243</v>
      </c>
      <c r="D2186" s="3">
        <v>1253</v>
      </c>
      <c r="E2186" s="11">
        <v>140</v>
      </c>
      <c r="F2186" s="11">
        <v>1</v>
      </c>
      <c r="G2186" s="4">
        <v>1394</v>
      </c>
    </row>
    <row r="2187" spans="1:7" x14ac:dyDescent="0.25">
      <c r="A2187" s="5" t="s">
        <v>1</v>
      </c>
      <c r="B2187" s="12">
        <v>6832697</v>
      </c>
      <c r="C2187" s="12" t="s">
        <v>243</v>
      </c>
      <c r="D2187" s="6">
        <v>1253</v>
      </c>
      <c r="E2187" s="12">
        <v>137</v>
      </c>
      <c r="F2187" s="12">
        <v>1</v>
      </c>
      <c r="G2187" s="7">
        <v>1391</v>
      </c>
    </row>
    <row r="2188" spans="1:7" x14ac:dyDescent="0.25">
      <c r="A2188" s="2" t="s">
        <v>1</v>
      </c>
      <c r="B2188" s="11">
        <v>6894622</v>
      </c>
      <c r="C2188" s="11" t="s">
        <v>243</v>
      </c>
      <c r="D2188" s="3">
        <v>61780</v>
      </c>
      <c r="E2188" s="11">
        <v>136</v>
      </c>
      <c r="F2188" s="11">
        <v>0</v>
      </c>
      <c r="G2188" s="4">
        <v>61916</v>
      </c>
    </row>
    <row r="2189" spans="1:7" x14ac:dyDescent="0.25">
      <c r="A2189" s="5" t="s">
        <v>1</v>
      </c>
      <c r="B2189" s="12">
        <v>6896024</v>
      </c>
      <c r="C2189" s="12" t="s">
        <v>243</v>
      </c>
      <c r="D2189" s="6">
        <v>1252</v>
      </c>
      <c r="E2189" s="12">
        <v>139</v>
      </c>
      <c r="F2189" s="12">
        <v>1</v>
      </c>
      <c r="G2189" s="7">
        <v>1392</v>
      </c>
    </row>
    <row r="2190" spans="1:7" x14ac:dyDescent="0.25">
      <c r="A2190" s="2" t="s">
        <v>1</v>
      </c>
      <c r="B2190" s="11">
        <v>6897422</v>
      </c>
      <c r="C2190" s="11" t="s">
        <v>243</v>
      </c>
      <c r="D2190" s="3">
        <v>1252</v>
      </c>
      <c r="E2190" s="11">
        <v>137</v>
      </c>
      <c r="F2190" s="11">
        <v>1</v>
      </c>
      <c r="G2190" s="4">
        <v>1390</v>
      </c>
    </row>
    <row r="2191" spans="1:7" x14ac:dyDescent="0.25">
      <c r="A2191" s="5" t="s">
        <v>1</v>
      </c>
      <c r="B2191" s="12">
        <v>6898824</v>
      </c>
      <c r="C2191" s="12" t="s">
        <v>243</v>
      </c>
      <c r="D2191" s="6">
        <v>1252</v>
      </c>
      <c r="E2191" s="12">
        <v>139</v>
      </c>
      <c r="F2191" s="12">
        <v>1</v>
      </c>
      <c r="G2191" s="7">
        <v>1392</v>
      </c>
    </row>
    <row r="2192" spans="1:7" x14ac:dyDescent="0.25">
      <c r="A2192" s="2" t="s">
        <v>1</v>
      </c>
      <c r="B2192" s="11">
        <v>6900223</v>
      </c>
      <c r="C2192" s="11" t="s">
        <v>243</v>
      </c>
      <c r="D2192" s="3">
        <v>1253</v>
      </c>
      <c r="E2192" s="11">
        <v>136</v>
      </c>
      <c r="F2192" s="11">
        <v>1</v>
      </c>
      <c r="G2192" s="4">
        <v>1390</v>
      </c>
    </row>
    <row r="2193" spans="1:7" x14ac:dyDescent="0.25">
      <c r="A2193" s="5" t="s">
        <v>1</v>
      </c>
      <c r="B2193" s="12">
        <v>6901620</v>
      </c>
      <c r="C2193" s="12" t="s">
        <v>243</v>
      </c>
      <c r="D2193" s="6">
        <v>1253</v>
      </c>
      <c r="E2193" s="12">
        <v>134</v>
      </c>
      <c r="F2193" s="12">
        <v>1</v>
      </c>
      <c r="G2193" s="7">
        <v>1388</v>
      </c>
    </row>
    <row r="2194" spans="1:7" x14ac:dyDescent="0.25">
      <c r="A2194" s="2" t="s">
        <v>1</v>
      </c>
      <c r="B2194" s="11">
        <v>6903023</v>
      </c>
      <c r="C2194" s="11" t="s">
        <v>243</v>
      </c>
      <c r="D2194" s="3">
        <v>1255</v>
      </c>
      <c r="E2194" s="11">
        <v>138</v>
      </c>
      <c r="F2194" s="11">
        <v>1</v>
      </c>
      <c r="G2194" s="4">
        <v>1394</v>
      </c>
    </row>
    <row r="2195" spans="1:7" x14ac:dyDescent="0.25">
      <c r="A2195" s="5" t="s">
        <v>1</v>
      </c>
      <c r="B2195" s="12">
        <v>6904424</v>
      </c>
      <c r="C2195" s="12" t="s">
        <v>243</v>
      </c>
      <c r="D2195" s="6">
        <v>1256</v>
      </c>
      <c r="E2195" s="12">
        <v>135</v>
      </c>
      <c r="F2195" s="12">
        <v>1</v>
      </c>
      <c r="G2195" s="7">
        <v>1392</v>
      </c>
    </row>
    <row r="2196" spans="1:7" x14ac:dyDescent="0.25">
      <c r="A2196" s="2" t="s">
        <v>1</v>
      </c>
      <c r="B2196" s="11">
        <v>6905826</v>
      </c>
      <c r="C2196" s="11" t="s">
        <v>243</v>
      </c>
      <c r="D2196" s="3">
        <v>1256</v>
      </c>
      <c r="E2196" s="11">
        <v>137</v>
      </c>
      <c r="F2196" s="11">
        <v>1</v>
      </c>
      <c r="G2196" s="4">
        <v>1394</v>
      </c>
    </row>
    <row r="2197" spans="1:7" x14ac:dyDescent="0.25">
      <c r="A2197" s="5" t="s">
        <v>1</v>
      </c>
      <c r="B2197" s="12">
        <v>6907232</v>
      </c>
      <c r="C2197" s="12" t="s">
        <v>243</v>
      </c>
      <c r="D2197" s="6">
        <v>1255</v>
      </c>
      <c r="E2197" s="12">
        <v>141</v>
      </c>
      <c r="F2197" s="12">
        <v>1</v>
      </c>
      <c r="G2197" s="7">
        <v>1397</v>
      </c>
    </row>
    <row r="2198" spans="1:7" x14ac:dyDescent="0.25">
      <c r="A2198" s="2" t="s">
        <v>1</v>
      </c>
      <c r="B2198" s="11">
        <v>6908635</v>
      </c>
      <c r="C2198" s="11" t="s">
        <v>243</v>
      </c>
      <c r="D2198" s="3">
        <v>1256</v>
      </c>
      <c r="E2198" s="11">
        <v>136</v>
      </c>
      <c r="F2198" s="11">
        <v>1</v>
      </c>
      <c r="G2198" s="4">
        <v>1393</v>
      </c>
    </row>
    <row r="2199" spans="1:7" x14ac:dyDescent="0.25">
      <c r="A2199" s="5" t="s">
        <v>1</v>
      </c>
      <c r="B2199" s="12">
        <v>6910038</v>
      </c>
      <c r="C2199" s="12" t="s">
        <v>243</v>
      </c>
      <c r="D2199" s="6">
        <v>1259</v>
      </c>
      <c r="E2199" s="12">
        <v>135</v>
      </c>
      <c r="F2199" s="12">
        <v>1</v>
      </c>
      <c r="G2199" s="7">
        <v>1395</v>
      </c>
    </row>
    <row r="2200" spans="1:7" x14ac:dyDescent="0.25">
      <c r="A2200" s="2" t="s">
        <v>1</v>
      </c>
      <c r="B2200" s="11">
        <v>6911444</v>
      </c>
      <c r="C2200" s="11" t="s">
        <v>243</v>
      </c>
      <c r="D2200" s="3">
        <v>1258</v>
      </c>
      <c r="E2200" s="11">
        <v>137</v>
      </c>
      <c r="F2200" s="11">
        <v>1</v>
      </c>
      <c r="G2200" s="4">
        <v>1396</v>
      </c>
    </row>
    <row r="2201" spans="1:7" x14ac:dyDescent="0.25">
      <c r="A2201" s="5" t="s">
        <v>1</v>
      </c>
      <c r="B2201" s="12">
        <v>6912849</v>
      </c>
      <c r="C2201" s="12" t="s">
        <v>243</v>
      </c>
      <c r="D2201" s="6">
        <v>1259</v>
      </c>
      <c r="E2201" s="12">
        <v>137</v>
      </c>
      <c r="F2201" s="12">
        <v>1</v>
      </c>
      <c r="G2201" s="7">
        <v>1397</v>
      </c>
    </row>
    <row r="2202" spans="1:7" x14ac:dyDescent="0.25">
      <c r="A2202" s="2" t="s">
        <v>1</v>
      </c>
      <c r="B2202" s="11">
        <v>6914256</v>
      </c>
      <c r="C2202" s="11" t="s">
        <v>243</v>
      </c>
      <c r="D2202" s="3">
        <v>1259</v>
      </c>
      <c r="E2202" s="11">
        <v>137</v>
      </c>
      <c r="F2202" s="11">
        <v>1</v>
      </c>
      <c r="G2202" s="4">
        <v>1397</v>
      </c>
    </row>
    <row r="2203" spans="1:7" x14ac:dyDescent="0.25">
      <c r="A2203" s="5" t="s">
        <v>1</v>
      </c>
      <c r="B2203" s="12">
        <v>6915662</v>
      </c>
      <c r="C2203" s="12" t="s">
        <v>243</v>
      </c>
      <c r="D2203" s="6">
        <v>1260</v>
      </c>
      <c r="E2203" s="12">
        <v>136</v>
      </c>
      <c r="F2203" s="12">
        <v>1</v>
      </c>
      <c r="G2203" s="7">
        <v>1397</v>
      </c>
    </row>
    <row r="2204" spans="1:7" x14ac:dyDescent="0.25">
      <c r="A2204" s="2" t="s">
        <v>1</v>
      </c>
      <c r="B2204" s="11">
        <v>6917072</v>
      </c>
      <c r="C2204" s="11" t="s">
        <v>243</v>
      </c>
      <c r="D2204" s="3">
        <v>1262</v>
      </c>
      <c r="E2204" s="11">
        <v>138</v>
      </c>
      <c r="F2204" s="11">
        <v>1</v>
      </c>
      <c r="G2204" s="4">
        <v>1401</v>
      </c>
    </row>
    <row r="2205" spans="1:7" x14ac:dyDescent="0.25">
      <c r="A2205" s="5" t="s">
        <v>1</v>
      </c>
      <c r="B2205" s="12">
        <v>6918481</v>
      </c>
      <c r="C2205" s="12" t="s">
        <v>243</v>
      </c>
      <c r="D2205" s="6">
        <v>1262</v>
      </c>
      <c r="E2205" s="12">
        <v>137</v>
      </c>
      <c r="F2205" s="12">
        <v>1</v>
      </c>
      <c r="G2205" s="7">
        <v>1400</v>
      </c>
    </row>
    <row r="2206" spans="1:7" x14ac:dyDescent="0.25">
      <c r="A2206" s="2" t="s">
        <v>1</v>
      </c>
      <c r="B2206" s="11">
        <v>6919888</v>
      </c>
      <c r="C2206" s="11" t="s">
        <v>243</v>
      </c>
      <c r="D2206" s="3">
        <v>1262</v>
      </c>
      <c r="E2206" s="11">
        <v>136</v>
      </c>
      <c r="F2206" s="11">
        <v>1</v>
      </c>
      <c r="G2206" s="4">
        <v>1399</v>
      </c>
    </row>
    <row r="2207" spans="1:7" x14ac:dyDescent="0.25">
      <c r="A2207" s="5" t="s">
        <v>1</v>
      </c>
      <c r="B2207" s="12">
        <v>6921297</v>
      </c>
      <c r="C2207" s="12" t="s">
        <v>243</v>
      </c>
      <c r="D2207" s="6">
        <v>1262</v>
      </c>
      <c r="E2207" s="12">
        <v>137</v>
      </c>
      <c r="F2207" s="12">
        <v>1</v>
      </c>
      <c r="G2207" s="7">
        <v>1400</v>
      </c>
    </row>
    <row r="2208" spans="1:7" x14ac:dyDescent="0.25">
      <c r="A2208" s="2" t="s">
        <v>1</v>
      </c>
      <c r="B2208" s="11">
        <v>6922706</v>
      </c>
      <c r="C2208" s="11" t="s">
        <v>243</v>
      </c>
      <c r="D2208" s="3">
        <v>1262</v>
      </c>
      <c r="E2208" s="11">
        <v>136</v>
      </c>
      <c r="F2208" s="11">
        <v>1</v>
      </c>
      <c r="G2208" s="4">
        <v>1399</v>
      </c>
    </row>
    <row r="2209" spans="1:7" x14ac:dyDescent="0.25">
      <c r="A2209" s="5" t="s">
        <v>1</v>
      </c>
      <c r="B2209" s="12">
        <v>6924117</v>
      </c>
      <c r="C2209" s="12" t="s">
        <v>243</v>
      </c>
      <c r="D2209" s="6">
        <v>1265</v>
      </c>
      <c r="E2209" s="12">
        <v>137</v>
      </c>
      <c r="F2209" s="12">
        <v>1</v>
      </c>
      <c r="G2209" s="7">
        <v>1403</v>
      </c>
    </row>
    <row r="2210" spans="1:7" x14ac:dyDescent="0.25">
      <c r="A2210" s="2" t="s">
        <v>1</v>
      </c>
      <c r="B2210" s="11">
        <v>6925530</v>
      </c>
      <c r="C2210" s="11" t="s">
        <v>243</v>
      </c>
      <c r="D2210" s="3">
        <v>1265</v>
      </c>
      <c r="E2210" s="11">
        <v>137</v>
      </c>
      <c r="F2210" s="11">
        <v>1</v>
      </c>
      <c r="G2210" s="4">
        <v>1403</v>
      </c>
    </row>
    <row r="2211" spans="1:7" x14ac:dyDescent="0.25">
      <c r="A2211" s="5" t="s">
        <v>1</v>
      </c>
      <c r="B2211" s="12">
        <v>6926942</v>
      </c>
      <c r="C2211" s="12" t="s">
        <v>243</v>
      </c>
      <c r="D2211" s="6">
        <v>1265</v>
      </c>
      <c r="E2211" s="12">
        <v>136</v>
      </c>
      <c r="F2211" s="12">
        <v>1</v>
      </c>
      <c r="G2211" s="7">
        <v>1402</v>
      </c>
    </row>
    <row r="2212" spans="1:7" x14ac:dyDescent="0.25">
      <c r="A2212" s="2" t="s">
        <v>1</v>
      </c>
      <c r="B2212" s="11">
        <v>6928354</v>
      </c>
      <c r="C2212" s="11" t="s">
        <v>243</v>
      </c>
      <c r="D2212" s="3">
        <v>1265</v>
      </c>
      <c r="E2212" s="11">
        <v>136</v>
      </c>
      <c r="F2212" s="11">
        <v>1</v>
      </c>
      <c r="G2212" s="4">
        <v>1402</v>
      </c>
    </row>
    <row r="2213" spans="1:7" x14ac:dyDescent="0.25">
      <c r="A2213" s="5" t="s">
        <v>1</v>
      </c>
      <c r="B2213" s="12">
        <v>6929767</v>
      </c>
      <c r="C2213" s="12" t="s">
        <v>243</v>
      </c>
      <c r="D2213" s="6">
        <v>1266</v>
      </c>
      <c r="E2213" s="12">
        <v>138</v>
      </c>
      <c r="F2213" s="12">
        <v>1</v>
      </c>
      <c r="G2213" s="7">
        <v>1405</v>
      </c>
    </row>
    <row r="2214" spans="1:7" x14ac:dyDescent="0.25">
      <c r="A2214" s="2" t="s">
        <v>1</v>
      </c>
      <c r="B2214" s="11">
        <v>6931182</v>
      </c>
      <c r="C2214" s="11" t="s">
        <v>243</v>
      </c>
      <c r="D2214" s="3">
        <v>1268</v>
      </c>
      <c r="E2214" s="11">
        <v>136</v>
      </c>
      <c r="F2214" s="11">
        <v>1</v>
      </c>
      <c r="G2214" s="4">
        <v>1405</v>
      </c>
    </row>
    <row r="2215" spans="1:7" x14ac:dyDescent="0.25">
      <c r="A2215" s="5" t="s">
        <v>1</v>
      </c>
      <c r="B2215" s="12">
        <v>6932597</v>
      </c>
      <c r="C2215" s="12" t="s">
        <v>243</v>
      </c>
      <c r="D2215" s="6">
        <v>1268</v>
      </c>
      <c r="E2215" s="12">
        <v>137</v>
      </c>
      <c r="F2215" s="12">
        <v>1</v>
      </c>
      <c r="G2215" s="7">
        <v>1406</v>
      </c>
    </row>
    <row r="2216" spans="1:7" x14ac:dyDescent="0.25">
      <c r="A2216" s="2" t="s">
        <v>1</v>
      </c>
      <c r="B2216" s="11">
        <v>6934011</v>
      </c>
      <c r="C2216" s="11" t="s">
        <v>243</v>
      </c>
      <c r="D2216" s="3">
        <v>1268</v>
      </c>
      <c r="E2216" s="11">
        <v>136</v>
      </c>
      <c r="F2216" s="11">
        <v>1</v>
      </c>
      <c r="G2216" s="4">
        <v>1405</v>
      </c>
    </row>
    <row r="2217" spans="1:7" x14ac:dyDescent="0.25">
      <c r="A2217" s="5" t="s">
        <v>1</v>
      </c>
      <c r="B2217" s="12">
        <v>6935425</v>
      </c>
      <c r="C2217" s="12" t="s">
        <v>243</v>
      </c>
      <c r="D2217" s="6">
        <v>1269</v>
      </c>
      <c r="E2217" s="12">
        <v>136</v>
      </c>
      <c r="F2217" s="12">
        <v>1</v>
      </c>
      <c r="G2217" s="7">
        <v>1406</v>
      </c>
    </row>
    <row r="2218" spans="1:7" x14ac:dyDescent="0.25">
      <c r="A2218" s="2" t="s">
        <v>1</v>
      </c>
      <c r="B2218" s="11">
        <v>6936840</v>
      </c>
      <c r="C2218" s="11" t="s">
        <v>243</v>
      </c>
      <c r="D2218" s="3">
        <v>1269</v>
      </c>
      <c r="E2218" s="11">
        <v>136</v>
      </c>
      <c r="F2218" s="11">
        <v>1</v>
      </c>
      <c r="G2218" s="4">
        <v>1406</v>
      </c>
    </row>
    <row r="2219" spans="1:7" x14ac:dyDescent="0.25">
      <c r="A2219" s="5" t="s">
        <v>1</v>
      </c>
      <c r="B2219" s="12">
        <v>6938258</v>
      </c>
      <c r="C2219" s="12" t="s">
        <v>243</v>
      </c>
      <c r="D2219" s="6">
        <v>1271</v>
      </c>
      <c r="E2219" s="12">
        <v>137</v>
      </c>
      <c r="F2219" s="12">
        <v>1</v>
      </c>
      <c r="G2219" s="7">
        <v>1409</v>
      </c>
    </row>
    <row r="2220" spans="1:7" x14ac:dyDescent="0.25">
      <c r="A2220" s="2" t="s">
        <v>1</v>
      </c>
      <c r="B2220" s="11">
        <v>6939677</v>
      </c>
      <c r="C2220" s="11" t="s">
        <v>243</v>
      </c>
      <c r="D2220" s="3">
        <v>1271</v>
      </c>
      <c r="E2220" s="11">
        <v>137</v>
      </c>
      <c r="F2220" s="11">
        <v>1</v>
      </c>
      <c r="G2220" s="4">
        <v>1409</v>
      </c>
    </row>
    <row r="2221" spans="1:7" x14ac:dyDescent="0.25">
      <c r="A2221" s="5" t="s">
        <v>1</v>
      </c>
      <c r="B2221" s="12">
        <v>6941096</v>
      </c>
      <c r="C2221" s="12" t="s">
        <v>243</v>
      </c>
      <c r="D2221" s="6">
        <v>1271</v>
      </c>
      <c r="E2221" s="12">
        <v>137</v>
      </c>
      <c r="F2221" s="12">
        <v>1</v>
      </c>
      <c r="G2221" s="7">
        <v>1409</v>
      </c>
    </row>
    <row r="2222" spans="1:7" x14ac:dyDescent="0.25">
      <c r="A2222" s="2" t="s">
        <v>1</v>
      </c>
      <c r="B2222" s="11">
        <v>6942526</v>
      </c>
      <c r="C2222" s="11" t="s">
        <v>243</v>
      </c>
      <c r="D2222" s="3">
        <v>1272</v>
      </c>
      <c r="E2222" s="11">
        <v>149</v>
      </c>
      <c r="F2222" s="11">
        <v>1</v>
      </c>
      <c r="G2222" s="4">
        <v>1422</v>
      </c>
    </row>
    <row r="2223" spans="1:7" x14ac:dyDescent="0.25">
      <c r="A2223" s="5" t="s">
        <v>1</v>
      </c>
      <c r="B2223" s="12">
        <v>6943944</v>
      </c>
      <c r="C2223" s="12" t="s">
        <v>243</v>
      </c>
      <c r="D2223" s="6">
        <v>1272</v>
      </c>
      <c r="E2223" s="12">
        <v>136</v>
      </c>
      <c r="F2223" s="12">
        <v>1</v>
      </c>
      <c r="G2223" s="7">
        <v>1409</v>
      </c>
    </row>
    <row r="2224" spans="1:7" x14ac:dyDescent="0.25">
      <c r="A2224" s="2" t="s">
        <v>1</v>
      </c>
      <c r="B2224" s="11">
        <v>6945364</v>
      </c>
      <c r="C2224" s="11" t="s">
        <v>243</v>
      </c>
      <c r="D2224" s="3">
        <v>1274</v>
      </c>
      <c r="E2224" s="11">
        <v>136</v>
      </c>
      <c r="F2224" s="11">
        <v>1</v>
      </c>
      <c r="G2224" s="4">
        <v>1411</v>
      </c>
    </row>
    <row r="2225" spans="1:7" x14ac:dyDescent="0.25">
      <c r="A2225" s="5" t="s">
        <v>1</v>
      </c>
      <c r="B2225" s="12">
        <v>6946783</v>
      </c>
      <c r="C2225" s="12" t="s">
        <v>243</v>
      </c>
      <c r="D2225" s="6">
        <v>1275</v>
      </c>
      <c r="E2225" s="12">
        <v>134</v>
      </c>
      <c r="F2225" s="12">
        <v>1</v>
      </c>
      <c r="G2225" s="7">
        <v>1410</v>
      </c>
    </row>
    <row r="2226" spans="1:7" x14ac:dyDescent="0.25">
      <c r="A2226" s="2" t="s">
        <v>1</v>
      </c>
      <c r="B2226" s="11">
        <v>6948208</v>
      </c>
      <c r="C2226" s="11" t="s">
        <v>243</v>
      </c>
      <c r="D2226" s="3">
        <v>1275</v>
      </c>
      <c r="E2226" s="11">
        <v>139</v>
      </c>
      <c r="F2226" s="11">
        <v>1</v>
      </c>
      <c r="G2226" s="4">
        <v>1415</v>
      </c>
    </row>
    <row r="2227" spans="1:7" x14ac:dyDescent="0.25">
      <c r="A2227" s="5" t="s">
        <v>1</v>
      </c>
      <c r="B2227" s="12">
        <v>6949631</v>
      </c>
      <c r="C2227" s="12" t="s">
        <v>243</v>
      </c>
      <c r="D2227" s="6">
        <v>1275</v>
      </c>
      <c r="E2227" s="12">
        <v>139</v>
      </c>
      <c r="F2227" s="12">
        <v>1</v>
      </c>
      <c r="G2227" s="7">
        <v>1415</v>
      </c>
    </row>
    <row r="2228" spans="1:7" x14ac:dyDescent="0.25">
      <c r="A2228" s="2" t="s">
        <v>1</v>
      </c>
      <c r="B2228" s="11">
        <v>6951054</v>
      </c>
      <c r="C2228" s="11" t="s">
        <v>243</v>
      </c>
      <c r="D2228" s="3">
        <v>1275</v>
      </c>
      <c r="E2228" s="11">
        <v>137</v>
      </c>
      <c r="F2228" s="11">
        <v>1</v>
      </c>
      <c r="G2228" s="4">
        <v>1413</v>
      </c>
    </row>
    <row r="2229" spans="1:7" x14ac:dyDescent="0.25">
      <c r="A2229" s="5" t="s">
        <v>1</v>
      </c>
      <c r="B2229" s="12">
        <v>6952478</v>
      </c>
      <c r="C2229" s="12" t="s">
        <v>243</v>
      </c>
      <c r="D2229" s="6">
        <v>1278</v>
      </c>
      <c r="E2229" s="12">
        <v>137</v>
      </c>
      <c r="F2229" s="12">
        <v>1</v>
      </c>
      <c r="G2229" s="7">
        <v>1416</v>
      </c>
    </row>
    <row r="2230" spans="1:7" x14ac:dyDescent="0.25">
      <c r="A2230" s="2" t="s">
        <v>1</v>
      </c>
      <c r="B2230" s="11">
        <v>6953903</v>
      </c>
      <c r="C2230" s="11" t="s">
        <v>243</v>
      </c>
      <c r="D2230" s="3">
        <v>1278</v>
      </c>
      <c r="E2230" s="11">
        <v>137</v>
      </c>
      <c r="F2230" s="11">
        <v>1</v>
      </c>
      <c r="G2230" s="4">
        <v>1416</v>
      </c>
    </row>
    <row r="2231" spans="1:7" x14ac:dyDescent="0.25">
      <c r="A2231" s="5" t="s">
        <v>1</v>
      </c>
      <c r="B2231" s="12">
        <v>6955333</v>
      </c>
      <c r="C2231" s="12" t="s">
        <v>243</v>
      </c>
      <c r="D2231" s="6">
        <v>1278</v>
      </c>
      <c r="E2231" s="12">
        <v>142</v>
      </c>
      <c r="F2231" s="12">
        <v>1</v>
      </c>
      <c r="G2231" s="7">
        <v>1421</v>
      </c>
    </row>
    <row r="2232" spans="1:7" x14ac:dyDescent="0.25">
      <c r="A2232" s="2" t="s">
        <v>1</v>
      </c>
      <c r="B2232" s="11">
        <v>6956756</v>
      </c>
      <c r="C2232" s="11" t="s">
        <v>243</v>
      </c>
      <c r="D2232" s="3">
        <v>1278</v>
      </c>
      <c r="E2232" s="11">
        <v>135</v>
      </c>
      <c r="F2232" s="11">
        <v>1</v>
      </c>
      <c r="G2232" s="4">
        <v>1414</v>
      </c>
    </row>
    <row r="2233" spans="1:7" x14ac:dyDescent="0.25">
      <c r="A2233" s="5" t="s">
        <v>1</v>
      </c>
      <c r="B2233" s="12">
        <v>6958183</v>
      </c>
      <c r="C2233" s="12" t="s">
        <v>243</v>
      </c>
      <c r="D2233" s="6">
        <v>1278</v>
      </c>
      <c r="E2233" s="12">
        <v>138</v>
      </c>
      <c r="F2233" s="12">
        <v>1</v>
      </c>
      <c r="G2233" s="7">
        <v>1417</v>
      </c>
    </row>
    <row r="2234" spans="1:7" x14ac:dyDescent="0.25">
      <c r="A2234" s="2" t="s">
        <v>1</v>
      </c>
      <c r="B2234" s="11">
        <v>6959616</v>
      </c>
      <c r="C2234" s="11" t="s">
        <v>243</v>
      </c>
      <c r="D2234" s="3">
        <v>1281</v>
      </c>
      <c r="E2234" s="11">
        <v>142</v>
      </c>
      <c r="F2234" s="11">
        <v>1</v>
      </c>
      <c r="G2234" s="4">
        <v>1424</v>
      </c>
    </row>
    <row r="2235" spans="1:7" x14ac:dyDescent="0.25">
      <c r="A2235" s="5" t="s">
        <v>1</v>
      </c>
      <c r="B2235" s="12">
        <v>6961044</v>
      </c>
      <c r="C2235" s="12" t="s">
        <v>243</v>
      </c>
      <c r="D2235" s="6">
        <v>1281</v>
      </c>
      <c r="E2235" s="12">
        <v>137</v>
      </c>
      <c r="F2235" s="12">
        <v>1</v>
      </c>
      <c r="G2235" s="7">
        <v>1419</v>
      </c>
    </row>
    <row r="2236" spans="1:7" x14ac:dyDescent="0.25">
      <c r="A2236" s="2" t="s">
        <v>1</v>
      </c>
      <c r="B2236" s="11">
        <v>6962472</v>
      </c>
      <c r="C2236" s="11" t="s">
        <v>243</v>
      </c>
      <c r="D2236" s="3">
        <v>1281</v>
      </c>
      <c r="E2236" s="11">
        <v>137</v>
      </c>
      <c r="F2236" s="11">
        <v>1</v>
      </c>
      <c r="G2236" s="4">
        <v>1419</v>
      </c>
    </row>
    <row r="2237" spans="1:7" x14ac:dyDescent="0.25">
      <c r="A2237" s="5" t="s">
        <v>1</v>
      </c>
      <c r="B2237" s="12">
        <v>6963902</v>
      </c>
      <c r="C2237" s="12" t="s">
        <v>243</v>
      </c>
      <c r="D2237" s="6">
        <v>1281</v>
      </c>
      <c r="E2237" s="12">
        <v>139</v>
      </c>
      <c r="F2237" s="12">
        <v>1</v>
      </c>
      <c r="G2237" s="7">
        <v>1421</v>
      </c>
    </row>
    <row r="2238" spans="1:7" x14ac:dyDescent="0.25">
      <c r="A2238" s="2" t="s">
        <v>1</v>
      </c>
      <c r="B2238" s="11">
        <v>7025858</v>
      </c>
      <c r="C2238" s="11" t="s">
        <v>243</v>
      </c>
      <c r="D2238" s="3">
        <v>61811</v>
      </c>
      <c r="E2238" s="11">
        <v>134</v>
      </c>
      <c r="F2238" s="11">
        <v>1</v>
      </c>
      <c r="G2238" s="4">
        <v>61946</v>
      </c>
    </row>
    <row r="2239" spans="1:7" x14ac:dyDescent="0.25">
      <c r="A2239" s="5" t="s">
        <v>1</v>
      </c>
      <c r="B2239" s="12">
        <v>7027289</v>
      </c>
      <c r="C2239" s="12" t="s">
        <v>243</v>
      </c>
      <c r="D2239" s="6">
        <v>1281</v>
      </c>
      <c r="E2239" s="12">
        <v>141</v>
      </c>
      <c r="F2239" s="12">
        <v>1</v>
      </c>
      <c r="G2239" s="7">
        <v>1423</v>
      </c>
    </row>
    <row r="2240" spans="1:7" x14ac:dyDescent="0.25">
      <c r="A2240" s="2" t="s">
        <v>1</v>
      </c>
      <c r="B2240" s="11">
        <v>7028718</v>
      </c>
      <c r="C2240" s="11" t="s">
        <v>243</v>
      </c>
      <c r="D2240" s="3">
        <v>1281</v>
      </c>
      <c r="E2240" s="11">
        <v>138</v>
      </c>
      <c r="F2240" s="11">
        <v>1</v>
      </c>
      <c r="G2240" s="4">
        <v>1420</v>
      </c>
    </row>
    <row r="2241" spans="1:7" x14ac:dyDescent="0.25">
      <c r="A2241" s="5" t="s">
        <v>1</v>
      </c>
      <c r="B2241" s="12">
        <v>7030147</v>
      </c>
      <c r="C2241" s="12" t="s">
        <v>243</v>
      </c>
      <c r="D2241" s="6">
        <v>1281</v>
      </c>
      <c r="E2241" s="12">
        <v>138</v>
      </c>
      <c r="F2241" s="12">
        <v>1</v>
      </c>
      <c r="G2241" s="7">
        <v>1420</v>
      </c>
    </row>
    <row r="2242" spans="1:7" x14ac:dyDescent="0.25">
      <c r="A2242" s="2" t="s">
        <v>1</v>
      </c>
      <c r="B2242" s="11">
        <v>7031586</v>
      </c>
      <c r="C2242" s="11" t="s">
        <v>243</v>
      </c>
      <c r="D2242" s="3">
        <v>1281</v>
      </c>
      <c r="E2242" s="11">
        <v>147</v>
      </c>
      <c r="F2242" s="11">
        <v>1</v>
      </c>
      <c r="G2242" s="4">
        <v>1429</v>
      </c>
    </row>
    <row r="2243" spans="1:7" x14ac:dyDescent="0.25">
      <c r="A2243" s="5" t="s">
        <v>1</v>
      </c>
      <c r="B2243" s="12">
        <v>7033020</v>
      </c>
      <c r="C2243" s="12" t="s">
        <v>243</v>
      </c>
      <c r="D2243" s="6">
        <v>1281</v>
      </c>
      <c r="E2243" s="12">
        <v>143</v>
      </c>
      <c r="F2243" s="12">
        <v>1</v>
      </c>
      <c r="G2243" s="7">
        <v>1425</v>
      </c>
    </row>
    <row r="2244" spans="1:7" x14ac:dyDescent="0.25">
      <c r="A2244" s="2" t="s">
        <v>1</v>
      </c>
      <c r="B2244" s="11">
        <v>7034454</v>
      </c>
      <c r="C2244" s="11" t="s">
        <v>243</v>
      </c>
      <c r="D2244" s="3">
        <v>1284</v>
      </c>
      <c r="E2244" s="11">
        <v>139</v>
      </c>
      <c r="F2244" s="11">
        <v>1</v>
      </c>
      <c r="G2244" s="4">
        <v>1424</v>
      </c>
    </row>
    <row r="2245" spans="1:7" x14ac:dyDescent="0.25">
      <c r="A2245" s="5" t="s">
        <v>1</v>
      </c>
      <c r="B2245" s="12">
        <v>7035886</v>
      </c>
      <c r="C2245" s="12" t="s">
        <v>243</v>
      </c>
      <c r="D2245" s="6">
        <v>1285</v>
      </c>
      <c r="E2245" s="12">
        <v>137</v>
      </c>
      <c r="F2245" s="12">
        <v>1</v>
      </c>
      <c r="G2245" s="7">
        <v>1423</v>
      </c>
    </row>
    <row r="2246" spans="1:7" x14ac:dyDescent="0.25">
      <c r="A2246" s="2" t="s">
        <v>1</v>
      </c>
      <c r="B2246" s="11">
        <v>7037318</v>
      </c>
      <c r="C2246" s="11" t="s">
        <v>243</v>
      </c>
      <c r="D2246" s="3">
        <v>1285</v>
      </c>
      <c r="E2246" s="11">
        <v>137</v>
      </c>
      <c r="F2246" s="11">
        <v>1</v>
      </c>
      <c r="G2246" s="4">
        <v>1423</v>
      </c>
    </row>
    <row r="2247" spans="1:7" x14ac:dyDescent="0.25">
      <c r="A2247" s="5" t="s">
        <v>1</v>
      </c>
      <c r="B2247" s="12">
        <v>7038748</v>
      </c>
      <c r="C2247" s="12" t="s">
        <v>243</v>
      </c>
      <c r="D2247" s="6">
        <v>1285</v>
      </c>
      <c r="E2247" s="12">
        <v>136</v>
      </c>
      <c r="F2247" s="12">
        <v>1</v>
      </c>
      <c r="G2247" s="7">
        <v>1422</v>
      </c>
    </row>
    <row r="2248" spans="1:7" x14ac:dyDescent="0.25">
      <c r="A2248" s="2" t="s">
        <v>1</v>
      </c>
      <c r="B2248" s="11">
        <v>7040182</v>
      </c>
      <c r="C2248" s="11" t="s">
        <v>243</v>
      </c>
      <c r="D2248" s="3">
        <v>1285</v>
      </c>
      <c r="E2248" s="11">
        <v>138</v>
      </c>
      <c r="F2248" s="11">
        <v>1</v>
      </c>
      <c r="G2248" s="4">
        <v>1424</v>
      </c>
    </row>
    <row r="2249" spans="1:7" x14ac:dyDescent="0.25">
      <c r="A2249" s="5" t="s">
        <v>1</v>
      </c>
      <c r="B2249" s="12">
        <v>7041621</v>
      </c>
      <c r="C2249" s="12" t="s">
        <v>243</v>
      </c>
      <c r="D2249" s="6">
        <v>1287</v>
      </c>
      <c r="E2249" s="12">
        <v>142</v>
      </c>
      <c r="F2249" s="12">
        <v>1</v>
      </c>
      <c r="G2249" s="7">
        <v>1430</v>
      </c>
    </row>
    <row r="2250" spans="1:7" x14ac:dyDescent="0.25">
      <c r="A2250" s="2" t="s">
        <v>1</v>
      </c>
      <c r="B2250" s="11">
        <v>7043056</v>
      </c>
      <c r="C2250" s="11" t="s">
        <v>243</v>
      </c>
      <c r="D2250" s="3">
        <v>1288</v>
      </c>
      <c r="E2250" s="11">
        <v>137</v>
      </c>
      <c r="F2250" s="11">
        <v>1</v>
      </c>
      <c r="G2250" s="4">
        <v>1426</v>
      </c>
    </row>
    <row r="2251" spans="1:7" x14ac:dyDescent="0.25">
      <c r="A2251" s="5" t="s">
        <v>1</v>
      </c>
      <c r="B2251" s="12">
        <v>7044494</v>
      </c>
      <c r="C2251" s="12" t="s">
        <v>243</v>
      </c>
      <c r="D2251" s="6">
        <v>1288</v>
      </c>
      <c r="E2251" s="12">
        <v>140</v>
      </c>
      <c r="F2251" s="12">
        <v>1</v>
      </c>
      <c r="G2251" s="7">
        <v>1429</v>
      </c>
    </row>
    <row r="2252" spans="1:7" x14ac:dyDescent="0.25">
      <c r="A2252" s="2" t="s">
        <v>1</v>
      </c>
      <c r="B2252" s="11">
        <v>7045930</v>
      </c>
      <c r="C2252" s="11" t="s">
        <v>243</v>
      </c>
      <c r="D2252" s="3">
        <v>1288</v>
      </c>
      <c r="E2252" s="11">
        <v>138</v>
      </c>
      <c r="F2252" s="11">
        <v>1</v>
      </c>
      <c r="G2252" s="4">
        <v>1427</v>
      </c>
    </row>
    <row r="2253" spans="1:7" x14ac:dyDescent="0.25">
      <c r="A2253" s="5" t="s">
        <v>1</v>
      </c>
      <c r="B2253" s="12">
        <v>7047362</v>
      </c>
      <c r="C2253" s="12" t="s">
        <v>243</v>
      </c>
      <c r="D2253" s="6">
        <v>1288</v>
      </c>
      <c r="E2253" s="12">
        <v>135</v>
      </c>
      <c r="F2253" s="12">
        <v>1</v>
      </c>
      <c r="G2253" s="7">
        <v>1424</v>
      </c>
    </row>
    <row r="2254" spans="1:7" x14ac:dyDescent="0.25">
      <c r="A2254" s="2" t="s">
        <v>1</v>
      </c>
      <c r="B2254" s="11">
        <v>7048800</v>
      </c>
      <c r="C2254" s="11" t="s">
        <v>243</v>
      </c>
      <c r="D2254" s="3">
        <v>1290</v>
      </c>
      <c r="E2254" s="11">
        <v>138</v>
      </c>
      <c r="F2254" s="11">
        <v>1</v>
      </c>
      <c r="G2254" s="4">
        <v>1429</v>
      </c>
    </row>
    <row r="2255" spans="1:7" x14ac:dyDescent="0.25">
      <c r="A2255" s="5" t="s">
        <v>1</v>
      </c>
      <c r="B2255" s="12">
        <v>7050242</v>
      </c>
      <c r="C2255" s="12" t="s">
        <v>243</v>
      </c>
      <c r="D2255" s="6">
        <v>1290</v>
      </c>
      <c r="E2255" s="12">
        <v>142</v>
      </c>
      <c r="F2255" s="12">
        <v>1</v>
      </c>
      <c r="G2255" s="7">
        <v>1433</v>
      </c>
    </row>
    <row r="2256" spans="1:7" x14ac:dyDescent="0.25">
      <c r="A2256" s="2" t="s">
        <v>1</v>
      </c>
      <c r="B2256" s="11">
        <v>7051685</v>
      </c>
      <c r="C2256" s="11" t="s">
        <v>243</v>
      </c>
      <c r="D2256" s="3">
        <v>1290</v>
      </c>
      <c r="E2256" s="11">
        <v>143</v>
      </c>
      <c r="F2256" s="11">
        <v>1</v>
      </c>
      <c r="G2256" s="4">
        <v>1434</v>
      </c>
    </row>
    <row r="2257" spans="1:7" x14ac:dyDescent="0.25">
      <c r="A2257" s="5" t="s">
        <v>1</v>
      </c>
      <c r="B2257" s="12">
        <v>7053122</v>
      </c>
      <c r="C2257" s="12" t="s">
        <v>243</v>
      </c>
      <c r="D2257" s="6">
        <v>1290</v>
      </c>
      <c r="E2257" s="12">
        <v>136</v>
      </c>
      <c r="F2257" s="12">
        <v>1</v>
      </c>
      <c r="G2257" s="7">
        <v>1427</v>
      </c>
    </row>
    <row r="2258" spans="1:7" x14ac:dyDescent="0.25">
      <c r="A2258" s="2" t="s">
        <v>1</v>
      </c>
      <c r="B2258" s="11">
        <v>7054562</v>
      </c>
      <c r="C2258" s="11" t="s">
        <v>243</v>
      </c>
      <c r="D2258" s="3">
        <v>1291</v>
      </c>
      <c r="E2258" s="11">
        <v>139</v>
      </c>
      <c r="F2258" s="11">
        <v>1</v>
      </c>
      <c r="G2258" s="4">
        <v>1431</v>
      </c>
    </row>
    <row r="2259" spans="1:7" x14ac:dyDescent="0.25">
      <c r="A2259" s="5" t="s">
        <v>1</v>
      </c>
      <c r="B2259" s="12">
        <v>7056002</v>
      </c>
      <c r="C2259" s="12" t="s">
        <v>243</v>
      </c>
      <c r="D2259" s="6">
        <v>1293</v>
      </c>
      <c r="E2259" s="12">
        <v>136</v>
      </c>
      <c r="F2259" s="12">
        <v>1</v>
      </c>
      <c r="G2259" s="7">
        <v>1430</v>
      </c>
    </row>
    <row r="2260" spans="1:7" x14ac:dyDescent="0.25">
      <c r="A2260" s="2" t="s">
        <v>1</v>
      </c>
      <c r="B2260" s="11">
        <v>7057445</v>
      </c>
      <c r="C2260" s="11" t="s">
        <v>243</v>
      </c>
      <c r="D2260" s="3">
        <v>1293</v>
      </c>
      <c r="E2260" s="11">
        <v>139</v>
      </c>
      <c r="F2260" s="11">
        <v>1</v>
      </c>
      <c r="G2260" s="4">
        <v>1433</v>
      </c>
    </row>
    <row r="2261" spans="1:7" x14ac:dyDescent="0.25">
      <c r="A2261" s="5" t="s">
        <v>1</v>
      </c>
      <c r="B2261" s="12">
        <v>7058890</v>
      </c>
      <c r="C2261" s="12" t="s">
        <v>243</v>
      </c>
      <c r="D2261" s="6">
        <v>1294</v>
      </c>
      <c r="E2261" s="12">
        <v>142</v>
      </c>
      <c r="F2261" s="12">
        <v>1</v>
      </c>
      <c r="G2261" s="7">
        <v>1437</v>
      </c>
    </row>
    <row r="2262" spans="1:7" x14ac:dyDescent="0.25">
      <c r="A2262" s="2" t="s">
        <v>1</v>
      </c>
      <c r="B2262" s="11">
        <v>7060331</v>
      </c>
      <c r="C2262" s="11" t="s">
        <v>243</v>
      </c>
      <c r="D2262" s="3">
        <v>1294</v>
      </c>
      <c r="E2262" s="11">
        <v>137</v>
      </c>
      <c r="F2262" s="11">
        <v>1</v>
      </c>
      <c r="G2262" s="4">
        <v>1432</v>
      </c>
    </row>
    <row r="2263" spans="1:7" x14ac:dyDescent="0.25">
      <c r="A2263" s="5" t="s">
        <v>1</v>
      </c>
      <c r="B2263" s="12">
        <v>7061772</v>
      </c>
      <c r="C2263" s="12" t="s">
        <v>243</v>
      </c>
      <c r="D2263" s="6">
        <v>1294</v>
      </c>
      <c r="E2263" s="12">
        <v>137</v>
      </c>
      <c r="F2263" s="12">
        <v>1</v>
      </c>
      <c r="G2263" s="7">
        <v>1432</v>
      </c>
    </row>
    <row r="2264" spans="1:7" x14ac:dyDescent="0.25">
      <c r="A2264" s="2" t="s">
        <v>1</v>
      </c>
      <c r="B2264" s="11">
        <v>7063222</v>
      </c>
      <c r="C2264" s="11" t="s">
        <v>243</v>
      </c>
      <c r="D2264" s="3">
        <v>1297</v>
      </c>
      <c r="E2264" s="11">
        <v>143</v>
      </c>
      <c r="F2264" s="11">
        <v>1</v>
      </c>
      <c r="G2264" s="4">
        <v>1441</v>
      </c>
    </row>
    <row r="2265" spans="1:7" x14ac:dyDescent="0.25">
      <c r="A2265" s="5" t="s">
        <v>1</v>
      </c>
      <c r="B2265" s="12">
        <v>7064668</v>
      </c>
      <c r="C2265" s="12" t="s">
        <v>243</v>
      </c>
      <c r="D2265" s="6">
        <v>1297</v>
      </c>
      <c r="E2265" s="12">
        <v>138</v>
      </c>
      <c r="F2265" s="12">
        <v>1</v>
      </c>
      <c r="G2265" s="7">
        <v>1436</v>
      </c>
    </row>
    <row r="2266" spans="1:7" x14ac:dyDescent="0.25">
      <c r="A2266" s="2" t="s">
        <v>1</v>
      </c>
      <c r="B2266" s="11">
        <v>7066111</v>
      </c>
      <c r="C2266" s="11" t="s">
        <v>243</v>
      </c>
      <c r="D2266" s="3">
        <v>1297</v>
      </c>
      <c r="E2266" s="11">
        <v>137</v>
      </c>
      <c r="F2266" s="11">
        <v>1</v>
      </c>
      <c r="G2266" s="4">
        <v>1435</v>
      </c>
    </row>
    <row r="2267" spans="1:7" x14ac:dyDescent="0.25">
      <c r="A2267" s="5" t="s">
        <v>1</v>
      </c>
      <c r="B2267" s="12">
        <v>7067555</v>
      </c>
      <c r="C2267" s="12" t="s">
        <v>243</v>
      </c>
      <c r="D2267" s="6">
        <v>1297</v>
      </c>
      <c r="E2267" s="12">
        <v>137</v>
      </c>
      <c r="F2267" s="12">
        <v>1</v>
      </c>
      <c r="G2267" s="7">
        <v>1435</v>
      </c>
    </row>
    <row r="2268" spans="1:7" x14ac:dyDescent="0.25">
      <c r="A2268" s="2" t="s">
        <v>1</v>
      </c>
      <c r="B2268" s="11">
        <v>7069001</v>
      </c>
      <c r="C2268" s="11" t="s">
        <v>243</v>
      </c>
      <c r="D2268" s="3">
        <v>1297</v>
      </c>
      <c r="E2268" s="11">
        <v>138</v>
      </c>
      <c r="F2268" s="11">
        <v>1</v>
      </c>
      <c r="G2268" s="4">
        <v>1436</v>
      </c>
    </row>
    <row r="2269" spans="1:7" x14ac:dyDescent="0.25">
      <c r="A2269" s="5" t="s">
        <v>1</v>
      </c>
      <c r="B2269" s="12">
        <v>7070453</v>
      </c>
      <c r="C2269" s="12" t="s">
        <v>243</v>
      </c>
      <c r="D2269" s="6">
        <v>1300</v>
      </c>
      <c r="E2269" s="12">
        <v>142</v>
      </c>
      <c r="F2269" s="12">
        <v>1</v>
      </c>
      <c r="G2269" s="7">
        <v>1443</v>
      </c>
    </row>
    <row r="2270" spans="1:7" x14ac:dyDescent="0.25">
      <c r="A2270" s="2" t="s">
        <v>1</v>
      </c>
      <c r="B2270" s="11">
        <v>7071900</v>
      </c>
      <c r="C2270" s="11" t="s">
        <v>243</v>
      </c>
      <c r="D2270" s="3">
        <v>1300</v>
      </c>
      <c r="E2270" s="11">
        <v>138</v>
      </c>
      <c r="F2270" s="11">
        <v>1</v>
      </c>
      <c r="G2270" s="4">
        <v>1439</v>
      </c>
    </row>
    <row r="2271" spans="1:7" x14ac:dyDescent="0.25">
      <c r="A2271" s="5" t="s">
        <v>1</v>
      </c>
      <c r="B2271" s="12">
        <v>7073349</v>
      </c>
      <c r="C2271" s="12" t="s">
        <v>243</v>
      </c>
      <c r="D2271" s="6">
        <v>1300</v>
      </c>
      <c r="E2271" s="12">
        <v>139</v>
      </c>
      <c r="F2271" s="12">
        <v>1</v>
      </c>
      <c r="G2271" s="7">
        <v>1440</v>
      </c>
    </row>
    <row r="2272" spans="1:7" x14ac:dyDescent="0.25">
      <c r="A2272" s="2" t="s">
        <v>1</v>
      </c>
      <c r="B2272" s="11">
        <v>7074798</v>
      </c>
      <c r="C2272" s="11" t="s">
        <v>243</v>
      </c>
      <c r="D2272" s="3">
        <v>1300</v>
      </c>
      <c r="E2272" s="11">
        <v>139</v>
      </c>
      <c r="F2272" s="11">
        <v>1</v>
      </c>
      <c r="G2272" s="4">
        <v>1440</v>
      </c>
    </row>
    <row r="2273" spans="1:7" x14ac:dyDescent="0.25">
      <c r="A2273" s="5" t="s">
        <v>1</v>
      </c>
      <c r="B2273" s="12">
        <v>7076247</v>
      </c>
      <c r="C2273" s="12" t="s">
        <v>243</v>
      </c>
      <c r="D2273" s="6">
        <v>1301</v>
      </c>
      <c r="E2273" s="12">
        <v>137</v>
      </c>
      <c r="F2273" s="12">
        <v>1</v>
      </c>
      <c r="G2273" s="7">
        <v>1439</v>
      </c>
    </row>
    <row r="2274" spans="1:7" x14ac:dyDescent="0.25">
      <c r="A2274" s="2" t="s">
        <v>1</v>
      </c>
      <c r="B2274" s="11">
        <v>7077701</v>
      </c>
      <c r="C2274" s="11" t="s">
        <v>243</v>
      </c>
      <c r="D2274" s="3">
        <v>1303</v>
      </c>
      <c r="E2274" s="11">
        <v>141</v>
      </c>
      <c r="F2274" s="11">
        <v>1</v>
      </c>
      <c r="G2274" s="4">
        <v>1445</v>
      </c>
    </row>
    <row r="2275" spans="1:7" x14ac:dyDescent="0.25">
      <c r="A2275" s="5" t="s">
        <v>1</v>
      </c>
      <c r="B2275" s="12">
        <v>7079153</v>
      </c>
      <c r="C2275" s="12" t="s">
        <v>243</v>
      </c>
      <c r="D2275" s="6">
        <v>1304</v>
      </c>
      <c r="E2275" s="12">
        <v>138</v>
      </c>
      <c r="F2275" s="12">
        <v>1</v>
      </c>
      <c r="G2275" s="7">
        <v>1443</v>
      </c>
    </row>
    <row r="2276" spans="1:7" x14ac:dyDescent="0.25">
      <c r="A2276" s="2" t="s">
        <v>1</v>
      </c>
      <c r="B2276" s="11">
        <v>7080607</v>
      </c>
      <c r="C2276" s="11" t="s">
        <v>243</v>
      </c>
      <c r="D2276" s="3">
        <v>1303</v>
      </c>
      <c r="E2276" s="11">
        <v>140</v>
      </c>
      <c r="F2276" s="11">
        <v>1</v>
      </c>
      <c r="G2276" s="4">
        <v>1444</v>
      </c>
    </row>
    <row r="2277" spans="1:7" x14ac:dyDescent="0.25">
      <c r="A2277" s="5" t="s">
        <v>1</v>
      </c>
      <c r="B2277" s="12">
        <v>7082059</v>
      </c>
      <c r="C2277" s="12" t="s">
        <v>243</v>
      </c>
      <c r="D2277" s="6">
        <v>1304</v>
      </c>
      <c r="E2277" s="12">
        <v>138</v>
      </c>
      <c r="F2277" s="12">
        <v>1</v>
      </c>
      <c r="G2277" s="7">
        <v>1443</v>
      </c>
    </row>
    <row r="2278" spans="1:7" x14ac:dyDescent="0.25">
      <c r="A2278" s="2" t="s">
        <v>1</v>
      </c>
      <c r="B2278" s="11">
        <v>7083510</v>
      </c>
      <c r="C2278" s="11" t="s">
        <v>243</v>
      </c>
      <c r="D2278" s="3">
        <v>1304</v>
      </c>
      <c r="E2278" s="11">
        <v>138</v>
      </c>
      <c r="F2278" s="11">
        <v>1</v>
      </c>
      <c r="G2278" s="4">
        <v>1443</v>
      </c>
    </row>
    <row r="2279" spans="1:7" x14ac:dyDescent="0.25">
      <c r="A2279" s="5" t="s">
        <v>1</v>
      </c>
      <c r="B2279" s="12">
        <v>7084969</v>
      </c>
      <c r="C2279" s="12" t="s">
        <v>243</v>
      </c>
      <c r="D2279" s="6">
        <v>1306</v>
      </c>
      <c r="E2279" s="12">
        <v>142</v>
      </c>
      <c r="F2279" s="12">
        <v>1</v>
      </c>
      <c r="G2279" s="7">
        <v>1449</v>
      </c>
    </row>
    <row r="2280" spans="1:7" x14ac:dyDescent="0.25">
      <c r="A2280" s="2" t="s">
        <v>1</v>
      </c>
      <c r="B2280" s="11">
        <v>7086421</v>
      </c>
      <c r="C2280" s="11" t="s">
        <v>243</v>
      </c>
      <c r="D2280" s="3">
        <v>1307</v>
      </c>
      <c r="E2280" s="11">
        <v>136</v>
      </c>
      <c r="F2280" s="11">
        <v>1</v>
      </c>
      <c r="G2280" s="4">
        <v>1444</v>
      </c>
    </row>
    <row r="2281" spans="1:7" x14ac:dyDescent="0.25">
      <c r="A2281" s="5" t="s">
        <v>1</v>
      </c>
      <c r="B2281" s="12">
        <v>7087875</v>
      </c>
      <c r="C2281" s="12" t="s">
        <v>243</v>
      </c>
      <c r="D2281" s="6">
        <v>1306</v>
      </c>
      <c r="E2281" s="12">
        <v>137</v>
      </c>
      <c r="F2281" s="12">
        <v>1</v>
      </c>
      <c r="G2281" s="7">
        <v>1444</v>
      </c>
    </row>
    <row r="2282" spans="1:7" x14ac:dyDescent="0.25">
      <c r="A2282" s="2" t="s">
        <v>1</v>
      </c>
      <c r="B2282" s="11">
        <v>7089328</v>
      </c>
      <c r="C2282" s="11" t="s">
        <v>243</v>
      </c>
      <c r="D2282" s="3">
        <v>1307</v>
      </c>
      <c r="E2282" s="11">
        <v>137</v>
      </c>
      <c r="F2282" s="11">
        <v>1</v>
      </c>
      <c r="G2282" s="4">
        <v>1445</v>
      </c>
    </row>
    <row r="2283" spans="1:7" x14ac:dyDescent="0.25">
      <c r="A2283" s="5" t="s">
        <v>1</v>
      </c>
      <c r="B2283" s="12">
        <v>7090783</v>
      </c>
      <c r="C2283" s="12" t="s">
        <v>243</v>
      </c>
      <c r="D2283" s="6">
        <v>1307</v>
      </c>
      <c r="E2283" s="12">
        <v>137</v>
      </c>
      <c r="F2283" s="12">
        <v>1</v>
      </c>
      <c r="G2283" s="7">
        <v>1445</v>
      </c>
    </row>
    <row r="2284" spans="1:7" x14ac:dyDescent="0.25">
      <c r="A2284" s="2" t="s">
        <v>1</v>
      </c>
      <c r="B2284" s="11">
        <v>7092241</v>
      </c>
      <c r="C2284" s="11" t="s">
        <v>243</v>
      </c>
      <c r="D2284" s="3">
        <v>1310</v>
      </c>
      <c r="E2284" s="11">
        <v>138</v>
      </c>
      <c r="F2284" s="11">
        <v>1</v>
      </c>
      <c r="G2284" s="4">
        <v>1449</v>
      </c>
    </row>
    <row r="2285" spans="1:7" x14ac:dyDescent="0.25">
      <c r="A2285" s="5" t="s">
        <v>1</v>
      </c>
      <c r="B2285" s="12">
        <v>7093698</v>
      </c>
      <c r="C2285" s="12" t="s">
        <v>243</v>
      </c>
      <c r="D2285" s="6">
        <v>1310</v>
      </c>
      <c r="E2285" s="12">
        <v>138</v>
      </c>
      <c r="F2285" s="12">
        <v>1</v>
      </c>
      <c r="G2285" s="7">
        <v>1449</v>
      </c>
    </row>
    <row r="2286" spans="1:7" x14ac:dyDescent="0.25">
      <c r="A2286" s="2" t="s">
        <v>1</v>
      </c>
      <c r="B2286" s="11">
        <v>7095154</v>
      </c>
      <c r="C2286" s="11" t="s">
        <v>243</v>
      </c>
      <c r="D2286" s="3">
        <v>1310</v>
      </c>
      <c r="E2286" s="11">
        <v>136</v>
      </c>
      <c r="F2286" s="11">
        <v>1</v>
      </c>
      <c r="G2286" s="4">
        <v>1447</v>
      </c>
    </row>
    <row r="2287" spans="1:7" x14ac:dyDescent="0.25">
      <c r="A2287" s="5" t="s">
        <v>1</v>
      </c>
      <c r="B2287" s="12">
        <v>7096610</v>
      </c>
      <c r="C2287" s="12" t="s">
        <v>243</v>
      </c>
      <c r="D2287" s="6">
        <v>1310</v>
      </c>
      <c r="E2287" s="12">
        <v>135</v>
      </c>
      <c r="F2287" s="12">
        <v>1</v>
      </c>
      <c r="G2287" s="7">
        <v>1446</v>
      </c>
    </row>
    <row r="2288" spans="1:7" x14ac:dyDescent="0.25">
      <c r="A2288" s="2" t="s">
        <v>1</v>
      </c>
      <c r="B2288" s="11">
        <v>7158595</v>
      </c>
      <c r="C2288" s="11" t="s">
        <v>243</v>
      </c>
      <c r="D2288" s="3">
        <v>61838</v>
      </c>
      <c r="E2288" s="11">
        <v>138</v>
      </c>
      <c r="F2288" s="11">
        <v>1</v>
      </c>
      <c r="G2288" s="4">
        <v>61977</v>
      </c>
    </row>
    <row r="2289" spans="1:7" x14ac:dyDescent="0.25">
      <c r="A2289" s="5" t="s">
        <v>1</v>
      </c>
      <c r="B2289" s="12">
        <v>7160052</v>
      </c>
      <c r="C2289" s="12" t="s">
        <v>243</v>
      </c>
      <c r="D2289" s="6">
        <v>1310</v>
      </c>
      <c r="E2289" s="12">
        <v>136</v>
      </c>
      <c r="F2289" s="12">
        <v>1</v>
      </c>
      <c r="G2289" s="7">
        <v>1447</v>
      </c>
    </row>
    <row r="2290" spans="1:7" x14ac:dyDescent="0.25">
      <c r="A2290" s="2" t="s">
        <v>1</v>
      </c>
      <c r="B2290" s="11">
        <v>7161512</v>
      </c>
      <c r="C2290" s="11" t="s">
        <v>243</v>
      </c>
      <c r="D2290" s="3">
        <v>1310</v>
      </c>
      <c r="E2290" s="11">
        <v>141</v>
      </c>
      <c r="F2290" s="11">
        <v>1</v>
      </c>
      <c r="G2290" s="4">
        <v>1452</v>
      </c>
    </row>
    <row r="2291" spans="1:7" x14ac:dyDescent="0.25">
      <c r="A2291" s="5" t="s">
        <v>1</v>
      </c>
      <c r="B2291" s="12">
        <v>7162973</v>
      </c>
      <c r="C2291" s="12" t="s">
        <v>243</v>
      </c>
      <c r="D2291" s="6">
        <v>1310</v>
      </c>
      <c r="E2291" s="12">
        <v>141</v>
      </c>
      <c r="F2291" s="12">
        <v>1</v>
      </c>
      <c r="G2291" s="7">
        <v>1452</v>
      </c>
    </row>
    <row r="2292" spans="1:7" x14ac:dyDescent="0.25">
      <c r="A2292" s="2" t="s">
        <v>1</v>
      </c>
      <c r="B2292" s="11">
        <v>7164429</v>
      </c>
      <c r="C2292" s="11" t="s">
        <v>243</v>
      </c>
      <c r="D2292" s="3">
        <v>1310</v>
      </c>
      <c r="E2292" s="11">
        <v>136</v>
      </c>
      <c r="F2292" s="11">
        <v>1</v>
      </c>
      <c r="G2292" s="4">
        <v>1447</v>
      </c>
    </row>
    <row r="2293" spans="1:7" x14ac:dyDescent="0.25">
      <c r="A2293" s="5" t="s">
        <v>1</v>
      </c>
      <c r="B2293" s="12">
        <v>7165888</v>
      </c>
      <c r="C2293" s="12" t="s">
        <v>243</v>
      </c>
      <c r="D2293" s="6">
        <v>1310</v>
      </c>
      <c r="E2293" s="12">
        <v>138</v>
      </c>
      <c r="F2293" s="12">
        <v>1</v>
      </c>
      <c r="G2293" s="7">
        <v>1449</v>
      </c>
    </row>
    <row r="2294" spans="1:7" x14ac:dyDescent="0.25">
      <c r="A2294" s="2" t="s">
        <v>1</v>
      </c>
      <c r="B2294" s="11">
        <v>7167346</v>
      </c>
      <c r="C2294" s="11" t="s">
        <v>243</v>
      </c>
      <c r="D2294" s="3">
        <v>1313</v>
      </c>
      <c r="E2294" s="11">
        <v>136</v>
      </c>
      <c r="F2294" s="11">
        <v>1</v>
      </c>
      <c r="G2294" s="4">
        <v>1450</v>
      </c>
    </row>
    <row r="2295" spans="1:7" x14ac:dyDescent="0.25">
      <c r="A2295" s="5" t="s">
        <v>1</v>
      </c>
      <c r="B2295" s="12">
        <v>7168805</v>
      </c>
      <c r="C2295" s="12" t="s">
        <v>243</v>
      </c>
      <c r="D2295" s="6">
        <v>1313</v>
      </c>
      <c r="E2295" s="12">
        <v>136</v>
      </c>
      <c r="F2295" s="12">
        <v>1</v>
      </c>
      <c r="G2295" s="7">
        <v>1450</v>
      </c>
    </row>
    <row r="2296" spans="1:7" x14ac:dyDescent="0.25">
      <c r="A2296" s="2" t="s">
        <v>1</v>
      </c>
      <c r="B2296" s="11">
        <v>7170269</v>
      </c>
      <c r="C2296" s="11" t="s">
        <v>243</v>
      </c>
      <c r="D2296" s="3">
        <v>1313</v>
      </c>
      <c r="E2296" s="11">
        <v>140</v>
      </c>
      <c r="F2296" s="11">
        <v>1</v>
      </c>
      <c r="G2296" s="4">
        <v>1454</v>
      </c>
    </row>
    <row r="2297" spans="1:7" x14ac:dyDescent="0.25">
      <c r="A2297" s="5" t="s">
        <v>1</v>
      </c>
      <c r="B2297" s="12">
        <v>7171731</v>
      </c>
      <c r="C2297" s="12" t="s">
        <v>243</v>
      </c>
      <c r="D2297" s="6">
        <v>1314</v>
      </c>
      <c r="E2297" s="12">
        <v>139</v>
      </c>
      <c r="F2297" s="12">
        <v>1</v>
      </c>
      <c r="G2297" s="7">
        <v>1454</v>
      </c>
    </row>
    <row r="2298" spans="1:7" x14ac:dyDescent="0.25">
      <c r="A2298" s="2" t="s">
        <v>1</v>
      </c>
      <c r="B2298" s="11">
        <v>7173191</v>
      </c>
      <c r="C2298" s="11" t="s">
        <v>243</v>
      </c>
      <c r="D2298" s="3">
        <v>1313</v>
      </c>
      <c r="E2298" s="11">
        <v>136</v>
      </c>
      <c r="F2298" s="11">
        <v>1</v>
      </c>
      <c r="G2298" s="4">
        <v>1450</v>
      </c>
    </row>
    <row r="2299" spans="1:7" x14ac:dyDescent="0.25">
      <c r="A2299" s="5" t="s">
        <v>1</v>
      </c>
      <c r="B2299" s="12">
        <v>7174658</v>
      </c>
      <c r="C2299" s="12" t="s">
        <v>243</v>
      </c>
      <c r="D2299" s="6">
        <v>1316</v>
      </c>
      <c r="E2299" s="12">
        <v>142</v>
      </c>
      <c r="F2299" s="12">
        <v>1</v>
      </c>
      <c r="G2299" s="7">
        <v>1459</v>
      </c>
    </row>
    <row r="2300" spans="1:7" x14ac:dyDescent="0.25">
      <c r="A2300" s="2" t="s">
        <v>1</v>
      </c>
      <c r="B2300" s="11">
        <v>7176125</v>
      </c>
      <c r="C2300" s="11" t="s">
        <v>243</v>
      </c>
      <c r="D2300" s="3">
        <v>1316</v>
      </c>
      <c r="E2300" s="11">
        <v>141</v>
      </c>
      <c r="F2300" s="11">
        <v>1</v>
      </c>
      <c r="G2300" s="4">
        <v>1458</v>
      </c>
    </row>
    <row r="2301" spans="1:7" x14ac:dyDescent="0.25">
      <c r="A2301" s="5" t="s">
        <v>1</v>
      </c>
      <c r="B2301" s="12">
        <v>7177591</v>
      </c>
      <c r="C2301" s="12" t="s">
        <v>243</v>
      </c>
      <c r="D2301" s="6">
        <v>1316</v>
      </c>
      <c r="E2301" s="12">
        <v>140</v>
      </c>
      <c r="F2301" s="12">
        <v>1</v>
      </c>
      <c r="G2301" s="7">
        <v>1457</v>
      </c>
    </row>
    <row r="2302" spans="1:7" x14ac:dyDescent="0.25">
      <c r="A2302" s="2" t="s">
        <v>1</v>
      </c>
      <c r="B2302" s="11">
        <v>7179055</v>
      </c>
      <c r="C2302" s="11" t="s">
        <v>243</v>
      </c>
      <c r="D2302" s="3">
        <v>1316</v>
      </c>
      <c r="E2302" s="11">
        <v>137</v>
      </c>
      <c r="F2302" s="11">
        <v>1</v>
      </c>
      <c r="G2302" s="4">
        <v>1454</v>
      </c>
    </row>
    <row r="2303" spans="1:7" x14ac:dyDescent="0.25">
      <c r="A2303" s="5" t="s">
        <v>1</v>
      </c>
      <c r="B2303" s="12">
        <v>7180524</v>
      </c>
      <c r="C2303" s="12" t="s">
        <v>243</v>
      </c>
      <c r="D2303" s="6">
        <v>1317</v>
      </c>
      <c r="E2303" s="12">
        <v>142</v>
      </c>
      <c r="F2303" s="12">
        <v>1</v>
      </c>
      <c r="G2303" s="7">
        <v>1460</v>
      </c>
    </row>
    <row r="2304" spans="1:7" x14ac:dyDescent="0.25">
      <c r="A2304" s="2" t="s">
        <v>1</v>
      </c>
      <c r="B2304" s="11">
        <v>7181992</v>
      </c>
      <c r="C2304" s="11" t="s">
        <v>243</v>
      </c>
      <c r="D2304" s="3">
        <v>1320</v>
      </c>
      <c r="E2304" s="11">
        <v>138</v>
      </c>
      <c r="F2304" s="11">
        <v>1</v>
      </c>
      <c r="G2304" s="4">
        <v>1459</v>
      </c>
    </row>
    <row r="2305" spans="1:7" x14ac:dyDescent="0.25">
      <c r="A2305" s="5" t="s">
        <v>1</v>
      </c>
      <c r="B2305" s="12">
        <v>7183457</v>
      </c>
      <c r="C2305" s="12" t="s">
        <v>243</v>
      </c>
      <c r="D2305" s="6">
        <v>1320</v>
      </c>
      <c r="E2305" s="12">
        <v>135</v>
      </c>
      <c r="F2305" s="12">
        <v>1</v>
      </c>
      <c r="G2305" s="7">
        <v>1456</v>
      </c>
    </row>
    <row r="2306" spans="1:7" x14ac:dyDescent="0.25">
      <c r="A2306" s="2" t="s">
        <v>1</v>
      </c>
      <c r="B2306" s="11">
        <v>7184926</v>
      </c>
      <c r="C2306" s="11" t="s">
        <v>243</v>
      </c>
      <c r="D2306" s="3">
        <v>1320</v>
      </c>
      <c r="E2306" s="11">
        <v>139</v>
      </c>
      <c r="F2306" s="11">
        <v>1</v>
      </c>
      <c r="G2306" s="4">
        <v>1460</v>
      </c>
    </row>
    <row r="2307" spans="1:7" x14ac:dyDescent="0.25">
      <c r="A2307" s="5" t="s">
        <v>1</v>
      </c>
      <c r="B2307" s="12">
        <v>7186392</v>
      </c>
      <c r="C2307" s="12" t="s">
        <v>243</v>
      </c>
      <c r="D2307" s="6">
        <v>1320</v>
      </c>
      <c r="E2307" s="12">
        <v>136</v>
      </c>
      <c r="F2307" s="12">
        <v>1</v>
      </c>
      <c r="G2307" s="7">
        <v>1457</v>
      </c>
    </row>
    <row r="2308" spans="1:7" x14ac:dyDescent="0.25">
      <c r="A2308" s="2" t="s">
        <v>1</v>
      </c>
      <c r="B2308" s="11">
        <v>7187857</v>
      </c>
      <c r="C2308" s="11" t="s">
        <v>243</v>
      </c>
      <c r="D2308" s="3">
        <v>1321</v>
      </c>
      <c r="E2308" s="11">
        <v>135</v>
      </c>
      <c r="F2308" s="11">
        <v>1</v>
      </c>
      <c r="G2308" s="4">
        <v>1457</v>
      </c>
    </row>
    <row r="2309" spans="1:7" x14ac:dyDescent="0.25">
      <c r="A2309" s="5" t="s">
        <v>1</v>
      </c>
      <c r="B2309" s="12">
        <v>7189323</v>
      </c>
      <c r="C2309" s="12" t="s">
        <v>243</v>
      </c>
      <c r="D2309" s="6">
        <v>1322</v>
      </c>
      <c r="E2309" s="12">
        <v>133</v>
      </c>
      <c r="F2309" s="12">
        <v>1</v>
      </c>
      <c r="G2309" s="7">
        <v>1456</v>
      </c>
    </row>
    <row r="2310" spans="1:7" x14ac:dyDescent="0.25">
      <c r="A2310" s="2" t="s">
        <v>1</v>
      </c>
      <c r="B2310" s="11">
        <v>7190791</v>
      </c>
      <c r="C2310" s="11" t="s">
        <v>243</v>
      </c>
      <c r="D2310" s="3">
        <v>1323</v>
      </c>
      <c r="E2310" s="11">
        <v>135</v>
      </c>
      <c r="F2310" s="11">
        <v>1</v>
      </c>
      <c r="G2310" s="4">
        <v>1459</v>
      </c>
    </row>
    <row r="2311" spans="1:7" x14ac:dyDescent="0.25">
      <c r="A2311" s="5" t="s">
        <v>1</v>
      </c>
      <c r="B2311" s="12">
        <v>7192259</v>
      </c>
      <c r="C2311" s="12" t="s">
        <v>243</v>
      </c>
      <c r="D2311" s="6">
        <v>1323</v>
      </c>
      <c r="E2311" s="12">
        <v>135</v>
      </c>
      <c r="F2311" s="12">
        <v>1</v>
      </c>
      <c r="G2311" s="7">
        <v>1459</v>
      </c>
    </row>
    <row r="2312" spans="1:7" x14ac:dyDescent="0.25">
      <c r="A2312" s="2" t="s">
        <v>1</v>
      </c>
      <c r="B2312" s="11">
        <v>7193729</v>
      </c>
      <c r="C2312" s="11" t="s">
        <v>243</v>
      </c>
      <c r="D2312" s="3">
        <v>1323</v>
      </c>
      <c r="E2312" s="11">
        <v>138</v>
      </c>
      <c r="F2312" s="11">
        <v>1</v>
      </c>
      <c r="G2312" s="4">
        <v>1462</v>
      </c>
    </row>
    <row r="2313" spans="1:7" x14ac:dyDescent="0.25">
      <c r="A2313" s="5" t="s">
        <v>1</v>
      </c>
      <c r="B2313" s="12">
        <v>7195209</v>
      </c>
      <c r="C2313" s="12" t="s">
        <v>243</v>
      </c>
      <c r="D2313" s="6">
        <v>1323</v>
      </c>
      <c r="E2313" s="12">
        <v>146</v>
      </c>
      <c r="F2313" s="12">
        <v>1</v>
      </c>
      <c r="G2313" s="7">
        <v>1470</v>
      </c>
    </row>
    <row r="2314" spans="1:7" x14ac:dyDescent="0.25">
      <c r="A2314" s="2" t="s">
        <v>1</v>
      </c>
      <c r="B2314" s="11">
        <v>7196682</v>
      </c>
      <c r="C2314" s="11" t="s">
        <v>243</v>
      </c>
      <c r="D2314" s="3">
        <v>1326</v>
      </c>
      <c r="E2314" s="11">
        <v>137</v>
      </c>
      <c r="F2314" s="11">
        <v>1</v>
      </c>
      <c r="G2314" s="4">
        <v>1464</v>
      </c>
    </row>
    <row r="2315" spans="1:7" x14ac:dyDescent="0.25">
      <c r="A2315" s="5" t="s">
        <v>1</v>
      </c>
      <c r="B2315" s="12">
        <v>7198153</v>
      </c>
      <c r="C2315" s="12" t="s">
        <v>243</v>
      </c>
      <c r="D2315" s="6">
        <v>1326</v>
      </c>
      <c r="E2315" s="12">
        <v>136</v>
      </c>
      <c r="F2315" s="12">
        <v>1</v>
      </c>
      <c r="G2315" s="7">
        <v>1463</v>
      </c>
    </row>
    <row r="2316" spans="1:7" x14ac:dyDescent="0.25">
      <c r="A2316" s="2" t="s">
        <v>1</v>
      </c>
      <c r="B2316" s="11">
        <v>7199625</v>
      </c>
      <c r="C2316" s="11" t="s">
        <v>243</v>
      </c>
      <c r="D2316" s="3">
        <v>1326</v>
      </c>
      <c r="E2316" s="11">
        <v>135</v>
      </c>
      <c r="F2316" s="11">
        <v>1</v>
      </c>
      <c r="G2316" s="4">
        <v>1462</v>
      </c>
    </row>
    <row r="2317" spans="1:7" x14ac:dyDescent="0.25">
      <c r="A2317" s="5" t="s">
        <v>1</v>
      </c>
      <c r="B2317" s="12">
        <v>7201096</v>
      </c>
      <c r="C2317" s="12" t="s">
        <v>243</v>
      </c>
      <c r="D2317" s="6">
        <v>1326</v>
      </c>
      <c r="E2317" s="12">
        <v>135</v>
      </c>
      <c r="F2317" s="12">
        <v>1</v>
      </c>
      <c r="G2317" s="7">
        <v>1462</v>
      </c>
    </row>
    <row r="2318" spans="1:7" x14ac:dyDescent="0.25">
      <c r="A2318" s="2" t="s">
        <v>1</v>
      </c>
      <c r="B2318" s="11">
        <v>7202568</v>
      </c>
      <c r="C2318" s="11" t="s">
        <v>243</v>
      </c>
      <c r="D2318" s="3">
        <v>1327</v>
      </c>
      <c r="E2318" s="11">
        <v>135</v>
      </c>
      <c r="F2318" s="11">
        <v>1</v>
      </c>
      <c r="G2318" s="4">
        <v>1463</v>
      </c>
    </row>
    <row r="2319" spans="1:7" x14ac:dyDescent="0.25">
      <c r="A2319" s="5" t="s">
        <v>1</v>
      </c>
      <c r="B2319" s="12">
        <v>7204039</v>
      </c>
      <c r="C2319" s="12" t="s">
        <v>243</v>
      </c>
      <c r="D2319" s="6">
        <v>1329</v>
      </c>
      <c r="E2319" s="12">
        <v>132</v>
      </c>
      <c r="F2319" s="12">
        <v>1</v>
      </c>
      <c r="G2319" s="7">
        <v>1462</v>
      </c>
    </row>
    <row r="2320" spans="1:7" x14ac:dyDescent="0.25">
      <c r="A2320" s="2" t="s">
        <v>1</v>
      </c>
      <c r="B2320" s="11">
        <v>7205515</v>
      </c>
      <c r="C2320" s="11" t="s">
        <v>243</v>
      </c>
      <c r="D2320" s="3">
        <v>1330</v>
      </c>
      <c r="E2320" s="11">
        <v>136</v>
      </c>
      <c r="F2320" s="11">
        <v>1</v>
      </c>
      <c r="G2320" s="4">
        <v>1467</v>
      </c>
    </row>
    <row r="2321" spans="1:7" x14ac:dyDescent="0.25">
      <c r="A2321" s="5" t="s">
        <v>1</v>
      </c>
      <c r="B2321" s="12">
        <v>7207001</v>
      </c>
      <c r="C2321" s="12" t="s">
        <v>243</v>
      </c>
      <c r="D2321" s="6">
        <v>1329</v>
      </c>
      <c r="E2321" s="12">
        <v>147</v>
      </c>
      <c r="F2321" s="12">
        <v>1</v>
      </c>
      <c r="G2321" s="7">
        <v>1477</v>
      </c>
    </row>
    <row r="2322" spans="1:7" x14ac:dyDescent="0.25">
      <c r="A2322" s="2" t="s">
        <v>1</v>
      </c>
      <c r="B2322" s="11">
        <v>7208476</v>
      </c>
      <c r="C2322" s="11" t="s">
        <v>243</v>
      </c>
      <c r="D2322" s="3">
        <v>1330</v>
      </c>
      <c r="E2322" s="11">
        <v>135</v>
      </c>
      <c r="F2322" s="11">
        <v>1</v>
      </c>
      <c r="G2322" s="4">
        <v>1466</v>
      </c>
    </row>
    <row r="2323" spans="1:7" x14ac:dyDescent="0.25">
      <c r="A2323" s="5" t="s">
        <v>1</v>
      </c>
      <c r="B2323" s="12">
        <v>7209955</v>
      </c>
      <c r="C2323" s="12" t="s">
        <v>243</v>
      </c>
      <c r="D2323" s="6">
        <v>1330</v>
      </c>
      <c r="E2323" s="12">
        <v>140</v>
      </c>
      <c r="F2323" s="12">
        <v>1</v>
      </c>
      <c r="G2323" s="7">
        <v>1471</v>
      </c>
    </row>
    <row r="2324" spans="1:7" x14ac:dyDescent="0.25">
      <c r="A2324" s="2" t="s">
        <v>1</v>
      </c>
      <c r="B2324" s="11">
        <v>7211432</v>
      </c>
      <c r="C2324" s="11" t="s">
        <v>243</v>
      </c>
      <c r="D2324" s="3">
        <v>1332</v>
      </c>
      <c r="E2324" s="11">
        <v>135</v>
      </c>
      <c r="F2324" s="11">
        <v>1</v>
      </c>
      <c r="G2324" s="4">
        <v>1468</v>
      </c>
    </row>
    <row r="2325" spans="1:7" x14ac:dyDescent="0.25">
      <c r="A2325" s="5" t="s">
        <v>1</v>
      </c>
      <c r="B2325" s="12">
        <v>7212911</v>
      </c>
      <c r="C2325" s="12" t="s">
        <v>243</v>
      </c>
      <c r="D2325" s="6">
        <v>1332</v>
      </c>
      <c r="E2325" s="12">
        <v>137</v>
      </c>
      <c r="F2325" s="12">
        <v>1</v>
      </c>
      <c r="G2325" s="7">
        <v>1470</v>
      </c>
    </row>
    <row r="2326" spans="1:7" x14ac:dyDescent="0.25">
      <c r="A2326" s="2" t="s">
        <v>1</v>
      </c>
      <c r="B2326" s="11">
        <v>7214391</v>
      </c>
      <c r="C2326" s="11" t="s">
        <v>243</v>
      </c>
      <c r="D2326" s="3">
        <v>1332</v>
      </c>
      <c r="E2326" s="11">
        <v>137</v>
      </c>
      <c r="F2326" s="11">
        <v>1</v>
      </c>
      <c r="G2326" s="4">
        <v>1470</v>
      </c>
    </row>
    <row r="2327" spans="1:7" x14ac:dyDescent="0.25">
      <c r="A2327" s="5" t="s">
        <v>1</v>
      </c>
      <c r="B2327" s="12">
        <v>7215870</v>
      </c>
      <c r="C2327" s="12" t="s">
        <v>243</v>
      </c>
      <c r="D2327" s="6">
        <v>1333</v>
      </c>
      <c r="E2327" s="12">
        <v>137</v>
      </c>
      <c r="F2327" s="12">
        <v>1</v>
      </c>
      <c r="G2327" s="7">
        <v>1471</v>
      </c>
    </row>
    <row r="2328" spans="1:7" x14ac:dyDescent="0.25">
      <c r="A2328" s="2" t="s">
        <v>1</v>
      </c>
      <c r="B2328" s="11">
        <v>7217348</v>
      </c>
      <c r="C2328" s="11" t="s">
        <v>243</v>
      </c>
      <c r="D2328" s="3">
        <v>1333</v>
      </c>
      <c r="E2328" s="11">
        <v>135</v>
      </c>
      <c r="F2328" s="11">
        <v>1</v>
      </c>
      <c r="G2328" s="4">
        <v>1469</v>
      </c>
    </row>
    <row r="2329" spans="1:7" x14ac:dyDescent="0.25">
      <c r="A2329" s="5" t="s">
        <v>1</v>
      </c>
      <c r="B2329" s="12">
        <v>7218832</v>
      </c>
      <c r="C2329" s="12" t="s">
        <v>243</v>
      </c>
      <c r="D2329" s="6">
        <v>1335</v>
      </c>
      <c r="E2329" s="12">
        <v>138</v>
      </c>
      <c r="F2329" s="12">
        <v>1</v>
      </c>
      <c r="G2329" s="7">
        <v>1474</v>
      </c>
    </row>
    <row r="2330" spans="1:7" x14ac:dyDescent="0.25">
      <c r="A2330" s="2" t="s">
        <v>1</v>
      </c>
      <c r="B2330" s="11">
        <v>7220314</v>
      </c>
      <c r="C2330" s="11" t="s">
        <v>243</v>
      </c>
      <c r="D2330" s="3">
        <v>1336</v>
      </c>
      <c r="E2330" s="11">
        <v>136</v>
      </c>
      <c r="F2330" s="11">
        <v>1</v>
      </c>
      <c r="G2330" s="4">
        <v>1473</v>
      </c>
    </row>
    <row r="2331" spans="1:7" x14ac:dyDescent="0.25">
      <c r="A2331" s="5" t="s">
        <v>1</v>
      </c>
      <c r="B2331" s="12">
        <v>7221796</v>
      </c>
      <c r="C2331" s="12" t="s">
        <v>243</v>
      </c>
      <c r="D2331" s="6">
        <v>1336</v>
      </c>
      <c r="E2331" s="12">
        <v>136</v>
      </c>
      <c r="F2331" s="12">
        <v>1</v>
      </c>
      <c r="G2331" s="7">
        <v>1473</v>
      </c>
    </row>
    <row r="2332" spans="1:7" x14ac:dyDescent="0.25">
      <c r="A2332" s="2" t="s">
        <v>1</v>
      </c>
      <c r="B2332" s="11">
        <v>7223282</v>
      </c>
      <c r="C2332" s="11" t="s">
        <v>243</v>
      </c>
      <c r="D2332" s="3">
        <v>1336</v>
      </c>
      <c r="E2332" s="11">
        <v>141</v>
      </c>
      <c r="F2332" s="11">
        <v>1</v>
      </c>
      <c r="G2332" s="4">
        <v>1478</v>
      </c>
    </row>
    <row r="2333" spans="1:7" x14ac:dyDescent="0.25">
      <c r="A2333" s="5" t="s">
        <v>1</v>
      </c>
      <c r="B2333" s="12">
        <v>7224765</v>
      </c>
      <c r="C2333" s="12" t="s">
        <v>243</v>
      </c>
      <c r="D2333" s="6">
        <v>1336</v>
      </c>
      <c r="E2333" s="12">
        <v>137</v>
      </c>
      <c r="F2333" s="12">
        <v>1</v>
      </c>
      <c r="G2333" s="7">
        <v>1474</v>
      </c>
    </row>
    <row r="2334" spans="1:7" x14ac:dyDescent="0.25">
      <c r="A2334" s="2" t="s">
        <v>1</v>
      </c>
      <c r="B2334" s="11">
        <v>7226249</v>
      </c>
      <c r="C2334" s="11" t="s">
        <v>243</v>
      </c>
      <c r="D2334" s="3">
        <v>1338</v>
      </c>
      <c r="E2334" s="11">
        <v>135</v>
      </c>
      <c r="F2334" s="11">
        <v>1</v>
      </c>
      <c r="G2334" s="4">
        <v>1474</v>
      </c>
    </row>
    <row r="2335" spans="1:7" x14ac:dyDescent="0.25">
      <c r="A2335" s="5" t="s">
        <v>1</v>
      </c>
      <c r="B2335" s="12">
        <v>7227736</v>
      </c>
      <c r="C2335" s="12" t="s">
        <v>243</v>
      </c>
      <c r="D2335" s="6">
        <v>1339</v>
      </c>
      <c r="E2335" s="12">
        <v>139</v>
      </c>
      <c r="F2335" s="12">
        <v>1</v>
      </c>
      <c r="G2335" s="7">
        <v>1479</v>
      </c>
    </row>
    <row r="2336" spans="1:7" x14ac:dyDescent="0.25">
      <c r="A2336" s="2" t="s">
        <v>1</v>
      </c>
      <c r="B2336" s="11">
        <v>7229222</v>
      </c>
      <c r="C2336" s="11" t="s">
        <v>243</v>
      </c>
      <c r="D2336" s="3">
        <v>1338</v>
      </c>
      <c r="E2336" s="11">
        <v>138</v>
      </c>
      <c r="F2336" s="11">
        <v>1</v>
      </c>
      <c r="G2336" s="4">
        <v>1477</v>
      </c>
    </row>
    <row r="2337" spans="1:7" x14ac:dyDescent="0.25">
      <c r="A2337" s="5" t="s">
        <v>1</v>
      </c>
      <c r="B2337" s="12">
        <v>7230710</v>
      </c>
      <c r="C2337" s="12" t="s">
        <v>243</v>
      </c>
      <c r="D2337" s="6">
        <v>1339</v>
      </c>
      <c r="E2337" s="12">
        <v>139</v>
      </c>
      <c r="F2337" s="12">
        <v>1</v>
      </c>
      <c r="G2337" s="7">
        <v>1479</v>
      </c>
    </row>
    <row r="2338" spans="1:7" x14ac:dyDescent="0.25">
      <c r="A2338" s="2" t="s">
        <v>1</v>
      </c>
      <c r="B2338" s="11">
        <v>7292723</v>
      </c>
      <c r="C2338" s="11" t="s">
        <v>243</v>
      </c>
      <c r="D2338" s="3">
        <v>61867</v>
      </c>
      <c r="E2338" s="11">
        <v>136</v>
      </c>
      <c r="F2338" s="11">
        <v>0</v>
      </c>
      <c r="G2338" s="4">
        <v>62003</v>
      </c>
    </row>
    <row r="2339" spans="1:7" x14ac:dyDescent="0.25">
      <c r="A2339" s="5" t="s">
        <v>1</v>
      </c>
      <c r="B2339" s="12">
        <v>7294209</v>
      </c>
      <c r="C2339" s="12" t="s">
        <v>243</v>
      </c>
      <c r="D2339" s="6">
        <v>1338</v>
      </c>
      <c r="E2339" s="12">
        <v>137</v>
      </c>
      <c r="F2339" s="12">
        <v>1</v>
      </c>
      <c r="G2339" s="7">
        <v>1476</v>
      </c>
    </row>
    <row r="2340" spans="1:7" x14ac:dyDescent="0.25">
      <c r="A2340" s="2" t="s">
        <v>1</v>
      </c>
      <c r="B2340" s="11">
        <v>7295696</v>
      </c>
      <c r="C2340" s="11" t="s">
        <v>243</v>
      </c>
      <c r="D2340" s="3">
        <v>1339</v>
      </c>
      <c r="E2340" s="11">
        <v>139</v>
      </c>
      <c r="F2340" s="11">
        <v>0</v>
      </c>
      <c r="G2340" s="4">
        <v>1478</v>
      </c>
    </row>
    <row r="2341" spans="1:7" x14ac:dyDescent="0.25">
      <c r="A2341" s="5" t="s">
        <v>1</v>
      </c>
      <c r="B2341" s="12">
        <v>7297182</v>
      </c>
      <c r="C2341" s="12" t="s">
        <v>243</v>
      </c>
      <c r="D2341" s="6">
        <v>1339</v>
      </c>
      <c r="E2341" s="12">
        <v>136</v>
      </c>
      <c r="F2341" s="12">
        <v>1</v>
      </c>
      <c r="G2341" s="7">
        <v>1476</v>
      </c>
    </row>
    <row r="2342" spans="1:7" x14ac:dyDescent="0.25">
      <c r="A2342" s="2" t="s">
        <v>1</v>
      </c>
      <c r="B2342" s="11">
        <v>7298677</v>
      </c>
      <c r="C2342" s="11" t="s">
        <v>243</v>
      </c>
      <c r="D2342" s="3">
        <v>1340</v>
      </c>
      <c r="E2342" s="11">
        <v>145</v>
      </c>
      <c r="F2342" s="11">
        <v>1</v>
      </c>
      <c r="G2342" s="4">
        <v>1486</v>
      </c>
    </row>
    <row r="2343" spans="1:7" x14ac:dyDescent="0.25">
      <c r="A2343" s="5" t="s">
        <v>1</v>
      </c>
      <c r="B2343" s="12">
        <v>7300163</v>
      </c>
      <c r="C2343" s="12" t="s">
        <v>243</v>
      </c>
      <c r="D2343" s="6">
        <v>1340</v>
      </c>
      <c r="E2343" s="12">
        <v>136</v>
      </c>
      <c r="F2343" s="12">
        <v>1</v>
      </c>
      <c r="G2343" s="7">
        <v>1477</v>
      </c>
    </row>
    <row r="2344" spans="1:7" x14ac:dyDescent="0.25">
      <c r="A2344" s="2" t="s">
        <v>1</v>
      </c>
      <c r="B2344" s="11">
        <v>7301656</v>
      </c>
      <c r="C2344" s="11" t="s">
        <v>243</v>
      </c>
      <c r="D2344" s="3">
        <v>1342</v>
      </c>
      <c r="E2344" s="11">
        <v>142</v>
      </c>
      <c r="F2344" s="11">
        <v>1</v>
      </c>
      <c r="G2344" s="4">
        <v>1485</v>
      </c>
    </row>
    <row r="2345" spans="1:7" x14ac:dyDescent="0.25">
      <c r="A2345" s="5" t="s">
        <v>1</v>
      </c>
      <c r="B2345" s="12">
        <v>7303145</v>
      </c>
      <c r="C2345" s="12" t="s">
        <v>243</v>
      </c>
      <c r="D2345" s="6">
        <v>1342</v>
      </c>
      <c r="E2345" s="12">
        <v>136</v>
      </c>
      <c r="F2345" s="12">
        <v>1</v>
      </c>
      <c r="G2345" s="7">
        <v>1479</v>
      </c>
    </row>
    <row r="2346" spans="1:7" x14ac:dyDescent="0.25">
      <c r="A2346" s="2" t="s">
        <v>1</v>
      </c>
      <c r="B2346" s="11">
        <v>7304635</v>
      </c>
      <c r="C2346" s="11" t="s">
        <v>243</v>
      </c>
      <c r="D2346" s="3">
        <v>1343</v>
      </c>
      <c r="E2346" s="11">
        <v>137</v>
      </c>
      <c r="F2346" s="11">
        <v>1</v>
      </c>
      <c r="G2346" s="4">
        <v>1481</v>
      </c>
    </row>
    <row r="2347" spans="1:7" x14ac:dyDescent="0.25">
      <c r="A2347" s="5" t="s">
        <v>1</v>
      </c>
      <c r="B2347" s="12">
        <v>7306132</v>
      </c>
      <c r="C2347" s="12" t="s">
        <v>243</v>
      </c>
      <c r="D2347" s="6">
        <v>1343</v>
      </c>
      <c r="E2347" s="12">
        <v>144</v>
      </c>
      <c r="F2347" s="12">
        <v>1</v>
      </c>
      <c r="G2347" s="7">
        <v>1488</v>
      </c>
    </row>
    <row r="2348" spans="1:7" x14ac:dyDescent="0.25">
      <c r="A2348" s="2" t="s">
        <v>1</v>
      </c>
      <c r="B2348" s="11">
        <v>7307620</v>
      </c>
      <c r="C2348" s="11" t="s">
        <v>243</v>
      </c>
      <c r="D2348" s="3">
        <v>1342</v>
      </c>
      <c r="E2348" s="11">
        <v>136</v>
      </c>
      <c r="F2348" s="11">
        <v>1</v>
      </c>
      <c r="G2348" s="4">
        <v>1479</v>
      </c>
    </row>
    <row r="2349" spans="1:7" x14ac:dyDescent="0.25">
      <c r="A2349" s="5" t="s">
        <v>1</v>
      </c>
      <c r="B2349" s="12">
        <v>7309115</v>
      </c>
      <c r="C2349" s="12" t="s">
        <v>243</v>
      </c>
      <c r="D2349" s="6">
        <v>1345</v>
      </c>
      <c r="E2349" s="12">
        <v>140</v>
      </c>
      <c r="F2349" s="12">
        <v>1</v>
      </c>
      <c r="G2349" s="7">
        <v>1486</v>
      </c>
    </row>
    <row r="2350" spans="1:7" x14ac:dyDescent="0.25">
      <c r="A2350" s="2" t="s">
        <v>1</v>
      </c>
      <c r="B2350" s="11">
        <v>7310607</v>
      </c>
      <c r="C2350" s="11" t="s">
        <v>243</v>
      </c>
      <c r="D2350" s="3">
        <v>1345</v>
      </c>
      <c r="E2350" s="11">
        <v>138</v>
      </c>
      <c r="F2350" s="11">
        <v>1</v>
      </c>
      <c r="G2350" s="4">
        <v>1484</v>
      </c>
    </row>
    <row r="2351" spans="1:7" x14ac:dyDescent="0.25">
      <c r="A2351" s="5" t="s">
        <v>1</v>
      </c>
      <c r="B2351" s="12">
        <v>7312103</v>
      </c>
      <c r="C2351" s="12" t="s">
        <v>243</v>
      </c>
      <c r="D2351" s="6">
        <v>1345</v>
      </c>
      <c r="E2351" s="12">
        <v>141</v>
      </c>
      <c r="F2351" s="12">
        <v>1</v>
      </c>
      <c r="G2351" s="7">
        <v>1487</v>
      </c>
    </row>
    <row r="2352" spans="1:7" x14ac:dyDescent="0.25">
      <c r="A2352" s="2" t="s">
        <v>1</v>
      </c>
      <c r="B2352" s="11">
        <v>7313596</v>
      </c>
      <c r="C2352" s="11" t="s">
        <v>243</v>
      </c>
      <c r="D2352" s="3">
        <v>1345</v>
      </c>
      <c r="E2352" s="11">
        <v>137</v>
      </c>
      <c r="F2352" s="11">
        <v>1</v>
      </c>
      <c r="G2352" s="4">
        <v>1483</v>
      </c>
    </row>
    <row r="2353" spans="1:7" x14ac:dyDescent="0.25">
      <c r="A2353" s="5" t="s">
        <v>1</v>
      </c>
      <c r="B2353" s="12">
        <v>7315088</v>
      </c>
      <c r="C2353" s="12" t="s">
        <v>243</v>
      </c>
      <c r="D2353" s="6">
        <v>1346</v>
      </c>
      <c r="E2353" s="12">
        <v>137</v>
      </c>
      <c r="F2353" s="12">
        <v>0</v>
      </c>
      <c r="G2353" s="7">
        <v>1483</v>
      </c>
    </row>
    <row r="2354" spans="1:7" x14ac:dyDescent="0.25">
      <c r="A2354" s="2" t="s">
        <v>1</v>
      </c>
      <c r="B2354" s="11">
        <v>7316582</v>
      </c>
      <c r="C2354" s="11" t="s">
        <v>243</v>
      </c>
      <c r="D2354" s="3">
        <v>1348</v>
      </c>
      <c r="E2354" s="11">
        <v>135</v>
      </c>
      <c r="F2354" s="11">
        <v>1</v>
      </c>
      <c r="G2354" s="4">
        <v>1484</v>
      </c>
    </row>
    <row r="2355" spans="1:7" x14ac:dyDescent="0.25">
      <c r="A2355" s="5" t="s">
        <v>1</v>
      </c>
      <c r="B2355" s="12">
        <v>7318081</v>
      </c>
      <c r="C2355" s="12" t="s">
        <v>243</v>
      </c>
      <c r="D2355" s="6">
        <v>1349</v>
      </c>
      <c r="E2355" s="12">
        <v>141</v>
      </c>
      <c r="F2355" s="12">
        <v>1</v>
      </c>
      <c r="G2355" s="7">
        <v>1491</v>
      </c>
    </row>
    <row r="2356" spans="1:7" x14ac:dyDescent="0.25">
      <c r="A2356" s="2" t="s">
        <v>1</v>
      </c>
      <c r="B2356" s="11">
        <v>7319581</v>
      </c>
      <c r="C2356" s="11" t="s">
        <v>243</v>
      </c>
      <c r="D2356" s="3">
        <v>1348</v>
      </c>
      <c r="E2356" s="11">
        <v>141</v>
      </c>
      <c r="F2356" s="11">
        <v>1</v>
      </c>
      <c r="G2356" s="4">
        <v>1490</v>
      </c>
    </row>
    <row r="2357" spans="1:7" x14ac:dyDescent="0.25">
      <c r="A2357" s="5" t="s">
        <v>1</v>
      </c>
      <c r="B2357" s="12">
        <v>7321078</v>
      </c>
      <c r="C2357" s="12" t="s">
        <v>243</v>
      </c>
      <c r="D2357" s="6">
        <v>1348</v>
      </c>
      <c r="E2357" s="12">
        <v>139</v>
      </c>
      <c r="F2357" s="12">
        <v>1</v>
      </c>
      <c r="G2357" s="7">
        <v>1488</v>
      </c>
    </row>
    <row r="2358" spans="1:7" x14ac:dyDescent="0.25">
      <c r="A2358" s="2" t="s">
        <v>1</v>
      </c>
      <c r="B2358" s="11">
        <v>7322577</v>
      </c>
      <c r="C2358" s="11" t="s">
        <v>243</v>
      </c>
      <c r="D2358" s="3">
        <v>1348</v>
      </c>
      <c r="E2358" s="11">
        <v>140</v>
      </c>
      <c r="F2358" s="11">
        <v>1</v>
      </c>
      <c r="G2358" s="4">
        <v>1489</v>
      </c>
    </row>
    <row r="2359" spans="1:7" x14ac:dyDescent="0.25">
      <c r="A2359" s="5" t="s">
        <v>1</v>
      </c>
      <c r="B2359" s="12">
        <v>7324077</v>
      </c>
      <c r="C2359" s="12" t="s">
        <v>243</v>
      </c>
      <c r="D2359" s="6">
        <v>1352</v>
      </c>
      <c r="E2359" s="12">
        <v>139</v>
      </c>
      <c r="F2359" s="12">
        <v>1</v>
      </c>
      <c r="G2359" s="7">
        <v>1492</v>
      </c>
    </row>
    <row r="2360" spans="1:7" x14ac:dyDescent="0.25">
      <c r="A2360" s="2" t="s">
        <v>1</v>
      </c>
      <c r="B2360" s="11">
        <v>7325576</v>
      </c>
      <c r="C2360" s="11" t="s">
        <v>243</v>
      </c>
      <c r="D2360" s="3">
        <v>1351</v>
      </c>
      <c r="E2360" s="11">
        <v>137</v>
      </c>
      <c r="F2360" s="11">
        <v>1</v>
      </c>
      <c r="G2360" s="4">
        <v>1489</v>
      </c>
    </row>
    <row r="2361" spans="1:7" x14ac:dyDescent="0.25">
      <c r="A2361" s="5" t="s">
        <v>1</v>
      </c>
      <c r="B2361" s="12">
        <v>7327076</v>
      </c>
      <c r="C2361" s="12" t="s">
        <v>243</v>
      </c>
      <c r="D2361" s="6">
        <v>1352</v>
      </c>
      <c r="E2361" s="12">
        <v>138</v>
      </c>
      <c r="F2361" s="12">
        <v>1</v>
      </c>
      <c r="G2361" s="7">
        <v>1491</v>
      </c>
    </row>
    <row r="2362" spans="1:7" x14ac:dyDescent="0.25">
      <c r="A2362" s="2" t="s">
        <v>1</v>
      </c>
      <c r="B2362" s="11">
        <v>7328575</v>
      </c>
      <c r="C2362" s="11" t="s">
        <v>243</v>
      </c>
      <c r="D2362" s="3">
        <v>1352</v>
      </c>
      <c r="E2362" s="11">
        <v>137</v>
      </c>
      <c r="F2362" s="11">
        <v>1</v>
      </c>
      <c r="G2362" s="4">
        <v>1490</v>
      </c>
    </row>
    <row r="2363" spans="1:7" x14ac:dyDescent="0.25">
      <c r="A2363" s="5" t="s">
        <v>1</v>
      </c>
      <c r="B2363" s="12">
        <v>7330078</v>
      </c>
      <c r="C2363" s="12" t="s">
        <v>243</v>
      </c>
      <c r="D2363" s="6">
        <v>1352</v>
      </c>
      <c r="E2363" s="12">
        <v>140</v>
      </c>
      <c r="F2363" s="12">
        <v>1</v>
      </c>
      <c r="G2363" s="7">
        <v>1493</v>
      </c>
    </row>
    <row r="2364" spans="1:7" x14ac:dyDescent="0.25">
      <c r="A2364" s="2" t="s">
        <v>1</v>
      </c>
      <c r="B2364" s="11">
        <v>7331580</v>
      </c>
      <c r="C2364" s="11" t="s">
        <v>243</v>
      </c>
      <c r="D2364" s="3">
        <v>1354</v>
      </c>
      <c r="E2364" s="11">
        <v>139</v>
      </c>
      <c r="F2364" s="11">
        <v>1</v>
      </c>
      <c r="G2364" s="4">
        <v>1494</v>
      </c>
    </row>
    <row r="2365" spans="1:7" x14ac:dyDescent="0.25">
      <c r="A2365" s="5" t="s">
        <v>1</v>
      </c>
      <c r="B2365" s="12">
        <v>7333086</v>
      </c>
      <c r="C2365" s="12" t="s">
        <v>243</v>
      </c>
      <c r="D2365" s="6">
        <v>1355</v>
      </c>
      <c r="E2365" s="12">
        <v>140</v>
      </c>
      <c r="F2365" s="12">
        <v>1</v>
      </c>
      <c r="G2365" s="7">
        <v>1496</v>
      </c>
    </row>
    <row r="2366" spans="1:7" x14ac:dyDescent="0.25">
      <c r="A2366" s="2" t="s">
        <v>1</v>
      </c>
      <c r="B2366" s="11">
        <v>7334598</v>
      </c>
      <c r="C2366" s="11" t="s">
        <v>243</v>
      </c>
      <c r="D2366" s="3">
        <v>1355</v>
      </c>
      <c r="E2366" s="11">
        <v>147</v>
      </c>
      <c r="F2366" s="11">
        <v>1</v>
      </c>
      <c r="G2366" s="4">
        <v>1503</v>
      </c>
    </row>
    <row r="2367" spans="1:7" x14ac:dyDescent="0.25">
      <c r="A2367" s="5" t="s">
        <v>1</v>
      </c>
      <c r="B2367" s="12">
        <v>7336119</v>
      </c>
      <c r="C2367" s="12" t="s">
        <v>243</v>
      </c>
      <c r="D2367" s="6">
        <v>1355</v>
      </c>
      <c r="E2367" s="12">
        <v>156</v>
      </c>
      <c r="F2367" s="12">
        <v>1</v>
      </c>
      <c r="G2367" s="7">
        <v>1512</v>
      </c>
    </row>
    <row r="2368" spans="1:7" x14ac:dyDescent="0.25">
      <c r="A2368" s="2" t="s">
        <v>1</v>
      </c>
      <c r="B2368" s="11">
        <v>7337632</v>
      </c>
      <c r="C2368" s="11" t="s">
        <v>243</v>
      </c>
      <c r="D2368" s="3">
        <v>1356</v>
      </c>
      <c r="E2368" s="11">
        <v>147</v>
      </c>
      <c r="F2368" s="11">
        <v>1</v>
      </c>
      <c r="G2368" s="4">
        <v>1504</v>
      </c>
    </row>
    <row r="2369" spans="1:7" x14ac:dyDescent="0.25">
      <c r="A2369" s="5" t="s">
        <v>1</v>
      </c>
      <c r="B2369" s="12">
        <v>7339137</v>
      </c>
      <c r="C2369" s="12" t="s">
        <v>243</v>
      </c>
      <c r="D2369" s="6">
        <v>1358</v>
      </c>
      <c r="E2369" s="12">
        <v>137</v>
      </c>
      <c r="F2369" s="12">
        <v>1</v>
      </c>
      <c r="G2369" s="7">
        <v>1496</v>
      </c>
    </row>
    <row r="2370" spans="1:7" x14ac:dyDescent="0.25">
      <c r="A2370" s="2" t="s">
        <v>1</v>
      </c>
      <c r="B2370" s="11">
        <v>7340643</v>
      </c>
      <c r="C2370" s="11" t="s">
        <v>243</v>
      </c>
      <c r="D2370" s="3">
        <v>1358</v>
      </c>
      <c r="E2370" s="11">
        <v>138</v>
      </c>
      <c r="F2370" s="11">
        <v>1</v>
      </c>
      <c r="G2370" s="4">
        <v>1497</v>
      </c>
    </row>
    <row r="2371" spans="1:7" x14ac:dyDescent="0.25">
      <c r="A2371" s="5" t="s">
        <v>1</v>
      </c>
      <c r="B2371" s="12">
        <v>7342149</v>
      </c>
      <c r="C2371" s="12" t="s">
        <v>243</v>
      </c>
      <c r="D2371" s="6">
        <v>1358</v>
      </c>
      <c r="E2371" s="12">
        <v>138</v>
      </c>
      <c r="F2371" s="12">
        <v>1</v>
      </c>
      <c r="G2371" s="7">
        <v>1497</v>
      </c>
    </row>
    <row r="2372" spans="1:7" x14ac:dyDescent="0.25">
      <c r="A2372" s="2" t="s">
        <v>1</v>
      </c>
      <c r="B2372" s="11">
        <v>7343654</v>
      </c>
      <c r="C2372" s="11" t="s">
        <v>243</v>
      </c>
      <c r="D2372" s="3">
        <v>1358</v>
      </c>
      <c r="E2372" s="11">
        <v>138</v>
      </c>
      <c r="F2372" s="11">
        <v>1</v>
      </c>
      <c r="G2372" s="4">
        <v>1497</v>
      </c>
    </row>
    <row r="2373" spans="1:7" x14ac:dyDescent="0.25">
      <c r="A2373" s="5" t="s">
        <v>1</v>
      </c>
      <c r="B2373" s="12">
        <v>7345163</v>
      </c>
      <c r="C2373" s="12" t="s">
        <v>243</v>
      </c>
      <c r="D2373" s="6">
        <v>1358</v>
      </c>
      <c r="E2373" s="12">
        <v>141</v>
      </c>
      <c r="F2373" s="12">
        <v>1</v>
      </c>
      <c r="G2373" s="7">
        <v>1500</v>
      </c>
    </row>
    <row r="2374" spans="1:7" x14ac:dyDescent="0.25">
      <c r="A2374" s="2" t="s">
        <v>1</v>
      </c>
      <c r="B2374" s="11">
        <v>7346670</v>
      </c>
      <c r="C2374" s="11" t="s">
        <v>243</v>
      </c>
      <c r="D2374" s="3">
        <v>1361</v>
      </c>
      <c r="E2374" s="11">
        <v>135</v>
      </c>
      <c r="F2374" s="11">
        <v>1</v>
      </c>
      <c r="G2374" s="4">
        <v>1497</v>
      </c>
    </row>
    <row r="2375" spans="1:7" x14ac:dyDescent="0.25">
      <c r="A2375" s="5" t="s">
        <v>1</v>
      </c>
      <c r="B2375" s="12">
        <v>7348177</v>
      </c>
      <c r="C2375" s="12" t="s">
        <v>243</v>
      </c>
      <c r="D2375" s="6">
        <v>1361</v>
      </c>
      <c r="E2375" s="12">
        <v>137</v>
      </c>
      <c r="F2375" s="12">
        <v>1</v>
      </c>
      <c r="G2375" s="7">
        <v>1499</v>
      </c>
    </row>
    <row r="2376" spans="1:7" x14ac:dyDescent="0.25">
      <c r="A2376" s="2" t="s">
        <v>1</v>
      </c>
      <c r="B2376" s="11">
        <v>7349684</v>
      </c>
      <c r="C2376" s="11" t="s">
        <v>243</v>
      </c>
      <c r="D2376" s="3">
        <v>1361</v>
      </c>
      <c r="E2376" s="11">
        <v>135</v>
      </c>
      <c r="F2376" s="11">
        <v>1</v>
      </c>
      <c r="G2376" s="4">
        <v>1497</v>
      </c>
    </row>
    <row r="2377" spans="1:7" x14ac:dyDescent="0.25">
      <c r="A2377" s="5" t="s">
        <v>1</v>
      </c>
      <c r="B2377" s="12">
        <v>7351196</v>
      </c>
      <c r="C2377" s="12" t="s">
        <v>243</v>
      </c>
      <c r="D2377" s="6">
        <v>1361</v>
      </c>
      <c r="E2377" s="12">
        <v>141</v>
      </c>
      <c r="F2377" s="12">
        <v>1</v>
      </c>
      <c r="G2377" s="7">
        <v>1503</v>
      </c>
    </row>
    <row r="2378" spans="1:7" x14ac:dyDescent="0.25">
      <c r="A2378" s="2" t="s">
        <v>1</v>
      </c>
      <c r="B2378" s="11">
        <v>7352703</v>
      </c>
      <c r="C2378" s="11" t="s">
        <v>243</v>
      </c>
      <c r="D2378" s="3">
        <v>1361</v>
      </c>
      <c r="E2378" s="11">
        <v>135</v>
      </c>
      <c r="F2378" s="11">
        <v>1</v>
      </c>
      <c r="G2378" s="4">
        <v>1497</v>
      </c>
    </row>
    <row r="2379" spans="1:7" x14ac:dyDescent="0.25">
      <c r="A2379" s="5" t="s">
        <v>1</v>
      </c>
      <c r="B2379" s="12">
        <v>7354213</v>
      </c>
      <c r="C2379" s="12" t="s">
        <v>243</v>
      </c>
      <c r="D2379" s="6">
        <v>1364</v>
      </c>
      <c r="E2379" s="12">
        <v>136</v>
      </c>
      <c r="F2379" s="12">
        <v>1</v>
      </c>
      <c r="G2379" s="7">
        <v>1501</v>
      </c>
    </row>
    <row r="2380" spans="1:7" x14ac:dyDescent="0.25">
      <c r="A2380" s="2" t="s">
        <v>1</v>
      </c>
      <c r="B2380" s="11">
        <v>7355722</v>
      </c>
      <c r="C2380" s="11" t="s">
        <v>243</v>
      </c>
      <c r="D2380" s="3">
        <v>1364</v>
      </c>
      <c r="E2380" s="11">
        <v>135</v>
      </c>
      <c r="F2380" s="11">
        <v>1</v>
      </c>
      <c r="G2380" s="4">
        <v>1500</v>
      </c>
    </row>
    <row r="2381" spans="1:7" x14ac:dyDescent="0.25">
      <c r="A2381" s="5" t="s">
        <v>1</v>
      </c>
      <c r="B2381" s="12">
        <v>7357232</v>
      </c>
      <c r="C2381" s="12" t="s">
        <v>243</v>
      </c>
      <c r="D2381" s="6">
        <v>1365</v>
      </c>
      <c r="E2381" s="12">
        <v>136</v>
      </c>
      <c r="F2381" s="12">
        <v>1</v>
      </c>
      <c r="G2381" s="7">
        <v>1502</v>
      </c>
    </row>
    <row r="2382" spans="1:7" x14ac:dyDescent="0.25">
      <c r="A2382" s="2" t="s">
        <v>1</v>
      </c>
      <c r="B2382" s="11">
        <v>7358748</v>
      </c>
      <c r="C2382" s="11" t="s">
        <v>243</v>
      </c>
      <c r="D2382" s="3">
        <v>1364</v>
      </c>
      <c r="E2382" s="11">
        <v>142</v>
      </c>
      <c r="F2382" s="11">
        <v>1</v>
      </c>
      <c r="G2382" s="4">
        <v>1507</v>
      </c>
    </row>
    <row r="2383" spans="1:7" x14ac:dyDescent="0.25">
      <c r="A2383" s="5" t="s">
        <v>1</v>
      </c>
      <c r="B2383" s="12">
        <v>7360262</v>
      </c>
      <c r="C2383" s="12" t="s">
        <v>243</v>
      </c>
      <c r="D2383" s="6">
        <v>1365</v>
      </c>
      <c r="E2383" s="12">
        <v>139</v>
      </c>
      <c r="F2383" s="12">
        <v>1</v>
      </c>
      <c r="G2383" s="7">
        <v>1505</v>
      </c>
    </row>
    <row r="2384" spans="1:7" x14ac:dyDescent="0.25">
      <c r="A2384" s="2" t="s">
        <v>1</v>
      </c>
      <c r="B2384" s="11">
        <v>7361780</v>
      </c>
      <c r="C2384" s="11" t="s">
        <v>243</v>
      </c>
      <c r="D2384" s="3">
        <v>1367</v>
      </c>
      <c r="E2384" s="11">
        <v>141</v>
      </c>
      <c r="F2384" s="11">
        <v>1</v>
      </c>
      <c r="G2384" s="4">
        <v>1509</v>
      </c>
    </row>
    <row r="2385" spans="1:7" x14ac:dyDescent="0.25">
      <c r="A2385" s="5" t="s">
        <v>1</v>
      </c>
      <c r="B2385" s="12">
        <v>7363295</v>
      </c>
      <c r="C2385" s="12" t="s">
        <v>243</v>
      </c>
      <c r="D2385" s="6">
        <v>1367</v>
      </c>
      <c r="E2385" s="12">
        <v>137</v>
      </c>
      <c r="F2385" s="12">
        <v>1</v>
      </c>
      <c r="G2385" s="7">
        <v>1505</v>
      </c>
    </row>
    <row r="2386" spans="1:7" x14ac:dyDescent="0.25">
      <c r="A2386" s="2" t="s">
        <v>1</v>
      </c>
      <c r="B2386" s="11">
        <v>7364809</v>
      </c>
      <c r="C2386" s="11" t="s">
        <v>243</v>
      </c>
      <c r="D2386" s="3">
        <v>1368</v>
      </c>
      <c r="E2386" s="11">
        <v>137</v>
      </c>
      <c r="F2386" s="11">
        <v>1</v>
      </c>
      <c r="G2386" s="4">
        <v>1506</v>
      </c>
    </row>
    <row r="2387" spans="1:7" x14ac:dyDescent="0.25">
      <c r="A2387" s="5" t="s">
        <v>1</v>
      </c>
      <c r="B2387" s="12">
        <v>7366328</v>
      </c>
      <c r="C2387" s="12" t="s">
        <v>243</v>
      </c>
      <c r="D2387" s="6">
        <v>1367</v>
      </c>
      <c r="E2387" s="12">
        <v>142</v>
      </c>
      <c r="F2387" s="12">
        <v>1</v>
      </c>
      <c r="G2387" s="7">
        <v>1510</v>
      </c>
    </row>
    <row r="2388" spans="1:7" x14ac:dyDescent="0.25">
      <c r="A2388" s="2" t="s">
        <v>1</v>
      </c>
      <c r="B2388" s="11">
        <v>7428386</v>
      </c>
      <c r="C2388" s="11" t="s">
        <v>243</v>
      </c>
      <c r="D2388" s="3">
        <v>61905</v>
      </c>
      <c r="E2388" s="11">
        <v>142</v>
      </c>
      <c r="F2388" s="11">
        <v>1</v>
      </c>
      <c r="G2388" s="4">
        <v>62048</v>
      </c>
    </row>
    <row r="2389" spans="1:7" x14ac:dyDescent="0.25">
      <c r="A2389" s="5" t="s">
        <v>1</v>
      </c>
      <c r="B2389" s="12">
        <v>7429901</v>
      </c>
      <c r="C2389" s="12" t="s">
        <v>243</v>
      </c>
      <c r="D2389" s="6">
        <v>1368</v>
      </c>
      <c r="E2389" s="12">
        <v>137</v>
      </c>
      <c r="F2389" s="12">
        <v>1</v>
      </c>
      <c r="G2389" s="7">
        <v>1506</v>
      </c>
    </row>
    <row r="2390" spans="1:7" x14ac:dyDescent="0.25">
      <c r="A2390" s="2" t="s">
        <v>1</v>
      </c>
      <c r="B2390" s="11">
        <v>7431418</v>
      </c>
      <c r="C2390" s="11" t="s">
        <v>243</v>
      </c>
      <c r="D2390" s="3">
        <v>1367</v>
      </c>
      <c r="E2390" s="11">
        <v>140</v>
      </c>
      <c r="F2390" s="11">
        <v>1</v>
      </c>
      <c r="G2390" s="4">
        <v>1508</v>
      </c>
    </row>
    <row r="2391" spans="1:7" x14ac:dyDescent="0.25">
      <c r="A2391" s="5" t="s">
        <v>1</v>
      </c>
      <c r="B2391" s="12">
        <v>7432933</v>
      </c>
      <c r="C2391" s="12" t="s">
        <v>243</v>
      </c>
      <c r="D2391" s="6">
        <v>1368</v>
      </c>
      <c r="E2391" s="12">
        <v>137</v>
      </c>
      <c r="F2391" s="12">
        <v>1</v>
      </c>
      <c r="G2391" s="7">
        <v>1506</v>
      </c>
    </row>
    <row r="2392" spans="1:7" x14ac:dyDescent="0.25">
      <c r="A2392" s="2" t="s">
        <v>1</v>
      </c>
      <c r="B2392" s="11">
        <v>7434448</v>
      </c>
      <c r="C2392" s="11" t="s">
        <v>243</v>
      </c>
      <c r="D2392" s="3">
        <v>1367</v>
      </c>
      <c r="E2392" s="11">
        <v>137</v>
      </c>
      <c r="F2392" s="11">
        <v>1</v>
      </c>
      <c r="G2392" s="4">
        <v>1505</v>
      </c>
    </row>
    <row r="2393" spans="1:7" x14ac:dyDescent="0.25">
      <c r="A2393" s="5" t="s">
        <v>1</v>
      </c>
      <c r="B2393" s="12">
        <v>7435962</v>
      </c>
      <c r="C2393" s="12" t="s">
        <v>243</v>
      </c>
      <c r="D2393" s="6">
        <v>1368</v>
      </c>
      <c r="E2393" s="12">
        <v>136</v>
      </c>
      <c r="F2393" s="12">
        <v>1</v>
      </c>
      <c r="G2393" s="7">
        <v>1505</v>
      </c>
    </row>
    <row r="2394" spans="1:7" x14ac:dyDescent="0.25">
      <c r="A2394" s="2" t="s">
        <v>1</v>
      </c>
      <c r="B2394" s="11">
        <v>7437480</v>
      </c>
      <c r="C2394" s="11" t="s">
        <v>243</v>
      </c>
      <c r="D2394" s="3">
        <v>1371</v>
      </c>
      <c r="E2394" s="11">
        <v>137</v>
      </c>
      <c r="F2394" s="11">
        <v>1</v>
      </c>
      <c r="G2394" s="4">
        <v>1509</v>
      </c>
    </row>
    <row r="2395" spans="1:7" x14ac:dyDescent="0.25">
      <c r="A2395" s="5" t="s">
        <v>1</v>
      </c>
      <c r="B2395" s="12">
        <v>7439000</v>
      </c>
      <c r="C2395" s="12" t="s">
        <v>243</v>
      </c>
      <c r="D2395" s="6">
        <v>1371</v>
      </c>
      <c r="E2395" s="12">
        <v>140</v>
      </c>
      <c r="F2395" s="12">
        <v>1</v>
      </c>
      <c r="G2395" s="7">
        <v>1512</v>
      </c>
    </row>
    <row r="2396" spans="1:7" x14ac:dyDescent="0.25">
      <c r="A2396" s="2" t="s">
        <v>1</v>
      </c>
      <c r="B2396" s="11">
        <v>7440519</v>
      </c>
      <c r="C2396" s="11" t="s">
        <v>243</v>
      </c>
      <c r="D2396" s="3">
        <v>1371</v>
      </c>
      <c r="E2396" s="11">
        <v>138</v>
      </c>
      <c r="F2396" s="11">
        <v>1</v>
      </c>
      <c r="G2396" s="4">
        <v>1510</v>
      </c>
    </row>
    <row r="2397" spans="1:7" x14ac:dyDescent="0.25">
      <c r="A2397" s="5" t="s">
        <v>1</v>
      </c>
      <c r="B2397" s="12">
        <v>7442039</v>
      </c>
      <c r="C2397" s="12" t="s">
        <v>243</v>
      </c>
      <c r="D2397" s="6">
        <v>1371</v>
      </c>
      <c r="E2397" s="12">
        <v>139</v>
      </c>
      <c r="F2397" s="12">
        <v>1</v>
      </c>
      <c r="G2397" s="7">
        <v>1511</v>
      </c>
    </row>
    <row r="2398" spans="1:7" x14ac:dyDescent="0.25">
      <c r="A2398" s="2" t="s">
        <v>1</v>
      </c>
      <c r="B2398" s="11">
        <v>7443559</v>
      </c>
      <c r="C2398" s="11" t="s">
        <v>243</v>
      </c>
      <c r="D2398" s="3">
        <v>1371</v>
      </c>
      <c r="E2398" s="11">
        <v>138</v>
      </c>
      <c r="F2398" s="11">
        <v>1</v>
      </c>
      <c r="G2398" s="4">
        <v>1510</v>
      </c>
    </row>
    <row r="2399" spans="1:7" x14ac:dyDescent="0.25">
      <c r="A2399" s="5" t="s">
        <v>1</v>
      </c>
      <c r="B2399" s="12">
        <v>7445084</v>
      </c>
      <c r="C2399" s="12" t="s">
        <v>243</v>
      </c>
      <c r="D2399" s="6">
        <v>1374</v>
      </c>
      <c r="E2399" s="12">
        <v>141</v>
      </c>
      <c r="F2399" s="12">
        <v>1</v>
      </c>
      <c r="G2399" s="7">
        <v>1516</v>
      </c>
    </row>
    <row r="2400" spans="1:7" x14ac:dyDescent="0.25">
      <c r="A2400" s="2" t="s">
        <v>1</v>
      </c>
      <c r="B2400" s="11">
        <v>7446611</v>
      </c>
      <c r="C2400" s="11" t="s">
        <v>243</v>
      </c>
      <c r="D2400" s="3">
        <v>1374</v>
      </c>
      <c r="E2400" s="11">
        <v>143</v>
      </c>
      <c r="F2400" s="11">
        <v>1</v>
      </c>
      <c r="G2400" s="4">
        <v>1518</v>
      </c>
    </row>
    <row r="2401" spans="1:7" x14ac:dyDescent="0.25">
      <c r="A2401" s="5" t="s">
        <v>1</v>
      </c>
      <c r="B2401" s="12">
        <v>7448131</v>
      </c>
      <c r="C2401" s="12" t="s">
        <v>243</v>
      </c>
      <c r="D2401" s="6">
        <v>1374</v>
      </c>
      <c r="E2401" s="12">
        <v>136</v>
      </c>
      <c r="F2401" s="12">
        <v>1</v>
      </c>
      <c r="G2401" s="7">
        <v>1511</v>
      </c>
    </row>
    <row r="2402" spans="1:7" x14ac:dyDescent="0.25">
      <c r="A2402" s="2" t="s">
        <v>1</v>
      </c>
      <c r="B2402" s="11">
        <v>7449651</v>
      </c>
      <c r="C2402" s="11" t="s">
        <v>243</v>
      </c>
      <c r="D2402" s="3">
        <v>1375</v>
      </c>
      <c r="E2402" s="11">
        <v>135</v>
      </c>
      <c r="F2402" s="11">
        <v>1</v>
      </c>
      <c r="G2402" s="4">
        <v>1511</v>
      </c>
    </row>
    <row r="2403" spans="1:7" x14ac:dyDescent="0.25">
      <c r="A2403" s="5" t="s">
        <v>1</v>
      </c>
      <c r="B2403" s="12">
        <v>7451173</v>
      </c>
      <c r="C2403" s="12" t="s">
        <v>243</v>
      </c>
      <c r="D2403" s="6">
        <v>1375</v>
      </c>
      <c r="E2403" s="12">
        <v>138</v>
      </c>
      <c r="F2403" s="12">
        <v>1</v>
      </c>
      <c r="G2403" s="7">
        <v>1514</v>
      </c>
    </row>
    <row r="2404" spans="1:7" x14ac:dyDescent="0.25">
      <c r="A2404" s="2" t="s">
        <v>1</v>
      </c>
      <c r="B2404" s="11">
        <v>7452700</v>
      </c>
      <c r="C2404" s="11" t="s">
        <v>243</v>
      </c>
      <c r="D2404" s="3">
        <v>1377</v>
      </c>
      <c r="E2404" s="11">
        <v>140</v>
      </c>
      <c r="F2404" s="11">
        <v>1</v>
      </c>
      <c r="G2404" s="4">
        <v>1518</v>
      </c>
    </row>
    <row r="2405" spans="1:7" x14ac:dyDescent="0.25">
      <c r="A2405" s="5" t="s">
        <v>1</v>
      </c>
      <c r="B2405" s="12">
        <v>7454223</v>
      </c>
      <c r="C2405" s="12" t="s">
        <v>243</v>
      </c>
      <c r="D2405" s="6">
        <v>1377</v>
      </c>
      <c r="E2405" s="12">
        <v>135</v>
      </c>
      <c r="F2405" s="12">
        <v>1</v>
      </c>
      <c r="G2405" s="7">
        <v>1513</v>
      </c>
    </row>
    <row r="2406" spans="1:7" x14ac:dyDescent="0.25">
      <c r="A2406" s="2" t="s">
        <v>1</v>
      </c>
      <c r="B2406" s="11">
        <v>7455746</v>
      </c>
      <c r="C2406" s="11" t="s">
        <v>243</v>
      </c>
      <c r="D2406" s="3">
        <v>1378</v>
      </c>
      <c r="E2406" s="11">
        <v>135</v>
      </c>
      <c r="F2406" s="11">
        <v>1</v>
      </c>
      <c r="G2406" s="4">
        <v>1514</v>
      </c>
    </row>
    <row r="2407" spans="1:7" x14ac:dyDescent="0.25">
      <c r="A2407" s="5" t="s">
        <v>1</v>
      </c>
      <c r="B2407" s="12">
        <v>7457269</v>
      </c>
      <c r="C2407" s="12" t="s">
        <v>243</v>
      </c>
      <c r="D2407" s="6">
        <v>1378</v>
      </c>
      <c r="E2407" s="12">
        <v>136</v>
      </c>
      <c r="F2407" s="12">
        <v>1</v>
      </c>
      <c r="G2407" s="7">
        <v>1515</v>
      </c>
    </row>
    <row r="2408" spans="1:7" x14ac:dyDescent="0.25">
      <c r="A2408" s="2" t="s">
        <v>1</v>
      </c>
      <c r="B2408" s="11">
        <v>7458796</v>
      </c>
      <c r="C2408" s="11" t="s">
        <v>243</v>
      </c>
      <c r="D2408" s="3">
        <v>1377</v>
      </c>
      <c r="E2408" s="11">
        <v>139</v>
      </c>
      <c r="F2408" s="11">
        <v>1</v>
      </c>
      <c r="G2408" s="4">
        <v>1517</v>
      </c>
    </row>
    <row r="2409" spans="1:7" x14ac:dyDescent="0.25">
      <c r="A2409" s="5" t="s">
        <v>1</v>
      </c>
      <c r="B2409" s="12">
        <v>7460322</v>
      </c>
      <c r="C2409" s="12" t="s">
        <v>243</v>
      </c>
      <c r="D2409" s="6">
        <v>1380</v>
      </c>
      <c r="E2409" s="12">
        <v>136</v>
      </c>
      <c r="F2409" s="12">
        <v>1</v>
      </c>
      <c r="G2409" s="7">
        <v>1517</v>
      </c>
    </row>
    <row r="2410" spans="1:7" x14ac:dyDescent="0.25">
      <c r="A2410" s="2" t="s">
        <v>1</v>
      </c>
      <c r="B2410" s="11">
        <v>7461854</v>
      </c>
      <c r="C2410" s="11" t="s">
        <v>243</v>
      </c>
      <c r="D2410" s="3">
        <v>1380</v>
      </c>
      <c r="E2410" s="11">
        <v>143</v>
      </c>
      <c r="F2410" s="11">
        <v>1</v>
      </c>
      <c r="G2410" s="4">
        <v>1524</v>
      </c>
    </row>
    <row r="2411" spans="1:7" x14ac:dyDescent="0.25">
      <c r="A2411" s="5" t="s">
        <v>1</v>
      </c>
      <c r="B2411" s="12">
        <v>7463384</v>
      </c>
      <c r="C2411" s="12" t="s">
        <v>243</v>
      </c>
      <c r="D2411" s="6">
        <v>1380</v>
      </c>
      <c r="E2411" s="12">
        <v>140</v>
      </c>
      <c r="F2411" s="12">
        <v>1</v>
      </c>
      <c r="G2411" s="7">
        <v>1521</v>
      </c>
    </row>
    <row r="2412" spans="1:7" x14ac:dyDescent="0.25">
      <c r="A2412" s="2" t="s">
        <v>1</v>
      </c>
      <c r="B2412" s="11">
        <v>7464912</v>
      </c>
      <c r="C2412" s="11" t="s">
        <v>243</v>
      </c>
      <c r="D2412" s="3">
        <v>1380</v>
      </c>
      <c r="E2412" s="11">
        <v>138</v>
      </c>
      <c r="F2412" s="11">
        <v>1</v>
      </c>
      <c r="G2412" s="4">
        <v>1519</v>
      </c>
    </row>
    <row r="2413" spans="1:7" x14ac:dyDescent="0.25">
      <c r="A2413" s="5" t="s">
        <v>1</v>
      </c>
      <c r="B2413" s="12">
        <v>7466442</v>
      </c>
      <c r="C2413" s="12" t="s">
        <v>243</v>
      </c>
      <c r="D2413" s="6">
        <v>1381</v>
      </c>
      <c r="E2413" s="12">
        <v>139</v>
      </c>
      <c r="F2413" s="12">
        <v>1</v>
      </c>
      <c r="G2413" s="7">
        <v>1521</v>
      </c>
    </row>
    <row r="2414" spans="1:7" x14ac:dyDescent="0.25">
      <c r="A2414" s="2" t="s">
        <v>1</v>
      </c>
      <c r="B2414" s="11">
        <v>7467973</v>
      </c>
      <c r="C2414" s="11" t="s">
        <v>243</v>
      </c>
      <c r="D2414" s="3">
        <v>1383</v>
      </c>
      <c r="E2414" s="11">
        <v>138</v>
      </c>
      <c r="F2414" s="11">
        <v>0</v>
      </c>
      <c r="G2414" s="4">
        <v>1521</v>
      </c>
    </row>
    <row r="2415" spans="1:7" x14ac:dyDescent="0.25">
      <c r="A2415" s="5" t="s">
        <v>1</v>
      </c>
      <c r="B2415" s="12">
        <v>7469505</v>
      </c>
      <c r="C2415" s="12" t="s">
        <v>243</v>
      </c>
      <c r="D2415" s="6">
        <v>1383</v>
      </c>
      <c r="E2415" s="12">
        <v>138</v>
      </c>
      <c r="F2415" s="12">
        <v>1</v>
      </c>
      <c r="G2415" s="7">
        <v>1522</v>
      </c>
    </row>
    <row r="2416" spans="1:7" x14ac:dyDescent="0.25">
      <c r="A2416" s="2" t="s">
        <v>1</v>
      </c>
      <c r="B2416" s="11">
        <v>7471036</v>
      </c>
      <c r="C2416" s="11" t="s">
        <v>243</v>
      </c>
      <c r="D2416" s="3">
        <v>1384</v>
      </c>
      <c r="E2416" s="11">
        <v>138</v>
      </c>
      <c r="F2416" s="11">
        <v>1</v>
      </c>
      <c r="G2416" s="4">
        <v>1523</v>
      </c>
    </row>
    <row r="2417" spans="1:7" x14ac:dyDescent="0.25">
      <c r="A2417" s="5" t="s">
        <v>1</v>
      </c>
      <c r="B2417" s="12">
        <v>7472566</v>
      </c>
      <c r="C2417" s="12" t="s">
        <v>243</v>
      </c>
      <c r="D2417" s="6">
        <v>1384</v>
      </c>
      <c r="E2417" s="12">
        <v>136</v>
      </c>
      <c r="F2417" s="12">
        <v>1</v>
      </c>
      <c r="G2417" s="7">
        <v>1521</v>
      </c>
    </row>
    <row r="2418" spans="1:7" x14ac:dyDescent="0.25">
      <c r="A2418" s="2" t="s">
        <v>1</v>
      </c>
      <c r="B2418" s="11">
        <v>7474097</v>
      </c>
      <c r="C2418" s="11" t="s">
        <v>243</v>
      </c>
      <c r="D2418" s="3">
        <v>1384</v>
      </c>
      <c r="E2418" s="11">
        <v>137</v>
      </c>
      <c r="F2418" s="11">
        <v>1</v>
      </c>
      <c r="G2418" s="4">
        <v>1522</v>
      </c>
    </row>
    <row r="2419" spans="1:7" x14ac:dyDescent="0.25">
      <c r="A2419" s="5" t="s">
        <v>1</v>
      </c>
      <c r="B2419" s="12">
        <v>7475631</v>
      </c>
      <c r="C2419" s="12" t="s">
        <v>243</v>
      </c>
      <c r="D2419" s="6">
        <v>1386</v>
      </c>
      <c r="E2419" s="12">
        <v>138</v>
      </c>
      <c r="F2419" s="12">
        <v>1</v>
      </c>
      <c r="G2419" s="7">
        <v>1525</v>
      </c>
    </row>
    <row r="2420" spans="1:7" x14ac:dyDescent="0.25">
      <c r="A2420" s="2" t="s">
        <v>1</v>
      </c>
      <c r="B2420" s="11">
        <v>7477163</v>
      </c>
      <c r="C2420" s="11" t="s">
        <v>243</v>
      </c>
      <c r="D2420" s="3">
        <v>1387</v>
      </c>
      <c r="E2420" s="11">
        <v>134</v>
      </c>
      <c r="F2420" s="11">
        <v>1</v>
      </c>
      <c r="G2420" s="4">
        <v>1522</v>
      </c>
    </row>
    <row r="2421" spans="1:7" x14ac:dyDescent="0.25">
      <c r="A2421" s="5" t="s">
        <v>1</v>
      </c>
      <c r="B2421" s="12">
        <v>7478696</v>
      </c>
      <c r="C2421" s="12" t="s">
        <v>243</v>
      </c>
      <c r="D2421" s="6">
        <v>1387</v>
      </c>
      <c r="E2421" s="12">
        <v>137</v>
      </c>
      <c r="F2421" s="12">
        <v>1</v>
      </c>
      <c r="G2421" s="7">
        <v>1525</v>
      </c>
    </row>
    <row r="2422" spans="1:7" x14ac:dyDescent="0.25">
      <c r="A2422" s="2" t="s">
        <v>1</v>
      </c>
      <c r="B2422" s="11">
        <v>7480230</v>
      </c>
      <c r="C2422" s="11" t="s">
        <v>243</v>
      </c>
      <c r="D2422" s="3">
        <v>1387</v>
      </c>
      <c r="E2422" s="11">
        <v>137</v>
      </c>
      <c r="F2422" s="11">
        <v>1</v>
      </c>
      <c r="G2422" s="4">
        <v>1525</v>
      </c>
    </row>
    <row r="2423" spans="1:7" x14ac:dyDescent="0.25">
      <c r="A2423" s="5" t="s">
        <v>1</v>
      </c>
      <c r="B2423" s="12">
        <v>7481765</v>
      </c>
      <c r="C2423" s="12" t="s">
        <v>243</v>
      </c>
      <c r="D2423" s="6">
        <v>1387</v>
      </c>
      <c r="E2423" s="12">
        <v>137</v>
      </c>
      <c r="F2423" s="12">
        <v>1</v>
      </c>
      <c r="G2423" s="7">
        <v>1525</v>
      </c>
    </row>
    <row r="2424" spans="1:7" x14ac:dyDescent="0.25">
      <c r="A2424" s="2" t="s">
        <v>1</v>
      </c>
      <c r="B2424" s="11">
        <v>7483304</v>
      </c>
      <c r="C2424" s="11" t="s">
        <v>243</v>
      </c>
      <c r="D2424" s="3">
        <v>1390</v>
      </c>
      <c r="E2424" s="11">
        <v>140</v>
      </c>
      <c r="F2424" s="11">
        <v>1</v>
      </c>
      <c r="G2424" s="4">
        <v>1531</v>
      </c>
    </row>
    <row r="2425" spans="1:7" x14ac:dyDescent="0.25">
      <c r="A2425" s="5" t="s">
        <v>1</v>
      </c>
      <c r="B2425" s="12">
        <v>7484844</v>
      </c>
      <c r="C2425" s="12" t="s">
        <v>243</v>
      </c>
      <c r="D2425" s="6">
        <v>1390</v>
      </c>
      <c r="E2425" s="12">
        <v>139</v>
      </c>
      <c r="F2425" s="12">
        <v>1</v>
      </c>
      <c r="G2425" s="7">
        <v>1530</v>
      </c>
    </row>
    <row r="2426" spans="1:7" x14ac:dyDescent="0.25">
      <c r="A2426" s="2" t="s">
        <v>1</v>
      </c>
      <c r="B2426" s="11">
        <v>7486383</v>
      </c>
      <c r="C2426" s="11" t="s">
        <v>243</v>
      </c>
      <c r="D2426" s="3">
        <v>1391</v>
      </c>
      <c r="E2426" s="11">
        <v>138</v>
      </c>
      <c r="F2426" s="11">
        <v>1</v>
      </c>
      <c r="G2426" s="4">
        <v>1530</v>
      </c>
    </row>
    <row r="2427" spans="1:7" x14ac:dyDescent="0.25">
      <c r="A2427" s="5" t="s">
        <v>1</v>
      </c>
      <c r="B2427" s="12">
        <v>7487920</v>
      </c>
      <c r="C2427" s="12" t="s">
        <v>243</v>
      </c>
      <c r="D2427" s="6">
        <v>1390</v>
      </c>
      <c r="E2427" s="12">
        <v>137</v>
      </c>
      <c r="F2427" s="12">
        <v>1</v>
      </c>
      <c r="G2427" s="7">
        <v>1528</v>
      </c>
    </row>
    <row r="2428" spans="1:7" x14ac:dyDescent="0.25">
      <c r="A2428" s="2" t="s">
        <v>1</v>
      </c>
      <c r="B2428" s="11">
        <v>7489458</v>
      </c>
      <c r="C2428" s="11" t="s">
        <v>243</v>
      </c>
      <c r="D2428" s="3">
        <v>1391</v>
      </c>
      <c r="E2428" s="11">
        <v>137</v>
      </c>
      <c r="F2428" s="11">
        <v>1</v>
      </c>
      <c r="G2428" s="4">
        <v>1529</v>
      </c>
    </row>
    <row r="2429" spans="1:7" x14ac:dyDescent="0.25">
      <c r="A2429" s="5" t="s">
        <v>1</v>
      </c>
      <c r="B2429" s="12">
        <v>7490996</v>
      </c>
      <c r="C2429" s="12" t="s">
        <v>243</v>
      </c>
      <c r="D2429" s="6">
        <v>1393</v>
      </c>
      <c r="E2429" s="12">
        <v>135</v>
      </c>
      <c r="F2429" s="12">
        <v>1</v>
      </c>
      <c r="G2429" s="7">
        <v>1529</v>
      </c>
    </row>
    <row r="2430" spans="1:7" x14ac:dyDescent="0.25">
      <c r="A2430" s="2" t="s">
        <v>1</v>
      </c>
      <c r="B2430" s="11">
        <v>7492533</v>
      </c>
      <c r="C2430" s="11" t="s">
        <v>243</v>
      </c>
      <c r="D2430" s="3">
        <v>1393</v>
      </c>
      <c r="E2430" s="11">
        <v>134</v>
      </c>
      <c r="F2430" s="11">
        <v>1</v>
      </c>
      <c r="G2430" s="4">
        <v>1528</v>
      </c>
    </row>
    <row r="2431" spans="1:7" x14ac:dyDescent="0.25">
      <c r="A2431" s="5" t="s">
        <v>1</v>
      </c>
      <c r="B2431" s="12">
        <v>7494074</v>
      </c>
      <c r="C2431" s="12" t="s">
        <v>243</v>
      </c>
      <c r="D2431" s="6">
        <v>1394</v>
      </c>
      <c r="E2431" s="12">
        <v>137</v>
      </c>
      <c r="F2431" s="12">
        <v>1</v>
      </c>
      <c r="G2431" s="7">
        <v>1532</v>
      </c>
    </row>
    <row r="2432" spans="1:7" x14ac:dyDescent="0.25">
      <c r="A2432" s="2" t="s">
        <v>1</v>
      </c>
      <c r="B2432" s="11">
        <v>7495612</v>
      </c>
      <c r="C2432" s="11" t="s">
        <v>243</v>
      </c>
      <c r="D2432" s="3">
        <v>1394</v>
      </c>
      <c r="E2432" s="11">
        <v>135</v>
      </c>
      <c r="F2432" s="11">
        <v>1</v>
      </c>
      <c r="G2432" s="4">
        <v>1530</v>
      </c>
    </row>
    <row r="2433" spans="1:7" x14ac:dyDescent="0.25">
      <c r="A2433" s="5" t="s">
        <v>1</v>
      </c>
      <c r="B2433" s="12">
        <v>7497151</v>
      </c>
      <c r="C2433" s="12" t="s">
        <v>243</v>
      </c>
      <c r="D2433" s="6">
        <v>1394</v>
      </c>
      <c r="E2433" s="12">
        <v>135</v>
      </c>
      <c r="F2433" s="12">
        <v>1</v>
      </c>
      <c r="G2433" s="7">
        <v>1530</v>
      </c>
    </row>
    <row r="2434" spans="1:7" x14ac:dyDescent="0.25">
      <c r="A2434" s="2" t="s">
        <v>1</v>
      </c>
      <c r="B2434" s="11">
        <v>7498693</v>
      </c>
      <c r="C2434" s="11" t="s">
        <v>243</v>
      </c>
      <c r="D2434" s="3">
        <v>1396</v>
      </c>
      <c r="E2434" s="11">
        <v>135</v>
      </c>
      <c r="F2434" s="11">
        <v>1</v>
      </c>
      <c r="G2434" s="4">
        <v>1532</v>
      </c>
    </row>
    <row r="2435" spans="1:7" x14ac:dyDescent="0.25">
      <c r="A2435" s="5" t="s">
        <v>1</v>
      </c>
      <c r="B2435" s="12">
        <v>7500232</v>
      </c>
      <c r="C2435" s="12" t="s">
        <v>243</v>
      </c>
      <c r="D2435" s="6">
        <v>1397</v>
      </c>
      <c r="E2435" s="12">
        <v>133</v>
      </c>
      <c r="F2435" s="12">
        <v>1</v>
      </c>
      <c r="G2435" s="7">
        <v>1531</v>
      </c>
    </row>
    <row r="2436" spans="1:7" x14ac:dyDescent="0.25">
      <c r="A2436" s="2" t="s">
        <v>1</v>
      </c>
      <c r="B2436" s="11">
        <v>7501775</v>
      </c>
      <c r="C2436" s="11" t="s">
        <v>243</v>
      </c>
      <c r="D2436" s="3">
        <v>1396</v>
      </c>
      <c r="E2436" s="11">
        <v>136</v>
      </c>
      <c r="F2436" s="11">
        <v>1</v>
      </c>
      <c r="G2436" s="4">
        <v>1533</v>
      </c>
    </row>
    <row r="2437" spans="1:7" x14ac:dyDescent="0.25">
      <c r="A2437" s="5" t="s">
        <v>1</v>
      </c>
      <c r="B2437" s="12">
        <v>7503315</v>
      </c>
      <c r="C2437" s="12" t="s">
        <v>243</v>
      </c>
      <c r="D2437" s="6">
        <v>1397</v>
      </c>
      <c r="E2437" s="12">
        <v>134</v>
      </c>
      <c r="F2437" s="12">
        <v>1</v>
      </c>
      <c r="G2437" s="7">
        <v>1532</v>
      </c>
    </row>
    <row r="2438" spans="1:7" x14ac:dyDescent="0.25">
      <c r="A2438" s="2" t="s">
        <v>1</v>
      </c>
      <c r="B2438" s="11">
        <v>7565384</v>
      </c>
      <c r="C2438" s="11" t="s">
        <v>243</v>
      </c>
      <c r="D2438" s="3">
        <v>61923</v>
      </c>
      <c r="E2438" s="11">
        <v>136</v>
      </c>
      <c r="F2438" s="11">
        <v>1</v>
      </c>
      <c r="G2438" s="4">
        <v>62060</v>
      </c>
    </row>
    <row r="2439" spans="1:7" x14ac:dyDescent="0.25">
      <c r="A2439" s="5" t="s">
        <v>1</v>
      </c>
      <c r="B2439" s="12">
        <v>7566925</v>
      </c>
      <c r="C2439" s="12" t="s">
        <v>243</v>
      </c>
      <c r="D2439" s="6">
        <v>1396</v>
      </c>
      <c r="E2439" s="12">
        <v>134</v>
      </c>
      <c r="F2439" s="12">
        <v>1</v>
      </c>
      <c r="G2439" s="7">
        <v>1531</v>
      </c>
    </row>
    <row r="2440" spans="1:7" x14ac:dyDescent="0.25">
      <c r="A2440" s="2" t="s">
        <v>1</v>
      </c>
      <c r="B2440" s="11">
        <v>7568466</v>
      </c>
      <c r="C2440" s="11" t="s">
        <v>243</v>
      </c>
      <c r="D2440" s="3">
        <v>1397</v>
      </c>
      <c r="E2440" s="11">
        <v>134</v>
      </c>
      <c r="F2440" s="11">
        <v>1</v>
      </c>
      <c r="G2440" s="4">
        <v>1532</v>
      </c>
    </row>
    <row r="2441" spans="1:7" x14ac:dyDescent="0.25">
      <c r="A2441" s="5" t="s">
        <v>1</v>
      </c>
      <c r="B2441" s="12">
        <v>7570008</v>
      </c>
      <c r="C2441" s="12" t="s">
        <v>243</v>
      </c>
      <c r="D2441" s="6">
        <v>1397</v>
      </c>
      <c r="E2441" s="12">
        <v>136</v>
      </c>
      <c r="F2441" s="12">
        <v>1</v>
      </c>
      <c r="G2441" s="7">
        <v>1534</v>
      </c>
    </row>
    <row r="2442" spans="1:7" x14ac:dyDescent="0.25">
      <c r="A2442" s="2" t="s">
        <v>1</v>
      </c>
      <c r="B2442" s="11">
        <v>7571548</v>
      </c>
      <c r="C2442" s="11" t="s">
        <v>243</v>
      </c>
      <c r="D2442" s="3">
        <v>1397</v>
      </c>
      <c r="E2442" s="11">
        <v>133</v>
      </c>
      <c r="F2442" s="11">
        <v>1</v>
      </c>
      <c r="G2442" s="4">
        <v>1531</v>
      </c>
    </row>
    <row r="2443" spans="1:7" x14ac:dyDescent="0.25">
      <c r="A2443" s="5" t="s">
        <v>1</v>
      </c>
      <c r="B2443" s="12">
        <v>7573090</v>
      </c>
      <c r="C2443" s="12" t="s">
        <v>243</v>
      </c>
      <c r="D2443" s="6">
        <v>1397</v>
      </c>
      <c r="E2443" s="12">
        <v>135</v>
      </c>
      <c r="F2443" s="12">
        <v>1</v>
      </c>
      <c r="G2443" s="7">
        <v>1533</v>
      </c>
    </row>
    <row r="2444" spans="1:7" x14ac:dyDescent="0.25">
      <c r="A2444" s="2" t="s">
        <v>1</v>
      </c>
      <c r="B2444" s="11">
        <v>7574635</v>
      </c>
      <c r="C2444" s="11" t="s">
        <v>243</v>
      </c>
      <c r="D2444" s="3">
        <v>1399</v>
      </c>
      <c r="E2444" s="11">
        <v>135</v>
      </c>
      <c r="F2444" s="11">
        <v>1</v>
      </c>
      <c r="G2444" s="4">
        <v>1535</v>
      </c>
    </row>
    <row r="2445" spans="1:7" x14ac:dyDescent="0.25">
      <c r="A2445" s="5" t="s">
        <v>1</v>
      </c>
      <c r="B2445" s="12">
        <v>7576183</v>
      </c>
      <c r="C2445" s="12" t="s">
        <v>243</v>
      </c>
      <c r="D2445" s="6">
        <v>1400</v>
      </c>
      <c r="E2445" s="12">
        <v>138</v>
      </c>
      <c r="F2445" s="12">
        <v>1</v>
      </c>
      <c r="G2445" s="7">
        <v>1539</v>
      </c>
    </row>
    <row r="2446" spans="1:7" x14ac:dyDescent="0.25">
      <c r="A2446" s="2" t="s">
        <v>1</v>
      </c>
      <c r="B2446" s="11">
        <v>7577729</v>
      </c>
      <c r="C2446" s="11" t="s">
        <v>243</v>
      </c>
      <c r="D2446" s="3">
        <v>1400</v>
      </c>
      <c r="E2446" s="11">
        <v>136</v>
      </c>
      <c r="F2446" s="11">
        <v>1</v>
      </c>
      <c r="G2446" s="4">
        <v>1537</v>
      </c>
    </row>
    <row r="2447" spans="1:7" x14ac:dyDescent="0.25">
      <c r="A2447" s="5" t="s">
        <v>1</v>
      </c>
      <c r="B2447" s="12">
        <v>7579276</v>
      </c>
      <c r="C2447" s="12" t="s">
        <v>243</v>
      </c>
      <c r="D2447" s="6">
        <v>1400</v>
      </c>
      <c r="E2447" s="12">
        <v>137</v>
      </c>
      <c r="F2447" s="12">
        <v>1</v>
      </c>
      <c r="G2447" s="7">
        <v>1538</v>
      </c>
    </row>
    <row r="2448" spans="1:7" x14ac:dyDescent="0.25">
      <c r="A2448" s="2" t="s">
        <v>1</v>
      </c>
      <c r="B2448" s="11">
        <v>7580820</v>
      </c>
      <c r="C2448" s="11" t="s">
        <v>243</v>
      </c>
      <c r="D2448" s="3">
        <v>1400</v>
      </c>
      <c r="E2448" s="11">
        <v>134</v>
      </c>
      <c r="F2448" s="11">
        <v>1</v>
      </c>
      <c r="G2448" s="4">
        <v>1535</v>
      </c>
    </row>
    <row r="2449" spans="1:7" x14ac:dyDescent="0.25">
      <c r="A2449" s="5" t="s">
        <v>1</v>
      </c>
      <c r="B2449" s="12">
        <v>7582367</v>
      </c>
      <c r="C2449" s="12" t="s">
        <v>243</v>
      </c>
      <c r="D2449" s="6">
        <v>1403</v>
      </c>
      <c r="E2449" s="12">
        <v>135</v>
      </c>
      <c r="F2449" s="12">
        <v>1</v>
      </c>
      <c r="G2449" s="7">
        <v>1539</v>
      </c>
    </row>
    <row r="2450" spans="1:7" x14ac:dyDescent="0.25">
      <c r="A2450" s="2" t="s">
        <v>1</v>
      </c>
      <c r="B2450" s="11">
        <v>7583915</v>
      </c>
      <c r="C2450" s="11" t="s">
        <v>243</v>
      </c>
      <c r="D2450" s="3">
        <v>1402</v>
      </c>
      <c r="E2450" s="11">
        <v>136</v>
      </c>
      <c r="F2450" s="11">
        <v>1</v>
      </c>
      <c r="G2450" s="4">
        <v>1539</v>
      </c>
    </row>
    <row r="2451" spans="1:7" x14ac:dyDescent="0.25">
      <c r="A2451" s="5" t="s">
        <v>1</v>
      </c>
      <c r="B2451" s="12">
        <v>7585467</v>
      </c>
      <c r="C2451" s="12" t="s">
        <v>243</v>
      </c>
      <c r="D2451" s="6">
        <v>1403</v>
      </c>
      <c r="E2451" s="12">
        <v>138</v>
      </c>
      <c r="F2451" s="12">
        <v>1</v>
      </c>
      <c r="G2451" s="7">
        <v>1542</v>
      </c>
    </row>
    <row r="2452" spans="1:7" x14ac:dyDescent="0.25">
      <c r="A2452" s="2" t="s">
        <v>1</v>
      </c>
      <c r="B2452" s="11">
        <v>7587018</v>
      </c>
      <c r="C2452" s="11" t="s">
        <v>243</v>
      </c>
      <c r="D2452" s="3">
        <v>1403</v>
      </c>
      <c r="E2452" s="11">
        <v>138</v>
      </c>
      <c r="F2452" s="11">
        <v>1</v>
      </c>
      <c r="G2452" s="4">
        <v>1542</v>
      </c>
    </row>
    <row r="2453" spans="1:7" x14ac:dyDescent="0.25">
      <c r="A2453" s="5" t="s">
        <v>1</v>
      </c>
      <c r="B2453" s="12">
        <v>7588568</v>
      </c>
      <c r="C2453" s="12" t="s">
        <v>243</v>
      </c>
      <c r="D2453" s="6">
        <v>1403</v>
      </c>
      <c r="E2453" s="12">
        <v>137</v>
      </c>
      <c r="F2453" s="12">
        <v>1</v>
      </c>
      <c r="G2453" s="7">
        <v>1541</v>
      </c>
    </row>
    <row r="2454" spans="1:7" x14ac:dyDescent="0.25">
      <c r="A2454" s="2" t="s">
        <v>1</v>
      </c>
      <c r="B2454" s="11">
        <v>7590125</v>
      </c>
      <c r="C2454" s="11" t="s">
        <v>243</v>
      </c>
      <c r="D2454" s="3">
        <v>1406</v>
      </c>
      <c r="E2454" s="11">
        <v>141</v>
      </c>
      <c r="F2454" s="11">
        <v>1</v>
      </c>
      <c r="G2454" s="4">
        <v>1548</v>
      </c>
    </row>
    <row r="2455" spans="1:7" x14ac:dyDescent="0.25">
      <c r="A2455" s="5" t="s">
        <v>1</v>
      </c>
      <c r="B2455" s="12">
        <v>7591677</v>
      </c>
      <c r="C2455" s="12" t="s">
        <v>243</v>
      </c>
      <c r="D2455" s="6">
        <v>1406</v>
      </c>
      <c r="E2455" s="12">
        <v>137</v>
      </c>
      <c r="F2455" s="12">
        <v>1</v>
      </c>
      <c r="G2455" s="7">
        <v>1544</v>
      </c>
    </row>
    <row r="2456" spans="1:7" x14ac:dyDescent="0.25">
      <c r="A2456" s="2" t="s">
        <v>1</v>
      </c>
      <c r="B2456" s="11">
        <v>7593230</v>
      </c>
      <c r="C2456" s="11" t="s">
        <v>243</v>
      </c>
      <c r="D2456" s="3">
        <v>1406</v>
      </c>
      <c r="E2456" s="11">
        <v>137</v>
      </c>
      <c r="F2456" s="11">
        <v>1</v>
      </c>
      <c r="G2456" s="4">
        <v>1544</v>
      </c>
    </row>
    <row r="2457" spans="1:7" x14ac:dyDescent="0.25">
      <c r="A2457" s="5" t="s">
        <v>1</v>
      </c>
      <c r="B2457" s="12">
        <v>7594784</v>
      </c>
      <c r="C2457" s="12" t="s">
        <v>243</v>
      </c>
      <c r="D2457" s="6">
        <v>1406</v>
      </c>
      <c r="E2457" s="12">
        <v>138</v>
      </c>
      <c r="F2457" s="12">
        <v>1</v>
      </c>
      <c r="G2457" s="7">
        <v>1545</v>
      </c>
    </row>
    <row r="2458" spans="1:7" x14ac:dyDescent="0.25">
      <c r="A2458" s="2" t="s">
        <v>1</v>
      </c>
      <c r="B2458" s="11">
        <v>7596343</v>
      </c>
      <c r="C2458" s="11" t="s">
        <v>243</v>
      </c>
      <c r="D2458" s="3">
        <v>1406</v>
      </c>
      <c r="E2458" s="11">
        <v>142</v>
      </c>
      <c r="F2458" s="11">
        <v>1</v>
      </c>
      <c r="G2458" s="4">
        <v>1549</v>
      </c>
    </row>
    <row r="2459" spans="1:7" x14ac:dyDescent="0.25">
      <c r="A2459" s="5" t="s">
        <v>1</v>
      </c>
      <c r="B2459" s="12">
        <v>7597900</v>
      </c>
      <c r="C2459" s="12" t="s">
        <v>243</v>
      </c>
      <c r="D2459" s="6">
        <v>1409</v>
      </c>
      <c r="E2459" s="12">
        <v>138</v>
      </c>
      <c r="F2459" s="12">
        <v>1</v>
      </c>
      <c r="G2459" s="7">
        <v>1548</v>
      </c>
    </row>
    <row r="2460" spans="1:7" x14ac:dyDescent="0.25">
      <c r="A2460" s="2" t="s">
        <v>1</v>
      </c>
      <c r="B2460" s="11">
        <v>7599460</v>
      </c>
      <c r="C2460" s="11" t="s">
        <v>243</v>
      </c>
      <c r="D2460" s="3">
        <v>1409</v>
      </c>
      <c r="E2460" s="11">
        <v>141</v>
      </c>
      <c r="F2460" s="11">
        <v>1</v>
      </c>
      <c r="G2460" s="4">
        <v>1551</v>
      </c>
    </row>
    <row r="2461" spans="1:7" x14ac:dyDescent="0.25">
      <c r="A2461" s="5" t="s">
        <v>1</v>
      </c>
      <c r="B2461" s="12">
        <v>7601025</v>
      </c>
      <c r="C2461" s="12" t="s">
        <v>243</v>
      </c>
      <c r="D2461" s="6">
        <v>1409</v>
      </c>
      <c r="E2461" s="12">
        <v>147</v>
      </c>
      <c r="F2461" s="12">
        <v>1</v>
      </c>
      <c r="G2461" s="7">
        <v>1557</v>
      </c>
    </row>
    <row r="2462" spans="1:7" x14ac:dyDescent="0.25">
      <c r="A2462" s="2" t="s">
        <v>1</v>
      </c>
      <c r="B2462" s="11">
        <v>7602580</v>
      </c>
      <c r="C2462" s="11" t="s">
        <v>243</v>
      </c>
      <c r="D2462" s="3">
        <v>1409</v>
      </c>
      <c r="E2462" s="11">
        <v>135</v>
      </c>
      <c r="F2462" s="11">
        <v>1</v>
      </c>
      <c r="G2462" s="4">
        <v>1545</v>
      </c>
    </row>
    <row r="2463" spans="1:7" x14ac:dyDescent="0.25">
      <c r="A2463" s="5" t="s">
        <v>1</v>
      </c>
      <c r="B2463" s="12">
        <v>7604147</v>
      </c>
      <c r="C2463" s="12" t="s">
        <v>243</v>
      </c>
      <c r="D2463" s="6">
        <v>1410</v>
      </c>
      <c r="E2463" s="12">
        <v>147</v>
      </c>
      <c r="F2463" s="12">
        <v>1</v>
      </c>
      <c r="G2463" s="7">
        <v>1558</v>
      </c>
    </row>
    <row r="2464" spans="1:7" x14ac:dyDescent="0.25">
      <c r="A2464" s="2" t="s">
        <v>1</v>
      </c>
      <c r="B2464" s="11">
        <v>7605717</v>
      </c>
      <c r="C2464" s="11" t="s">
        <v>243</v>
      </c>
      <c r="D2464" s="3">
        <v>1412</v>
      </c>
      <c r="E2464" s="11">
        <v>149</v>
      </c>
      <c r="F2464" s="11">
        <v>1</v>
      </c>
      <c r="G2464" s="4">
        <v>1562</v>
      </c>
    </row>
    <row r="2465" spans="1:7" x14ac:dyDescent="0.25">
      <c r="A2465" s="5" t="s">
        <v>1</v>
      </c>
      <c r="B2465" s="12">
        <v>7607275</v>
      </c>
      <c r="C2465" s="12" t="s">
        <v>243</v>
      </c>
      <c r="D2465" s="6">
        <v>1412</v>
      </c>
      <c r="E2465" s="12">
        <v>136</v>
      </c>
      <c r="F2465" s="12">
        <v>1</v>
      </c>
      <c r="G2465" s="7">
        <v>1549</v>
      </c>
    </row>
    <row r="2466" spans="1:7" x14ac:dyDescent="0.25">
      <c r="A2466" s="2" t="s">
        <v>1</v>
      </c>
      <c r="B2466" s="11">
        <v>7640461</v>
      </c>
      <c r="C2466" s="11" t="s">
        <v>243</v>
      </c>
      <c r="D2466" s="3">
        <v>1412</v>
      </c>
      <c r="E2466" s="11">
        <v>31764</v>
      </c>
      <c r="F2466" s="11">
        <v>0</v>
      </c>
      <c r="G2466" s="4">
        <v>33176</v>
      </c>
    </row>
    <row r="2467" spans="1:7" x14ac:dyDescent="0.25">
      <c r="A2467" s="5" t="s">
        <v>1</v>
      </c>
      <c r="B2467" s="12">
        <v>7642020</v>
      </c>
      <c r="C2467" s="12" t="s">
        <v>243</v>
      </c>
      <c r="D2467" s="6">
        <v>1412</v>
      </c>
      <c r="E2467" s="12">
        <v>137</v>
      </c>
      <c r="F2467" s="12">
        <v>1</v>
      </c>
      <c r="G2467" s="7">
        <v>1550</v>
      </c>
    </row>
    <row r="2468" spans="1:7" x14ac:dyDescent="0.25">
      <c r="A2468" s="2" t="s">
        <v>1</v>
      </c>
      <c r="B2468" s="11">
        <v>7643581</v>
      </c>
      <c r="C2468" s="11" t="s">
        <v>243</v>
      </c>
      <c r="D2468" s="3">
        <v>1413</v>
      </c>
      <c r="E2468" s="11">
        <v>137</v>
      </c>
      <c r="F2468" s="11">
        <v>1</v>
      </c>
      <c r="G2468" s="4">
        <v>1551</v>
      </c>
    </row>
    <row r="2469" spans="1:7" x14ac:dyDescent="0.25">
      <c r="A2469" s="5" t="s">
        <v>1</v>
      </c>
      <c r="B2469" s="12">
        <v>7645145</v>
      </c>
      <c r="C2469" s="12" t="s">
        <v>243</v>
      </c>
      <c r="D2469" s="6">
        <v>1416</v>
      </c>
      <c r="E2469" s="12">
        <v>139</v>
      </c>
      <c r="F2469" s="12">
        <v>1</v>
      </c>
      <c r="G2469" s="7">
        <v>1556</v>
      </c>
    </row>
    <row r="2470" spans="1:7" x14ac:dyDescent="0.25">
      <c r="A2470" s="2" t="s">
        <v>1</v>
      </c>
      <c r="B2470" s="11">
        <v>7646708</v>
      </c>
      <c r="C2470" s="11" t="s">
        <v>243</v>
      </c>
      <c r="D2470" s="3">
        <v>1415</v>
      </c>
      <c r="E2470" s="11">
        <v>138</v>
      </c>
      <c r="F2470" s="11">
        <v>1</v>
      </c>
      <c r="G2470" s="4">
        <v>1554</v>
      </c>
    </row>
    <row r="2471" spans="1:7" x14ac:dyDescent="0.25">
      <c r="A2471" s="5" t="s">
        <v>1</v>
      </c>
      <c r="B2471" s="12">
        <v>7648270</v>
      </c>
      <c r="C2471" s="12" t="s">
        <v>243</v>
      </c>
      <c r="D2471" s="6">
        <v>1416</v>
      </c>
      <c r="E2471" s="12">
        <v>135</v>
      </c>
      <c r="F2471" s="12">
        <v>1</v>
      </c>
      <c r="G2471" s="7">
        <v>1552</v>
      </c>
    </row>
    <row r="2472" spans="1:7" x14ac:dyDescent="0.25">
      <c r="A2472" s="2" t="s">
        <v>1</v>
      </c>
      <c r="B2472" s="11">
        <v>7649831</v>
      </c>
      <c r="C2472" s="11" t="s">
        <v>243</v>
      </c>
      <c r="D2472" s="3">
        <v>1416</v>
      </c>
      <c r="E2472" s="11">
        <v>135</v>
      </c>
      <c r="F2472" s="11">
        <v>1</v>
      </c>
      <c r="G2472" s="4">
        <v>1552</v>
      </c>
    </row>
    <row r="2473" spans="1:7" x14ac:dyDescent="0.25">
      <c r="A2473" s="5" t="s">
        <v>1</v>
      </c>
      <c r="B2473" s="12">
        <v>7651393</v>
      </c>
      <c r="C2473" s="12" t="s">
        <v>243</v>
      </c>
      <c r="D2473" s="6">
        <v>1416</v>
      </c>
      <c r="E2473" s="12">
        <v>136</v>
      </c>
      <c r="F2473" s="12">
        <v>1</v>
      </c>
      <c r="G2473" s="7">
        <v>1553</v>
      </c>
    </row>
    <row r="2474" spans="1:7" x14ac:dyDescent="0.25">
      <c r="A2474" s="2" t="s">
        <v>1</v>
      </c>
      <c r="B2474" s="11">
        <v>7652959</v>
      </c>
      <c r="C2474" s="11" t="s">
        <v>243</v>
      </c>
      <c r="D2474" s="3">
        <v>1419</v>
      </c>
      <c r="E2474" s="11">
        <v>137</v>
      </c>
      <c r="F2474" s="11">
        <v>1</v>
      </c>
      <c r="G2474" s="4">
        <v>1557</v>
      </c>
    </row>
    <row r="2475" spans="1:7" x14ac:dyDescent="0.25">
      <c r="A2475" s="5" t="s">
        <v>1</v>
      </c>
      <c r="B2475" s="12">
        <v>7654530</v>
      </c>
      <c r="C2475" s="12" t="s">
        <v>243</v>
      </c>
      <c r="D2475" s="6">
        <v>1419</v>
      </c>
      <c r="E2475" s="12">
        <v>143</v>
      </c>
      <c r="F2475" s="12">
        <v>1</v>
      </c>
      <c r="G2475" s="7">
        <v>1563</v>
      </c>
    </row>
    <row r="2476" spans="1:7" x14ac:dyDescent="0.25">
      <c r="A2476" s="2" t="s">
        <v>1</v>
      </c>
      <c r="B2476" s="11">
        <v>7656097</v>
      </c>
      <c r="C2476" s="11" t="s">
        <v>243</v>
      </c>
      <c r="D2476" s="3">
        <v>1419</v>
      </c>
      <c r="E2476" s="11">
        <v>137</v>
      </c>
      <c r="F2476" s="11">
        <v>1</v>
      </c>
      <c r="G2476" s="4">
        <v>1557</v>
      </c>
    </row>
    <row r="2477" spans="1:7" x14ac:dyDescent="0.25">
      <c r="A2477" s="5" t="s">
        <v>1</v>
      </c>
      <c r="B2477" s="12">
        <v>7657660</v>
      </c>
      <c r="C2477" s="12" t="s">
        <v>243</v>
      </c>
      <c r="D2477" s="6">
        <v>1419</v>
      </c>
      <c r="E2477" s="12">
        <v>135</v>
      </c>
      <c r="F2477" s="12">
        <v>1</v>
      </c>
      <c r="G2477" s="7">
        <v>1555</v>
      </c>
    </row>
    <row r="2478" spans="1:7" x14ac:dyDescent="0.25">
      <c r="A2478" s="2" t="s">
        <v>1</v>
      </c>
      <c r="B2478" s="11">
        <v>7659227</v>
      </c>
      <c r="C2478" s="11" t="s">
        <v>243</v>
      </c>
      <c r="D2478" s="3">
        <v>1419</v>
      </c>
      <c r="E2478" s="11">
        <v>137</v>
      </c>
      <c r="F2478" s="11">
        <v>1</v>
      </c>
      <c r="G2478" s="4">
        <v>1557</v>
      </c>
    </row>
    <row r="2479" spans="1:7" x14ac:dyDescent="0.25">
      <c r="A2479" s="5" t="s">
        <v>1</v>
      </c>
      <c r="B2479" s="12">
        <v>7660795</v>
      </c>
      <c r="C2479" s="12" t="s">
        <v>243</v>
      </c>
      <c r="D2479" s="6">
        <v>1422</v>
      </c>
      <c r="E2479" s="12">
        <v>136</v>
      </c>
      <c r="F2479" s="12">
        <v>1</v>
      </c>
      <c r="G2479" s="7">
        <v>1559</v>
      </c>
    </row>
    <row r="2480" spans="1:7" x14ac:dyDescent="0.25">
      <c r="A2480" s="2" t="s">
        <v>1</v>
      </c>
      <c r="B2480" s="11">
        <v>7662362</v>
      </c>
      <c r="C2480" s="11" t="s">
        <v>243</v>
      </c>
      <c r="D2480" s="3">
        <v>1422</v>
      </c>
      <c r="E2480" s="11">
        <v>135</v>
      </c>
      <c r="F2480" s="11">
        <v>1</v>
      </c>
      <c r="G2480" s="4">
        <v>1558</v>
      </c>
    </row>
    <row r="2481" spans="1:7" x14ac:dyDescent="0.25">
      <c r="A2481" s="5" t="s">
        <v>1</v>
      </c>
      <c r="B2481" s="12">
        <v>7663929</v>
      </c>
      <c r="C2481" s="12" t="s">
        <v>243</v>
      </c>
      <c r="D2481" s="6">
        <v>1422</v>
      </c>
      <c r="E2481" s="12">
        <v>135</v>
      </c>
      <c r="F2481" s="12">
        <v>1</v>
      </c>
      <c r="G2481" s="7">
        <v>1558</v>
      </c>
    </row>
    <row r="2482" spans="1:7" x14ac:dyDescent="0.25">
      <c r="A2482" s="2" t="s">
        <v>1</v>
      </c>
      <c r="B2482" s="11">
        <v>7665499</v>
      </c>
      <c r="C2482" s="11" t="s">
        <v>243</v>
      </c>
      <c r="D2482" s="3">
        <v>1423</v>
      </c>
      <c r="E2482" s="11">
        <v>138</v>
      </c>
      <c r="F2482" s="11">
        <v>1</v>
      </c>
      <c r="G2482" s="4">
        <v>1562</v>
      </c>
    </row>
    <row r="2483" spans="1:7" x14ac:dyDescent="0.25">
      <c r="A2483" s="5" t="s">
        <v>1</v>
      </c>
      <c r="B2483" s="12">
        <v>7667080</v>
      </c>
      <c r="C2483" s="12" t="s">
        <v>243</v>
      </c>
      <c r="D2483" s="6">
        <v>1422</v>
      </c>
      <c r="E2483" s="12">
        <v>148</v>
      </c>
      <c r="F2483" s="12">
        <v>1</v>
      </c>
      <c r="G2483" s="7">
        <v>1571</v>
      </c>
    </row>
    <row r="2484" spans="1:7" x14ac:dyDescent="0.25">
      <c r="A2484" s="2" t="s">
        <v>1</v>
      </c>
      <c r="B2484" s="11">
        <v>7668652</v>
      </c>
      <c r="C2484" s="11" t="s">
        <v>243</v>
      </c>
      <c r="D2484" s="3">
        <v>1425</v>
      </c>
      <c r="E2484" s="11">
        <v>137</v>
      </c>
      <c r="F2484" s="11">
        <v>1</v>
      </c>
      <c r="G2484" s="4">
        <v>1563</v>
      </c>
    </row>
    <row r="2485" spans="1:7" x14ac:dyDescent="0.25">
      <c r="A2485" s="5" t="s">
        <v>1</v>
      </c>
      <c r="B2485" s="12">
        <v>7670224</v>
      </c>
      <c r="C2485" s="12" t="s">
        <v>243</v>
      </c>
      <c r="D2485" s="6">
        <v>1425</v>
      </c>
      <c r="E2485" s="12">
        <v>137</v>
      </c>
      <c r="F2485" s="12">
        <v>1</v>
      </c>
      <c r="G2485" s="7">
        <v>1563</v>
      </c>
    </row>
    <row r="2486" spans="1:7" x14ac:dyDescent="0.25">
      <c r="A2486" s="2" t="s">
        <v>1</v>
      </c>
      <c r="B2486" s="11">
        <v>7671797</v>
      </c>
      <c r="C2486" s="11" t="s">
        <v>243</v>
      </c>
      <c r="D2486" s="3">
        <v>1425</v>
      </c>
      <c r="E2486" s="11">
        <v>137</v>
      </c>
      <c r="F2486" s="11">
        <v>1</v>
      </c>
      <c r="G2486" s="4">
        <v>1563</v>
      </c>
    </row>
    <row r="2487" spans="1:7" x14ac:dyDescent="0.25">
      <c r="A2487" s="5" t="s">
        <v>1</v>
      </c>
      <c r="B2487" s="12">
        <v>7673369</v>
      </c>
      <c r="C2487" s="12" t="s">
        <v>243</v>
      </c>
      <c r="D2487" s="6">
        <v>1426</v>
      </c>
      <c r="E2487" s="12">
        <v>136</v>
      </c>
      <c r="F2487" s="12">
        <v>1</v>
      </c>
      <c r="G2487" s="7">
        <v>1563</v>
      </c>
    </row>
    <row r="2488" spans="1:7" x14ac:dyDescent="0.25">
      <c r="A2488" s="2" t="s">
        <v>1</v>
      </c>
      <c r="B2488" s="11">
        <v>7735473</v>
      </c>
      <c r="C2488" s="11" t="s">
        <v>243</v>
      </c>
      <c r="D2488" s="3">
        <v>61957</v>
      </c>
      <c r="E2488" s="11">
        <v>137</v>
      </c>
      <c r="F2488" s="11">
        <v>1</v>
      </c>
      <c r="G2488" s="4">
        <v>62095</v>
      </c>
    </row>
    <row r="2489" spans="1:7" x14ac:dyDescent="0.25">
      <c r="A2489" s="5" t="s">
        <v>1</v>
      </c>
      <c r="B2489" s="12">
        <v>7737051</v>
      </c>
      <c r="C2489" s="12" t="s">
        <v>243</v>
      </c>
      <c r="D2489" s="6">
        <v>1425</v>
      </c>
      <c r="E2489" s="12">
        <v>143</v>
      </c>
      <c r="F2489" s="12">
        <v>1</v>
      </c>
      <c r="G2489" s="7">
        <v>1569</v>
      </c>
    </row>
    <row r="2490" spans="1:7" x14ac:dyDescent="0.25">
      <c r="A2490" s="2" t="s">
        <v>1</v>
      </c>
      <c r="B2490" s="11">
        <v>7738632</v>
      </c>
      <c r="C2490" s="11" t="s">
        <v>243</v>
      </c>
      <c r="D2490" s="3">
        <v>1425</v>
      </c>
      <c r="E2490" s="11">
        <v>147</v>
      </c>
      <c r="F2490" s="11">
        <v>1</v>
      </c>
      <c r="G2490" s="4">
        <v>1573</v>
      </c>
    </row>
    <row r="2491" spans="1:7" x14ac:dyDescent="0.25">
      <c r="A2491" s="5" t="s">
        <v>1</v>
      </c>
      <c r="B2491" s="12">
        <v>7740205</v>
      </c>
      <c r="C2491" s="12" t="s">
        <v>243</v>
      </c>
      <c r="D2491" s="6">
        <v>1425</v>
      </c>
      <c r="E2491" s="12">
        <v>138</v>
      </c>
      <c r="F2491" s="12">
        <v>1</v>
      </c>
      <c r="G2491" s="7">
        <v>1564</v>
      </c>
    </row>
    <row r="2492" spans="1:7" x14ac:dyDescent="0.25">
      <c r="A2492" s="2" t="s">
        <v>1</v>
      </c>
      <c r="B2492" s="11">
        <v>7741776</v>
      </c>
      <c r="C2492" s="11" t="s">
        <v>243</v>
      </c>
      <c r="D2492" s="3">
        <v>1425</v>
      </c>
      <c r="E2492" s="11">
        <v>135</v>
      </c>
      <c r="F2492" s="11">
        <v>1</v>
      </c>
      <c r="G2492" s="4">
        <v>1561</v>
      </c>
    </row>
    <row r="2493" spans="1:7" x14ac:dyDescent="0.25">
      <c r="A2493" s="5" t="s">
        <v>1</v>
      </c>
      <c r="B2493" s="12">
        <v>7743347</v>
      </c>
      <c r="C2493" s="12" t="s">
        <v>243</v>
      </c>
      <c r="D2493" s="6">
        <v>1426</v>
      </c>
      <c r="E2493" s="12">
        <v>135</v>
      </c>
      <c r="F2493" s="12">
        <v>1</v>
      </c>
      <c r="G2493" s="7">
        <v>1562</v>
      </c>
    </row>
    <row r="2494" spans="1:7" x14ac:dyDescent="0.25">
      <c r="A2494" s="2" t="s">
        <v>1</v>
      </c>
      <c r="B2494" s="11">
        <v>7744921</v>
      </c>
      <c r="C2494" s="11" t="s">
        <v>243</v>
      </c>
      <c r="D2494" s="3">
        <v>1428</v>
      </c>
      <c r="E2494" s="11">
        <v>136</v>
      </c>
      <c r="F2494" s="11">
        <v>1</v>
      </c>
      <c r="G2494" s="4">
        <v>1565</v>
      </c>
    </row>
    <row r="2495" spans="1:7" x14ac:dyDescent="0.25">
      <c r="A2495" s="5" t="s">
        <v>1</v>
      </c>
      <c r="B2495" s="12">
        <v>7746494</v>
      </c>
      <c r="C2495" s="12" t="s">
        <v>243</v>
      </c>
      <c r="D2495" s="6">
        <v>1429</v>
      </c>
      <c r="E2495" s="12">
        <v>135</v>
      </c>
      <c r="F2495" s="12">
        <v>1</v>
      </c>
      <c r="G2495" s="7">
        <v>1565</v>
      </c>
    </row>
    <row r="2496" spans="1:7" x14ac:dyDescent="0.25">
      <c r="A2496" s="2" t="s">
        <v>1</v>
      </c>
      <c r="B2496" s="11">
        <v>7748073</v>
      </c>
      <c r="C2496" s="11" t="s">
        <v>243</v>
      </c>
      <c r="D2496" s="3">
        <v>1428</v>
      </c>
      <c r="E2496" s="11">
        <v>140</v>
      </c>
      <c r="F2496" s="11">
        <v>1</v>
      </c>
      <c r="G2496" s="4">
        <v>1569</v>
      </c>
    </row>
    <row r="2497" spans="1:7" x14ac:dyDescent="0.25">
      <c r="A2497" s="5" t="s">
        <v>1</v>
      </c>
      <c r="B2497" s="12">
        <v>7749651</v>
      </c>
      <c r="C2497" s="12" t="s">
        <v>243</v>
      </c>
      <c r="D2497" s="6">
        <v>1429</v>
      </c>
      <c r="E2497" s="12">
        <v>139</v>
      </c>
      <c r="F2497" s="12">
        <v>1</v>
      </c>
      <c r="G2497" s="7">
        <v>1569</v>
      </c>
    </row>
    <row r="2498" spans="1:7" x14ac:dyDescent="0.25">
      <c r="A2498" s="2" t="s">
        <v>1</v>
      </c>
      <c r="B2498" s="11">
        <v>7751226</v>
      </c>
      <c r="C2498" s="11" t="s">
        <v>243</v>
      </c>
      <c r="D2498" s="3">
        <v>1429</v>
      </c>
      <c r="E2498" s="11">
        <v>137</v>
      </c>
      <c r="F2498" s="11">
        <v>1</v>
      </c>
      <c r="G2498" s="4">
        <v>1567</v>
      </c>
    </row>
    <row r="2499" spans="1:7" x14ac:dyDescent="0.25">
      <c r="A2499" s="5" t="s">
        <v>1</v>
      </c>
      <c r="B2499" s="12">
        <v>7752805</v>
      </c>
      <c r="C2499" s="12" t="s">
        <v>243</v>
      </c>
      <c r="D2499" s="6">
        <v>1431</v>
      </c>
      <c r="E2499" s="12">
        <v>138</v>
      </c>
      <c r="F2499" s="12">
        <v>1</v>
      </c>
      <c r="G2499" s="7">
        <v>1570</v>
      </c>
    </row>
    <row r="2500" spans="1:7" x14ac:dyDescent="0.25">
      <c r="A2500" s="2" t="s">
        <v>1</v>
      </c>
      <c r="B2500" s="11">
        <v>7754382</v>
      </c>
      <c r="C2500" s="11" t="s">
        <v>243</v>
      </c>
      <c r="D2500" s="3">
        <v>1431</v>
      </c>
      <c r="E2500" s="11">
        <v>135</v>
      </c>
      <c r="F2500" s="11">
        <v>1</v>
      </c>
      <c r="G2500" s="4">
        <v>1567</v>
      </c>
    </row>
    <row r="2501" spans="1:7" x14ac:dyDescent="0.25">
      <c r="A2501" s="5" t="s">
        <v>1</v>
      </c>
      <c r="B2501" s="12">
        <v>7755959</v>
      </c>
      <c r="C2501" s="12" t="s">
        <v>243</v>
      </c>
      <c r="D2501" s="6">
        <v>1432</v>
      </c>
      <c r="E2501" s="12">
        <v>135</v>
      </c>
      <c r="F2501" s="12">
        <v>1</v>
      </c>
      <c r="G2501" s="7">
        <v>1568</v>
      </c>
    </row>
    <row r="2502" spans="1:7" x14ac:dyDescent="0.25">
      <c r="A2502" s="2" t="s">
        <v>1</v>
      </c>
      <c r="B2502" s="11">
        <v>7757535</v>
      </c>
      <c r="C2502" s="11" t="s">
        <v>243</v>
      </c>
      <c r="D2502" s="3">
        <v>1432</v>
      </c>
      <c r="E2502" s="11">
        <v>134</v>
      </c>
      <c r="F2502" s="11">
        <v>1</v>
      </c>
      <c r="G2502" s="4">
        <v>1567</v>
      </c>
    </row>
    <row r="2503" spans="1:7" x14ac:dyDescent="0.25">
      <c r="A2503" s="5" t="s">
        <v>1</v>
      </c>
      <c r="B2503" s="12">
        <v>7759113</v>
      </c>
      <c r="C2503" s="12" t="s">
        <v>243</v>
      </c>
      <c r="D2503" s="6">
        <v>1432</v>
      </c>
      <c r="E2503" s="12">
        <v>136</v>
      </c>
      <c r="F2503" s="12">
        <v>1</v>
      </c>
      <c r="G2503" s="7">
        <v>1569</v>
      </c>
    </row>
    <row r="2504" spans="1:7" x14ac:dyDescent="0.25">
      <c r="A2504" s="2" t="s">
        <v>1</v>
      </c>
      <c r="B2504" s="11">
        <v>7760700</v>
      </c>
      <c r="C2504" s="11" t="s">
        <v>243</v>
      </c>
      <c r="D2504" s="3">
        <v>1435</v>
      </c>
      <c r="E2504" s="11">
        <v>143</v>
      </c>
      <c r="F2504" s="11">
        <v>1</v>
      </c>
      <c r="G2504" s="4">
        <v>1579</v>
      </c>
    </row>
    <row r="2505" spans="1:7" x14ac:dyDescent="0.25">
      <c r="A2505" s="5" t="s">
        <v>1</v>
      </c>
      <c r="B2505" s="12">
        <v>7762284</v>
      </c>
      <c r="C2505" s="12" t="s">
        <v>243</v>
      </c>
      <c r="D2505" s="6">
        <v>1435</v>
      </c>
      <c r="E2505" s="12">
        <v>138</v>
      </c>
      <c r="F2505" s="12">
        <v>1</v>
      </c>
      <c r="G2505" s="7">
        <v>1574</v>
      </c>
    </row>
    <row r="2506" spans="1:7" x14ac:dyDescent="0.25">
      <c r="A2506" s="2" t="s">
        <v>1</v>
      </c>
      <c r="B2506" s="11">
        <v>7763870</v>
      </c>
      <c r="C2506" s="11" t="s">
        <v>243</v>
      </c>
      <c r="D2506" s="3">
        <v>1435</v>
      </c>
      <c r="E2506" s="11">
        <v>141</v>
      </c>
      <c r="F2506" s="11">
        <v>1</v>
      </c>
      <c r="G2506" s="4">
        <v>1577</v>
      </c>
    </row>
    <row r="2507" spans="1:7" x14ac:dyDescent="0.25">
      <c r="A2507" s="5" t="s">
        <v>1</v>
      </c>
      <c r="B2507" s="12">
        <v>7765451</v>
      </c>
      <c r="C2507" s="12" t="s">
        <v>243</v>
      </c>
      <c r="D2507" s="6">
        <v>1435</v>
      </c>
      <c r="E2507" s="12">
        <v>137</v>
      </c>
      <c r="F2507" s="12">
        <v>1</v>
      </c>
      <c r="G2507" s="7">
        <v>1573</v>
      </c>
    </row>
    <row r="2508" spans="1:7" x14ac:dyDescent="0.25">
      <c r="A2508" s="2" t="s">
        <v>1</v>
      </c>
      <c r="B2508" s="11">
        <v>7767037</v>
      </c>
      <c r="C2508" s="11" t="s">
        <v>243</v>
      </c>
      <c r="D2508" s="3">
        <v>1435</v>
      </c>
      <c r="E2508" s="11">
        <v>141</v>
      </c>
      <c r="F2508" s="11">
        <v>1</v>
      </c>
      <c r="G2508" s="4">
        <v>1577</v>
      </c>
    </row>
    <row r="2509" spans="1:7" x14ac:dyDescent="0.25">
      <c r="A2509" s="5" t="s">
        <v>1</v>
      </c>
      <c r="B2509" s="12">
        <v>7768629</v>
      </c>
      <c r="C2509" s="12" t="s">
        <v>243</v>
      </c>
      <c r="D2509" s="6">
        <v>1438</v>
      </c>
      <c r="E2509" s="12">
        <v>143</v>
      </c>
      <c r="F2509" s="12">
        <v>1</v>
      </c>
      <c r="G2509" s="7">
        <v>1582</v>
      </c>
    </row>
    <row r="2510" spans="1:7" x14ac:dyDescent="0.25">
      <c r="A2510" s="2" t="s">
        <v>1</v>
      </c>
      <c r="B2510" s="11">
        <v>7770215</v>
      </c>
      <c r="C2510" s="11" t="s">
        <v>243</v>
      </c>
      <c r="D2510" s="3">
        <v>1438</v>
      </c>
      <c r="E2510" s="11">
        <v>138</v>
      </c>
      <c r="F2510" s="11">
        <v>1</v>
      </c>
      <c r="G2510" s="4">
        <v>1577</v>
      </c>
    </row>
    <row r="2511" spans="1:7" x14ac:dyDescent="0.25">
      <c r="A2511" s="5" t="s">
        <v>1</v>
      </c>
      <c r="B2511" s="12">
        <v>7771801</v>
      </c>
      <c r="C2511" s="12" t="s">
        <v>243</v>
      </c>
      <c r="D2511" s="6">
        <v>1438</v>
      </c>
      <c r="E2511" s="12">
        <v>138</v>
      </c>
      <c r="F2511" s="12">
        <v>1</v>
      </c>
      <c r="G2511" s="7">
        <v>1577</v>
      </c>
    </row>
    <row r="2512" spans="1:7" x14ac:dyDescent="0.25">
      <c r="A2512" s="2" t="s">
        <v>1</v>
      </c>
      <c r="B2512" s="11">
        <v>7773384</v>
      </c>
      <c r="C2512" s="11" t="s">
        <v>243</v>
      </c>
      <c r="D2512" s="3">
        <v>1438</v>
      </c>
      <c r="E2512" s="11">
        <v>135</v>
      </c>
      <c r="F2512" s="11">
        <v>1</v>
      </c>
      <c r="G2512" s="4">
        <v>1574</v>
      </c>
    </row>
    <row r="2513" spans="1:7" x14ac:dyDescent="0.25">
      <c r="A2513" s="5" t="s">
        <v>1</v>
      </c>
      <c r="B2513" s="12">
        <v>7774972</v>
      </c>
      <c r="C2513" s="12" t="s">
        <v>243</v>
      </c>
      <c r="D2513" s="6">
        <v>1439</v>
      </c>
      <c r="E2513" s="12">
        <v>139</v>
      </c>
      <c r="F2513" s="12">
        <v>1</v>
      </c>
      <c r="G2513" s="7">
        <v>1579</v>
      </c>
    </row>
    <row r="2514" spans="1:7" x14ac:dyDescent="0.25">
      <c r="A2514" s="2" t="s">
        <v>1</v>
      </c>
      <c r="B2514" s="11">
        <v>7776561</v>
      </c>
      <c r="C2514" s="11" t="s">
        <v>243</v>
      </c>
      <c r="D2514" s="3">
        <v>1441</v>
      </c>
      <c r="E2514" s="11">
        <v>139</v>
      </c>
      <c r="F2514" s="11">
        <v>1</v>
      </c>
      <c r="G2514" s="4">
        <v>1581</v>
      </c>
    </row>
    <row r="2515" spans="1:7" x14ac:dyDescent="0.25">
      <c r="A2515" s="5" t="s">
        <v>1</v>
      </c>
      <c r="B2515" s="12">
        <v>7778151</v>
      </c>
      <c r="C2515" s="12" t="s">
        <v>243</v>
      </c>
      <c r="D2515" s="6">
        <v>1441</v>
      </c>
      <c r="E2515" s="12">
        <v>138</v>
      </c>
      <c r="F2515" s="12">
        <v>1</v>
      </c>
      <c r="G2515" s="7">
        <v>1580</v>
      </c>
    </row>
    <row r="2516" spans="1:7" x14ac:dyDescent="0.25">
      <c r="A2516" s="2" t="s">
        <v>1</v>
      </c>
      <c r="B2516" s="11">
        <v>7779740</v>
      </c>
      <c r="C2516" s="11" t="s">
        <v>243</v>
      </c>
      <c r="D2516" s="3">
        <v>1442</v>
      </c>
      <c r="E2516" s="11">
        <v>137</v>
      </c>
      <c r="F2516" s="11">
        <v>1</v>
      </c>
      <c r="G2516" s="4">
        <v>1580</v>
      </c>
    </row>
    <row r="2517" spans="1:7" x14ac:dyDescent="0.25">
      <c r="A2517" s="5" t="s">
        <v>1</v>
      </c>
      <c r="B2517" s="12">
        <v>7781329</v>
      </c>
      <c r="C2517" s="12" t="s">
        <v>243</v>
      </c>
      <c r="D2517" s="6">
        <v>1442</v>
      </c>
      <c r="E2517" s="12">
        <v>138</v>
      </c>
      <c r="F2517" s="12">
        <v>1</v>
      </c>
      <c r="G2517" s="7">
        <v>1581</v>
      </c>
    </row>
    <row r="2518" spans="1:7" x14ac:dyDescent="0.25">
      <c r="A2518" s="2" t="s">
        <v>1</v>
      </c>
      <c r="B2518" s="11">
        <v>7782918</v>
      </c>
      <c r="C2518" s="11" t="s">
        <v>243</v>
      </c>
      <c r="D2518" s="3">
        <v>1442</v>
      </c>
      <c r="E2518" s="11">
        <v>136</v>
      </c>
      <c r="F2518" s="11">
        <v>1</v>
      </c>
      <c r="G2518" s="4">
        <v>1579</v>
      </c>
    </row>
    <row r="2519" spans="1:7" x14ac:dyDescent="0.25">
      <c r="A2519" s="5" t="s">
        <v>1</v>
      </c>
      <c r="B2519" s="12">
        <v>7784510</v>
      </c>
      <c r="C2519" s="12" t="s">
        <v>243</v>
      </c>
      <c r="D2519" s="6">
        <v>1445</v>
      </c>
      <c r="E2519" s="12">
        <v>137</v>
      </c>
      <c r="F2519" s="12">
        <v>1</v>
      </c>
      <c r="G2519" s="7">
        <v>1583</v>
      </c>
    </row>
    <row r="2520" spans="1:7" x14ac:dyDescent="0.25">
      <c r="A2520" s="2" t="s">
        <v>1</v>
      </c>
      <c r="B2520" s="11">
        <v>7786101</v>
      </c>
      <c r="C2520" s="11" t="s">
        <v>243</v>
      </c>
      <c r="D2520" s="3">
        <v>1445</v>
      </c>
      <c r="E2520" s="11">
        <v>136</v>
      </c>
      <c r="F2520" s="11">
        <v>1</v>
      </c>
      <c r="G2520" s="4">
        <v>1582</v>
      </c>
    </row>
    <row r="2521" spans="1:7" x14ac:dyDescent="0.25">
      <c r="A2521" s="5" t="s">
        <v>1</v>
      </c>
      <c r="B2521" s="12">
        <v>7787692</v>
      </c>
      <c r="C2521" s="12" t="s">
        <v>243</v>
      </c>
      <c r="D2521" s="6">
        <v>1445</v>
      </c>
      <c r="E2521" s="12">
        <v>137</v>
      </c>
      <c r="F2521" s="12">
        <v>1</v>
      </c>
      <c r="G2521" s="7">
        <v>1583</v>
      </c>
    </row>
    <row r="2522" spans="1:7" x14ac:dyDescent="0.25">
      <c r="A2522" s="2" t="s">
        <v>1</v>
      </c>
      <c r="B2522" s="11">
        <v>7789285</v>
      </c>
      <c r="C2522" s="11" t="s">
        <v>243</v>
      </c>
      <c r="D2522" s="3">
        <v>1445</v>
      </c>
      <c r="E2522" s="11">
        <v>138</v>
      </c>
      <c r="F2522" s="11">
        <v>1</v>
      </c>
      <c r="G2522" s="4">
        <v>1584</v>
      </c>
    </row>
    <row r="2523" spans="1:7" x14ac:dyDescent="0.25">
      <c r="A2523" s="5" t="s">
        <v>1</v>
      </c>
      <c r="B2523" s="12">
        <v>7790879</v>
      </c>
      <c r="C2523" s="12" t="s">
        <v>243</v>
      </c>
      <c r="D2523" s="6">
        <v>1445</v>
      </c>
      <c r="E2523" s="12">
        <v>138</v>
      </c>
      <c r="F2523" s="12">
        <v>1</v>
      </c>
      <c r="G2523" s="7">
        <v>1584</v>
      </c>
    </row>
    <row r="2524" spans="1:7" x14ac:dyDescent="0.25">
      <c r="A2524" s="2" t="s">
        <v>1</v>
      </c>
      <c r="B2524" s="11">
        <v>7792472</v>
      </c>
      <c r="C2524" s="11" t="s">
        <v>243</v>
      </c>
      <c r="D2524" s="3">
        <v>1448</v>
      </c>
      <c r="E2524" s="11">
        <v>136</v>
      </c>
      <c r="F2524" s="11">
        <v>1</v>
      </c>
      <c r="G2524" s="4">
        <v>1585</v>
      </c>
    </row>
    <row r="2525" spans="1:7" x14ac:dyDescent="0.25">
      <c r="A2525" s="5" t="s">
        <v>1</v>
      </c>
      <c r="B2525" s="12">
        <v>7794068</v>
      </c>
      <c r="C2525" s="12" t="s">
        <v>243</v>
      </c>
      <c r="D2525" s="6">
        <v>1447</v>
      </c>
      <c r="E2525" s="12">
        <v>138</v>
      </c>
      <c r="F2525" s="12">
        <v>1</v>
      </c>
      <c r="G2525" s="7">
        <v>1586</v>
      </c>
    </row>
    <row r="2526" spans="1:7" x14ac:dyDescent="0.25">
      <c r="A2526" s="2" t="s">
        <v>1</v>
      </c>
      <c r="B2526" s="11">
        <v>7795663</v>
      </c>
      <c r="C2526" s="11" t="s">
        <v>243</v>
      </c>
      <c r="D2526" s="3">
        <v>1448</v>
      </c>
      <c r="E2526" s="11">
        <v>137</v>
      </c>
      <c r="F2526" s="11">
        <v>1</v>
      </c>
      <c r="G2526" s="4">
        <v>1586</v>
      </c>
    </row>
    <row r="2527" spans="1:7" x14ac:dyDescent="0.25">
      <c r="A2527" s="5" t="s">
        <v>1</v>
      </c>
      <c r="B2527" s="12">
        <v>7797255</v>
      </c>
      <c r="C2527" s="12" t="s">
        <v>243</v>
      </c>
      <c r="D2527" s="6">
        <v>1448</v>
      </c>
      <c r="E2527" s="12">
        <v>134</v>
      </c>
      <c r="F2527" s="12">
        <v>1</v>
      </c>
      <c r="G2527" s="7">
        <v>1583</v>
      </c>
    </row>
    <row r="2528" spans="1:7" x14ac:dyDescent="0.25">
      <c r="A2528" s="2" t="s">
        <v>1</v>
      </c>
      <c r="B2528" s="11">
        <v>7798854</v>
      </c>
      <c r="C2528" s="11" t="s">
        <v>243</v>
      </c>
      <c r="D2528" s="3">
        <v>1449</v>
      </c>
      <c r="E2528" s="11">
        <v>141</v>
      </c>
      <c r="F2528" s="11">
        <v>1</v>
      </c>
      <c r="G2528" s="4">
        <v>1591</v>
      </c>
    </row>
    <row r="2529" spans="1:7" x14ac:dyDescent="0.25">
      <c r="A2529" s="5" t="s">
        <v>1</v>
      </c>
      <c r="B2529" s="12">
        <v>7800452</v>
      </c>
      <c r="C2529" s="12" t="s">
        <v>243</v>
      </c>
      <c r="D2529" s="6">
        <v>1450</v>
      </c>
      <c r="E2529" s="12">
        <v>137</v>
      </c>
      <c r="F2529" s="12">
        <v>1</v>
      </c>
      <c r="G2529" s="7">
        <v>1588</v>
      </c>
    </row>
    <row r="2530" spans="1:7" x14ac:dyDescent="0.25">
      <c r="A2530" s="2" t="s">
        <v>1</v>
      </c>
      <c r="B2530" s="11">
        <v>7802054</v>
      </c>
      <c r="C2530" s="11" t="s">
        <v>243</v>
      </c>
      <c r="D2530" s="3">
        <v>1451</v>
      </c>
      <c r="E2530" s="11">
        <v>141</v>
      </c>
      <c r="F2530" s="11">
        <v>1</v>
      </c>
      <c r="G2530" s="4">
        <v>1593</v>
      </c>
    </row>
    <row r="2531" spans="1:7" x14ac:dyDescent="0.25">
      <c r="A2531" s="5" t="s">
        <v>1</v>
      </c>
      <c r="B2531" s="12">
        <v>7803650</v>
      </c>
      <c r="C2531" s="12" t="s">
        <v>243</v>
      </c>
      <c r="D2531" s="6">
        <v>1451</v>
      </c>
      <c r="E2531" s="12">
        <v>136</v>
      </c>
      <c r="F2531" s="12">
        <v>1</v>
      </c>
      <c r="G2531" s="7">
        <v>1588</v>
      </c>
    </row>
    <row r="2532" spans="1:7" x14ac:dyDescent="0.25">
      <c r="A2532" s="2" t="s">
        <v>1</v>
      </c>
      <c r="B2532" s="11">
        <v>7805249</v>
      </c>
      <c r="C2532" s="11" t="s">
        <v>243</v>
      </c>
      <c r="D2532" s="3">
        <v>1451</v>
      </c>
      <c r="E2532" s="11">
        <v>138</v>
      </c>
      <c r="F2532" s="11">
        <v>1</v>
      </c>
      <c r="G2532" s="4">
        <v>1590</v>
      </c>
    </row>
    <row r="2533" spans="1:7" x14ac:dyDescent="0.25">
      <c r="A2533" s="5" t="s">
        <v>1</v>
      </c>
      <c r="B2533" s="12">
        <v>7806850</v>
      </c>
      <c r="C2533" s="12" t="s">
        <v>243</v>
      </c>
      <c r="D2533" s="6">
        <v>1452</v>
      </c>
      <c r="E2533" s="12">
        <v>138</v>
      </c>
      <c r="F2533" s="12">
        <v>1</v>
      </c>
      <c r="G2533" s="7">
        <v>1591</v>
      </c>
    </row>
    <row r="2534" spans="1:7" x14ac:dyDescent="0.25">
      <c r="A2534" s="2" t="s">
        <v>1</v>
      </c>
      <c r="B2534" s="11">
        <v>7808454</v>
      </c>
      <c r="C2534" s="11" t="s">
        <v>243</v>
      </c>
      <c r="D2534" s="3">
        <v>1454</v>
      </c>
      <c r="E2534" s="11">
        <v>140</v>
      </c>
      <c r="F2534" s="11">
        <v>1</v>
      </c>
      <c r="G2534" s="4">
        <v>1595</v>
      </c>
    </row>
    <row r="2535" spans="1:7" x14ac:dyDescent="0.25">
      <c r="A2535" s="5" t="s">
        <v>1</v>
      </c>
      <c r="B2535" s="12">
        <v>7810055</v>
      </c>
      <c r="C2535" s="12" t="s">
        <v>243</v>
      </c>
      <c r="D2535" s="6">
        <v>1454</v>
      </c>
      <c r="E2535" s="12">
        <v>138</v>
      </c>
      <c r="F2535" s="12">
        <v>1</v>
      </c>
      <c r="G2535" s="7">
        <v>1593</v>
      </c>
    </row>
    <row r="2536" spans="1:7" x14ac:dyDescent="0.25">
      <c r="A2536" s="2" t="s">
        <v>1</v>
      </c>
      <c r="B2536" s="11">
        <v>7811661</v>
      </c>
      <c r="C2536" s="11" t="s">
        <v>243</v>
      </c>
      <c r="D2536" s="3">
        <v>1454</v>
      </c>
      <c r="E2536" s="11">
        <v>141</v>
      </c>
      <c r="F2536" s="11">
        <v>1</v>
      </c>
      <c r="G2536" s="4">
        <v>1596</v>
      </c>
    </row>
    <row r="2537" spans="1:7" x14ac:dyDescent="0.25">
      <c r="A2537" s="5" t="s">
        <v>1</v>
      </c>
      <c r="B2537" s="12">
        <v>7813263</v>
      </c>
      <c r="C2537" s="12" t="s">
        <v>243</v>
      </c>
      <c r="D2537" s="6">
        <v>1455</v>
      </c>
      <c r="E2537" s="12">
        <v>137</v>
      </c>
      <c r="F2537" s="12">
        <v>1</v>
      </c>
      <c r="G2537" s="7">
        <v>1593</v>
      </c>
    </row>
    <row r="2538" spans="1:7" x14ac:dyDescent="0.25">
      <c r="A2538" s="2" t="s">
        <v>1</v>
      </c>
      <c r="B2538" s="11">
        <v>7875390</v>
      </c>
      <c r="C2538" s="11" t="s">
        <v>243</v>
      </c>
      <c r="D2538" s="3">
        <v>61981</v>
      </c>
      <c r="E2538" s="11">
        <v>137</v>
      </c>
      <c r="F2538" s="11">
        <v>1</v>
      </c>
      <c r="G2538" s="4">
        <v>62119</v>
      </c>
    </row>
    <row r="2539" spans="1:7" x14ac:dyDescent="0.25">
      <c r="A2539" s="5" t="s">
        <v>1</v>
      </c>
      <c r="B2539" s="12">
        <v>7876989</v>
      </c>
      <c r="C2539" s="12" t="s">
        <v>243</v>
      </c>
      <c r="D2539" s="6">
        <v>1454</v>
      </c>
      <c r="E2539" s="12">
        <v>135</v>
      </c>
      <c r="F2539" s="12">
        <v>1</v>
      </c>
      <c r="G2539" s="7">
        <v>1590</v>
      </c>
    </row>
    <row r="2540" spans="1:7" x14ac:dyDescent="0.25">
      <c r="A2540" s="2" t="s">
        <v>1</v>
      </c>
      <c r="B2540" s="11">
        <v>7878589</v>
      </c>
      <c r="C2540" s="11" t="s">
        <v>243</v>
      </c>
      <c r="D2540" s="3">
        <v>1454</v>
      </c>
      <c r="E2540" s="11">
        <v>135</v>
      </c>
      <c r="F2540" s="11">
        <v>1</v>
      </c>
      <c r="G2540" s="4">
        <v>1590</v>
      </c>
    </row>
    <row r="2541" spans="1:7" x14ac:dyDescent="0.25">
      <c r="A2541" s="5" t="s">
        <v>1</v>
      </c>
      <c r="B2541" s="12">
        <v>7880192</v>
      </c>
      <c r="C2541" s="12" t="s">
        <v>243</v>
      </c>
      <c r="D2541" s="6">
        <v>1455</v>
      </c>
      <c r="E2541" s="12">
        <v>139</v>
      </c>
      <c r="F2541" s="12">
        <v>1</v>
      </c>
      <c r="G2541" s="7">
        <v>1595</v>
      </c>
    </row>
    <row r="2542" spans="1:7" x14ac:dyDescent="0.25">
      <c r="A2542" s="2" t="s">
        <v>1</v>
      </c>
      <c r="B2542" s="11">
        <v>7881792</v>
      </c>
      <c r="C2542" s="11" t="s">
        <v>243</v>
      </c>
      <c r="D2542" s="3">
        <v>1454</v>
      </c>
      <c r="E2542" s="11">
        <v>135</v>
      </c>
      <c r="F2542" s="11">
        <v>1</v>
      </c>
      <c r="G2542" s="4">
        <v>1590</v>
      </c>
    </row>
    <row r="2543" spans="1:7" x14ac:dyDescent="0.25">
      <c r="A2543" s="5" t="s">
        <v>1</v>
      </c>
      <c r="B2543" s="12">
        <v>7883392</v>
      </c>
      <c r="C2543" s="12" t="s">
        <v>243</v>
      </c>
      <c r="D2543" s="6">
        <v>1455</v>
      </c>
      <c r="E2543" s="12">
        <v>136</v>
      </c>
      <c r="F2543" s="12">
        <v>1</v>
      </c>
      <c r="G2543" s="7">
        <v>1592</v>
      </c>
    </row>
    <row r="2544" spans="1:7" x14ac:dyDescent="0.25">
      <c r="A2544" s="2" t="s">
        <v>1</v>
      </c>
      <c r="B2544" s="11">
        <v>7884999</v>
      </c>
      <c r="C2544" s="11" t="s">
        <v>243</v>
      </c>
      <c r="D2544" s="3">
        <v>1457</v>
      </c>
      <c r="E2544" s="11">
        <v>139</v>
      </c>
      <c r="F2544" s="11">
        <v>1</v>
      </c>
      <c r="G2544" s="4">
        <v>1597</v>
      </c>
    </row>
    <row r="2545" spans="1:7" x14ac:dyDescent="0.25">
      <c r="A2545" s="5" t="s">
        <v>1</v>
      </c>
      <c r="B2545" s="12">
        <v>7886600</v>
      </c>
      <c r="C2545" s="12" t="s">
        <v>243</v>
      </c>
      <c r="D2545" s="6">
        <v>1458</v>
      </c>
      <c r="E2545" s="12">
        <v>134</v>
      </c>
      <c r="F2545" s="12">
        <v>1</v>
      </c>
      <c r="G2545" s="7">
        <v>1593</v>
      </c>
    </row>
    <row r="2546" spans="1:7" x14ac:dyDescent="0.25">
      <c r="A2546" s="2" t="s">
        <v>1</v>
      </c>
      <c r="B2546" s="11">
        <v>7888201</v>
      </c>
      <c r="C2546" s="11" t="s">
        <v>243</v>
      </c>
      <c r="D2546" s="3">
        <v>1457</v>
      </c>
      <c r="E2546" s="11">
        <v>134</v>
      </c>
      <c r="F2546" s="11">
        <v>1</v>
      </c>
      <c r="G2546" s="4">
        <v>1592</v>
      </c>
    </row>
    <row r="2547" spans="1:7" x14ac:dyDescent="0.25">
      <c r="A2547" s="5" t="s">
        <v>1</v>
      </c>
      <c r="B2547" s="12">
        <v>7889804</v>
      </c>
      <c r="C2547" s="12" t="s">
        <v>243</v>
      </c>
      <c r="D2547" s="6">
        <v>1457</v>
      </c>
      <c r="E2547" s="12">
        <v>136</v>
      </c>
      <c r="F2547" s="12">
        <v>1</v>
      </c>
      <c r="G2547" s="7">
        <v>1594</v>
      </c>
    </row>
    <row r="2548" spans="1:7" x14ac:dyDescent="0.25">
      <c r="A2548" s="2" t="s">
        <v>1</v>
      </c>
      <c r="B2548" s="11">
        <v>7891407</v>
      </c>
      <c r="C2548" s="11" t="s">
        <v>243</v>
      </c>
      <c r="D2548" s="3">
        <v>1457</v>
      </c>
      <c r="E2548" s="11">
        <v>136</v>
      </c>
      <c r="F2548" s="11">
        <v>1</v>
      </c>
      <c r="G2548" s="4">
        <v>1594</v>
      </c>
    </row>
    <row r="2549" spans="1:7" x14ac:dyDescent="0.25">
      <c r="A2549" s="5" t="s">
        <v>1</v>
      </c>
      <c r="B2549" s="12">
        <v>7893017</v>
      </c>
      <c r="C2549" s="12" t="s">
        <v>243</v>
      </c>
      <c r="D2549" s="6">
        <v>1460</v>
      </c>
      <c r="E2549" s="12">
        <v>140</v>
      </c>
      <c r="F2549" s="12">
        <v>1</v>
      </c>
      <c r="G2549" s="7">
        <v>1601</v>
      </c>
    </row>
    <row r="2550" spans="1:7" x14ac:dyDescent="0.25">
      <c r="A2550" s="2" t="s">
        <v>1</v>
      </c>
      <c r="B2550" s="11">
        <v>7894622</v>
      </c>
      <c r="C2550" s="11" t="s">
        <v>243</v>
      </c>
      <c r="D2550" s="3">
        <v>1460</v>
      </c>
      <c r="E2550" s="11">
        <v>135</v>
      </c>
      <c r="F2550" s="11">
        <v>1</v>
      </c>
      <c r="G2550" s="4">
        <v>1596</v>
      </c>
    </row>
    <row r="2551" spans="1:7" x14ac:dyDescent="0.25">
      <c r="A2551" s="5" t="s">
        <v>1</v>
      </c>
      <c r="B2551" s="12">
        <v>7896231</v>
      </c>
      <c r="C2551" s="12" t="s">
        <v>243</v>
      </c>
      <c r="D2551" s="6">
        <v>1460</v>
      </c>
      <c r="E2551" s="12">
        <v>139</v>
      </c>
      <c r="F2551" s="12">
        <v>1</v>
      </c>
      <c r="G2551" s="7">
        <v>1600</v>
      </c>
    </row>
    <row r="2552" spans="1:7" x14ac:dyDescent="0.25">
      <c r="A2552" s="2" t="s">
        <v>1</v>
      </c>
      <c r="B2552" s="11">
        <v>7897837</v>
      </c>
      <c r="C2552" s="11" t="s">
        <v>243</v>
      </c>
      <c r="D2552" s="3">
        <v>1460</v>
      </c>
      <c r="E2552" s="11">
        <v>135</v>
      </c>
      <c r="F2552" s="11">
        <v>1</v>
      </c>
      <c r="G2552" s="4">
        <v>1596</v>
      </c>
    </row>
    <row r="2553" spans="1:7" x14ac:dyDescent="0.25">
      <c r="A2553" s="5" t="s">
        <v>1</v>
      </c>
      <c r="B2553" s="12">
        <v>7899451</v>
      </c>
      <c r="C2553" s="12" t="s">
        <v>243</v>
      </c>
      <c r="D2553" s="6">
        <v>1461</v>
      </c>
      <c r="E2553" s="12">
        <v>144</v>
      </c>
      <c r="F2553" s="12">
        <v>1</v>
      </c>
      <c r="G2553" s="7">
        <v>1606</v>
      </c>
    </row>
    <row r="2554" spans="1:7" x14ac:dyDescent="0.25">
      <c r="A2554" s="2" t="s">
        <v>1</v>
      </c>
      <c r="B2554" s="11">
        <v>7901060</v>
      </c>
      <c r="C2554" s="11" t="s">
        <v>243</v>
      </c>
      <c r="D2554" s="3">
        <v>1463</v>
      </c>
      <c r="E2554" s="11">
        <v>135</v>
      </c>
      <c r="F2554" s="11">
        <v>1</v>
      </c>
      <c r="G2554" s="4">
        <v>1599</v>
      </c>
    </row>
    <row r="2555" spans="1:7" x14ac:dyDescent="0.25">
      <c r="A2555" s="5" t="s">
        <v>1</v>
      </c>
      <c r="B2555" s="12">
        <v>7902669</v>
      </c>
      <c r="C2555" s="12" t="s">
        <v>243</v>
      </c>
      <c r="D2555" s="6">
        <v>1464</v>
      </c>
      <c r="E2555" s="12">
        <v>135</v>
      </c>
      <c r="F2555" s="12">
        <v>1</v>
      </c>
      <c r="G2555" s="7">
        <v>1600</v>
      </c>
    </row>
    <row r="2556" spans="1:7" x14ac:dyDescent="0.25">
      <c r="A2556" s="2" t="s">
        <v>1</v>
      </c>
      <c r="B2556" s="11">
        <v>7904280</v>
      </c>
      <c r="C2556" s="11" t="s">
        <v>243</v>
      </c>
      <c r="D2556" s="3">
        <v>1464</v>
      </c>
      <c r="E2556" s="11">
        <v>138</v>
      </c>
      <c r="F2556" s="11">
        <v>1</v>
      </c>
      <c r="G2556" s="4">
        <v>1603</v>
      </c>
    </row>
    <row r="2557" spans="1:7" x14ac:dyDescent="0.25">
      <c r="A2557" s="5" t="s">
        <v>1</v>
      </c>
      <c r="B2557" s="12">
        <v>7905889</v>
      </c>
      <c r="C2557" s="12" t="s">
        <v>243</v>
      </c>
      <c r="D2557" s="6">
        <v>1463</v>
      </c>
      <c r="E2557" s="12">
        <v>135</v>
      </c>
      <c r="F2557" s="12">
        <v>1</v>
      </c>
      <c r="G2557" s="7">
        <v>1599</v>
      </c>
    </row>
    <row r="2558" spans="1:7" x14ac:dyDescent="0.25">
      <c r="A2558" s="2" t="s">
        <v>1</v>
      </c>
      <c r="B2558" s="11">
        <v>7907498</v>
      </c>
      <c r="C2558" s="11" t="s">
        <v>243</v>
      </c>
      <c r="D2558" s="3">
        <v>1464</v>
      </c>
      <c r="E2558" s="11">
        <v>135</v>
      </c>
      <c r="F2558" s="11">
        <v>1</v>
      </c>
      <c r="G2558" s="4">
        <v>1600</v>
      </c>
    </row>
    <row r="2559" spans="1:7" x14ac:dyDescent="0.25">
      <c r="A2559" s="5" t="s">
        <v>1</v>
      </c>
      <c r="B2559" s="12">
        <v>7909114</v>
      </c>
      <c r="C2559" s="12" t="s">
        <v>243</v>
      </c>
      <c r="D2559" s="6">
        <v>1466</v>
      </c>
      <c r="E2559" s="12">
        <v>139</v>
      </c>
      <c r="F2559" s="12">
        <v>1</v>
      </c>
      <c r="G2559" s="7">
        <v>1606</v>
      </c>
    </row>
    <row r="2560" spans="1:7" x14ac:dyDescent="0.25">
      <c r="A2560" s="2" t="s">
        <v>1</v>
      </c>
      <c r="B2560" s="11">
        <v>7910730</v>
      </c>
      <c r="C2560" s="11" t="s">
        <v>243</v>
      </c>
      <c r="D2560" s="3">
        <v>1466</v>
      </c>
      <c r="E2560" s="11">
        <v>140</v>
      </c>
      <c r="F2560" s="11">
        <v>1</v>
      </c>
      <c r="G2560" s="4">
        <v>1607</v>
      </c>
    </row>
    <row r="2561" spans="1:7" x14ac:dyDescent="0.25">
      <c r="A2561" s="5" t="s">
        <v>1</v>
      </c>
      <c r="B2561" s="12">
        <v>7912342</v>
      </c>
      <c r="C2561" s="12" t="s">
        <v>243</v>
      </c>
      <c r="D2561" s="6">
        <v>1467</v>
      </c>
      <c r="E2561" s="12">
        <v>134</v>
      </c>
      <c r="F2561" s="12">
        <v>1</v>
      </c>
      <c r="G2561" s="7">
        <v>1602</v>
      </c>
    </row>
    <row r="2562" spans="1:7" x14ac:dyDescent="0.25">
      <c r="A2562" s="2" t="s">
        <v>1</v>
      </c>
      <c r="B2562" s="11">
        <v>7913955</v>
      </c>
      <c r="C2562" s="11" t="s">
        <v>243</v>
      </c>
      <c r="D2562" s="3">
        <v>1467</v>
      </c>
      <c r="E2562" s="11">
        <v>137</v>
      </c>
      <c r="F2562" s="11">
        <v>1</v>
      </c>
      <c r="G2562" s="4">
        <v>1605</v>
      </c>
    </row>
    <row r="2563" spans="1:7" x14ac:dyDescent="0.25">
      <c r="A2563" s="5" t="s">
        <v>1</v>
      </c>
      <c r="B2563" s="12">
        <v>7915568</v>
      </c>
      <c r="C2563" s="12" t="s">
        <v>243</v>
      </c>
      <c r="D2563" s="6">
        <v>1467</v>
      </c>
      <c r="E2563" s="12">
        <v>135</v>
      </c>
      <c r="F2563" s="12">
        <v>1</v>
      </c>
      <c r="G2563" s="7">
        <v>1603</v>
      </c>
    </row>
    <row r="2564" spans="1:7" x14ac:dyDescent="0.25">
      <c r="A2564" s="2" t="s">
        <v>1</v>
      </c>
      <c r="B2564" s="11">
        <v>7917189</v>
      </c>
      <c r="C2564" s="11" t="s">
        <v>243</v>
      </c>
      <c r="D2564" s="3">
        <v>1470</v>
      </c>
      <c r="E2564" s="11">
        <v>141</v>
      </c>
      <c r="F2564" s="11">
        <v>1</v>
      </c>
      <c r="G2564" s="4">
        <v>1612</v>
      </c>
    </row>
    <row r="2565" spans="1:7" x14ac:dyDescent="0.25">
      <c r="A2565" s="5" t="s">
        <v>1</v>
      </c>
      <c r="B2565" s="12">
        <v>7918807</v>
      </c>
      <c r="C2565" s="12" t="s">
        <v>243</v>
      </c>
      <c r="D2565" s="6">
        <v>1470</v>
      </c>
      <c r="E2565" s="12">
        <v>138</v>
      </c>
      <c r="F2565" s="12">
        <v>1</v>
      </c>
      <c r="G2565" s="7">
        <v>1609</v>
      </c>
    </row>
    <row r="2566" spans="1:7" x14ac:dyDescent="0.25">
      <c r="A2566" s="2" t="s">
        <v>1</v>
      </c>
      <c r="B2566" s="11">
        <v>7920420</v>
      </c>
      <c r="C2566" s="11" t="s">
        <v>243</v>
      </c>
      <c r="D2566" s="3">
        <v>1471</v>
      </c>
      <c r="E2566" s="11">
        <v>133</v>
      </c>
      <c r="F2566" s="11">
        <v>1</v>
      </c>
      <c r="G2566" s="4">
        <v>1605</v>
      </c>
    </row>
    <row r="2567" spans="1:7" x14ac:dyDescent="0.25">
      <c r="A2567" s="5" t="s">
        <v>1</v>
      </c>
      <c r="B2567" s="12">
        <v>7922034</v>
      </c>
      <c r="C2567" s="12" t="s">
        <v>243</v>
      </c>
      <c r="D2567" s="6">
        <v>1470</v>
      </c>
      <c r="E2567" s="12">
        <v>133</v>
      </c>
      <c r="F2567" s="12">
        <v>1</v>
      </c>
      <c r="G2567" s="7">
        <v>1604</v>
      </c>
    </row>
    <row r="2568" spans="1:7" x14ac:dyDescent="0.25">
      <c r="A2568" s="2" t="s">
        <v>1</v>
      </c>
      <c r="B2568" s="11">
        <v>7923647</v>
      </c>
      <c r="C2568" s="11" t="s">
        <v>243</v>
      </c>
      <c r="D2568" s="3">
        <v>1471</v>
      </c>
      <c r="E2568" s="11">
        <v>132</v>
      </c>
      <c r="F2568" s="11">
        <v>1</v>
      </c>
      <c r="G2568" s="4">
        <v>1604</v>
      </c>
    </row>
    <row r="2569" spans="1:7" x14ac:dyDescent="0.25">
      <c r="A2569" s="5" t="s">
        <v>1</v>
      </c>
      <c r="B2569" s="12">
        <v>7925263</v>
      </c>
      <c r="C2569" s="12" t="s">
        <v>243</v>
      </c>
      <c r="D2569" s="6">
        <v>1473</v>
      </c>
      <c r="E2569" s="12">
        <v>134</v>
      </c>
      <c r="F2569" s="12">
        <v>1</v>
      </c>
      <c r="G2569" s="7">
        <v>1608</v>
      </c>
    </row>
    <row r="2570" spans="1:7" x14ac:dyDescent="0.25">
      <c r="A2570" s="2" t="s">
        <v>1</v>
      </c>
      <c r="B2570" s="11">
        <v>7926884</v>
      </c>
      <c r="C2570" s="11" t="s">
        <v>243</v>
      </c>
      <c r="D2570" s="3">
        <v>1473</v>
      </c>
      <c r="E2570" s="11">
        <v>137</v>
      </c>
      <c r="F2570" s="11">
        <v>1</v>
      </c>
      <c r="G2570" s="4">
        <v>1611</v>
      </c>
    </row>
    <row r="2571" spans="1:7" x14ac:dyDescent="0.25">
      <c r="A2571" s="5" t="s">
        <v>1</v>
      </c>
      <c r="B2571" s="12">
        <v>7928502</v>
      </c>
      <c r="C2571" s="12" t="s">
        <v>243</v>
      </c>
      <c r="D2571" s="6">
        <v>1473</v>
      </c>
      <c r="E2571" s="12">
        <v>136</v>
      </c>
      <c r="F2571" s="12">
        <v>1</v>
      </c>
      <c r="G2571" s="7">
        <v>1610</v>
      </c>
    </row>
    <row r="2572" spans="1:7" x14ac:dyDescent="0.25">
      <c r="A2572" s="2" t="s">
        <v>1</v>
      </c>
      <c r="B2572" s="11">
        <v>7930123</v>
      </c>
      <c r="C2572" s="11" t="s">
        <v>243</v>
      </c>
      <c r="D2572" s="3">
        <v>1473</v>
      </c>
      <c r="E2572" s="11">
        <v>137</v>
      </c>
      <c r="F2572" s="11">
        <v>1</v>
      </c>
      <c r="G2572" s="4">
        <v>1611</v>
      </c>
    </row>
    <row r="2573" spans="1:7" x14ac:dyDescent="0.25">
      <c r="A2573" s="5" t="s">
        <v>1</v>
      </c>
      <c r="B2573" s="12">
        <v>7931740</v>
      </c>
      <c r="C2573" s="12" t="s">
        <v>243</v>
      </c>
      <c r="D2573" s="6">
        <v>1474</v>
      </c>
      <c r="E2573" s="12">
        <v>133</v>
      </c>
      <c r="F2573" s="12">
        <v>1</v>
      </c>
      <c r="G2573" s="7">
        <v>1608</v>
      </c>
    </row>
    <row r="2574" spans="1:7" x14ac:dyDescent="0.25">
      <c r="A2574" s="2" t="s">
        <v>1</v>
      </c>
      <c r="B2574" s="11">
        <v>7933361</v>
      </c>
      <c r="C2574" s="11" t="s">
        <v>243</v>
      </c>
      <c r="D2574" s="3">
        <v>1477</v>
      </c>
      <c r="E2574" s="11">
        <v>135</v>
      </c>
      <c r="F2574" s="11">
        <v>1</v>
      </c>
      <c r="G2574" s="4">
        <v>1613</v>
      </c>
    </row>
    <row r="2575" spans="1:7" x14ac:dyDescent="0.25">
      <c r="A2575" s="5" t="s">
        <v>1</v>
      </c>
      <c r="B2575" s="12">
        <v>7934983</v>
      </c>
      <c r="C2575" s="12" t="s">
        <v>243</v>
      </c>
      <c r="D2575" s="6">
        <v>1476</v>
      </c>
      <c r="E2575" s="12">
        <v>135</v>
      </c>
      <c r="F2575" s="12">
        <v>1</v>
      </c>
      <c r="G2575" s="7">
        <v>1612</v>
      </c>
    </row>
    <row r="2576" spans="1:7" x14ac:dyDescent="0.25">
      <c r="A2576" s="2" t="s">
        <v>1</v>
      </c>
      <c r="B2576" s="11">
        <v>7936603</v>
      </c>
      <c r="C2576" s="11" t="s">
        <v>243</v>
      </c>
      <c r="D2576" s="3">
        <v>1477</v>
      </c>
      <c r="E2576" s="11">
        <v>133</v>
      </c>
      <c r="F2576" s="11">
        <v>1</v>
      </c>
      <c r="G2576" s="4">
        <v>1611</v>
      </c>
    </row>
    <row r="2577" spans="1:7" x14ac:dyDescent="0.25">
      <c r="A2577" s="5" t="s">
        <v>1</v>
      </c>
      <c r="B2577" s="12">
        <v>7938225</v>
      </c>
      <c r="C2577" s="12" t="s">
        <v>243</v>
      </c>
      <c r="D2577" s="6">
        <v>1477</v>
      </c>
      <c r="E2577" s="12">
        <v>135</v>
      </c>
      <c r="F2577" s="12">
        <v>1</v>
      </c>
      <c r="G2577" s="7">
        <v>1613</v>
      </c>
    </row>
    <row r="2578" spans="1:7" x14ac:dyDescent="0.25">
      <c r="A2578" s="2" t="s">
        <v>1</v>
      </c>
      <c r="B2578" s="11">
        <v>7939852</v>
      </c>
      <c r="C2578" s="11" t="s">
        <v>243</v>
      </c>
      <c r="D2578" s="3">
        <v>1477</v>
      </c>
      <c r="E2578" s="11">
        <v>141</v>
      </c>
      <c r="F2578" s="11">
        <v>1</v>
      </c>
      <c r="G2578" s="4">
        <v>1619</v>
      </c>
    </row>
    <row r="2579" spans="1:7" x14ac:dyDescent="0.25">
      <c r="A2579" s="5" t="s">
        <v>1</v>
      </c>
      <c r="B2579" s="12">
        <v>7941482</v>
      </c>
      <c r="C2579" s="12" t="s">
        <v>243</v>
      </c>
      <c r="D2579" s="6">
        <v>1479</v>
      </c>
      <c r="E2579" s="12">
        <v>140</v>
      </c>
      <c r="F2579" s="12">
        <v>1</v>
      </c>
      <c r="G2579" s="7">
        <v>1620</v>
      </c>
    </row>
    <row r="2580" spans="1:7" x14ac:dyDescent="0.25">
      <c r="A2580" s="2" t="s">
        <v>1</v>
      </c>
      <c r="B2580" s="11">
        <v>7943106</v>
      </c>
      <c r="C2580" s="11" t="s">
        <v>243</v>
      </c>
      <c r="D2580" s="3">
        <v>1480</v>
      </c>
      <c r="E2580" s="11">
        <v>134</v>
      </c>
      <c r="F2580" s="11">
        <v>1</v>
      </c>
      <c r="G2580" s="4">
        <v>1615</v>
      </c>
    </row>
    <row r="2581" spans="1:7" x14ac:dyDescent="0.25">
      <c r="A2581" s="5" t="s">
        <v>1</v>
      </c>
      <c r="B2581" s="12">
        <v>7944729</v>
      </c>
      <c r="C2581" s="12" t="s">
        <v>243</v>
      </c>
      <c r="D2581" s="6">
        <v>1480</v>
      </c>
      <c r="E2581" s="12">
        <v>134</v>
      </c>
      <c r="F2581" s="12">
        <v>1</v>
      </c>
      <c r="G2581" s="7">
        <v>1615</v>
      </c>
    </row>
    <row r="2582" spans="1:7" x14ac:dyDescent="0.25">
      <c r="A2582" s="2" t="s">
        <v>1</v>
      </c>
      <c r="B2582" s="11">
        <v>7946354</v>
      </c>
      <c r="C2582" s="11" t="s">
        <v>243</v>
      </c>
      <c r="D2582" s="3">
        <v>1480</v>
      </c>
      <c r="E2582" s="11">
        <v>135</v>
      </c>
      <c r="F2582" s="11">
        <v>1</v>
      </c>
      <c r="G2582" s="4">
        <v>1616</v>
      </c>
    </row>
    <row r="2583" spans="1:7" x14ac:dyDescent="0.25">
      <c r="A2583" s="5" t="s">
        <v>1</v>
      </c>
      <c r="B2583" s="12">
        <v>7947983</v>
      </c>
      <c r="C2583" s="12" t="s">
        <v>243</v>
      </c>
      <c r="D2583" s="6">
        <v>1480</v>
      </c>
      <c r="E2583" s="12">
        <v>138</v>
      </c>
      <c r="F2583" s="12">
        <v>1</v>
      </c>
      <c r="G2583" s="7">
        <v>1619</v>
      </c>
    </row>
    <row r="2584" spans="1:7" x14ac:dyDescent="0.25">
      <c r="A2584" s="2" t="s">
        <v>1</v>
      </c>
      <c r="B2584" s="11">
        <v>7949613</v>
      </c>
      <c r="C2584" s="11" t="s">
        <v>243</v>
      </c>
      <c r="D2584" s="3">
        <v>1483</v>
      </c>
      <c r="E2584" s="11">
        <v>137</v>
      </c>
      <c r="F2584" s="11">
        <v>1</v>
      </c>
      <c r="G2584" s="4">
        <v>1621</v>
      </c>
    </row>
    <row r="2585" spans="1:7" x14ac:dyDescent="0.25">
      <c r="A2585" s="5" t="s">
        <v>1</v>
      </c>
      <c r="B2585" s="12">
        <v>7951242</v>
      </c>
      <c r="C2585" s="12" t="s">
        <v>243</v>
      </c>
      <c r="D2585" s="6">
        <v>1483</v>
      </c>
      <c r="E2585" s="12">
        <v>136</v>
      </c>
      <c r="F2585" s="12">
        <v>1</v>
      </c>
      <c r="G2585" s="7">
        <v>1620</v>
      </c>
    </row>
    <row r="2586" spans="1:7" x14ac:dyDescent="0.25">
      <c r="A2586" s="2" t="s">
        <v>1</v>
      </c>
      <c r="B2586" s="11">
        <v>7952868</v>
      </c>
      <c r="C2586" s="11" t="s">
        <v>243</v>
      </c>
      <c r="D2586" s="3">
        <v>1483</v>
      </c>
      <c r="E2586" s="11">
        <v>134</v>
      </c>
      <c r="F2586" s="11">
        <v>0</v>
      </c>
      <c r="G2586" s="4">
        <v>1617</v>
      </c>
    </row>
    <row r="2587" spans="1:7" x14ac:dyDescent="0.25">
      <c r="A2587" s="5" t="s">
        <v>1</v>
      </c>
      <c r="B2587" s="12">
        <v>7954497</v>
      </c>
      <c r="C2587" s="12" t="s">
        <v>243</v>
      </c>
      <c r="D2587" s="6">
        <v>1483</v>
      </c>
      <c r="E2587" s="12">
        <v>135</v>
      </c>
      <c r="F2587" s="12">
        <v>1</v>
      </c>
      <c r="G2587" s="7">
        <v>1619</v>
      </c>
    </row>
    <row r="2588" spans="1:7" x14ac:dyDescent="0.25">
      <c r="A2588" s="2" t="s">
        <v>1</v>
      </c>
      <c r="B2588" s="11">
        <v>8016650</v>
      </c>
      <c r="C2588" s="11" t="s">
        <v>243</v>
      </c>
      <c r="D2588" s="3">
        <v>62008</v>
      </c>
      <c r="E2588" s="11">
        <v>135</v>
      </c>
      <c r="F2588" s="11">
        <v>1</v>
      </c>
      <c r="G2588" s="4">
        <v>62144</v>
      </c>
    </row>
    <row r="2589" spans="1:7" x14ac:dyDescent="0.25">
      <c r="A2589" s="5" t="s">
        <v>1</v>
      </c>
      <c r="B2589" s="12">
        <v>8018277</v>
      </c>
      <c r="C2589" s="12" t="s">
        <v>243</v>
      </c>
      <c r="D2589" s="6">
        <v>1483</v>
      </c>
      <c r="E2589" s="12">
        <v>134</v>
      </c>
      <c r="F2589" s="12">
        <v>1</v>
      </c>
      <c r="G2589" s="7">
        <v>1618</v>
      </c>
    </row>
    <row r="2590" spans="1:7" x14ac:dyDescent="0.25">
      <c r="A2590" s="2" t="s">
        <v>1</v>
      </c>
      <c r="B2590" s="11">
        <v>8019904</v>
      </c>
      <c r="C2590" s="11" t="s">
        <v>243</v>
      </c>
      <c r="D2590" s="3">
        <v>1483</v>
      </c>
      <c r="E2590" s="11">
        <v>134</v>
      </c>
      <c r="F2590" s="11">
        <v>1</v>
      </c>
      <c r="G2590" s="4">
        <v>1618</v>
      </c>
    </row>
    <row r="2591" spans="1:7" x14ac:dyDescent="0.25">
      <c r="A2591" s="5" t="s">
        <v>1</v>
      </c>
      <c r="B2591" s="12">
        <v>8021530</v>
      </c>
      <c r="C2591" s="12" t="s">
        <v>243</v>
      </c>
      <c r="D2591" s="6">
        <v>1483</v>
      </c>
      <c r="E2591" s="12">
        <v>133</v>
      </c>
      <c r="F2591" s="12">
        <v>1</v>
      </c>
      <c r="G2591" s="7">
        <v>1617</v>
      </c>
    </row>
    <row r="2592" spans="1:7" x14ac:dyDescent="0.25">
      <c r="A2592" s="2" t="s">
        <v>1</v>
      </c>
      <c r="B2592" s="11">
        <v>8023156</v>
      </c>
      <c r="C2592" s="11" t="s">
        <v>243</v>
      </c>
      <c r="D2592" s="3">
        <v>1483</v>
      </c>
      <c r="E2592" s="11">
        <v>134</v>
      </c>
      <c r="F2592" s="11">
        <v>1</v>
      </c>
      <c r="G2592" s="4">
        <v>1618</v>
      </c>
    </row>
    <row r="2593" spans="1:7" x14ac:dyDescent="0.25">
      <c r="A2593" s="5" t="s">
        <v>1</v>
      </c>
      <c r="B2593" s="12">
        <v>8024784</v>
      </c>
      <c r="C2593" s="12" t="s">
        <v>243</v>
      </c>
      <c r="D2593" s="6">
        <v>1483</v>
      </c>
      <c r="E2593" s="12">
        <v>135</v>
      </c>
      <c r="F2593" s="12">
        <v>1</v>
      </c>
      <c r="G2593" s="7">
        <v>1619</v>
      </c>
    </row>
    <row r="2594" spans="1:7" x14ac:dyDescent="0.25">
      <c r="A2594" s="2" t="s">
        <v>1</v>
      </c>
      <c r="B2594" s="11">
        <v>8026417</v>
      </c>
      <c r="C2594" s="11" t="s">
        <v>243</v>
      </c>
      <c r="D2594" s="3">
        <v>1486</v>
      </c>
      <c r="E2594" s="11">
        <v>136</v>
      </c>
      <c r="F2594" s="11">
        <v>1</v>
      </c>
      <c r="G2594" s="4">
        <v>1623</v>
      </c>
    </row>
    <row r="2595" spans="1:7" x14ac:dyDescent="0.25">
      <c r="A2595" s="5" t="s">
        <v>1</v>
      </c>
      <c r="B2595" s="12">
        <v>8028047</v>
      </c>
      <c r="C2595" s="12" t="s">
        <v>243</v>
      </c>
      <c r="D2595" s="6">
        <v>1486</v>
      </c>
      <c r="E2595" s="12">
        <v>134</v>
      </c>
      <c r="F2595" s="12">
        <v>1</v>
      </c>
      <c r="G2595" s="7">
        <v>1621</v>
      </c>
    </row>
    <row r="2596" spans="1:7" x14ac:dyDescent="0.25">
      <c r="A2596" s="2" t="s">
        <v>1</v>
      </c>
      <c r="B2596" s="11">
        <v>8029684</v>
      </c>
      <c r="C2596" s="11" t="s">
        <v>243</v>
      </c>
      <c r="D2596" s="3">
        <v>1487</v>
      </c>
      <c r="E2596" s="11">
        <v>141</v>
      </c>
      <c r="F2596" s="11">
        <v>1</v>
      </c>
      <c r="G2596" s="4">
        <v>1629</v>
      </c>
    </row>
    <row r="2597" spans="1:7" x14ac:dyDescent="0.25">
      <c r="A2597" s="5" t="s">
        <v>1</v>
      </c>
      <c r="B2597" s="12">
        <v>8031316</v>
      </c>
      <c r="C2597" s="12" t="s">
        <v>243</v>
      </c>
      <c r="D2597" s="6">
        <v>1486</v>
      </c>
      <c r="E2597" s="12">
        <v>136</v>
      </c>
      <c r="F2597" s="12">
        <v>0</v>
      </c>
      <c r="G2597" s="7">
        <v>1622</v>
      </c>
    </row>
    <row r="2598" spans="1:7" x14ac:dyDescent="0.25">
      <c r="A2598" s="2" t="s">
        <v>1</v>
      </c>
      <c r="B2598" s="11">
        <v>8032947</v>
      </c>
      <c r="C2598" s="11" t="s">
        <v>243</v>
      </c>
      <c r="D2598" s="3">
        <v>1486</v>
      </c>
      <c r="E2598" s="11">
        <v>135</v>
      </c>
      <c r="F2598" s="11">
        <v>1</v>
      </c>
      <c r="G2598" s="4">
        <v>1622</v>
      </c>
    </row>
    <row r="2599" spans="1:7" x14ac:dyDescent="0.25">
      <c r="A2599" s="5" t="s">
        <v>1</v>
      </c>
      <c r="B2599" s="12">
        <v>8034583</v>
      </c>
      <c r="C2599" s="12" t="s">
        <v>243</v>
      </c>
      <c r="D2599" s="6">
        <v>1489</v>
      </c>
      <c r="E2599" s="12">
        <v>136</v>
      </c>
      <c r="F2599" s="12">
        <v>1</v>
      </c>
      <c r="G2599" s="7">
        <v>1626</v>
      </c>
    </row>
    <row r="2600" spans="1:7" x14ac:dyDescent="0.25">
      <c r="A2600" s="2" t="s">
        <v>1</v>
      </c>
      <c r="B2600" s="11">
        <v>8036222</v>
      </c>
      <c r="C2600" s="11" t="s">
        <v>243</v>
      </c>
      <c r="D2600" s="3">
        <v>1490</v>
      </c>
      <c r="E2600" s="11">
        <v>139</v>
      </c>
      <c r="F2600" s="11">
        <v>1</v>
      </c>
      <c r="G2600" s="4">
        <v>1630</v>
      </c>
    </row>
    <row r="2601" spans="1:7" x14ac:dyDescent="0.25">
      <c r="A2601" s="5" t="s">
        <v>1</v>
      </c>
      <c r="B2601" s="12">
        <v>8037858</v>
      </c>
      <c r="C2601" s="12" t="s">
        <v>243</v>
      </c>
      <c r="D2601" s="6">
        <v>1490</v>
      </c>
      <c r="E2601" s="12">
        <v>136</v>
      </c>
      <c r="F2601" s="12">
        <v>1</v>
      </c>
      <c r="G2601" s="7">
        <v>1627</v>
      </c>
    </row>
    <row r="2602" spans="1:7" x14ac:dyDescent="0.25">
      <c r="A2602" s="2" t="s">
        <v>1</v>
      </c>
      <c r="B2602" s="11">
        <v>8039491</v>
      </c>
      <c r="C2602" s="11" t="s">
        <v>243</v>
      </c>
      <c r="D2602" s="3">
        <v>1490</v>
      </c>
      <c r="E2602" s="11">
        <v>134</v>
      </c>
      <c r="F2602" s="11">
        <v>1</v>
      </c>
      <c r="G2602" s="4">
        <v>1625</v>
      </c>
    </row>
    <row r="2603" spans="1:7" x14ac:dyDescent="0.25">
      <c r="A2603" s="5" t="s">
        <v>1</v>
      </c>
      <c r="B2603" s="12">
        <v>8041129</v>
      </c>
      <c r="C2603" s="12" t="s">
        <v>243</v>
      </c>
      <c r="D2603" s="6">
        <v>1490</v>
      </c>
      <c r="E2603" s="12">
        <v>137</v>
      </c>
      <c r="F2603" s="12">
        <v>1</v>
      </c>
      <c r="G2603" s="7">
        <v>1628</v>
      </c>
    </row>
    <row r="2604" spans="1:7" x14ac:dyDescent="0.25">
      <c r="A2604" s="2" t="s">
        <v>1</v>
      </c>
      <c r="B2604" s="11">
        <v>8042764</v>
      </c>
      <c r="C2604" s="11" t="s">
        <v>243</v>
      </c>
      <c r="D2604" s="3">
        <v>1492</v>
      </c>
      <c r="E2604" s="11">
        <v>134</v>
      </c>
      <c r="F2604" s="11">
        <v>1</v>
      </c>
      <c r="G2604" s="4">
        <v>1627</v>
      </c>
    </row>
    <row r="2605" spans="1:7" x14ac:dyDescent="0.25">
      <c r="A2605" s="5" t="s">
        <v>1</v>
      </c>
      <c r="B2605" s="12">
        <v>8044400</v>
      </c>
      <c r="C2605" s="12" t="s">
        <v>243</v>
      </c>
      <c r="D2605" s="6">
        <v>1492</v>
      </c>
      <c r="E2605" s="12">
        <v>133</v>
      </c>
      <c r="F2605" s="12">
        <v>1</v>
      </c>
      <c r="G2605" s="7">
        <v>1626</v>
      </c>
    </row>
    <row r="2606" spans="1:7" x14ac:dyDescent="0.25">
      <c r="A2606" s="2" t="s">
        <v>1</v>
      </c>
      <c r="B2606" s="11">
        <v>8046036</v>
      </c>
      <c r="C2606" s="11" t="s">
        <v>243</v>
      </c>
      <c r="D2606" s="3">
        <v>1493</v>
      </c>
      <c r="E2606" s="11">
        <v>134</v>
      </c>
      <c r="F2606" s="11">
        <v>1</v>
      </c>
      <c r="G2606" s="4">
        <v>1628</v>
      </c>
    </row>
    <row r="2607" spans="1:7" x14ac:dyDescent="0.25">
      <c r="A2607" s="5" t="s">
        <v>1</v>
      </c>
      <c r="B2607" s="12">
        <v>8047675</v>
      </c>
      <c r="C2607" s="12" t="s">
        <v>243</v>
      </c>
      <c r="D2607" s="6">
        <v>1492</v>
      </c>
      <c r="E2607" s="12">
        <v>137</v>
      </c>
      <c r="F2607" s="12">
        <v>1</v>
      </c>
      <c r="G2607" s="7">
        <v>1630</v>
      </c>
    </row>
    <row r="2608" spans="1:7" x14ac:dyDescent="0.25">
      <c r="A2608" s="2" t="s">
        <v>1</v>
      </c>
      <c r="B2608" s="11">
        <v>8049314</v>
      </c>
      <c r="C2608" s="11" t="s">
        <v>243</v>
      </c>
      <c r="D2608" s="3">
        <v>1493</v>
      </c>
      <c r="E2608" s="11">
        <v>135</v>
      </c>
      <c r="F2608" s="11">
        <v>1</v>
      </c>
      <c r="G2608" s="4">
        <v>1629</v>
      </c>
    </row>
    <row r="2609" spans="1:7" x14ac:dyDescent="0.25">
      <c r="A2609" s="5" t="s">
        <v>1</v>
      </c>
      <c r="B2609" s="12">
        <v>8050954</v>
      </c>
      <c r="C2609" s="12" t="s">
        <v>243</v>
      </c>
      <c r="D2609" s="6">
        <v>1495</v>
      </c>
      <c r="E2609" s="12">
        <v>134</v>
      </c>
      <c r="F2609" s="12">
        <v>1</v>
      </c>
      <c r="G2609" s="7">
        <v>1630</v>
      </c>
    </row>
    <row r="2610" spans="1:7" x14ac:dyDescent="0.25">
      <c r="A2610" s="2" t="s">
        <v>1</v>
      </c>
      <c r="B2610" s="11">
        <v>8052595</v>
      </c>
      <c r="C2610" s="11" t="s">
        <v>243</v>
      </c>
      <c r="D2610" s="3">
        <v>1496</v>
      </c>
      <c r="E2610" s="11">
        <v>135</v>
      </c>
      <c r="F2610" s="11">
        <v>1</v>
      </c>
      <c r="G2610" s="4">
        <v>1632</v>
      </c>
    </row>
    <row r="2611" spans="1:7" x14ac:dyDescent="0.25">
      <c r="A2611" s="5" t="s">
        <v>1</v>
      </c>
      <c r="B2611" s="12">
        <v>8054234</v>
      </c>
      <c r="C2611" s="12" t="s">
        <v>243</v>
      </c>
      <c r="D2611" s="6">
        <v>1496</v>
      </c>
      <c r="E2611" s="12">
        <v>133</v>
      </c>
      <c r="F2611" s="12">
        <v>1</v>
      </c>
      <c r="G2611" s="7">
        <v>1630</v>
      </c>
    </row>
    <row r="2612" spans="1:7" x14ac:dyDescent="0.25">
      <c r="A2612" s="2" t="s">
        <v>1</v>
      </c>
      <c r="B2612" s="11">
        <v>8055875</v>
      </c>
      <c r="C2612" s="11" t="s">
        <v>243</v>
      </c>
      <c r="D2612" s="3">
        <v>1496</v>
      </c>
      <c r="E2612" s="11">
        <v>135</v>
      </c>
      <c r="F2612" s="11">
        <v>1</v>
      </c>
      <c r="G2612" s="4">
        <v>1632</v>
      </c>
    </row>
    <row r="2613" spans="1:7" x14ac:dyDescent="0.25">
      <c r="A2613" s="5" t="s">
        <v>1</v>
      </c>
      <c r="B2613" s="12">
        <v>8057516</v>
      </c>
      <c r="C2613" s="12" t="s">
        <v>243</v>
      </c>
      <c r="D2613" s="6">
        <v>1496</v>
      </c>
      <c r="E2613" s="12">
        <v>134</v>
      </c>
      <c r="F2613" s="12">
        <v>1</v>
      </c>
      <c r="G2613" s="7">
        <v>1631</v>
      </c>
    </row>
    <row r="2614" spans="1:7" x14ac:dyDescent="0.25">
      <c r="A2614" s="2" t="s">
        <v>1</v>
      </c>
      <c r="B2614" s="11">
        <v>8059159</v>
      </c>
      <c r="C2614" s="11" t="s">
        <v>243</v>
      </c>
      <c r="D2614" s="3">
        <v>1499</v>
      </c>
      <c r="E2614" s="11">
        <v>134</v>
      </c>
      <c r="F2614" s="11">
        <v>1</v>
      </c>
      <c r="G2614" s="4">
        <v>1634</v>
      </c>
    </row>
    <row r="2615" spans="1:7" x14ac:dyDescent="0.25">
      <c r="A2615" s="5" t="s">
        <v>1</v>
      </c>
      <c r="B2615" s="12">
        <v>8060803</v>
      </c>
      <c r="C2615" s="12" t="s">
        <v>243</v>
      </c>
      <c r="D2615" s="6">
        <v>1499</v>
      </c>
      <c r="E2615" s="12">
        <v>136</v>
      </c>
      <c r="F2615" s="12">
        <v>1</v>
      </c>
      <c r="G2615" s="7">
        <v>1636</v>
      </c>
    </row>
    <row r="2616" spans="1:7" x14ac:dyDescent="0.25">
      <c r="A2616" s="2" t="s">
        <v>1</v>
      </c>
      <c r="B2616" s="11">
        <v>8062449</v>
      </c>
      <c r="C2616" s="11" t="s">
        <v>243</v>
      </c>
      <c r="D2616" s="3">
        <v>1499</v>
      </c>
      <c r="E2616" s="11">
        <v>136</v>
      </c>
      <c r="F2616" s="11">
        <v>1</v>
      </c>
      <c r="G2616" s="4">
        <v>1636</v>
      </c>
    </row>
    <row r="2617" spans="1:7" x14ac:dyDescent="0.25">
      <c r="A2617" s="5" t="s">
        <v>1</v>
      </c>
      <c r="B2617" s="12">
        <v>8064092</v>
      </c>
      <c r="C2617" s="12" t="s">
        <v>243</v>
      </c>
      <c r="D2617" s="6">
        <v>1499</v>
      </c>
      <c r="E2617" s="12">
        <v>135</v>
      </c>
      <c r="F2617" s="12">
        <v>1</v>
      </c>
      <c r="G2617" s="7">
        <v>1635</v>
      </c>
    </row>
    <row r="2618" spans="1:7" x14ac:dyDescent="0.25">
      <c r="A2618" s="2" t="s">
        <v>1</v>
      </c>
      <c r="B2618" s="11">
        <v>8065736</v>
      </c>
      <c r="C2618" s="11" t="s">
        <v>243</v>
      </c>
      <c r="D2618" s="3">
        <v>1500</v>
      </c>
      <c r="E2618" s="11">
        <v>134</v>
      </c>
      <c r="F2618" s="11">
        <v>1</v>
      </c>
      <c r="G2618" s="4">
        <v>1635</v>
      </c>
    </row>
    <row r="2619" spans="1:7" x14ac:dyDescent="0.25">
      <c r="A2619" s="5" t="s">
        <v>1</v>
      </c>
      <c r="B2619" s="12">
        <v>8067382</v>
      </c>
      <c r="C2619" s="12" t="s">
        <v>243</v>
      </c>
      <c r="D2619" s="6">
        <v>1502</v>
      </c>
      <c r="E2619" s="12">
        <v>134</v>
      </c>
      <c r="F2619" s="12">
        <v>1</v>
      </c>
      <c r="G2619" s="7">
        <v>1637</v>
      </c>
    </row>
    <row r="2620" spans="1:7" x14ac:dyDescent="0.25">
      <c r="A2620" s="2" t="s">
        <v>1</v>
      </c>
      <c r="B2620" s="11">
        <v>8069029</v>
      </c>
      <c r="C2620" s="11" t="s">
        <v>243</v>
      </c>
      <c r="D2620" s="3">
        <v>1502</v>
      </c>
      <c r="E2620" s="11">
        <v>134</v>
      </c>
      <c r="F2620" s="11">
        <v>1</v>
      </c>
      <c r="G2620" s="4">
        <v>1637</v>
      </c>
    </row>
    <row r="2621" spans="1:7" x14ac:dyDescent="0.25">
      <c r="A2621" s="5" t="s">
        <v>1</v>
      </c>
      <c r="B2621" s="12">
        <v>8070674</v>
      </c>
      <c r="C2621" s="12" t="s">
        <v>243</v>
      </c>
      <c r="D2621" s="6">
        <v>1502</v>
      </c>
      <c r="E2621" s="12">
        <v>134</v>
      </c>
      <c r="F2621" s="12">
        <v>1</v>
      </c>
      <c r="G2621" s="7">
        <v>1637</v>
      </c>
    </row>
    <row r="2622" spans="1:7" x14ac:dyDescent="0.25">
      <c r="A2622" s="2" t="s">
        <v>1</v>
      </c>
      <c r="B2622" s="11">
        <v>8072327</v>
      </c>
      <c r="C2622" s="11" t="s">
        <v>243</v>
      </c>
      <c r="D2622" s="3">
        <v>1502</v>
      </c>
      <c r="E2622" s="11">
        <v>141</v>
      </c>
      <c r="F2622" s="11">
        <v>1</v>
      </c>
      <c r="G2622" s="4">
        <v>1644</v>
      </c>
    </row>
    <row r="2623" spans="1:7" x14ac:dyDescent="0.25">
      <c r="A2623" s="5" t="s">
        <v>1</v>
      </c>
      <c r="B2623" s="12">
        <v>8073974</v>
      </c>
      <c r="C2623" s="12" t="s">
        <v>243</v>
      </c>
      <c r="D2623" s="6">
        <v>1503</v>
      </c>
      <c r="E2623" s="12">
        <v>133</v>
      </c>
      <c r="F2623" s="12">
        <v>1</v>
      </c>
      <c r="G2623" s="7">
        <v>1637</v>
      </c>
    </row>
    <row r="2624" spans="1:7" x14ac:dyDescent="0.25">
      <c r="A2624" s="2" t="s">
        <v>1</v>
      </c>
      <c r="B2624" s="11">
        <v>8075625</v>
      </c>
      <c r="C2624" s="11" t="s">
        <v>243</v>
      </c>
      <c r="D2624" s="3">
        <v>1505</v>
      </c>
      <c r="E2624" s="11">
        <v>137</v>
      </c>
      <c r="F2624" s="11">
        <v>1</v>
      </c>
      <c r="G2624" s="4">
        <v>1643</v>
      </c>
    </row>
    <row r="2625" spans="1:7" x14ac:dyDescent="0.25">
      <c r="A2625" s="5" t="s">
        <v>1</v>
      </c>
      <c r="B2625" s="12">
        <v>8077274</v>
      </c>
      <c r="C2625" s="12" t="s">
        <v>243</v>
      </c>
      <c r="D2625" s="6">
        <v>1505</v>
      </c>
      <c r="E2625" s="12">
        <v>134</v>
      </c>
      <c r="F2625" s="12">
        <v>0</v>
      </c>
      <c r="G2625" s="7">
        <v>1639</v>
      </c>
    </row>
    <row r="2626" spans="1:7" x14ac:dyDescent="0.25">
      <c r="A2626" s="2" t="s">
        <v>1</v>
      </c>
      <c r="B2626" s="11">
        <v>8078923</v>
      </c>
      <c r="C2626" s="11" t="s">
        <v>243</v>
      </c>
      <c r="D2626" s="3">
        <v>1505</v>
      </c>
      <c r="E2626" s="11">
        <v>133</v>
      </c>
      <c r="F2626" s="11">
        <v>1</v>
      </c>
      <c r="G2626" s="4">
        <v>1639</v>
      </c>
    </row>
    <row r="2627" spans="1:7" x14ac:dyDescent="0.25">
      <c r="A2627" s="5" t="s">
        <v>1</v>
      </c>
      <c r="B2627" s="12">
        <v>8080582</v>
      </c>
      <c r="C2627" s="12" t="s">
        <v>243</v>
      </c>
      <c r="D2627" s="6">
        <v>1506</v>
      </c>
      <c r="E2627" s="12">
        <v>143</v>
      </c>
      <c r="F2627" s="12">
        <v>1</v>
      </c>
      <c r="G2627" s="7">
        <v>1650</v>
      </c>
    </row>
    <row r="2628" spans="1:7" x14ac:dyDescent="0.25">
      <c r="A2628" s="2" t="s">
        <v>1</v>
      </c>
      <c r="B2628" s="11">
        <v>8082233</v>
      </c>
      <c r="C2628" s="11" t="s">
        <v>243</v>
      </c>
      <c r="D2628" s="3">
        <v>1506</v>
      </c>
      <c r="E2628" s="11">
        <v>135</v>
      </c>
      <c r="F2628" s="11">
        <v>1</v>
      </c>
      <c r="G2628" s="4">
        <v>1642</v>
      </c>
    </row>
    <row r="2629" spans="1:7" x14ac:dyDescent="0.25">
      <c r="A2629" s="5" t="s">
        <v>1</v>
      </c>
      <c r="B2629" s="12">
        <v>8083888</v>
      </c>
      <c r="C2629" s="12" t="s">
        <v>243</v>
      </c>
      <c r="D2629" s="6">
        <v>1508</v>
      </c>
      <c r="E2629" s="12">
        <v>136</v>
      </c>
      <c r="F2629" s="12">
        <v>1</v>
      </c>
      <c r="G2629" s="7">
        <v>1645</v>
      </c>
    </row>
    <row r="2630" spans="1:7" x14ac:dyDescent="0.25">
      <c r="A2630" s="2" t="s">
        <v>1</v>
      </c>
      <c r="B2630" s="11">
        <v>8085541</v>
      </c>
      <c r="C2630" s="11" t="s">
        <v>243</v>
      </c>
      <c r="D2630" s="3">
        <v>1508</v>
      </c>
      <c r="E2630" s="11">
        <v>136</v>
      </c>
      <c r="F2630" s="11">
        <v>1</v>
      </c>
      <c r="G2630" s="4">
        <v>1645</v>
      </c>
    </row>
    <row r="2631" spans="1:7" x14ac:dyDescent="0.25">
      <c r="A2631" s="5" t="s">
        <v>1</v>
      </c>
      <c r="B2631" s="12">
        <v>8087198</v>
      </c>
      <c r="C2631" s="12" t="s">
        <v>243</v>
      </c>
      <c r="D2631" s="6">
        <v>1509</v>
      </c>
      <c r="E2631" s="12">
        <v>137</v>
      </c>
      <c r="F2631" s="12">
        <v>1</v>
      </c>
      <c r="G2631" s="7">
        <v>1647</v>
      </c>
    </row>
    <row r="2632" spans="1:7" x14ac:dyDescent="0.25">
      <c r="A2632" s="2" t="s">
        <v>1</v>
      </c>
      <c r="B2632" s="11">
        <v>8088849</v>
      </c>
      <c r="C2632" s="11" t="s">
        <v>243</v>
      </c>
      <c r="D2632" s="3">
        <v>1509</v>
      </c>
      <c r="E2632" s="11">
        <v>132</v>
      </c>
      <c r="F2632" s="11">
        <v>1</v>
      </c>
      <c r="G2632" s="4">
        <v>1642</v>
      </c>
    </row>
    <row r="2633" spans="1:7" x14ac:dyDescent="0.25">
      <c r="A2633" s="5" t="s">
        <v>1</v>
      </c>
      <c r="B2633" s="12">
        <v>8090502</v>
      </c>
      <c r="C2633" s="12" t="s">
        <v>243</v>
      </c>
      <c r="D2633" s="6">
        <v>1510</v>
      </c>
      <c r="E2633" s="12">
        <v>133</v>
      </c>
      <c r="F2633" s="12">
        <v>1</v>
      </c>
      <c r="G2633" s="7">
        <v>1644</v>
      </c>
    </row>
    <row r="2634" spans="1:7" x14ac:dyDescent="0.25">
      <c r="A2634" s="2" t="s">
        <v>1</v>
      </c>
      <c r="B2634" s="11">
        <v>8092159</v>
      </c>
      <c r="C2634" s="11" t="s">
        <v>243</v>
      </c>
      <c r="D2634" s="3">
        <v>1512</v>
      </c>
      <c r="E2634" s="11">
        <v>136</v>
      </c>
      <c r="F2634" s="11">
        <v>1</v>
      </c>
      <c r="G2634" s="4">
        <v>1649</v>
      </c>
    </row>
    <row r="2635" spans="1:7" x14ac:dyDescent="0.25">
      <c r="A2635" s="5" t="s">
        <v>1</v>
      </c>
      <c r="B2635" s="12">
        <v>8093817</v>
      </c>
      <c r="C2635" s="12" t="s">
        <v>243</v>
      </c>
      <c r="D2635" s="6">
        <v>1511</v>
      </c>
      <c r="E2635" s="12">
        <v>136</v>
      </c>
      <c r="F2635" s="12">
        <v>1</v>
      </c>
      <c r="G2635" s="7">
        <v>1648</v>
      </c>
    </row>
    <row r="2636" spans="1:7" x14ac:dyDescent="0.25">
      <c r="A2636" s="2" t="s">
        <v>1</v>
      </c>
      <c r="B2636" s="11">
        <v>8095475</v>
      </c>
      <c r="C2636" s="11" t="s">
        <v>243</v>
      </c>
      <c r="D2636" s="3">
        <v>1512</v>
      </c>
      <c r="E2636" s="11">
        <v>136</v>
      </c>
      <c r="F2636" s="11">
        <v>1</v>
      </c>
      <c r="G2636" s="4">
        <v>1649</v>
      </c>
    </row>
    <row r="2637" spans="1:7" x14ac:dyDescent="0.25">
      <c r="A2637" s="5" t="s">
        <v>1</v>
      </c>
      <c r="B2637" s="12">
        <v>8097132</v>
      </c>
      <c r="C2637" s="12" t="s">
        <v>243</v>
      </c>
      <c r="D2637" s="6">
        <v>1512</v>
      </c>
      <c r="E2637" s="12">
        <v>135</v>
      </c>
      <c r="F2637" s="12">
        <v>1</v>
      </c>
      <c r="G2637" s="7">
        <v>1648</v>
      </c>
    </row>
    <row r="2638" spans="1:7" x14ac:dyDescent="0.25">
      <c r="A2638" s="2" t="s">
        <v>1</v>
      </c>
      <c r="B2638" s="11">
        <v>8159311</v>
      </c>
      <c r="C2638" s="11" t="s">
        <v>243</v>
      </c>
      <c r="D2638" s="3">
        <v>62036</v>
      </c>
      <c r="E2638" s="11">
        <v>133</v>
      </c>
      <c r="F2638" s="11">
        <v>1</v>
      </c>
      <c r="G2638" s="4">
        <v>62170</v>
      </c>
    </row>
    <row r="2639" spans="1:7" x14ac:dyDescent="0.25">
      <c r="A2639" s="5" t="s">
        <v>1</v>
      </c>
      <c r="B2639" s="12">
        <v>8160966</v>
      </c>
      <c r="C2639" s="12" t="s">
        <v>243</v>
      </c>
      <c r="D2639" s="6">
        <v>1511</v>
      </c>
      <c r="E2639" s="12">
        <v>134</v>
      </c>
      <c r="F2639" s="12">
        <v>1</v>
      </c>
      <c r="G2639" s="7">
        <v>1646</v>
      </c>
    </row>
    <row r="2640" spans="1:7" x14ac:dyDescent="0.25">
      <c r="A2640" s="2" t="s">
        <v>1</v>
      </c>
      <c r="B2640" s="11">
        <v>8162625</v>
      </c>
      <c r="C2640" s="11" t="s">
        <v>243</v>
      </c>
      <c r="D2640" s="3">
        <v>1511</v>
      </c>
      <c r="E2640" s="11">
        <v>137</v>
      </c>
      <c r="F2640" s="11">
        <v>1</v>
      </c>
      <c r="G2640" s="4">
        <v>1649</v>
      </c>
    </row>
    <row r="2641" spans="1:7" x14ac:dyDescent="0.25">
      <c r="A2641" s="5" t="s">
        <v>1</v>
      </c>
      <c r="B2641" s="12">
        <v>8164282</v>
      </c>
      <c r="C2641" s="12" t="s">
        <v>243</v>
      </c>
      <c r="D2641" s="6">
        <v>1512</v>
      </c>
      <c r="E2641" s="12">
        <v>136</v>
      </c>
      <c r="F2641" s="12">
        <v>1</v>
      </c>
      <c r="G2641" s="7">
        <v>1649</v>
      </c>
    </row>
    <row r="2642" spans="1:7" x14ac:dyDescent="0.25">
      <c r="A2642" s="2" t="s">
        <v>1</v>
      </c>
      <c r="B2642" s="11">
        <v>8165938</v>
      </c>
      <c r="C2642" s="11" t="s">
        <v>243</v>
      </c>
      <c r="D2642" s="3">
        <v>1512</v>
      </c>
      <c r="E2642" s="11">
        <v>134</v>
      </c>
      <c r="F2642" s="11">
        <v>1</v>
      </c>
      <c r="G2642" s="4">
        <v>1647</v>
      </c>
    </row>
    <row r="2643" spans="1:7" x14ac:dyDescent="0.25">
      <c r="A2643" s="5" t="s">
        <v>1</v>
      </c>
      <c r="B2643" s="12">
        <v>8167595</v>
      </c>
      <c r="C2643" s="12" t="s">
        <v>243</v>
      </c>
      <c r="D2643" s="6">
        <v>1512</v>
      </c>
      <c r="E2643" s="12">
        <v>135</v>
      </c>
      <c r="F2643" s="12">
        <v>1</v>
      </c>
      <c r="G2643" s="7">
        <v>1648</v>
      </c>
    </row>
    <row r="2644" spans="1:7" x14ac:dyDescent="0.25">
      <c r="A2644" s="2" t="s">
        <v>1</v>
      </c>
      <c r="B2644" s="11">
        <v>8169253</v>
      </c>
      <c r="C2644" s="11" t="s">
        <v>243</v>
      </c>
      <c r="D2644" s="3">
        <v>1514</v>
      </c>
      <c r="E2644" s="11">
        <v>134</v>
      </c>
      <c r="F2644" s="11">
        <v>1</v>
      </c>
      <c r="G2644" s="4">
        <v>1649</v>
      </c>
    </row>
    <row r="2645" spans="1:7" x14ac:dyDescent="0.25">
      <c r="A2645" s="5" t="s">
        <v>1</v>
      </c>
      <c r="B2645" s="12">
        <v>8170913</v>
      </c>
      <c r="C2645" s="12" t="s">
        <v>243</v>
      </c>
      <c r="D2645" s="6">
        <v>1515</v>
      </c>
      <c r="E2645" s="12">
        <v>134</v>
      </c>
      <c r="F2645" s="12">
        <v>1</v>
      </c>
      <c r="G2645" s="7">
        <v>1650</v>
      </c>
    </row>
    <row r="2646" spans="1:7" x14ac:dyDescent="0.25">
      <c r="A2646" s="2" t="s">
        <v>1</v>
      </c>
      <c r="B2646" s="11">
        <v>8172571</v>
      </c>
      <c r="C2646" s="11" t="s">
        <v>243</v>
      </c>
      <c r="D2646" s="3">
        <v>1516</v>
      </c>
      <c r="E2646" s="11">
        <v>132</v>
      </c>
      <c r="F2646" s="11">
        <v>1</v>
      </c>
      <c r="G2646" s="4">
        <v>1649</v>
      </c>
    </row>
    <row r="2647" spans="1:7" x14ac:dyDescent="0.25">
      <c r="A2647" s="5" t="s">
        <v>1</v>
      </c>
      <c r="B2647" s="12">
        <v>8174229</v>
      </c>
      <c r="C2647" s="12" t="s">
        <v>243</v>
      </c>
      <c r="D2647" s="6">
        <v>1515</v>
      </c>
      <c r="E2647" s="12">
        <v>134</v>
      </c>
      <c r="F2647" s="12">
        <v>1</v>
      </c>
      <c r="G2647" s="7">
        <v>1650</v>
      </c>
    </row>
    <row r="2648" spans="1:7" x14ac:dyDescent="0.25">
      <c r="A2648" s="2" t="s">
        <v>1</v>
      </c>
      <c r="B2648" s="11">
        <v>8175888</v>
      </c>
      <c r="C2648" s="11" t="s">
        <v>243</v>
      </c>
      <c r="D2648" s="3">
        <v>1515</v>
      </c>
      <c r="E2648" s="11">
        <v>134</v>
      </c>
      <c r="F2648" s="11">
        <v>1</v>
      </c>
      <c r="G2648" s="4">
        <v>1650</v>
      </c>
    </row>
    <row r="2649" spans="1:7" x14ac:dyDescent="0.25">
      <c r="A2649" s="5" t="s">
        <v>1</v>
      </c>
      <c r="B2649" s="12">
        <v>8177554</v>
      </c>
      <c r="C2649" s="12" t="s">
        <v>243</v>
      </c>
      <c r="D2649" s="6">
        <v>1517</v>
      </c>
      <c r="E2649" s="12">
        <v>138</v>
      </c>
      <c r="F2649" s="12">
        <v>1</v>
      </c>
      <c r="G2649" s="7">
        <v>1656</v>
      </c>
    </row>
    <row r="2650" spans="1:7" x14ac:dyDescent="0.25">
      <c r="A2650" s="2" t="s">
        <v>1</v>
      </c>
      <c r="B2650" s="11">
        <v>8179217</v>
      </c>
      <c r="C2650" s="11" t="s">
        <v>243</v>
      </c>
      <c r="D2650" s="3">
        <v>1518</v>
      </c>
      <c r="E2650" s="11">
        <v>135</v>
      </c>
      <c r="F2650" s="11">
        <v>1</v>
      </c>
      <c r="G2650" s="4">
        <v>1654</v>
      </c>
    </row>
    <row r="2651" spans="1:7" x14ac:dyDescent="0.25">
      <c r="A2651" s="5" t="s">
        <v>1</v>
      </c>
      <c r="B2651" s="12">
        <v>8180882</v>
      </c>
      <c r="C2651" s="12" t="s">
        <v>243</v>
      </c>
      <c r="D2651" s="6">
        <v>1518</v>
      </c>
      <c r="E2651" s="12">
        <v>138</v>
      </c>
      <c r="F2651" s="12">
        <v>1</v>
      </c>
      <c r="G2651" s="7">
        <v>1657</v>
      </c>
    </row>
    <row r="2652" spans="1:7" x14ac:dyDescent="0.25">
      <c r="A2652" s="2" t="s">
        <v>1</v>
      </c>
      <c r="B2652" s="11">
        <v>8182545</v>
      </c>
      <c r="C2652" s="11" t="s">
        <v>243</v>
      </c>
      <c r="D2652" s="3">
        <v>1518</v>
      </c>
      <c r="E2652" s="11">
        <v>134</v>
      </c>
      <c r="F2652" s="11">
        <v>1</v>
      </c>
      <c r="G2652" s="4">
        <v>1653</v>
      </c>
    </row>
    <row r="2653" spans="1:7" x14ac:dyDescent="0.25">
      <c r="A2653" s="5" t="s">
        <v>1</v>
      </c>
      <c r="B2653" s="12">
        <v>8184207</v>
      </c>
      <c r="C2653" s="12" t="s">
        <v>243</v>
      </c>
      <c r="D2653" s="6">
        <v>1519</v>
      </c>
      <c r="E2653" s="12">
        <v>133</v>
      </c>
      <c r="F2653" s="12">
        <v>1</v>
      </c>
      <c r="G2653" s="7">
        <v>1653</v>
      </c>
    </row>
    <row r="2654" spans="1:7" x14ac:dyDescent="0.25">
      <c r="A2654" s="2" t="s">
        <v>1</v>
      </c>
      <c r="B2654" s="11">
        <v>8185873</v>
      </c>
      <c r="C2654" s="11" t="s">
        <v>243</v>
      </c>
      <c r="D2654" s="3">
        <v>1521</v>
      </c>
      <c r="E2654" s="11">
        <v>136</v>
      </c>
      <c r="F2654" s="11">
        <v>1</v>
      </c>
      <c r="G2654" s="4">
        <v>1658</v>
      </c>
    </row>
    <row r="2655" spans="1:7" x14ac:dyDescent="0.25">
      <c r="A2655" s="5" t="s">
        <v>1</v>
      </c>
      <c r="B2655" s="12">
        <v>8187536</v>
      </c>
      <c r="C2655" s="12" t="s">
        <v>243</v>
      </c>
      <c r="D2655" s="6">
        <v>1521</v>
      </c>
      <c r="E2655" s="12">
        <v>131</v>
      </c>
      <c r="F2655" s="12">
        <v>1</v>
      </c>
      <c r="G2655" s="7">
        <v>1653</v>
      </c>
    </row>
    <row r="2656" spans="1:7" x14ac:dyDescent="0.25">
      <c r="A2656" s="2" t="s">
        <v>1</v>
      </c>
      <c r="B2656" s="11">
        <v>8189204</v>
      </c>
      <c r="C2656" s="11" t="s">
        <v>243</v>
      </c>
      <c r="D2656" s="3">
        <v>1521</v>
      </c>
      <c r="E2656" s="11">
        <v>137</v>
      </c>
      <c r="F2656" s="11">
        <v>1</v>
      </c>
      <c r="G2656" s="4">
        <v>1659</v>
      </c>
    </row>
    <row r="2657" spans="1:7" x14ac:dyDescent="0.25">
      <c r="A2657" s="5" t="s">
        <v>1</v>
      </c>
      <c r="B2657" s="12">
        <v>8190869</v>
      </c>
      <c r="C2657" s="12" t="s">
        <v>243</v>
      </c>
      <c r="D2657" s="6">
        <v>1521</v>
      </c>
      <c r="E2657" s="12">
        <v>134</v>
      </c>
      <c r="F2657" s="12">
        <v>1</v>
      </c>
      <c r="G2657" s="7">
        <v>1656</v>
      </c>
    </row>
    <row r="2658" spans="1:7" x14ac:dyDescent="0.25">
      <c r="A2658" s="2" t="s">
        <v>1</v>
      </c>
      <c r="B2658" s="11">
        <v>8192534</v>
      </c>
      <c r="C2658" s="11" t="s">
        <v>243</v>
      </c>
      <c r="D2658" s="3">
        <v>1521</v>
      </c>
      <c r="E2658" s="11">
        <v>134</v>
      </c>
      <c r="F2658" s="11">
        <v>1</v>
      </c>
      <c r="G2658" s="4">
        <v>1656</v>
      </c>
    </row>
    <row r="2659" spans="1:7" x14ac:dyDescent="0.25">
      <c r="A2659" s="5" t="s">
        <v>1</v>
      </c>
      <c r="B2659" s="12">
        <v>8194204</v>
      </c>
      <c r="C2659" s="12" t="s">
        <v>243</v>
      </c>
      <c r="D2659" s="6">
        <v>1524</v>
      </c>
      <c r="E2659" s="12">
        <v>135</v>
      </c>
      <c r="F2659" s="12">
        <v>1</v>
      </c>
      <c r="G2659" s="7">
        <v>1660</v>
      </c>
    </row>
    <row r="2660" spans="1:7" x14ac:dyDescent="0.25">
      <c r="A2660" s="2" t="s">
        <v>1</v>
      </c>
      <c r="B2660" s="11">
        <v>8195874</v>
      </c>
      <c r="C2660" s="11" t="s">
        <v>243</v>
      </c>
      <c r="D2660" s="3">
        <v>1524</v>
      </c>
      <c r="E2660" s="11">
        <v>137</v>
      </c>
      <c r="F2660" s="11">
        <v>1</v>
      </c>
      <c r="G2660" s="4">
        <v>1662</v>
      </c>
    </row>
    <row r="2661" spans="1:7" x14ac:dyDescent="0.25">
      <c r="A2661" s="5" t="s">
        <v>1</v>
      </c>
      <c r="B2661" s="12">
        <v>8197546</v>
      </c>
      <c r="C2661" s="12" t="s">
        <v>243</v>
      </c>
      <c r="D2661" s="6">
        <v>1524</v>
      </c>
      <c r="E2661" s="12">
        <v>138</v>
      </c>
      <c r="F2661" s="12">
        <v>1</v>
      </c>
      <c r="G2661" s="7">
        <v>1663</v>
      </c>
    </row>
    <row r="2662" spans="1:7" x14ac:dyDescent="0.25">
      <c r="A2662" s="2" t="s">
        <v>1</v>
      </c>
      <c r="B2662" s="11">
        <v>8199215</v>
      </c>
      <c r="C2662" s="11" t="s">
        <v>243</v>
      </c>
      <c r="D2662" s="3">
        <v>1525</v>
      </c>
      <c r="E2662" s="11">
        <v>133</v>
      </c>
      <c r="F2662" s="11">
        <v>1</v>
      </c>
      <c r="G2662" s="4">
        <v>1659</v>
      </c>
    </row>
    <row r="2663" spans="1:7" x14ac:dyDescent="0.25">
      <c r="A2663" s="5" t="s">
        <v>1</v>
      </c>
      <c r="B2663" s="12">
        <v>8200882</v>
      </c>
      <c r="C2663" s="12" t="s">
        <v>243</v>
      </c>
      <c r="D2663" s="6">
        <v>1525</v>
      </c>
      <c r="E2663" s="12">
        <v>133</v>
      </c>
      <c r="F2663" s="12">
        <v>1</v>
      </c>
      <c r="G2663" s="7">
        <v>1659</v>
      </c>
    </row>
    <row r="2664" spans="1:7" x14ac:dyDescent="0.25">
      <c r="A2664" s="2" t="s">
        <v>1</v>
      </c>
      <c r="B2664" s="11">
        <v>8202558</v>
      </c>
      <c r="C2664" s="11" t="s">
        <v>243</v>
      </c>
      <c r="D2664" s="3">
        <v>1527</v>
      </c>
      <c r="E2664" s="11">
        <v>138</v>
      </c>
      <c r="F2664" s="11">
        <v>1</v>
      </c>
      <c r="G2664" s="4">
        <v>1666</v>
      </c>
    </row>
    <row r="2665" spans="1:7" x14ac:dyDescent="0.25">
      <c r="A2665" s="5" t="s">
        <v>1</v>
      </c>
      <c r="B2665" s="12">
        <v>8204231</v>
      </c>
      <c r="C2665" s="12" t="s">
        <v>243</v>
      </c>
      <c r="D2665" s="6">
        <v>1528</v>
      </c>
      <c r="E2665" s="12">
        <v>135</v>
      </c>
      <c r="F2665" s="12">
        <v>1</v>
      </c>
      <c r="G2665" s="7">
        <v>1664</v>
      </c>
    </row>
    <row r="2666" spans="1:7" x14ac:dyDescent="0.25">
      <c r="A2666" s="2" t="s">
        <v>1</v>
      </c>
      <c r="B2666" s="11">
        <v>8205903</v>
      </c>
      <c r="C2666" s="11" t="s">
        <v>243</v>
      </c>
      <c r="D2666" s="3">
        <v>1528</v>
      </c>
      <c r="E2666" s="11">
        <v>135</v>
      </c>
      <c r="F2666" s="11">
        <v>1</v>
      </c>
      <c r="G2666" s="4">
        <v>1664</v>
      </c>
    </row>
    <row r="2667" spans="1:7" x14ac:dyDescent="0.25">
      <c r="A2667" s="5" t="s">
        <v>1</v>
      </c>
      <c r="B2667" s="12">
        <v>8207578</v>
      </c>
      <c r="C2667" s="12" t="s">
        <v>243</v>
      </c>
      <c r="D2667" s="6">
        <v>1528</v>
      </c>
      <c r="E2667" s="12">
        <v>136</v>
      </c>
      <c r="F2667" s="12">
        <v>1</v>
      </c>
      <c r="G2667" s="7">
        <v>1665</v>
      </c>
    </row>
    <row r="2668" spans="1:7" x14ac:dyDescent="0.25">
      <c r="A2668" s="2" t="s">
        <v>1</v>
      </c>
      <c r="B2668" s="11">
        <v>8209248</v>
      </c>
      <c r="C2668" s="11" t="s">
        <v>243</v>
      </c>
      <c r="D2668" s="3">
        <v>1528</v>
      </c>
      <c r="E2668" s="11">
        <v>133</v>
      </c>
      <c r="F2668" s="11">
        <v>1</v>
      </c>
      <c r="G2668" s="4">
        <v>1662</v>
      </c>
    </row>
    <row r="2669" spans="1:7" x14ac:dyDescent="0.25">
      <c r="A2669" s="5" t="s">
        <v>1</v>
      </c>
      <c r="B2669" s="12">
        <v>8210923</v>
      </c>
      <c r="C2669" s="12" t="s">
        <v>243</v>
      </c>
      <c r="D2669" s="6">
        <v>1530</v>
      </c>
      <c r="E2669" s="12">
        <v>135</v>
      </c>
      <c r="F2669" s="12">
        <v>1</v>
      </c>
      <c r="G2669" s="7">
        <v>1666</v>
      </c>
    </row>
    <row r="2670" spans="1:7" x14ac:dyDescent="0.25">
      <c r="A2670" s="2" t="s">
        <v>1</v>
      </c>
      <c r="B2670" s="11">
        <v>8212602</v>
      </c>
      <c r="C2670" s="11" t="s">
        <v>243</v>
      </c>
      <c r="D2670" s="3">
        <v>1531</v>
      </c>
      <c r="E2670" s="11">
        <v>137</v>
      </c>
      <c r="F2670" s="11">
        <v>1</v>
      </c>
      <c r="G2670" s="4">
        <v>1669</v>
      </c>
    </row>
    <row r="2671" spans="1:7" x14ac:dyDescent="0.25">
      <c r="A2671" s="5" t="s">
        <v>1</v>
      </c>
      <c r="B2671" s="12">
        <v>8214280</v>
      </c>
      <c r="C2671" s="12" t="s">
        <v>243</v>
      </c>
      <c r="D2671" s="6">
        <v>1531</v>
      </c>
      <c r="E2671" s="12">
        <v>137</v>
      </c>
      <c r="F2671" s="12">
        <v>1</v>
      </c>
      <c r="G2671" s="7">
        <v>1669</v>
      </c>
    </row>
    <row r="2672" spans="1:7" x14ac:dyDescent="0.25">
      <c r="A2672" s="2" t="s">
        <v>1</v>
      </c>
      <c r="B2672" s="11">
        <v>8215954</v>
      </c>
      <c r="C2672" s="11" t="s">
        <v>243</v>
      </c>
      <c r="D2672" s="3">
        <v>1531</v>
      </c>
      <c r="E2672" s="11">
        <v>133</v>
      </c>
      <c r="F2672" s="11">
        <v>1</v>
      </c>
      <c r="G2672" s="4">
        <v>1665</v>
      </c>
    </row>
    <row r="2673" spans="1:7" x14ac:dyDescent="0.25">
      <c r="A2673" s="5" t="s">
        <v>1</v>
      </c>
      <c r="B2673" s="12">
        <v>8217628</v>
      </c>
      <c r="C2673" s="12" t="s">
        <v>243</v>
      </c>
      <c r="D2673" s="6">
        <v>1531</v>
      </c>
      <c r="E2673" s="12">
        <v>133</v>
      </c>
      <c r="F2673" s="12">
        <v>1</v>
      </c>
      <c r="G2673" s="7">
        <v>1665</v>
      </c>
    </row>
    <row r="2674" spans="1:7" x14ac:dyDescent="0.25">
      <c r="A2674" s="2" t="s">
        <v>1</v>
      </c>
      <c r="B2674" s="11">
        <v>8219306</v>
      </c>
      <c r="C2674" s="11" t="s">
        <v>243</v>
      </c>
      <c r="D2674" s="3">
        <v>1534</v>
      </c>
      <c r="E2674" s="11">
        <v>134</v>
      </c>
      <c r="F2674" s="11">
        <v>1</v>
      </c>
      <c r="G2674" s="4">
        <v>1669</v>
      </c>
    </row>
    <row r="2675" spans="1:7" x14ac:dyDescent="0.25">
      <c r="A2675" s="5" t="s">
        <v>1</v>
      </c>
      <c r="B2675" s="12">
        <v>8220986</v>
      </c>
      <c r="C2675" s="12" t="s">
        <v>243</v>
      </c>
      <c r="D2675" s="6">
        <v>1534</v>
      </c>
      <c r="E2675" s="12">
        <v>135</v>
      </c>
      <c r="F2675" s="12">
        <v>1</v>
      </c>
      <c r="G2675" s="7">
        <v>1670</v>
      </c>
    </row>
    <row r="2676" spans="1:7" x14ac:dyDescent="0.25">
      <c r="A2676" s="2" t="s">
        <v>1</v>
      </c>
      <c r="B2676" s="11">
        <v>8222664</v>
      </c>
      <c r="C2676" s="11" t="s">
        <v>243</v>
      </c>
      <c r="D2676" s="3">
        <v>1534</v>
      </c>
      <c r="E2676" s="11">
        <v>135</v>
      </c>
      <c r="F2676" s="11">
        <v>1</v>
      </c>
      <c r="G2676" s="4">
        <v>1670</v>
      </c>
    </row>
    <row r="2677" spans="1:7" x14ac:dyDescent="0.25">
      <c r="A2677" s="5" t="s">
        <v>1</v>
      </c>
      <c r="B2677" s="12">
        <v>8224344</v>
      </c>
      <c r="C2677" s="12" t="s">
        <v>243</v>
      </c>
      <c r="D2677" s="6">
        <v>1534</v>
      </c>
      <c r="E2677" s="12">
        <v>136</v>
      </c>
      <c r="F2677" s="12">
        <v>1</v>
      </c>
      <c r="G2677" s="7">
        <v>1671</v>
      </c>
    </row>
    <row r="2678" spans="1:7" x14ac:dyDescent="0.25">
      <c r="A2678" s="2" t="s">
        <v>1</v>
      </c>
      <c r="B2678" s="11">
        <v>8226022</v>
      </c>
      <c r="C2678" s="11" t="s">
        <v>243</v>
      </c>
      <c r="D2678" s="3">
        <v>1535</v>
      </c>
      <c r="E2678" s="11">
        <v>132</v>
      </c>
      <c r="F2678" s="11">
        <v>1</v>
      </c>
      <c r="G2678" s="4">
        <v>1668</v>
      </c>
    </row>
    <row r="2679" spans="1:7" x14ac:dyDescent="0.25">
      <c r="A2679" s="5" t="s">
        <v>1</v>
      </c>
      <c r="B2679" s="12">
        <v>8227702</v>
      </c>
      <c r="C2679" s="12" t="s">
        <v>243</v>
      </c>
      <c r="D2679" s="6">
        <v>1537</v>
      </c>
      <c r="E2679" s="12">
        <v>134</v>
      </c>
      <c r="F2679" s="12">
        <v>1</v>
      </c>
      <c r="G2679" s="7">
        <v>1672</v>
      </c>
    </row>
    <row r="2680" spans="1:7" x14ac:dyDescent="0.25">
      <c r="A2680" s="2" t="s">
        <v>1</v>
      </c>
      <c r="B2680" s="11">
        <v>8229385</v>
      </c>
      <c r="C2680" s="11" t="s">
        <v>243</v>
      </c>
      <c r="D2680" s="3">
        <v>1537</v>
      </c>
      <c r="E2680" s="11">
        <v>135</v>
      </c>
      <c r="F2680" s="11">
        <v>1</v>
      </c>
      <c r="G2680" s="4">
        <v>1673</v>
      </c>
    </row>
    <row r="2681" spans="1:7" x14ac:dyDescent="0.25">
      <c r="A2681" s="5" t="s">
        <v>1</v>
      </c>
      <c r="B2681" s="12">
        <v>8231067</v>
      </c>
      <c r="C2681" s="12" t="s">
        <v>243</v>
      </c>
      <c r="D2681" s="6">
        <v>1537</v>
      </c>
      <c r="E2681" s="12">
        <v>136</v>
      </c>
      <c r="F2681" s="12">
        <v>1</v>
      </c>
      <c r="G2681" s="7">
        <v>1674</v>
      </c>
    </row>
    <row r="2682" spans="1:7" x14ac:dyDescent="0.25">
      <c r="A2682" s="2" t="s">
        <v>1</v>
      </c>
      <c r="B2682" s="11">
        <v>8232747</v>
      </c>
      <c r="C2682" s="11" t="s">
        <v>243</v>
      </c>
      <c r="D2682" s="3">
        <v>1537</v>
      </c>
      <c r="E2682" s="11">
        <v>133</v>
      </c>
      <c r="F2682" s="11">
        <v>1</v>
      </c>
      <c r="G2682" s="4">
        <v>1671</v>
      </c>
    </row>
    <row r="2683" spans="1:7" x14ac:dyDescent="0.25">
      <c r="A2683" s="5" t="s">
        <v>1</v>
      </c>
      <c r="B2683" s="12">
        <v>8234428</v>
      </c>
      <c r="C2683" s="12" t="s">
        <v>243</v>
      </c>
      <c r="D2683" s="6">
        <v>1538</v>
      </c>
      <c r="E2683" s="12">
        <v>132</v>
      </c>
      <c r="F2683" s="12">
        <v>1</v>
      </c>
      <c r="G2683" s="7">
        <v>1671</v>
      </c>
    </row>
    <row r="2684" spans="1:7" x14ac:dyDescent="0.25">
      <c r="A2684" s="2" t="s">
        <v>1</v>
      </c>
      <c r="B2684" s="11">
        <v>8236110</v>
      </c>
      <c r="C2684" s="11" t="s">
        <v>243</v>
      </c>
      <c r="D2684" s="3">
        <v>1540</v>
      </c>
      <c r="E2684" s="11">
        <v>133</v>
      </c>
      <c r="F2684" s="11">
        <v>1</v>
      </c>
      <c r="G2684" s="4">
        <v>1674</v>
      </c>
    </row>
    <row r="2685" spans="1:7" x14ac:dyDescent="0.25">
      <c r="A2685" s="5" t="s">
        <v>1</v>
      </c>
      <c r="B2685" s="12">
        <v>8237796</v>
      </c>
      <c r="C2685" s="12" t="s">
        <v>243</v>
      </c>
      <c r="D2685" s="6">
        <v>1540</v>
      </c>
      <c r="E2685" s="12">
        <v>136</v>
      </c>
      <c r="F2685" s="12">
        <v>1</v>
      </c>
      <c r="G2685" s="7">
        <v>1677</v>
      </c>
    </row>
    <row r="2686" spans="1:7" x14ac:dyDescent="0.25">
      <c r="A2686" s="2" t="s">
        <v>1</v>
      </c>
      <c r="B2686" s="11">
        <v>8239482</v>
      </c>
      <c r="C2686" s="11" t="s">
        <v>243</v>
      </c>
      <c r="D2686" s="3">
        <v>1540</v>
      </c>
      <c r="E2686" s="11">
        <v>136</v>
      </c>
      <c r="F2686" s="11">
        <v>1</v>
      </c>
      <c r="G2686" s="4">
        <v>1677</v>
      </c>
    </row>
    <row r="2687" spans="1:7" x14ac:dyDescent="0.25">
      <c r="A2687" s="5" t="s">
        <v>1</v>
      </c>
      <c r="B2687" s="12">
        <v>8241167</v>
      </c>
      <c r="C2687" s="12" t="s">
        <v>243</v>
      </c>
      <c r="D2687" s="6">
        <v>1540</v>
      </c>
      <c r="E2687" s="12">
        <v>135</v>
      </c>
      <c r="F2687" s="12">
        <v>1</v>
      </c>
      <c r="G2687" s="7">
        <v>1676</v>
      </c>
    </row>
    <row r="2688" spans="1:7" x14ac:dyDescent="0.25">
      <c r="A2688" s="2" t="s">
        <v>1</v>
      </c>
      <c r="B2688" s="11">
        <v>8303382</v>
      </c>
      <c r="C2688" s="11" t="s">
        <v>243</v>
      </c>
      <c r="D2688" s="3">
        <v>62068</v>
      </c>
      <c r="E2688" s="11">
        <v>137</v>
      </c>
      <c r="F2688" s="11">
        <v>1</v>
      </c>
      <c r="G2688" s="4">
        <v>62206</v>
      </c>
    </row>
    <row r="2689" spans="1:7" x14ac:dyDescent="0.25">
      <c r="A2689" s="5" t="s">
        <v>1</v>
      </c>
      <c r="B2689" s="12">
        <v>8305065</v>
      </c>
      <c r="C2689" s="12" t="s">
        <v>243</v>
      </c>
      <c r="D2689" s="6">
        <v>1540</v>
      </c>
      <c r="E2689" s="12">
        <v>133</v>
      </c>
      <c r="F2689" s="12">
        <v>1</v>
      </c>
      <c r="G2689" s="7">
        <v>1674</v>
      </c>
    </row>
    <row r="2690" spans="1:7" x14ac:dyDescent="0.25">
      <c r="A2690" s="2" t="s">
        <v>1</v>
      </c>
      <c r="B2690" s="11">
        <v>8306750</v>
      </c>
      <c r="C2690" s="11" t="s">
        <v>243</v>
      </c>
      <c r="D2690" s="3">
        <v>1540</v>
      </c>
      <c r="E2690" s="11">
        <v>135</v>
      </c>
      <c r="F2690" s="11">
        <v>1</v>
      </c>
      <c r="G2690" s="4">
        <v>1676</v>
      </c>
    </row>
    <row r="2691" spans="1:7" x14ac:dyDescent="0.25">
      <c r="A2691" s="5" t="s">
        <v>1</v>
      </c>
      <c r="B2691" s="12">
        <v>8308439</v>
      </c>
      <c r="C2691" s="12" t="s">
        <v>243</v>
      </c>
      <c r="D2691" s="6">
        <v>1540</v>
      </c>
      <c r="E2691" s="12">
        <v>139</v>
      </c>
      <c r="F2691" s="12">
        <v>1</v>
      </c>
      <c r="G2691" s="7">
        <v>1680</v>
      </c>
    </row>
    <row r="2692" spans="1:7" x14ac:dyDescent="0.25">
      <c r="A2692" s="2" t="s">
        <v>1</v>
      </c>
      <c r="B2692" s="11">
        <v>8310123</v>
      </c>
      <c r="C2692" s="11" t="s">
        <v>243</v>
      </c>
      <c r="D2692" s="3">
        <v>1541</v>
      </c>
      <c r="E2692" s="11">
        <v>133</v>
      </c>
      <c r="F2692" s="11">
        <v>1</v>
      </c>
      <c r="G2692" s="4">
        <v>1675</v>
      </c>
    </row>
    <row r="2693" spans="1:7" x14ac:dyDescent="0.25">
      <c r="A2693" s="5" t="s">
        <v>1</v>
      </c>
      <c r="B2693" s="12">
        <v>8311809</v>
      </c>
      <c r="C2693" s="12" t="s">
        <v>243</v>
      </c>
      <c r="D2693" s="6">
        <v>1541</v>
      </c>
      <c r="E2693" s="12">
        <v>134</v>
      </c>
      <c r="F2693" s="12">
        <v>1</v>
      </c>
      <c r="G2693" s="7">
        <v>1676</v>
      </c>
    </row>
    <row r="2694" spans="1:7" x14ac:dyDescent="0.25">
      <c r="A2694" s="2" t="s">
        <v>1</v>
      </c>
      <c r="B2694" s="11">
        <v>8313501</v>
      </c>
      <c r="C2694" s="11" t="s">
        <v>243</v>
      </c>
      <c r="D2694" s="3">
        <v>1544</v>
      </c>
      <c r="E2694" s="11">
        <v>139</v>
      </c>
      <c r="F2694" s="11">
        <v>0</v>
      </c>
      <c r="G2694" s="4">
        <v>1683</v>
      </c>
    </row>
    <row r="2695" spans="1:7" x14ac:dyDescent="0.25">
      <c r="A2695" s="5" t="s">
        <v>1</v>
      </c>
      <c r="B2695" s="12">
        <v>8315196</v>
      </c>
      <c r="C2695" s="12" t="s">
        <v>243</v>
      </c>
      <c r="D2695" s="6">
        <v>1543</v>
      </c>
      <c r="E2695" s="12">
        <v>141</v>
      </c>
      <c r="F2695" s="12">
        <v>1</v>
      </c>
      <c r="G2695" s="7">
        <v>1685</v>
      </c>
    </row>
    <row r="2696" spans="1:7" x14ac:dyDescent="0.25">
      <c r="A2696" s="2" t="s">
        <v>1</v>
      </c>
      <c r="B2696" s="11">
        <v>8316892</v>
      </c>
      <c r="C2696" s="11" t="s">
        <v>243</v>
      </c>
      <c r="D2696" s="3">
        <v>1543</v>
      </c>
      <c r="E2696" s="11">
        <v>143</v>
      </c>
      <c r="F2696" s="11">
        <v>1</v>
      </c>
      <c r="G2696" s="4">
        <v>1687</v>
      </c>
    </row>
    <row r="2697" spans="1:7" x14ac:dyDescent="0.25">
      <c r="A2697" s="5" t="s">
        <v>1</v>
      </c>
      <c r="B2697" s="12">
        <v>8318591</v>
      </c>
      <c r="C2697" s="12" t="s">
        <v>243</v>
      </c>
      <c r="D2697" s="6">
        <v>1544</v>
      </c>
      <c r="E2697" s="12">
        <v>144</v>
      </c>
      <c r="F2697" s="12">
        <v>1</v>
      </c>
      <c r="G2697" s="7">
        <v>1689</v>
      </c>
    </row>
    <row r="2698" spans="1:7" x14ac:dyDescent="0.25">
      <c r="A2698" s="2" t="s">
        <v>1</v>
      </c>
      <c r="B2698" s="11">
        <v>8320287</v>
      </c>
      <c r="C2698" s="11" t="s">
        <v>243</v>
      </c>
      <c r="D2698" s="3">
        <v>1544</v>
      </c>
      <c r="E2698" s="11">
        <v>142</v>
      </c>
      <c r="F2698" s="11">
        <v>1</v>
      </c>
      <c r="G2698" s="4">
        <v>1687</v>
      </c>
    </row>
    <row r="2699" spans="1:7" x14ac:dyDescent="0.25">
      <c r="A2699" s="5" t="s">
        <v>1</v>
      </c>
      <c r="B2699" s="12">
        <v>8321977</v>
      </c>
      <c r="C2699" s="12" t="s">
        <v>243</v>
      </c>
      <c r="D2699" s="6">
        <v>1547</v>
      </c>
      <c r="E2699" s="12">
        <v>133</v>
      </c>
      <c r="F2699" s="12">
        <v>1</v>
      </c>
      <c r="G2699" s="7">
        <v>1681</v>
      </c>
    </row>
    <row r="2700" spans="1:7" x14ac:dyDescent="0.25">
      <c r="A2700" s="2" t="s">
        <v>1</v>
      </c>
      <c r="B2700" s="11">
        <v>8323670</v>
      </c>
      <c r="C2700" s="11" t="s">
        <v>243</v>
      </c>
      <c r="D2700" s="3">
        <v>1547</v>
      </c>
      <c r="E2700" s="11">
        <v>137</v>
      </c>
      <c r="F2700" s="11">
        <v>1</v>
      </c>
      <c r="G2700" s="4">
        <v>1685</v>
      </c>
    </row>
    <row r="2701" spans="1:7" x14ac:dyDescent="0.25">
      <c r="A2701" s="5" t="s">
        <v>1</v>
      </c>
      <c r="B2701" s="12">
        <v>8325361</v>
      </c>
      <c r="C2701" s="12" t="s">
        <v>243</v>
      </c>
      <c r="D2701" s="6">
        <v>1547</v>
      </c>
      <c r="E2701" s="12">
        <v>133</v>
      </c>
      <c r="F2701" s="12">
        <v>1</v>
      </c>
      <c r="G2701" s="7">
        <v>1681</v>
      </c>
    </row>
    <row r="2702" spans="1:7" x14ac:dyDescent="0.25">
      <c r="A2702" s="2" t="s">
        <v>1</v>
      </c>
      <c r="B2702" s="11">
        <v>8327055</v>
      </c>
      <c r="C2702" s="11" t="s">
        <v>243</v>
      </c>
      <c r="D2702" s="3">
        <v>1547</v>
      </c>
      <c r="E2702" s="11">
        <v>137</v>
      </c>
      <c r="F2702" s="11">
        <v>1</v>
      </c>
      <c r="G2702" s="4">
        <v>1685</v>
      </c>
    </row>
    <row r="2703" spans="1:7" x14ac:dyDescent="0.25">
      <c r="A2703" s="5" t="s">
        <v>1</v>
      </c>
      <c r="B2703" s="12">
        <v>8328752</v>
      </c>
      <c r="C2703" s="12" t="s">
        <v>243</v>
      </c>
      <c r="D2703" s="6">
        <v>1548</v>
      </c>
      <c r="E2703" s="12">
        <v>139</v>
      </c>
      <c r="F2703" s="12">
        <v>1</v>
      </c>
      <c r="G2703" s="7">
        <v>1688</v>
      </c>
    </row>
    <row r="2704" spans="1:7" x14ac:dyDescent="0.25">
      <c r="A2704" s="2" t="s">
        <v>1</v>
      </c>
      <c r="B2704" s="11">
        <v>8330459</v>
      </c>
      <c r="C2704" s="11" t="s">
        <v>243</v>
      </c>
      <c r="D2704" s="3">
        <v>1550</v>
      </c>
      <c r="E2704" s="11">
        <v>148</v>
      </c>
      <c r="F2704" s="11">
        <v>0</v>
      </c>
      <c r="G2704" s="4">
        <v>1698</v>
      </c>
    </row>
    <row r="2705" spans="1:7" x14ac:dyDescent="0.25">
      <c r="A2705" s="5" t="s">
        <v>1</v>
      </c>
      <c r="B2705" s="12">
        <v>8332162</v>
      </c>
      <c r="C2705" s="12" t="s">
        <v>243</v>
      </c>
      <c r="D2705" s="6">
        <v>1550</v>
      </c>
      <c r="E2705" s="12">
        <v>142</v>
      </c>
      <c r="F2705" s="12">
        <v>1</v>
      </c>
      <c r="G2705" s="7">
        <v>1693</v>
      </c>
    </row>
    <row r="2706" spans="1:7" x14ac:dyDescent="0.25">
      <c r="A2706" s="2" t="s">
        <v>1</v>
      </c>
      <c r="B2706" s="11">
        <v>8333857</v>
      </c>
      <c r="C2706" s="11" t="s">
        <v>243</v>
      </c>
      <c r="D2706" s="3">
        <v>1550</v>
      </c>
      <c r="E2706" s="11">
        <v>136</v>
      </c>
      <c r="F2706" s="11">
        <v>1</v>
      </c>
      <c r="G2706" s="4">
        <v>1687</v>
      </c>
    </row>
    <row r="2707" spans="1:7" x14ac:dyDescent="0.25">
      <c r="A2707" s="5" t="s">
        <v>1</v>
      </c>
      <c r="B2707" s="12">
        <v>8335554</v>
      </c>
      <c r="C2707" s="12" t="s">
        <v>243</v>
      </c>
      <c r="D2707" s="6">
        <v>1550</v>
      </c>
      <c r="E2707" s="12">
        <v>136</v>
      </c>
      <c r="F2707" s="12">
        <v>1</v>
      </c>
      <c r="G2707" s="7">
        <v>1687</v>
      </c>
    </row>
    <row r="2708" spans="1:7" x14ac:dyDescent="0.25">
      <c r="A2708" s="2" t="s">
        <v>1</v>
      </c>
      <c r="B2708" s="11">
        <v>8337248</v>
      </c>
      <c r="C2708" s="11" t="s">
        <v>243</v>
      </c>
      <c r="D2708" s="3">
        <v>1550</v>
      </c>
      <c r="E2708" s="11">
        <v>134</v>
      </c>
      <c r="F2708" s="11">
        <v>1</v>
      </c>
      <c r="G2708" s="4">
        <v>1685</v>
      </c>
    </row>
    <row r="2709" spans="1:7" x14ac:dyDescent="0.25">
      <c r="A2709" s="5" t="s">
        <v>1</v>
      </c>
      <c r="B2709" s="12">
        <v>8338946</v>
      </c>
      <c r="C2709" s="12" t="s">
        <v>243</v>
      </c>
      <c r="D2709" s="6">
        <v>1553</v>
      </c>
      <c r="E2709" s="12">
        <v>134</v>
      </c>
      <c r="F2709" s="12">
        <v>1</v>
      </c>
      <c r="G2709" s="7">
        <v>1688</v>
      </c>
    </row>
    <row r="2710" spans="1:7" x14ac:dyDescent="0.25">
      <c r="A2710" s="2" t="s">
        <v>1</v>
      </c>
      <c r="B2710" s="11">
        <v>8340647</v>
      </c>
      <c r="C2710" s="11" t="s">
        <v>243</v>
      </c>
      <c r="D2710" s="3">
        <v>1554</v>
      </c>
      <c r="E2710" s="11">
        <v>138</v>
      </c>
      <c r="F2710" s="11">
        <v>1</v>
      </c>
      <c r="G2710" s="4">
        <v>1693</v>
      </c>
    </row>
    <row r="2711" spans="1:7" x14ac:dyDescent="0.25">
      <c r="A2711" s="5" t="s">
        <v>1</v>
      </c>
      <c r="B2711" s="12">
        <v>8342345</v>
      </c>
      <c r="C2711" s="12" t="s">
        <v>243</v>
      </c>
      <c r="D2711" s="6">
        <v>1553</v>
      </c>
      <c r="E2711" s="12">
        <v>134</v>
      </c>
      <c r="F2711" s="12">
        <v>1</v>
      </c>
      <c r="G2711" s="7">
        <v>1688</v>
      </c>
    </row>
    <row r="2712" spans="1:7" x14ac:dyDescent="0.25">
      <c r="A2712" s="2" t="s">
        <v>1</v>
      </c>
      <c r="B2712" s="11">
        <v>8344042</v>
      </c>
      <c r="C2712" s="11" t="s">
        <v>243</v>
      </c>
      <c r="D2712" s="3">
        <v>1554</v>
      </c>
      <c r="E2712" s="11">
        <v>133</v>
      </c>
      <c r="F2712" s="11">
        <v>1</v>
      </c>
      <c r="G2712" s="4">
        <v>1688</v>
      </c>
    </row>
    <row r="2713" spans="1:7" x14ac:dyDescent="0.25">
      <c r="A2713" s="5" t="s">
        <v>1</v>
      </c>
      <c r="B2713" s="12">
        <v>8345742</v>
      </c>
      <c r="C2713" s="12" t="s">
        <v>243</v>
      </c>
      <c r="D2713" s="6">
        <v>1554</v>
      </c>
      <c r="E2713" s="12">
        <v>136</v>
      </c>
      <c r="F2713" s="12">
        <v>1</v>
      </c>
      <c r="G2713" s="7">
        <v>1691</v>
      </c>
    </row>
    <row r="2714" spans="1:7" x14ac:dyDescent="0.25">
      <c r="A2714" s="2" t="s">
        <v>1</v>
      </c>
      <c r="B2714" s="11">
        <v>8347444</v>
      </c>
      <c r="C2714" s="11" t="s">
        <v>243</v>
      </c>
      <c r="D2714" s="3">
        <v>1557</v>
      </c>
      <c r="E2714" s="11">
        <v>135</v>
      </c>
      <c r="F2714" s="11">
        <v>1</v>
      </c>
      <c r="G2714" s="4">
        <v>1693</v>
      </c>
    </row>
    <row r="2715" spans="1:7" x14ac:dyDescent="0.25">
      <c r="A2715" s="5" t="s">
        <v>1</v>
      </c>
      <c r="B2715" s="12">
        <v>8349147</v>
      </c>
      <c r="C2715" s="12" t="s">
        <v>243</v>
      </c>
      <c r="D2715" s="6">
        <v>1557</v>
      </c>
      <c r="E2715" s="12">
        <v>136</v>
      </c>
      <c r="F2715" s="12">
        <v>1</v>
      </c>
      <c r="G2715" s="7">
        <v>1694</v>
      </c>
    </row>
    <row r="2716" spans="1:7" x14ac:dyDescent="0.25">
      <c r="A2716" s="2" t="s">
        <v>1</v>
      </c>
      <c r="B2716" s="11">
        <v>8350848</v>
      </c>
      <c r="C2716" s="11" t="s">
        <v>243</v>
      </c>
      <c r="D2716" s="3">
        <v>1557</v>
      </c>
      <c r="E2716" s="11">
        <v>134</v>
      </c>
      <c r="F2716" s="11">
        <v>1</v>
      </c>
      <c r="G2716" s="4">
        <v>1692</v>
      </c>
    </row>
    <row r="2717" spans="1:7" x14ac:dyDescent="0.25">
      <c r="A2717" s="5" t="s">
        <v>1</v>
      </c>
      <c r="B2717" s="12">
        <v>8352552</v>
      </c>
      <c r="C2717" s="12" t="s">
        <v>243</v>
      </c>
      <c r="D2717" s="6">
        <v>1557</v>
      </c>
      <c r="E2717" s="12">
        <v>137</v>
      </c>
      <c r="F2717" s="12">
        <v>1</v>
      </c>
      <c r="G2717" s="7">
        <v>1695</v>
      </c>
    </row>
    <row r="2718" spans="1:7" x14ac:dyDescent="0.25">
      <c r="A2718" s="2" t="s">
        <v>1</v>
      </c>
      <c r="B2718" s="11">
        <v>8354257</v>
      </c>
      <c r="C2718" s="11" t="s">
        <v>243</v>
      </c>
      <c r="D2718" s="3">
        <v>1557</v>
      </c>
      <c r="E2718" s="11">
        <v>138</v>
      </c>
      <c r="F2718" s="11">
        <v>1</v>
      </c>
      <c r="G2718" s="4">
        <v>1696</v>
      </c>
    </row>
    <row r="2719" spans="1:7" x14ac:dyDescent="0.25">
      <c r="A2719" s="5" t="s">
        <v>1</v>
      </c>
      <c r="B2719" s="12">
        <v>8355964</v>
      </c>
      <c r="C2719" s="12" t="s">
        <v>243</v>
      </c>
      <c r="D2719" s="6">
        <v>1559</v>
      </c>
      <c r="E2719" s="12">
        <v>138</v>
      </c>
      <c r="F2719" s="12">
        <v>1</v>
      </c>
      <c r="G2719" s="7">
        <v>1698</v>
      </c>
    </row>
    <row r="2720" spans="1:7" x14ac:dyDescent="0.25">
      <c r="A2720" s="2" t="s">
        <v>1</v>
      </c>
      <c r="B2720" s="11">
        <v>8357669</v>
      </c>
      <c r="C2720" s="11" t="s">
        <v>243</v>
      </c>
      <c r="D2720" s="3">
        <v>1559</v>
      </c>
      <c r="E2720" s="11">
        <v>135</v>
      </c>
      <c r="F2720" s="11">
        <v>1</v>
      </c>
      <c r="G2720" s="4">
        <v>1695</v>
      </c>
    </row>
    <row r="2721" spans="1:7" x14ac:dyDescent="0.25">
      <c r="A2721" s="5" t="s">
        <v>1</v>
      </c>
      <c r="B2721" s="12">
        <v>8359375</v>
      </c>
      <c r="C2721" s="12" t="s">
        <v>243</v>
      </c>
      <c r="D2721" s="6">
        <v>1560</v>
      </c>
      <c r="E2721" s="12">
        <v>136</v>
      </c>
      <c r="F2721" s="12">
        <v>1</v>
      </c>
      <c r="G2721" s="7">
        <v>1697</v>
      </c>
    </row>
    <row r="2722" spans="1:7" x14ac:dyDescent="0.25">
      <c r="A2722" s="2" t="s">
        <v>1</v>
      </c>
      <c r="B2722" s="11">
        <v>8361080</v>
      </c>
      <c r="C2722" s="11" t="s">
        <v>243</v>
      </c>
      <c r="D2722" s="3">
        <v>1560</v>
      </c>
      <c r="E2722" s="11">
        <v>134</v>
      </c>
      <c r="F2722" s="11">
        <v>1</v>
      </c>
      <c r="G2722" s="4">
        <v>1695</v>
      </c>
    </row>
    <row r="2723" spans="1:7" x14ac:dyDescent="0.25">
      <c r="A2723" s="5" t="s">
        <v>1</v>
      </c>
      <c r="B2723" s="12">
        <v>8362783</v>
      </c>
      <c r="C2723" s="12" t="s">
        <v>243</v>
      </c>
      <c r="D2723" s="6">
        <v>1560</v>
      </c>
      <c r="E2723" s="12">
        <v>134</v>
      </c>
      <c r="F2723" s="12">
        <v>1</v>
      </c>
      <c r="G2723" s="7">
        <v>1695</v>
      </c>
    </row>
    <row r="2724" spans="1:7" x14ac:dyDescent="0.25">
      <c r="A2724" s="2" t="s">
        <v>1</v>
      </c>
      <c r="B2724" s="11">
        <v>8364492</v>
      </c>
      <c r="C2724" s="11" t="s">
        <v>243</v>
      </c>
      <c r="D2724" s="3">
        <v>1563</v>
      </c>
      <c r="E2724" s="11">
        <v>135</v>
      </c>
      <c r="F2724" s="11">
        <v>1</v>
      </c>
      <c r="G2724" s="4">
        <v>1699</v>
      </c>
    </row>
    <row r="2725" spans="1:7" x14ac:dyDescent="0.25">
      <c r="A2725" s="5" t="s">
        <v>1</v>
      </c>
      <c r="B2725" s="12">
        <v>8366199</v>
      </c>
      <c r="C2725" s="12" t="s">
        <v>243</v>
      </c>
      <c r="D2725" s="6">
        <v>1563</v>
      </c>
      <c r="E2725" s="12">
        <v>134</v>
      </c>
      <c r="F2725" s="12">
        <v>1</v>
      </c>
      <c r="G2725" s="7">
        <v>1698</v>
      </c>
    </row>
    <row r="2726" spans="1:7" x14ac:dyDescent="0.25">
      <c r="A2726" s="2" t="s">
        <v>1</v>
      </c>
      <c r="B2726" s="11">
        <v>8367906</v>
      </c>
      <c r="C2726" s="11" t="s">
        <v>243</v>
      </c>
      <c r="D2726" s="3">
        <v>1563</v>
      </c>
      <c r="E2726" s="11">
        <v>135</v>
      </c>
      <c r="F2726" s="11">
        <v>1</v>
      </c>
      <c r="G2726" s="4">
        <v>1699</v>
      </c>
    </row>
    <row r="2727" spans="1:7" x14ac:dyDescent="0.25">
      <c r="A2727" s="5" t="s">
        <v>1</v>
      </c>
      <c r="B2727" s="12">
        <v>8369614</v>
      </c>
      <c r="C2727" s="12" t="s">
        <v>243</v>
      </c>
      <c r="D2727" s="6">
        <v>1563</v>
      </c>
      <c r="E2727" s="12">
        <v>134</v>
      </c>
      <c r="F2727" s="12">
        <v>1</v>
      </c>
      <c r="G2727" s="7">
        <v>1698</v>
      </c>
    </row>
    <row r="2728" spans="1:7" x14ac:dyDescent="0.25">
      <c r="A2728" s="2" t="s">
        <v>1</v>
      </c>
      <c r="B2728" s="11">
        <v>8371322</v>
      </c>
      <c r="C2728" s="11" t="s">
        <v>243</v>
      </c>
      <c r="D2728" s="3">
        <v>1564</v>
      </c>
      <c r="E2728" s="11">
        <v>134</v>
      </c>
      <c r="F2728" s="11">
        <v>1</v>
      </c>
      <c r="G2728" s="4">
        <v>1699</v>
      </c>
    </row>
    <row r="2729" spans="1:7" x14ac:dyDescent="0.25">
      <c r="A2729" s="5" t="s">
        <v>1</v>
      </c>
      <c r="B2729" s="12">
        <v>8373033</v>
      </c>
      <c r="C2729" s="12" t="s">
        <v>243</v>
      </c>
      <c r="D2729" s="6">
        <v>1566</v>
      </c>
      <c r="E2729" s="12">
        <v>135</v>
      </c>
      <c r="F2729" s="12">
        <v>1</v>
      </c>
      <c r="G2729" s="7">
        <v>1702</v>
      </c>
    </row>
    <row r="2730" spans="1:7" x14ac:dyDescent="0.25">
      <c r="A2730" s="2" t="s">
        <v>1</v>
      </c>
      <c r="B2730" s="11">
        <v>8374743</v>
      </c>
      <c r="C2730" s="11" t="s">
        <v>243</v>
      </c>
      <c r="D2730" s="3">
        <v>1567</v>
      </c>
      <c r="E2730" s="11">
        <v>134</v>
      </c>
      <c r="F2730" s="11">
        <v>1</v>
      </c>
      <c r="G2730" s="4">
        <v>1702</v>
      </c>
    </row>
    <row r="2731" spans="1:7" x14ac:dyDescent="0.25">
      <c r="A2731" s="5" t="s">
        <v>1</v>
      </c>
      <c r="B2731" s="12">
        <v>8376454</v>
      </c>
      <c r="C2731" s="12" t="s">
        <v>243</v>
      </c>
      <c r="D2731" s="6">
        <v>1566</v>
      </c>
      <c r="E2731" s="12">
        <v>135</v>
      </c>
      <c r="F2731" s="12">
        <v>1</v>
      </c>
      <c r="G2731" s="7">
        <v>1702</v>
      </c>
    </row>
    <row r="2732" spans="1:7" x14ac:dyDescent="0.25">
      <c r="A2732" s="2" t="s">
        <v>1</v>
      </c>
      <c r="B2732" s="11">
        <v>8378166</v>
      </c>
      <c r="C2732" s="11" t="s">
        <v>243</v>
      </c>
      <c r="D2732" s="3">
        <v>1566</v>
      </c>
      <c r="E2732" s="11">
        <v>135</v>
      </c>
      <c r="F2732" s="11">
        <v>1</v>
      </c>
      <c r="G2732" s="4">
        <v>1702</v>
      </c>
    </row>
    <row r="2733" spans="1:7" x14ac:dyDescent="0.25">
      <c r="A2733" s="5" t="s">
        <v>1</v>
      </c>
      <c r="B2733" s="12">
        <v>8379877</v>
      </c>
      <c r="C2733" s="12" t="s">
        <v>243</v>
      </c>
      <c r="D2733" s="6">
        <v>1567</v>
      </c>
      <c r="E2733" s="12">
        <v>135</v>
      </c>
      <c r="F2733" s="12">
        <v>1</v>
      </c>
      <c r="G2733" s="7">
        <v>1703</v>
      </c>
    </row>
    <row r="2734" spans="1:7" x14ac:dyDescent="0.25">
      <c r="A2734" s="2" t="s">
        <v>1</v>
      </c>
      <c r="B2734" s="11">
        <v>8381590</v>
      </c>
      <c r="C2734" s="11" t="s">
        <v>243</v>
      </c>
      <c r="D2734" s="3">
        <v>1569</v>
      </c>
      <c r="E2734" s="11">
        <v>134</v>
      </c>
      <c r="F2734" s="11">
        <v>1</v>
      </c>
      <c r="G2734" s="4">
        <v>1704</v>
      </c>
    </row>
    <row r="2735" spans="1:7" x14ac:dyDescent="0.25">
      <c r="A2735" s="5" t="s">
        <v>1</v>
      </c>
      <c r="B2735" s="12">
        <v>8383305</v>
      </c>
      <c r="C2735" s="12" t="s">
        <v>243</v>
      </c>
      <c r="D2735" s="6">
        <v>1569</v>
      </c>
      <c r="E2735" s="12">
        <v>135</v>
      </c>
      <c r="F2735" s="12">
        <v>1</v>
      </c>
      <c r="G2735" s="7">
        <v>1705</v>
      </c>
    </row>
    <row r="2736" spans="1:7" x14ac:dyDescent="0.25">
      <c r="A2736" s="2" t="s">
        <v>1</v>
      </c>
      <c r="B2736" s="11">
        <v>8385019</v>
      </c>
      <c r="C2736" s="11" t="s">
        <v>243</v>
      </c>
      <c r="D2736" s="3">
        <v>1570</v>
      </c>
      <c r="E2736" s="11">
        <v>135</v>
      </c>
      <c r="F2736" s="11">
        <v>1</v>
      </c>
      <c r="G2736" s="4">
        <v>1706</v>
      </c>
    </row>
    <row r="2737" spans="1:7" x14ac:dyDescent="0.25">
      <c r="A2737" s="5" t="s">
        <v>1</v>
      </c>
      <c r="B2737" s="12">
        <v>8386734</v>
      </c>
      <c r="C2737" s="12" t="s">
        <v>243</v>
      </c>
      <c r="D2737" s="6">
        <v>1570</v>
      </c>
      <c r="E2737" s="12">
        <v>135</v>
      </c>
      <c r="F2737" s="12">
        <v>1</v>
      </c>
      <c r="G2737" s="7">
        <v>1706</v>
      </c>
    </row>
    <row r="2738" spans="1:7" x14ac:dyDescent="0.25">
      <c r="A2738" s="2" t="s">
        <v>1</v>
      </c>
      <c r="B2738" s="11">
        <v>8448972</v>
      </c>
      <c r="C2738" s="11" t="s">
        <v>243</v>
      </c>
      <c r="D2738" s="3">
        <v>62093</v>
      </c>
      <c r="E2738" s="11">
        <v>134</v>
      </c>
      <c r="F2738" s="11">
        <v>1</v>
      </c>
      <c r="G2738" s="4">
        <v>62228</v>
      </c>
    </row>
    <row r="2739" spans="1:7" x14ac:dyDescent="0.25">
      <c r="A2739" s="5" t="s">
        <v>1</v>
      </c>
      <c r="B2739" s="12">
        <v>8450685</v>
      </c>
      <c r="C2739" s="12" t="s">
        <v>243</v>
      </c>
      <c r="D2739" s="6">
        <v>1570</v>
      </c>
      <c r="E2739" s="12">
        <v>134</v>
      </c>
      <c r="F2739" s="12">
        <v>1</v>
      </c>
      <c r="G2739" s="7">
        <v>1705</v>
      </c>
    </row>
    <row r="2740" spans="1:7" x14ac:dyDescent="0.25">
      <c r="A2740" s="2" t="s">
        <v>1</v>
      </c>
      <c r="B2740" s="11">
        <v>8452401</v>
      </c>
      <c r="C2740" s="11" t="s">
        <v>243</v>
      </c>
      <c r="D2740" s="3">
        <v>1569</v>
      </c>
      <c r="E2740" s="11">
        <v>136</v>
      </c>
      <c r="F2740" s="11">
        <v>1</v>
      </c>
      <c r="G2740" s="4">
        <v>1706</v>
      </c>
    </row>
    <row r="2741" spans="1:7" x14ac:dyDescent="0.25">
      <c r="A2741" s="5" t="s">
        <v>1</v>
      </c>
      <c r="B2741" s="12">
        <v>8454120</v>
      </c>
      <c r="C2741" s="12" t="s">
        <v>243</v>
      </c>
      <c r="D2741" s="6">
        <v>1570</v>
      </c>
      <c r="E2741" s="12">
        <v>139</v>
      </c>
      <c r="F2741" s="12">
        <v>1</v>
      </c>
      <c r="G2741" s="7">
        <v>1710</v>
      </c>
    </row>
    <row r="2742" spans="1:7" x14ac:dyDescent="0.25">
      <c r="A2742" s="2" t="s">
        <v>1</v>
      </c>
      <c r="B2742" s="11">
        <v>8455834</v>
      </c>
      <c r="C2742" s="11" t="s">
        <v>243</v>
      </c>
      <c r="D2742" s="3">
        <v>1570</v>
      </c>
      <c r="E2742" s="11">
        <v>134</v>
      </c>
      <c r="F2742" s="11">
        <v>1</v>
      </c>
      <c r="G2742" s="4">
        <v>1705</v>
      </c>
    </row>
    <row r="2743" spans="1:7" x14ac:dyDescent="0.25">
      <c r="A2743" s="5" t="s">
        <v>1</v>
      </c>
      <c r="B2743" s="12">
        <v>8457547</v>
      </c>
      <c r="C2743" s="12" t="s">
        <v>243</v>
      </c>
      <c r="D2743" s="6">
        <v>1570</v>
      </c>
      <c r="E2743" s="12">
        <v>134</v>
      </c>
      <c r="F2743" s="12">
        <v>1</v>
      </c>
      <c r="G2743" s="7">
        <v>1705</v>
      </c>
    </row>
    <row r="2744" spans="1:7" x14ac:dyDescent="0.25">
      <c r="A2744" s="2" t="s">
        <v>1</v>
      </c>
      <c r="B2744" s="11">
        <v>8459263</v>
      </c>
      <c r="C2744" s="11" t="s">
        <v>243</v>
      </c>
      <c r="D2744" s="3">
        <v>1572</v>
      </c>
      <c r="E2744" s="11">
        <v>134</v>
      </c>
      <c r="F2744" s="11">
        <v>1</v>
      </c>
      <c r="G2744" s="4">
        <v>1707</v>
      </c>
    </row>
    <row r="2745" spans="1:7" x14ac:dyDescent="0.25">
      <c r="A2745" s="5" t="s">
        <v>1</v>
      </c>
      <c r="B2745" s="12">
        <v>8460980</v>
      </c>
      <c r="C2745" s="12" t="s">
        <v>243</v>
      </c>
      <c r="D2745" s="6">
        <v>1572</v>
      </c>
      <c r="E2745" s="12">
        <v>135</v>
      </c>
      <c r="F2745" s="12">
        <v>1</v>
      </c>
      <c r="G2745" s="7">
        <v>1708</v>
      </c>
    </row>
    <row r="2746" spans="1:7" x14ac:dyDescent="0.25">
      <c r="A2746" s="2" t="s">
        <v>1</v>
      </c>
      <c r="B2746" s="11">
        <v>8462696</v>
      </c>
      <c r="C2746" s="11" t="s">
        <v>243</v>
      </c>
      <c r="D2746" s="3">
        <v>1572</v>
      </c>
      <c r="E2746" s="11">
        <v>133</v>
      </c>
      <c r="F2746" s="11">
        <v>1</v>
      </c>
      <c r="G2746" s="4">
        <v>1706</v>
      </c>
    </row>
    <row r="2747" spans="1:7" x14ac:dyDescent="0.25">
      <c r="A2747" s="5" t="s">
        <v>1</v>
      </c>
      <c r="B2747" s="12">
        <v>8464413</v>
      </c>
      <c r="C2747" s="12" t="s">
        <v>243</v>
      </c>
      <c r="D2747" s="6">
        <v>1573</v>
      </c>
      <c r="E2747" s="12">
        <v>134</v>
      </c>
      <c r="F2747" s="12">
        <v>1</v>
      </c>
      <c r="G2747" s="7">
        <v>1708</v>
      </c>
    </row>
    <row r="2748" spans="1:7" x14ac:dyDescent="0.25">
      <c r="A2748" s="2" t="s">
        <v>1</v>
      </c>
      <c r="B2748" s="11">
        <v>8466138</v>
      </c>
      <c r="C2748" s="11" t="s">
        <v>243</v>
      </c>
      <c r="D2748" s="3">
        <v>1573</v>
      </c>
      <c r="E2748" s="11">
        <v>143</v>
      </c>
      <c r="F2748" s="11">
        <v>1</v>
      </c>
      <c r="G2748" s="4">
        <v>1717</v>
      </c>
    </row>
    <row r="2749" spans="1:7" x14ac:dyDescent="0.25">
      <c r="A2749" s="5" t="s">
        <v>1</v>
      </c>
      <c r="B2749" s="12">
        <v>8467857</v>
      </c>
      <c r="C2749" s="12" t="s">
        <v>243</v>
      </c>
      <c r="D2749" s="6">
        <v>1575</v>
      </c>
      <c r="E2749" s="12">
        <v>133</v>
      </c>
      <c r="F2749" s="12">
        <v>1</v>
      </c>
      <c r="G2749" s="7">
        <v>1709</v>
      </c>
    </row>
    <row r="2750" spans="1:7" x14ac:dyDescent="0.25">
      <c r="A2750" s="2" t="s">
        <v>1</v>
      </c>
      <c r="B2750" s="11">
        <v>8469581</v>
      </c>
      <c r="C2750" s="11" t="s">
        <v>243</v>
      </c>
      <c r="D2750" s="3">
        <v>1576</v>
      </c>
      <c r="E2750" s="11">
        <v>139</v>
      </c>
      <c r="F2750" s="11">
        <v>1</v>
      </c>
      <c r="G2750" s="4">
        <v>1716</v>
      </c>
    </row>
    <row r="2751" spans="1:7" x14ac:dyDescent="0.25">
      <c r="A2751" s="5" t="s">
        <v>1</v>
      </c>
      <c r="B2751" s="12">
        <v>8471304</v>
      </c>
      <c r="C2751" s="12" t="s">
        <v>243</v>
      </c>
      <c r="D2751" s="6">
        <v>1576</v>
      </c>
      <c r="E2751" s="12">
        <v>137</v>
      </c>
      <c r="F2751" s="12">
        <v>1</v>
      </c>
      <c r="G2751" s="7">
        <v>1714</v>
      </c>
    </row>
    <row r="2752" spans="1:7" x14ac:dyDescent="0.25">
      <c r="A2752" s="2" t="s">
        <v>1</v>
      </c>
      <c r="B2752" s="11">
        <v>8473025</v>
      </c>
      <c r="C2752" s="11" t="s">
        <v>243</v>
      </c>
      <c r="D2752" s="3">
        <v>1576</v>
      </c>
      <c r="E2752" s="11">
        <v>135</v>
      </c>
      <c r="F2752" s="11">
        <v>1</v>
      </c>
      <c r="G2752" s="4">
        <v>1712</v>
      </c>
    </row>
    <row r="2753" spans="1:7" x14ac:dyDescent="0.25">
      <c r="A2753" s="5" t="s">
        <v>1</v>
      </c>
      <c r="B2753" s="12">
        <v>8474747</v>
      </c>
      <c r="C2753" s="12" t="s">
        <v>243</v>
      </c>
      <c r="D2753" s="6">
        <v>1576</v>
      </c>
      <c r="E2753" s="12">
        <v>135</v>
      </c>
      <c r="F2753" s="12">
        <v>1</v>
      </c>
      <c r="G2753" s="7">
        <v>1712</v>
      </c>
    </row>
    <row r="2754" spans="1:7" x14ac:dyDescent="0.25">
      <c r="A2754" s="2" t="s">
        <v>1</v>
      </c>
      <c r="B2754" s="11">
        <v>8476471</v>
      </c>
      <c r="C2754" s="11" t="s">
        <v>243</v>
      </c>
      <c r="D2754" s="3">
        <v>1579</v>
      </c>
      <c r="E2754" s="11">
        <v>135</v>
      </c>
      <c r="F2754" s="11">
        <v>1</v>
      </c>
      <c r="G2754" s="4">
        <v>1715</v>
      </c>
    </row>
    <row r="2755" spans="1:7" x14ac:dyDescent="0.25">
      <c r="A2755" s="5" t="s">
        <v>1</v>
      </c>
      <c r="B2755" s="12">
        <v>8478199</v>
      </c>
      <c r="C2755" s="12" t="s">
        <v>243</v>
      </c>
      <c r="D2755" s="6">
        <v>1579</v>
      </c>
      <c r="E2755" s="12">
        <v>139</v>
      </c>
      <c r="F2755" s="12">
        <v>1</v>
      </c>
      <c r="G2755" s="7">
        <v>1719</v>
      </c>
    </row>
    <row r="2756" spans="1:7" x14ac:dyDescent="0.25">
      <c r="A2756" s="2" t="s">
        <v>1</v>
      </c>
      <c r="B2756" s="11">
        <v>8479923</v>
      </c>
      <c r="C2756" s="11" t="s">
        <v>243</v>
      </c>
      <c r="D2756" s="3">
        <v>1579</v>
      </c>
      <c r="E2756" s="11">
        <v>135</v>
      </c>
      <c r="F2756" s="11">
        <v>1</v>
      </c>
      <c r="G2756" s="4">
        <v>1715</v>
      </c>
    </row>
    <row r="2757" spans="1:7" x14ac:dyDescent="0.25">
      <c r="A2757" s="5" t="s">
        <v>1</v>
      </c>
      <c r="B2757" s="12">
        <v>8481652</v>
      </c>
      <c r="C2757" s="12" t="s">
        <v>243</v>
      </c>
      <c r="D2757" s="6">
        <v>1580</v>
      </c>
      <c r="E2757" s="12">
        <v>139</v>
      </c>
      <c r="F2757" s="12">
        <v>1</v>
      </c>
      <c r="G2757" s="7">
        <v>1720</v>
      </c>
    </row>
    <row r="2758" spans="1:7" x14ac:dyDescent="0.25">
      <c r="A2758" s="2" t="s">
        <v>1</v>
      </c>
      <c r="B2758" s="11">
        <v>8483379</v>
      </c>
      <c r="C2758" s="11" t="s">
        <v>243</v>
      </c>
      <c r="D2758" s="3">
        <v>1580</v>
      </c>
      <c r="E2758" s="11">
        <v>138</v>
      </c>
      <c r="F2758" s="11">
        <v>1</v>
      </c>
      <c r="G2758" s="4">
        <v>1719</v>
      </c>
    </row>
    <row r="2759" spans="1:7" x14ac:dyDescent="0.25">
      <c r="A2759" s="5" t="s">
        <v>1</v>
      </c>
      <c r="B2759" s="12">
        <v>8485107</v>
      </c>
      <c r="C2759" s="12" t="s">
        <v>243</v>
      </c>
      <c r="D2759" s="6">
        <v>1582</v>
      </c>
      <c r="E2759" s="12">
        <v>136</v>
      </c>
      <c r="F2759" s="12">
        <v>1</v>
      </c>
      <c r="G2759" s="7">
        <v>1719</v>
      </c>
    </row>
    <row r="2760" spans="1:7" x14ac:dyDescent="0.25">
      <c r="A2760" s="2" t="s">
        <v>1</v>
      </c>
      <c r="B2760" s="11">
        <v>8486835</v>
      </c>
      <c r="C2760" s="11" t="s">
        <v>243</v>
      </c>
      <c r="D2760" s="3">
        <v>1582</v>
      </c>
      <c r="E2760" s="11">
        <v>135</v>
      </c>
      <c r="F2760" s="11">
        <v>1</v>
      </c>
      <c r="G2760" s="4">
        <v>1718</v>
      </c>
    </row>
    <row r="2761" spans="1:7" x14ac:dyDescent="0.25">
      <c r="A2761" s="5" t="s">
        <v>1</v>
      </c>
      <c r="B2761" s="12">
        <v>8488562</v>
      </c>
      <c r="C2761" s="12" t="s">
        <v>243</v>
      </c>
      <c r="D2761" s="6">
        <v>1582</v>
      </c>
      <c r="E2761" s="12">
        <v>136</v>
      </c>
      <c r="F2761" s="12">
        <v>1</v>
      </c>
      <c r="G2761" s="7">
        <v>1719</v>
      </c>
    </row>
    <row r="2762" spans="1:7" x14ac:dyDescent="0.25">
      <c r="A2762" s="2" t="s">
        <v>1</v>
      </c>
      <c r="B2762" s="11">
        <v>8490292</v>
      </c>
      <c r="C2762" s="11" t="s">
        <v>243</v>
      </c>
      <c r="D2762" s="3">
        <v>1582</v>
      </c>
      <c r="E2762" s="11">
        <v>137</v>
      </c>
      <c r="F2762" s="11">
        <v>1</v>
      </c>
      <c r="G2762" s="4">
        <v>1720</v>
      </c>
    </row>
    <row r="2763" spans="1:7" x14ac:dyDescent="0.25">
      <c r="A2763" s="5" t="s">
        <v>1</v>
      </c>
      <c r="B2763" s="12">
        <v>8492022</v>
      </c>
      <c r="C2763" s="12" t="s">
        <v>243</v>
      </c>
      <c r="D2763" s="6">
        <v>1583</v>
      </c>
      <c r="E2763" s="12">
        <v>137</v>
      </c>
      <c r="F2763" s="12">
        <v>1</v>
      </c>
      <c r="G2763" s="7">
        <v>1721</v>
      </c>
    </row>
    <row r="2764" spans="1:7" x14ac:dyDescent="0.25">
      <c r="A2764" s="2" t="s">
        <v>1</v>
      </c>
      <c r="B2764" s="11">
        <v>8493752</v>
      </c>
      <c r="C2764" s="11" t="s">
        <v>243</v>
      </c>
      <c r="D2764" s="3">
        <v>1585</v>
      </c>
      <c r="E2764" s="11">
        <v>136</v>
      </c>
      <c r="F2764" s="11">
        <v>1</v>
      </c>
      <c r="G2764" s="4">
        <v>1722</v>
      </c>
    </row>
    <row r="2765" spans="1:7" x14ac:dyDescent="0.25">
      <c r="A2765" s="5" t="s">
        <v>1</v>
      </c>
      <c r="B2765" s="12">
        <v>8495483</v>
      </c>
      <c r="C2765" s="12" t="s">
        <v>243</v>
      </c>
      <c r="D2765" s="6">
        <v>1585</v>
      </c>
      <c r="E2765" s="12">
        <v>135</v>
      </c>
      <c r="F2765" s="12">
        <v>1</v>
      </c>
      <c r="G2765" s="7">
        <v>1721</v>
      </c>
    </row>
    <row r="2766" spans="1:7" x14ac:dyDescent="0.25">
      <c r="A2766" s="2" t="s">
        <v>1</v>
      </c>
      <c r="B2766" s="11">
        <v>8497211</v>
      </c>
      <c r="C2766" s="11" t="s">
        <v>243</v>
      </c>
      <c r="D2766" s="3">
        <v>1585</v>
      </c>
      <c r="E2766" s="11">
        <v>134</v>
      </c>
      <c r="F2766" s="11">
        <v>1</v>
      </c>
      <c r="G2766" s="4">
        <v>1720</v>
      </c>
    </row>
    <row r="2767" spans="1:7" x14ac:dyDescent="0.25">
      <c r="A2767" s="5" t="s">
        <v>1</v>
      </c>
      <c r="B2767" s="12">
        <v>8498941</v>
      </c>
      <c r="C2767" s="12" t="s">
        <v>243</v>
      </c>
      <c r="D2767" s="6">
        <v>1585</v>
      </c>
      <c r="E2767" s="12">
        <v>134</v>
      </c>
      <c r="F2767" s="12">
        <v>1</v>
      </c>
      <c r="G2767" s="7">
        <v>1720</v>
      </c>
    </row>
    <row r="2768" spans="1:7" x14ac:dyDescent="0.25">
      <c r="A2768" s="2" t="s">
        <v>1</v>
      </c>
      <c r="B2768" s="11">
        <v>8500675</v>
      </c>
      <c r="C2768" s="11" t="s">
        <v>243</v>
      </c>
      <c r="D2768" s="3">
        <v>1586</v>
      </c>
      <c r="E2768" s="11">
        <v>139</v>
      </c>
      <c r="F2768" s="11">
        <v>1</v>
      </c>
      <c r="G2768" s="4">
        <v>1726</v>
      </c>
    </row>
    <row r="2769" spans="1:7" x14ac:dyDescent="0.25">
      <c r="A2769" s="5" t="s">
        <v>1</v>
      </c>
      <c r="B2769" s="12">
        <v>8502413</v>
      </c>
      <c r="C2769" s="12" t="s">
        <v>243</v>
      </c>
      <c r="D2769" s="6">
        <v>1588</v>
      </c>
      <c r="E2769" s="12">
        <v>139</v>
      </c>
      <c r="F2769" s="12">
        <v>1</v>
      </c>
      <c r="G2769" s="7">
        <v>1728</v>
      </c>
    </row>
    <row r="2770" spans="1:7" x14ac:dyDescent="0.25">
      <c r="A2770" s="2" t="s">
        <v>1</v>
      </c>
      <c r="B2770" s="11">
        <v>8504145</v>
      </c>
      <c r="C2770" s="11" t="s">
        <v>243</v>
      </c>
      <c r="D2770" s="3">
        <v>1589</v>
      </c>
      <c r="E2770" s="11">
        <v>133</v>
      </c>
      <c r="F2770" s="11">
        <v>1</v>
      </c>
      <c r="G2770" s="4">
        <v>1723</v>
      </c>
    </row>
    <row r="2771" spans="1:7" x14ac:dyDescent="0.25">
      <c r="A2771" s="5" t="s">
        <v>1</v>
      </c>
      <c r="B2771" s="12">
        <v>8505877</v>
      </c>
      <c r="C2771" s="12" t="s">
        <v>243</v>
      </c>
      <c r="D2771" s="6">
        <v>1589</v>
      </c>
      <c r="E2771" s="12">
        <v>133</v>
      </c>
      <c r="F2771" s="12">
        <v>1</v>
      </c>
      <c r="G2771" s="7">
        <v>1723</v>
      </c>
    </row>
    <row r="2772" spans="1:7" x14ac:dyDescent="0.25">
      <c r="A2772" s="2" t="s">
        <v>1</v>
      </c>
      <c r="B2772" s="11">
        <v>8507614</v>
      </c>
      <c r="C2772" s="11" t="s">
        <v>243</v>
      </c>
      <c r="D2772" s="3">
        <v>1589</v>
      </c>
      <c r="E2772" s="11">
        <v>139</v>
      </c>
      <c r="F2772" s="11">
        <v>1</v>
      </c>
      <c r="G2772" s="4">
        <v>1729</v>
      </c>
    </row>
    <row r="2773" spans="1:7" x14ac:dyDescent="0.25">
      <c r="A2773" s="5" t="s">
        <v>1</v>
      </c>
      <c r="B2773" s="12">
        <v>8509348</v>
      </c>
      <c r="C2773" s="12" t="s">
        <v>243</v>
      </c>
      <c r="D2773" s="6">
        <v>1589</v>
      </c>
      <c r="E2773" s="12">
        <v>134</v>
      </c>
      <c r="F2773" s="12">
        <v>1</v>
      </c>
      <c r="G2773" s="7">
        <v>1724</v>
      </c>
    </row>
    <row r="2774" spans="1:7" x14ac:dyDescent="0.25">
      <c r="A2774" s="2" t="s">
        <v>1</v>
      </c>
      <c r="B2774" s="11">
        <v>8511085</v>
      </c>
      <c r="C2774" s="11" t="s">
        <v>243</v>
      </c>
      <c r="D2774" s="3">
        <v>1592</v>
      </c>
      <c r="E2774" s="11">
        <v>136</v>
      </c>
      <c r="F2774" s="11">
        <v>1</v>
      </c>
      <c r="G2774" s="4">
        <v>1729</v>
      </c>
    </row>
    <row r="2775" spans="1:7" x14ac:dyDescent="0.25">
      <c r="A2775" s="5" t="s">
        <v>1</v>
      </c>
      <c r="B2775" s="12">
        <v>8512821</v>
      </c>
      <c r="C2775" s="12" t="s">
        <v>243</v>
      </c>
      <c r="D2775" s="6">
        <v>1591</v>
      </c>
      <c r="E2775" s="12">
        <v>135</v>
      </c>
      <c r="F2775" s="12">
        <v>1</v>
      </c>
      <c r="G2775" s="7">
        <v>1727</v>
      </c>
    </row>
    <row r="2776" spans="1:7" x14ac:dyDescent="0.25">
      <c r="A2776" s="2" t="s">
        <v>1</v>
      </c>
      <c r="B2776" s="11">
        <v>8514557</v>
      </c>
      <c r="C2776" s="11" t="s">
        <v>243</v>
      </c>
      <c r="D2776" s="3">
        <v>1591</v>
      </c>
      <c r="E2776" s="11">
        <v>135</v>
      </c>
      <c r="F2776" s="11">
        <v>1</v>
      </c>
      <c r="G2776" s="4">
        <v>1727</v>
      </c>
    </row>
    <row r="2777" spans="1:7" x14ac:dyDescent="0.25">
      <c r="A2777" s="5" t="s">
        <v>1</v>
      </c>
      <c r="B2777" s="12">
        <v>8516297</v>
      </c>
      <c r="C2777" s="12" t="s">
        <v>243</v>
      </c>
      <c r="D2777" s="6">
        <v>1592</v>
      </c>
      <c r="E2777" s="12">
        <v>137</v>
      </c>
      <c r="F2777" s="12">
        <v>1</v>
      </c>
      <c r="G2777" s="7">
        <v>1730</v>
      </c>
    </row>
    <row r="2778" spans="1:7" x14ac:dyDescent="0.25">
      <c r="A2778" s="2" t="s">
        <v>1</v>
      </c>
      <c r="B2778" s="11">
        <v>8518032</v>
      </c>
      <c r="C2778" s="11" t="s">
        <v>243</v>
      </c>
      <c r="D2778" s="3">
        <v>1592</v>
      </c>
      <c r="E2778" s="11">
        <v>134</v>
      </c>
      <c r="F2778" s="11">
        <v>1</v>
      </c>
      <c r="G2778" s="4">
        <v>1727</v>
      </c>
    </row>
    <row r="2779" spans="1:7" x14ac:dyDescent="0.25">
      <c r="A2779" s="5" t="s">
        <v>1</v>
      </c>
      <c r="B2779" s="12">
        <v>8519771</v>
      </c>
      <c r="C2779" s="12" t="s">
        <v>243</v>
      </c>
      <c r="D2779" s="6">
        <v>1594</v>
      </c>
      <c r="E2779" s="12">
        <v>135</v>
      </c>
      <c r="F2779" s="12">
        <v>1</v>
      </c>
      <c r="G2779" s="7">
        <v>1730</v>
      </c>
    </row>
    <row r="2780" spans="1:7" x14ac:dyDescent="0.25">
      <c r="A2780" s="2" t="s">
        <v>1</v>
      </c>
      <c r="B2780" s="11">
        <v>8521509</v>
      </c>
      <c r="C2780" s="11" t="s">
        <v>243</v>
      </c>
      <c r="D2780" s="3">
        <v>1595</v>
      </c>
      <c r="E2780" s="11">
        <v>133</v>
      </c>
      <c r="F2780" s="11">
        <v>1</v>
      </c>
      <c r="G2780" s="4">
        <v>1729</v>
      </c>
    </row>
    <row r="2781" spans="1:7" x14ac:dyDescent="0.25">
      <c r="A2781" s="5" t="s">
        <v>1</v>
      </c>
      <c r="B2781" s="12">
        <v>8523253</v>
      </c>
      <c r="C2781" s="12" t="s">
        <v>243</v>
      </c>
      <c r="D2781" s="6">
        <v>1595</v>
      </c>
      <c r="E2781" s="12">
        <v>138</v>
      </c>
      <c r="F2781" s="12">
        <v>1</v>
      </c>
      <c r="G2781" s="7">
        <v>1734</v>
      </c>
    </row>
    <row r="2782" spans="1:7" x14ac:dyDescent="0.25">
      <c r="A2782" s="2" t="s">
        <v>1</v>
      </c>
      <c r="B2782" s="11">
        <v>8524996</v>
      </c>
      <c r="C2782" s="11" t="s">
        <v>243</v>
      </c>
      <c r="D2782" s="3">
        <v>1595</v>
      </c>
      <c r="E2782" s="11">
        <v>138</v>
      </c>
      <c r="F2782" s="11">
        <v>1</v>
      </c>
      <c r="G2782" s="4">
        <v>1734</v>
      </c>
    </row>
    <row r="2783" spans="1:7" x14ac:dyDescent="0.25">
      <c r="A2783" s="5" t="s">
        <v>1</v>
      </c>
      <c r="B2783" s="12">
        <v>8526736</v>
      </c>
      <c r="C2783" s="12" t="s">
        <v>243</v>
      </c>
      <c r="D2783" s="6">
        <v>1596</v>
      </c>
      <c r="E2783" s="12">
        <v>135</v>
      </c>
      <c r="F2783" s="12">
        <v>1</v>
      </c>
      <c r="G2783" s="7">
        <v>1732</v>
      </c>
    </row>
    <row r="2784" spans="1:7" x14ac:dyDescent="0.25">
      <c r="A2784" s="2" t="s">
        <v>1</v>
      </c>
      <c r="B2784" s="11">
        <v>8528477</v>
      </c>
      <c r="C2784" s="11" t="s">
        <v>243</v>
      </c>
      <c r="D2784" s="3">
        <v>1598</v>
      </c>
      <c r="E2784" s="11">
        <v>132</v>
      </c>
      <c r="F2784" s="11">
        <v>1</v>
      </c>
      <c r="G2784" s="4">
        <v>1731</v>
      </c>
    </row>
    <row r="2785" spans="1:7" x14ac:dyDescent="0.25">
      <c r="A2785" s="5" t="s">
        <v>1</v>
      </c>
      <c r="B2785" s="12">
        <v>8530221</v>
      </c>
      <c r="C2785" s="12" t="s">
        <v>243</v>
      </c>
      <c r="D2785" s="6">
        <v>1598</v>
      </c>
      <c r="E2785" s="12">
        <v>136</v>
      </c>
      <c r="F2785" s="12">
        <v>1</v>
      </c>
      <c r="G2785" s="7">
        <v>1735</v>
      </c>
    </row>
    <row r="2786" spans="1:7" x14ac:dyDescent="0.25">
      <c r="A2786" s="2" t="s">
        <v>1</v>
      </c>
      <c r="B2786" s="11">
        <v>8531963</v>
      </c>
      <c r="C2786" s="11" t="s">
        <v>243</v>
      </c>
      <c r="D2786" s="3">
        <v>1599</v>
      </c>
      <c r="E2786" s="11">
        <v>134</v>
      </c>
      <c r="F2786" s="11">
        <v>1</v>
      </c>
      <c r="G2786" s="4">
        <v>1734</v>
      </c>
    </row>
    <row r="2787" spans="1:7" x14ac:dyDescent="0.25">
      <c r="A2787" s="5" t="s">
        <v>1</v>
      </c>
      <c r="B2787" s="12">
        <v>8533706</v>
      </c>
      <c r="C2787" s="12" t="s">
        <v>243</v>
      </c>
      <c r="D2787" s="6">
        <v>1598</v>
      </c>
      <c r="E2787" s="12">
        <v>135</v>
      </c>
      <c r="F2787" s="12">
        <v>1</v>
      </c>
      <c r="G2787" s="7">
        <v>1734</v>
      </c>
    </row>
    <row r="2788" spans="1:7" x14ac:dyDescent="0.25">
      <c r="A2788" s="2" t="s">
        <v>1</v>
      </c>
      <c r="B2788" s="11">
        <v>8595971</v>
      </c>
      <c r="C2788" s="11" t="s">
        <v>243</v>
      </c>
      <c r="D2788" s="3">
        <v>62121</v>
      </c>
      <c r="E2788" s="11">
        <v>134</v>
      </c>
      <c r="F2788" s="11">
        <v>1</v>
      </c>
      <c r="G2788" s="4">
        <v>62256</v>
      </c>
    </row>
    <row r="2789" spans="1:7" x14ac:dyDescent="0.25">
      <c r="A2789" s="5" t="s">
        <v>1</v>
      </c>
      <c r="B2789" s="12">
        <v>8597715</v>
      </c>
      <c r="C2789" s="12" t="s">
        <v>243</v>
      </c>
      <c r="D2789" s="6">
        <v>1598</v>
      </c>
      <c r="E2789" s="12">
        <v>136</v>
      </c>
      <c r="F2789" s="12">
        <v>1</v>
      </c>
      <c r="G2789" s="7">
        <v>1735</v>
      </c>
    </row>
    <row r="2790" spans="1:7" x14ac:dyDescent="0.25">
      <c r="A2790" s="2" t="s">
        <v>1</v>
      </c>
      <c r="B2790" s="11">
        <v>8599456</v>
      </c>
      <c r="C2790" s="11" t="s">
        <v>243</v>
      </c>
      <c r="D2790" s="3">
        <v>1598</v>
      </c>
      <c r="E2790" s="11">
        <v>132</v>
      </c>
      <c r="F2790" s="11">
        <v>1</v>
      </c>
      <c r="G2790" s="4">
        <v>1731</v>
      </c>
    </row>
    <row r="2791" spans="1:7" x14ac:dyDescent="0.25">
      <c r="A2791" s="5" t="s">
        <v>1</v>
      </c>
      <c r="B2791" s="12">
        <v>8601202</v>
      </c>
      <c r="C2791" s="12" t="s">
        <v>243</v>
      </c>
      <c r="D2791" s="6">
        <v>1598</v>
      </c>
      <c r="E2791" s="12">
        <v>137</v>
      </c>
      <c r="F2791" s="12">
        <v>1</v>
      </c>
      <c r="G2791" s="7">
        <v>1736</v>
      </c>
    </row>
    <row r="2792" spans="1:7" x14ac:dyDescent="0.25">
      <c r="A2792" s="2" t="s">
        <v>1</v>
      </c>
      <c r="B2792" s="11">
        <v>8602944</v>
      </c>
      <c r="C2792" s="11" t="s">
        <v>243</v>
      </c>
      <c r="D2792" s="3">
        <v>1599</v>
      </c>
      <c r="E2792" s="11">
        <v>133</v>
      </c>
      <c r="F2792" s="11">
        <v>1</v>
      </c>
      <c r="G2792" s="4">
        <v>1733</v>
      </c>
    </row>
    <row r="2793" spans="1:7" x14ac:dyDescent="0.25">
      <c r="A2793" s="5" t="s">
        <v>1</v>
      </c>
      <c r="B2793" s="12">
        <v>8604688</v>
      </c>
      <c r="C2793" s="12" t="s">
        <v>243</v>
      </c>
      <c r="D2793" s="6">
        <v>1599</v>
      </c>
      <c r="E2793" s="12">
        <v>135</v>
      </c>
      <c r="F2793" s="12">
        <v>1</v>
      </c>
      <c r="G2793" s="7">
        <v>1735</v>
      </c>
    </row>
    <row r="2794" spans="1:7" x14ac:dyDescent="0.25">
      <c r="A2794" s="2" t="s">
        <v>1</v>
      </c>
      <c r="B2794" s="11">
        <v>8606433</v>
      </c>
      <c r="C2794" s="11" t="s">
        <v>243</v>
      </c>
      <c r="D2794" s="3">
        <v>1602</v>
      </c>
      <c r="E2794" s="11">
        <v>134</v>
      </c>
      <c r="F2794" s="11">
        <v>1</v>
      </c>
      <c r="G2794" s="4">
        <v>1737</v>
      </c>
    </row>
    <row r="2795" spans="1:7" x14ac:dyDescent="0.25">
      <c r="A2795" s="5" t="s">
        <v>1</v>
      </c>
      <c r="B2795" s="12">
        <v>8608181</v>
      </c>
      <c r="C2795" s="12" t="s">
        <v>243</v>
      </c>
      <c r="D2795" s="6">
        <v>1601</v>
      </c>
      <c r="E2795" s="12">
        <v>136</v>
      </c>
      <c r="F2795" s="12">
        <v>1</v>
      </c>
      <c r="G2795" s="7">
        <v>1738</v>
      </c>
    </row>
    <row r="2796" spans="1:7" x14ac:dyDescent="0.25">
      <c r="A2796" s="2" t="s">
        <v>1</v>
      </c>
      <c r="B2796" s="11">
        <v>8609924</v>
      </c>
      <c r="C2796" s="11" t="s">
        <v>243</v>
      </c>
      <c r="D2796" s="3">
        <v>1602</v>
      </c>
      <c r="E2796" s="11">
        <v>131</v>
      </c>
      <c r="F2796" s="11">
        <v>1</v>
      </c>
      <c r="G2796" s="4">
        <v>1734</v>
      </c>
    </row>
    <row r="2797" spans="1:7" x14ac:dyDescent="0.25">
      <c r="A2797" s="5" t="s">
        <v>1</v>
      </c>
      <c r="B2797" s="12">
        <v>8611675</v>
      </c>
      <c r="C2797" s="12" t="s">
        <v>243</v>
      </c>
      <c r="D2797" s="6">
        <v>1602</v>
      </c>
      <c r="E2797" s="12">
        <v>139</v>
      </c>
      <c r="F2797" s="12">
        <v>1</v>
      </c>
      <c r="G2797" s="7">
        <v>1742</v>
      </c>
    </row>
    <row r="2798" spans="1:7" x14ac:dyDescent="0.25">
      <c r="A2798" s="2" t="s">
        <v>1</v>
      </c>
      <c r="B2798" s="11">
        <v>8613420</v>
      </c>
      <c r="C2798" s="11" t="s">
        <v>243</v>
      </c>
      <c r="D2798" s="3">
        <v>1602</v>
      </c>
      <c r="E2798" s="11">
        <v>134</v>
      </c>
      <c r="F2798" s="11">
        <v>1</v>
      </c>
      <c r="G2798" s="4">
        <v>1737</v>
      </c>
    </row>
    <row r="2799" spans="1:7" x14ac:dyDescent="0.25">
      <c r="A2799" s="5" t="s">
        <v>1</v>
      </c>
      <c r="B2799" s="12">
        <v>8615169</v>
      </c>
      <c r="C2799" s="12" t="s">
        <v>243</v>
      </c>
      <c r="D2799" s="6">
        <v>1604</v>
      </c>
      <c r="E2799" s="12">
        <v>135</v>
      </c>
      <c r="F2799" s="12">
        <v>1</v>
      </c>
      <c r="G2799" s="7">
        <v>1740</v>
      </c>
    </row>
    <row r="2800" spans="1:7" x14ac:dyDescent="0.25">
      <c r="A2800" s="2" t="s">
        <v>1</v>
      </c>
      <c r="B2800" s="11">
        <v>8616915</v>
      </c>
      <c r="C2800" s="11" t="s">
        <v>243</v>
      </c>
      <c r="D2800" s="3">
        <v>1604</v>
      </c>
      <c r="E2800" s="11">
        <v>132</v>
      </c>
      <c r="F2800" s="11">
        <v>1</v>
      </c>
      <c r="G2800" s="4">
        <v>1737</v>
      </c>
    </row>
    <row r="2801" spans="1:7" x14ac:dyDescent="0.25">
      <c r="A2801" s="5" t="s">
        <v>1</v>
      </c>
      <c r="B2801" s="12">
        <v>8618666</v>
      </c>
      <c r="C2801" s="12" t="s">
        <v>243</v>
      </c>
      <c r="D2801" s="6">
        <v>1605</v>
      </c>
      <c r="E2801" s="12">
        <v>135</v>
      </c>
      <c r="F2801" s="12">
        <v>1</v>
      </c>
      <c r="G2801" s="7">
        <v>1741</v>
      </c>
    </row>
    <row r="2802" spans="1:7" x14ac:dyDescent="0.25">
      <c r="A2802" s="2" t="s">
        <v>1</v>
      </c>
      <c r="B2802" s="11">
        <v>8620415</v>
      </c>
      <c r="C2802" s="11" t="s">
        <v>243</v>
      </c>
      <c r="D2802" s="3">
        <v>1605</v>
      </c>
      <c r="E2802" s="11">
        <v>134</v>
      </c>
      <c r="F2802" s="11">
        <v>1</v>
      </c>
      <c r="G2802" s="4">
        <v>1740</v>
      </c>
    </row>
    <row r="2803" spans="1:7" x14ac:dyDescent="0.25">
      <c r="A2803" s="5" t="s">
        <v>1</v>
      </c>
      <c r="B2803" s="12">
        <v>8622163</v>
      </c>
      <c r="C2803" s="12" t="s">
        <v>243</v>
      </c>
      <c r="D2803" s="6">
        <v>1606</v>
      </c>
      <c r="E2803" s="12">
        <v>132</v>
      </c>
      <c r="F2803" s="12">
        <v>1</v>
      </c>
      <c r="G2803" s="7">
        <v>1739</v>
      </c>
    </row>
    <row r="2804" spans="1:7" x14ac:dyDescent="0.25">
      <c r="A2804" s="2" t="s">
        <v>1</v>
      </c>
      <c r="B2804" s="11">
        <v>8623914</v>
      </c>
      <c r="C2804" s="11" t="s">
        <v>243</v>
      </c>
      <c r="D2804" s="3">
        <v>1608</v>
      </c>
      <c r="E2804" s="11">
        <v>133</v>
      </c>
      <c r="F2804" s="11">
        <v>1</v>
      </c>
      <c r="G2804" s="4">
        <v>1742</v>
      </c>
    </row>
    <row r="2805" spans="1:7" x14ac:dyDescent="0.25">
      <c r="A2805" s="5" t="s">
        <v>1</v>
      </c>
      <c r="B2805" s="12">
        <v>8625667</v>
      </c>
      <c r="C2805" s="12" t="s">
        <v>243</v>
      </c>
      <c r="D2805" s="6">
        <v>1608</v>
      </c>
      <c r="E2805" s="12">
        <v>135</v>
      </c>
      <c r="F2805" s="12">
        <v>1</v>
      </c>
      <c r="G2805" s="7">
        <v>1744</v>
      </c>
    </row>
    <row r="2806" spans="1:7" x14ac:dyDescent="0.25">
      <c r="A2806" s="2" t="s">
        <v>1</v>
      </c>
      <c r="B2806" s="11">
        <v>8627417</v>
      </c>
      <c r="C2806" s="11" t="s">
        <v>243</v>
      </c>
      <c r="D2806" s="3">
        <v>1608</v>
      </c>
      <c r="E2806" s="11">
        <v>133</v>
      </c>
      <c r="F2806" s="11">
        <v>1</v>
      </c>
      <c r="G2806" s="4">
        <v>1742</v>
      </c>
    </row>
    <row r="2807" spans="1:7" x14ac:dyDescent="0.25">
      <c r="A2807" s="5" t="s">
        <v>1</v>
      </c>
      <c r="B2807" s="12">
        <v>8629166</v>
      </c>
      <c r="C2807" s="12" t="s">
        <v>243</v>
      </c>
      <c r="D2807" s="6">
        <v>1608</v>
      </c>
      <c r="E2807" s="12">
        <v>131</v>
      </c>
      <c r="F2807" s="12">
        <v>1</v>
      </c>
      <c r="G2807" s="7">
        <v>1740</v>
      </c>
    </row>
    <row r="2808" spans="1:7" x14ac:dyDescent="0.25">
      <c r="A2808" s="2" t="s">
        <v>1</v>
      </c>
      <c r="B2808" s="11">
        <v>8630918</v>
      </c>
      <c r="C2808" s="11" t="s">
        <v>243</v>
      </c>
      <c r="D2808" s="3">
        <v>1608</v>
      </c>
      <c r="E2808" s="11">
        <v>133</v>
      </c>
      <c r="F2808" s="11">
        <v>1</v>
      </c>
      <c r="G2808" s="4">
        <v>1742</v>
      </c>
    </row>
    <row r="2809" spans="1:7" x14ac:dyDescent="0.25">
      <c r="A2809" s="5" t="s">
        <v>1</v>
      </c>
      <c r="B2809" s="12">
        <v>8632674</v>
      </c>
      <c r="C2809" s="12" t="s">
        <v>243</v>
      </c>
      <c r="D2809" s="6">
        <v>1611</v>
      </c>
      <c r="E2809" s="12">
        <v>136</v>
      </c>
      <c r="F2809" s="12">
        <v>0</v>
      </c>
      <c r="G2809" s="7">
        <v>1747</v>
      </c>
    </row>
    <row r="2810" spans="1:7" x14ac:dyDescent="0.25">
      <c r="A2810" s="2" t="s">
        <v>1</v>
      </c>
      <c r="B2810" s="11">
        <v>8634429</v>
      </c>
      <c r="C2810" s="11" t="s">
        <v>243</v>
      </c>
      <c r="D2810" s="3">
        <v>1611</v>
      </c>
      <c r="E2810" s="11">
        <v>133</v>
      </c>
      <c r="F2810" s="11">
        <v>1</v>
      </c>
      <c r="G2810" s="4">
        <v>1745</v>
      </c>
    </row>
    <row r="2811" spans="1:7" x14ac:dyDescent="0.25">
      <c r="A2811" s="5" t="s">
        <v>1</v>
      </c>
      <c r="B2811" s="12">
        <v>8636186</v>
      </c>
      <c r="C2811" s="12" t="s">
        <v>243</v>
      </c>
      <c r="D2811" s="6">
        <v>1611</v>
      </c>
      <c r="E2811" s="12">
        <v>137</v>
      </c>
      <c r="F2811" s="12">
        <v>1</v>
      </c>
      <c r="G2811" s="7">
        <v>1749</v>
      </c>
    </row>
    <row r="2812" spans="1:7" x14ac:dyDescent="0.25">
      <c r="A2812" s="2" t="s">
        <v>1</v>
      </c>
      <c r="B2812" s="11">
        <v>8637942</v>
      </c>
      <c r="C2812" s="11" t="s">
        <v>243</v>
      </c>
      <c r="D2812" s="3">
        <v>1611</v>
      </c>
      <c r="E2812" s="11">
        <v>134</v>
      </c>
      <c r="F2812" s="11">
        <v>1</v>
      </c>
      <c r="G2812" s="4">
        <v>1746</v>
      </c>
    </row>
    <row r="2813" spans="1:7" x14ac:dyDescent="0.25">
      <c r="A2813" s="5" t="s">
        <v>1</v>
      </c>
      <c r="B2813" s="12">
        <v>8639697</v>
      </c>
      <c r="C2813" s="12" t="s">
        <v>243</v>
      </c>
      <c r="D2813" s="6">
        <v>1612</v>
      </c>
      <c r="E2813" s="12">
        <v>133</v>
      </c>
      <c r="F2813" s="12">
        <v>1</v>
      </c>
      <c r="G2813" s="7">
        <v>1746</v>
      </c>
    </row>
    <row r="2814" spans="1:7" x14ac:dyDescent="0.25">
      <c r="A2814" s="2" t="s">
        <v>1</v>
      </c>
      <c r="B2814" s="11">
        <v>8641455</v>
      </c>
      <c r="C2814" s="11" t="s">
        <v>243</v>
      </c>
      <c r="D2814" s="3">
        <v>1614</v>
      </c>
      <c r="E2814" s="11">
        <v>133</v>
      </c>
      <c r="F2814" s="11">
        <v>1</v>
      </c>
      <c r="G2814" s="4">
        <v>1748</v>
      </c>
    </row>
    <row r="2815" spans="1:7" x14ac:dyDescent="0.25">
      <c r="A2815" s="5" t="s">
        <v>1</v>
      </c>
      <c r="B2815" s="12">
        <v>8643210</v>
      </c>
      <c r="C2815" s="12" t="s">
        <v>243</v>
      </c>
      <c r="D2815" s="6">
        <v>1614</v>
      </c>
      <c r="E2815" s="12">
        <v>131</v>
      </c>
      <c r="F2815" s="12">
        <v>1</v>
      </c>
      <c r="G2815" s="7">
        <v>1746</v>
      </c>
    </row>
    <row r="2816" spans="1:7" x14ac:dyDescent="0.25">
      <c r="A2816" s="2" t="s">
        <v>1</v>
      </c>
      <c r="B2816" s="11">
        <v>8644969</v>
      </c>
      <c r="C2816" s="11" t="s">
        <v>243</v>
      </c>
      <c r="D2816" s="3">
        <v>1614</v>
      </c>
      <c r="E2816" s="11">
        <v>136</v>
      </c>
      <c r="F2816" s="11">
        <v>1</v>
      </c>
      <c r="G2816" s="4">
        <v>1751</v>
      </c>
    </row>
    <row r="2817" spans="1:7" x14ac:dyDescent="0.25">
      <c r="A2817" s="5" t="s">
        <v>1</v>
      </c>
      <c r="B2817" s="12">
        <v>8646731</v>
      </c>
      <c r="C2817" s="12" t="s">
        <v>243</v>
      </c>
      <c r="D2817" s="6">
        <v>1614</v>
      </c>
      <c r="E2817" s="12">
        <v>138</v>
      </c>
      <c r="F2817" s="12">
        <v>1</v>
      </c>
      <c r="G2817" s="7">
        <v>1753</v>
      </c>
    </row>
    <row r="2818" spans="1:7" x14ac:dyDescent="0.25">
      <c r="A2818" s="2" t="s">
        <v>1</v>
      </c>
      <c r="B2818" s="11">
        <v>8648488</v>
      </c>
      <c r="C2818" s="11" t="s">
        <v>243</v>
      </c>
      <c r="D2818" s="3">
        <v>1615</v>
      </c>
      <c r="E2818" s="11">
        <v>131</v>
      </c>
      <c r="F2818" s="11">
        <v>1</v>
      </c>
      <c r="G2818" s="4">
        <v>1747</v>
      </c>
    </row>
    <row r="2819" spans="1:7" x14ac:dyDescent="0.25">
      <c r="A2819" s="5" t="s">
        <v>1</v>
      </c>
      <c r="B2819" s="12">
        <v>8650249</v>
      </c>
      <c r="C2819" s="12" t="s">
        <v>243</v>
      </c>
      <c r="D2819" s="6">
        <v>1617</v>
      </c>
      <c r="E2819" s="12">
        <v>135</v>
      </c>
      <c r="F2819" s="12">
        <v>1</v>
      </c>
      <c r="G2819" s="7">
        <v>1753</v>
      </c>
    </row>
    <row r="2820" spans="1:7" x14ac:dyDescent="0.25">
      <c r="A2820" s="2" t="s">
        <v>1</v>
      </c>
      <c r="B2820" s="11">
        <v>8652015</v>
      </c>
      <c r="C2820" s="11" t="s">
        <v>243</v>
      </c>
      <c r="D2820" s="3">
        <v>1617</v>
      </c>
      <c r="E2820" s="11">
        <v>138</v>
      </c>
      <c r="F2820" s="11">
        <v>1</v>
      </c>
      <c r="G2820" s="4">
        <v>1756</v>
      </c>
    </row>
    <row r="2821" spans="1:7" x14ac:dyDescent="0.25">
      <c r="A2821" s="5" t="s">
        <v>1</v>
      </c>
      <c r="B2821" s="12">
        <v>8653777</v>
      </c>
      <c r="C2821" s="12" t="s">
        <v>243</v>
      </c>
      <c r="D2821" s="6">
        <v>1618</v>
      </c>
      <c r="E2821" s="12">
        <v>135</v>
      </c>
      <c r="F2821" s="12">
        <v>1</v>
      </c>
      <c r="G2821" s="7">
        <v>1754</v>
      </c>
    </row>
    <row r="2822" spans="1:7" x14ac:dyDescent="0.25">
      <c r="A2822" s="2" t="s">
        <v>1</v>
      </c>
      <c r="B2822" s="11">
        <v>8655538</v>
      </c>
      <c r="C2822" s="11" t="s">
        <v>243</v>
      </c>
      <c r="D2822" s="3">
        <v>1618</v>
      </c>
      <c r="E2822" s="11">
        <v>132</v>
      </c>
      <c r="F2822" s="11">
        <v>1</v>
      </c>
      <c r="G2822" s="4">
        <v>1751</v>
      </c>
    </row>
    <row r="2823" spans="1:7" x14ac:dyDescent="0.25">
      <c r="A2823" s="5" t="s">
        <v>1</v>
      </c>
      <c r="B2823" s="12">
        <v>8657303</v>
      </c>
      <c r="C2823" s="12" t="s">
        <v>243</v>
      </c>
      <c r="D2823" s="6">
        <v>1618</v>
      </c>
      <c r="E2823" s="12">
        <v>138</v>
      </c>
      <c r="F2823" s="12">
        <v>1</v>
      </c>
      <c r="G2823" s="7">
        <v>1757</v>
      </c>
    </row>
    <row r="2824" spans="1:7" x14ac:dyDescent="0.25">
      <c r="A2824" s="2" t="s">
        <v>1</v>
      </c>
      <c r="B2824" s="11">
        <v>8659067</v>
      </c>
      <c r="C2824" s="11" t="s">
        <v>243</v>
      </c>
      <c r="D2824" s="3">
        <v>1620</v>
      </c>
      <c r="E2824" s="11">
        <v>134</v>
      </c>
      <c r="F2824" s="11">
        <v>1</v>
      </c>
      <c r="G2824" s="4">
        <v>1755</v>
      </c>
    </row>
    <row r="2825" spans="1:7" x14ac:dyDescent="0.25">
      <c r="A2825" s="5" t="s">
        <v>1</v>
      </c>
      <c r="B2825" s="12">
        <v>8660831</v>
      </c>
      <c r="C2825" s="12" t="s">
        <v>243</v>
      </c>
      <c r="D2825" s="6">
        <v>1620</v>
      </c>
      <c r="E2825" s="12">
        <v>134</v>
      </c>
      <c r="F2825" s="12">
        <v>1</v>
      </c>
      <c r="G2825" s="7">
        <v>1755</v>
      </c>
    </row>
    <row r="2826" spans="1:7" x14ac:dyDescent="0.25">
      <c r="A2826" s="2" t="s">
        <v>1</v>
      </c>
      <c r="B2826" s="11">
        <v>8662596</v>
      </c>
      <c r="C2826" s="11" t="s">
        <v>243</v>
      </c>
      <c r="D2826" s="3">
        <v>1621</v>
      </c>
      <c r="E2826" s="11">
        <v>134</v>
      </c>
      <c r="F2826" s="11">
        <v>1</v>
      </c>
      <c r="G2826" s="4">
        <v>1756</v>
      </c>
    </row>
    <row r="2827" spans="1:7" x14ac:dyDescent="0.25">
      <c r="A2827" s="5" t="s">
        <v>1</v>
      </c>
      <c r="B2827" s="12">
        <v>8664359</v>
      </c>
      <c r="C2827" s="12" t="s">
        <v>243</v>
      </c>
      <c r="D2827" s="6">
        <v>1621</v>
      </c>
      <c r="E2827" s="12">
        <v>131</v>
      </c>
      <c r="F2827" s="12">
        <v>1</v>
      </c>
      <c r="G2827" s="7">
        <v>1753</v>
      </c>
    </row>
    <row r="2828" spans="1:7" x14ac:dyDescent="0.25">
      <c r="A2828" s="2" t="s">
        <v>1</v>
      </c>
      <c r="B2828" s="11">
        <v>8666126</v>
      </c>
      <c r="C2828" s="11" t="s">
        <v>243</v>
      </c>
      <c r="D2828" s="3">
        <v>1622</v>
      </c>
      <c r="E2828" s="11">
        <v>136</v>
      </c>
      <c r="F2828" s="11">
        <v>1</v>
      </c>
      <c r="G2828" s="4">
        <v>1759</v>
      </c>
    </row>
    <row r="2829" spans="1:7" x14ac:dyDescent="0.25">
      <c r="A2829" s="5" t="s">
        <v>1</v>
      </c>
      <c r="B2829" s="12">
        <v>8667897</v>
      </c>
      <c r="C2829" s="12" t="s">
        <v>243</v>
      </c>
      <c r="D2829" s="6">
        <v>1623</v>
      </c>
      <c r="E2829" s="12">
        <v>137</v>
      </c>
      <c r="F2829" s="12">
        <v>1</v>
      </c>
      <c r="G2829" s="7">
        <v>1761</v>
      </c>
    </row>
    <row r="2830" spans="1:7" x14ac:dyDescent="0.25">
      <c r="A2830" s="2" t="s">
        <v>1</v>
      </c>
      <c r="B2830" s="11">
        <v>8669665</v>
      </c>
      <c r="C2830" s="11" t="s">
        <v>243</v>
      </c>
      <c r="D2830" s="3">
        <v>1624</v>
      </c>
      <c r="E2830" s="11">
        <v>135</v>
      </c>
      <c r="F2830" s="11">
        <v>1</v>
      </c>
      <c r="G2830" s="4">
        <v>1760</v>
      </c>
    </row>
    <row r="2831" spans="1:7" x14ac:dyDescent="0.25">
      <c r="A2831" s="5" t="s">
        <v>1</v>
      </c>
      <c r="B2831" s="12">
        <v>8671435</v>
      </c>
      <c r="C2831" s="12" t="s">
        <v>243</v>
      </c>
      <c r="D2831" s="6">
        <v>1624</v>
      </c>
      <c r="E2831" s="12">
        <v>135</v>
      </c>
      <c r="F2831" s="12">
        <v>1</v>
      </c>
      <c r="G2831" s="7">
        <v>1760</v>
      </c>
    </row>
    <row r="2832" spans="1:7" x14ac:dyDescent="0.25">
      <c r="A2832" s="2" t="s">
        <v>1</v>
      </c>
      <c r="B2832" s="11">
        <v>8673205</v>
      </c>
      <c r="C2832" s="11" t="s">
        <v>243</v>
      </c>
      <c r="D2832" s="3">
        <v>1624</v>
      </c>
      <c r="E2832" s="11">
        <v>136</v>
      </c>
      <c r="F2832" s="11">
        <v>1</v>
      </c>
      <c r="G2832" s="4">
        <v>1761</v>
      </c>
    </row>
    <row r="2833" spans="1:7" x14ac:dyDescent="0.25">
      <c r="A2833" s="5" t="s">
        <v>1</v>
      </c>
      <c r="B2833" s="12">
        <v>8674976</v>
      </c>
      <c r="C2833" s="12" t="s">
        <v>243</v>
      </c>
      <c r="D2833" s="6">
        <v>1625</v>
      </c>
      <c r="E2833" s="12">
        <v>136</v>
      </c>
      <c r="F2833" s="12">
        <v>1</v>
      </c>
      <c r="G2833" s="7">
        <v>1762</v>
      </c>
    </row>
    <row r="2834" spans="1:7" x14ac:dyDescent="0.25">
      <c r="A2834" s="2" t="s">
        <v>1</v>
      </c>
      <c r="B2834" s="11">
        <v>8676748</v>
      </c>
      <c r="C2834" s="11" t="s">
        <v>243</v>
      </c>
      <c r="D2834" s="3">
        <v>1627</v>
      </c>
      <c r="E2834" s="11">
        <v>135</v>
      </c>
      <c r="F2834" s="11">
        <v>1</v>
      </c>
      <c r="G2834" s="4">
        <v>1763</v>
      </c>
    </row>
    <row r="2835" spans="1:7" x14ac:dyDescent="0.25">
      <c r="A2835" s="5" t="s">
        <v>1</v>
      </c>
      <c r="B2835" s="12">
        <v>8678517</v>
      </c>
      <c r="C2835" s="12" t="s">
        <v>243</v>
      </c>
      <c r="D2835" s="6">
        <v>1627</v>
      </c>
      <c r="E2835" s="12">
        <v>133</v>
      </c>
      <c r="F2835" s="12">
        <v>1</v>
      </c>
      <c r="G2835" s="7">
        <v>1761</v>
      </c>
    </row>
    <row r="2836" spans="1:7" x14ac:dyDescent="0.25">
      <c r="A2836" s="2" t="s">
        <v>1</v>
      </c>
      <c r="B2836" s="11">
        <v>8680289</v>
      </c>
      <c r="C2836" s="11" t="s">
        <v>243</v>
      </c>
      <c r="D2836" s="3">
        <v>1627</v>
      </c>
      <c r="E2836" s="11">
        <v>135</v>
      </c>
      <c r="F2836" s="11">
        <v>1</v>
      </c>
      <c r="G2836" s="4">
        <v>1763</v>
      </c>
    </row>
    <row r="2837" spans="1:7" x14ac:dyDescent="0.25">
      <c r="A2837" s="5" t="s">
        <v>1</v>
      </c>
      <c r="B2837" s="12">
        <v>8682062</v>
      </c>
      <c r="C2837" s="12" t="s">
        <v>243</v>
      </c>
      <c r="D2837" s="6">
        <v>1627</v>
      </c>
      <c r="E2837" s="12">
        <v>135</v>
      </c>
      <c r="F2837" s="12">
        <v>1</v>
      </c>
      <c r="G2837" s="7">
        <v>1763</v>
      </c>
    </row>
    <row r="2838" spans="1:7" x14ac:dyDescent="0.25">
      <c r="A2838" s="2" t="s">
        <v>1</v>
      </c>
      <c r="B2838" s="11">
        <v>8744359</v>
      </c>
      <c r="C2838" s="11" t="s">
        <v>243</v>
      </c>
      <c r="D2838" s="3">
        <v>62153</v>
      </c>
      <c r="E2838" s="11">
        <v>134</v>
      </c>
      <c r="F2838" s="11">
        <v>1</v>
      </c>
      <c r="G2838" s="4">
        <v>62288</v>
      </c>
    </row>
    <row r="2839" spans="1:7" x14ac:dyDescent="0.25">
      <c r="A2839" s="5" t="s">
        <v>1</v>
      </c>
      <c r="B2839" s="12">
        <v>8746129</v>
      </c>
      <c r="C2839" s="12" t="s">
        <v>243</v>
      </c>
      <c r="D2839" s="6">
        <v>1626</v>
      </c>
      <c r="E2839" s="12">
        <v>134</v>
      </c>
      <c r="F2839" s="12">
        <v>1</v>
      </c>
      <c r="G2839" s="7">
        <v>1761</v>
      </c>
    </row>
    <row r="2840" spans="1:7" x14ac:dyDescent="0.25">
      <c r="A2840" s="2" t="s">
        <v>1</v>
      </c>
      <c r="B2840" s="11">
        <v>8747901</v>
      </c>
      <c r="C2840" s="11" t="s">
        <v>243</v>
      </c>
      <c r="D2840" s="3">
        <v>1627</v>
      </c>
      <c r="E2840" s="11">
        <v>134</v>
      </c>
      <c r="F2840" s="11">
        <v>1</v>
      </c>
      <c r="G2840" s="4">
        <v>1762</v>
      </c>
    </row>
    <row r="2841" spans="1:7" x14ac:dyDescent="0.25">
      <c r="A2841" s="5" t="s">
        <v>1</v>
      </c>
      <c r="B2841" s="12">
        <v>8749675</v>
      </c>
      <c r="C2841" s="12" t="s">
        <v>243</v>
      </c>
      <c r="D2841" s="6">
        <v>1627</v>
      </c>
      <c r="E2841" s="12">
        <v>137</v>
      </c>
      <c r="F2841" s="12">
        <v>1</v>
      </c>
      <c r="G2841" s="7">
        <v>1765</v>
      </c>
    </row>
    <row r="2842" spans="1:7" x14ac:dyDescent="0.25">
      <c r="A2842" s="2" t="s">
        <v>1</v>
      </c>
      <c r="B2842" s="11">
        <v>8751448</v>
      </c>
      <c r="C2842" s="11" t="s">
        <v>243</v>
      </c>
      <c r="D2842" s="3">
        <v>1628</v>
      </c>
      <c r="E2842" s="11">
        <v>135</v>
      </c>
      <c r="F2842" s="11">
        <v>1</v>
      </c>
      <c r="G2842" s="4">
        <v>1764</v>
      </c>
    </row>
    <row r="2843" spans="1:7" x14ac:dyDescent="0.25">
      <c r="A2843" s="5" t="s">
        <v>1</v>
      </c>
      <c r="B2843" s="12">
        <v>8753220</v>
      </c>
      <c r="C2843" s="12" t="s">
        <v>243</v>
      </c>
      <c r="D2843" s="6">
        <v>1628</v>
      </c>
      <c r="E2843" s="12">
        <v>134</v>
      </c>
      <c r="F2843" s="12">
        <v>1</v>
      </c>
      <c r="G2843" s="7">
        <v>1763</v>
      </c>
    </row>
    <row r="2844" spans="1:7" x14ac:dyDescent="0.25">
      <c r="A2844" s="2" t="s">
        <v>1</v>
      </c>
      <c r="B2844" s="11">
        <v>8754995</v>
      </c>
      <c r="C2844" s="11" t="s">
        <v>243</v>
      </c>
      <c r="D2844" s="3">
        <v>1630</v>
      </c>
      <c r="E2844" s="11">
        <v>135</v>
      </c>
      <c r="F2844" s="11">
        <v>1</v>
      </c>
      <c r="G2844" s="4">
        <v>1766</v>
      </c>
    </row>
    <row r="2845" spans="1:7" x14ac:dyDescent="0.25">
      <c r="A2845" s="5" t="s">
        <v>1</v>
      </c>
      <c r="B2845" s="12">
        <v>8756769</v>
      </c>
      <c r="C2845" s="12" t="s">
        <v>243</v>
      </c>
      <c r="D2845" s="6">
        <v>1630</v>
      </c>
      <c r="E2845" s="12">
        <v>133</v>
      </c>
      <c r="F2845" s="12">
        <v>1</v>
      </c>
      <c r="G2845" s="7">
        <v>1764</v>
      </c>
    </row>
    <row r="2846" spans="1:7" x14ac:dyDescent="0.25">
      <c r="A2846" s="2" t="s">
        <v>1</v>
      </c>
      <c r="B2846" s="11">
        <v>8758547</v>
      </c>
      <c r="C2846" s="11" t="s">
        <v>243</v>
      </c>
      <c r="D2846" s="3">
        <v>1631</v>
      </c>
      <c r="E2846" s="11">
        <v>137</v>
      </c>
      <c r="F2846" s="11">
        <v>1</v>
      </c>
      <c r="G2846" s="4">
        <v>1769</v>
      </c>
    </row>
    <row r="2847" spans="1:7" x14ac:dyDescent="0.25">
      <c r="A2847" s="5" t="s">
        <v>1</v>
      </c>
      <c r="B2847" s="12">
        <v>8760322</v>
      </c>
      <c r="C2847" s="12" t="s">
        <v>243</v>
      </c>
      <c r="D2847" s="6">
        <v>1631</v>
      </c>
      <c r="E2847" s="12">
        <v>134</v>
      </c>
      <c r="F2847" s="12">
        <v>1</v>
      </c>
      <c r="G2847" s="7">
        <v>1766</v>
      </c>
    </row>
    <row r="2848" spans="1:7" x14ac:dyDescent="0.25">
      <c r="A2848" s="2" t="s">
        <v>1</v>
      </c>
      <c r="B2848" s="11">
        <v>8762096</v>
      </c>
      <c r="C2848" s="11" t="s">
        <v>243</v>
      </c>
      <c r="D2848" s="3">
        <v>1631</v>
      </c>
      <c r="E2848" s="11">
        <v>133</v>
      </c>
      <c r="F2848" s="11">
        <v>1</v>
      </c>
      <c r="G2848" s="4">
        <v>1765</v>
      </c>
    </row>
    <row r="2849" spans="1:7" x14ac:dyDescent="0.25">
      <c r="A2849" s="5" t="s">
        <v>1</v>
      </c>
      <c r="B2849" s="12">
        <v>8763872</v>
      </c>
      <c r="C2849" s="12" t="s">
        <v>243</v>
      </c>
      <c r="D2849" s="6">
        <v>1633</v>
      </c>
      <c r="E2849" s="12">
        <v>133</v>
      </c>
      <c r="F2849" s="12">
        <v>1</v>
      </c>
      <c r="G2849" s="7">
        <v>1767</v>
      </c>
    </row>
    <row r="2850" spans="1:7" x14ac:dyDescent="0.25">
      <c r="A2850" s="2" t="s">
        <v>1</v>
      </c>
      <c r="B2850" s="11">
        <v>8765653</v>
      </c>
      <c r="C2850" s="11" t="s">
        <v>243</v>
      </c>
      <c r="D2850" s="3">
        <v>1634</v>
      </c>
      <c r="E2850" s="11">
        <v>138</v>
      </c>
      <c r="F2850" s="11">
        <v>1</v>
      </c>
      <c r="G2850" s="4">
        <v>1773</v>
      </c>
    </row>
    <row r="2851" spans="1:7" x14ac:dyDescent="0.25">
      <c r="A2851" s="5" t="s">
        <v>1</v>
      </c>
      <c r="B2851" s="12">
        <v>8767434</v>
      </c>
      <c r="C2851" s="12" t="s">
        <v>243</v>
      </c>
      <c r="D2851" s="6">
        <v>1633</v>
      </c>
      <c r="E2851" s="12">
        <v>137</v>
      </c>
      <c r="F2851" s="12">
        <v>1</v>
      </c>
      <c r="G2851" s="7">
        <v>1771</v>
      </c>
    </row>
    <row r="2852" spans="1:7" x14ac:dyDescent="0.25">
      <c r="A2852" s="2" t="s">
        <v>1</v>
      </c>
      <c r="B2852" s="11">
        <v>8769210</v>
      </c>
      <c r="C2852" s="11" t="s">
        <v>243</v>
      </c>
      <c r="D2852" s="3">
        <v>1634</v>
      </c>
      <c r="E2852" s="11">
        <v>132</v>
      </c>
      <c r="F2852" s="11">
        <v>1</v>
      </c>
      <c r="G2852" s="4">
        <v>1767</v>
      </c>
    </row>
    <row r="2853" spans="1:7" x14ac:dyDescent="0.25">
      <c r="A2853" s="5" t="s">
        <v>1</v>
      </c>
      <c r="B2853" s="12">
        <v>8770987</v>
      </c>
      <c r="C2853" s="12" t="s">
        <v>243</v>
      </c>
      <c r="D2853" s="6">
        <v>1634</v>
      </c>
      <c r="E2853" s="12">
        <v>133</v>
      </c>
      <c r="F2853" s="12">
        <v>1</v>
      </c>
      <c r="G2853" s="7">
        <v>1768</v>
      </c>
    </row>
    <row r="2854" spans="1:7" x14ac:dyDescent="0.25">
      <c r="A2854" s="2" t="s">
        <v>1</v>
      </c>
      <c r="B2854" s="11">
        <v>8772768</v>
      </c>
      <c r="C2854" s="11" t="s">
        <v>243</v>
      </c>
      <c r="D2854" s="3">
        <v>1637</v>
      </c>
      <c r="E2854" s="11">
        <v>134</v>
      </c>
      <c r="F2854" s="11">
        <v>1</v>
      </c>
      <c r="G2854" s="4">
        <v>1772</v>
      </c>
    </row>
    <row r="2855" spans="1:7" x14ac:dyDescent="0.25">
      <c r="A2855" s="5" t="s">
        <v>1</v>
      </c>
      <c r="B2855" s="12">
        <v>8774547</v>
      </c>
      <c r="C2855" s="12" t="s">
        <v>243</v>
      </c>
      <c r="D2855" s="6">
        <v>1636</v>
      </c>
      <c r="E2855" s="12">
        <v>134</v>
      </c>
      <c r="F2855" s="12">
        <v>1</v>
      </c>
      <c r="G2855" s="7">
        <v>1771</v>
      </c>
    </row>
    <row r="2856" spans="1:7" x14ac:dyDescent="0.25">
      <c r="A2856" s="2" t="s">
        <v>1</v>
      </c>
      <c r="B2856" s="11">
        <v>8776327</v>
      </c>
      <c r="C2856" s="11" t="s">
        <v>243</v>
      </c>
      <c r="D2856" s="3">
        <v>1636</v>
      </c>
      <c r="E2856" s="11">
        <v>134</v>
      </c>
      <c r="F2856" s="11">
        <v>1</v>
      </c>
      <c r="G2856" s="4">
        <v>1771</v>
      </c>
    </row>
    <row r="2857" spans="1:7" x14ac:dyDescent="0.25">
      <c r="A2857" s="5" t="s">
        <v>1</v>
      </c>
      <c r="B2857" s="12">
        <v>8778112</v>
      </c>
      <c r="C2857" s="12" t="s">
        <v>243</v>
      </c>
      <c r="D2857" s="6">
        <v>1636</v>
      </c>
      <c r="E2857" s="12">
        <v>138</v>
      </c>
      <c r="F2857" s="12">
        <v>1</v>
      </c>
      <c r="G2857" s="7">
        <v>1775</v>
      </c>
    </row>
    <row r="2858" spans="1:7" x14ac:dyDescent="0.25">
      <c r="A2858" s="2" t="s">
        <v>1</v>
      </c>
      <c r="B2858" s="11">
        <v>8779895</v>
      </c>
      <c r="C2858" s="11" t="s">
        <v>243</v>
      </c>
      <c r="D2858" s="3">
        <v>1638</v>
      </c>
      <c r="E2858" s="11">
        <v>136</v>
      </c>
      <c r="F2858" s="11">
        <v>1</v>
      </c>
      <c r="G2858" s="4">
        <v>1775</v>
      </c>
    </row>
    <row r="2859" spans="1:7" x14ac:dyDescent="0.25">
      <c r="A2859" s="5" t="s">
        <v>1</v>
      </c>
      <c r="B2859" s="12">
        <v>8781680</v>
      </c>
      <c r="C2859" s="12" t="s">
        <v>243</v>
      </c>
      <c r="D2859" s="6">
        <v>1639</v>
      </c>
      <c r="E2859" s="12">
        <v>135</v>
      </c>
      <c r="F2859" s="12">
        <v>1</v>
      </c>
      <c r="G2859" s="7">
        <v>1775</v>
      </c>
    </row>
    <row r="2860" spans="1:7" x14ac:dyDescent="0.25">
      <c r="A2860" s="2" t="s">
        <v>1</v>
      </c>
      <c r="B2860" s="11">
        <v>8783463</v>
      </c>
      <c r="C2860" s="11" t="s">
        <v>243</v>
      </c>
      <c r="D2860" s="3">
        <v>1640</v>
      </c>
      <c r="E2860" s="11">
        <v>133</v>
      </c>
      <c r="F2860" s="11">
        <v>1</v>
      </c>
      <c r="G2860" s="4">
        <v>1774</v>
      </c>
    </row>
    <row r="2861" spans="1:7" x14ac:dyDescent="0.25">
      <c r="A2861" s="5" t="s">
        <v>1</v>
      </c>
      <c r="B2861" s="12">
        <v>8785252</v>
      </c>
      <c r="C2861" s="12" t="s">
        <v>243</v>
      </c>
      <c r="D2861" s="6">
        <v>1640</v>
      </c>
      <c r="E2861" s="12">
        <v>139</v>
      </c>
      <c r="F2861" s="12">
        <v>1</v>
      </c>
      <c r="G2861" s="7">
        <v>1780</v>
      </c>
    </row>
    <row r="2862" spans="1:7" x14ac:dyDescent="0.25">
      <c r="A2862" s="2" t="s">
        <v>1</v>
      </c>
      <c r="B2862" s="11">
        <v>8787038</v>
      </c>
      <c r="C2862" s="11" t="s">
        <v>243</v>
      </c>
      <c r="D2862" s="3">
        <v>1640</v>
      </c>
      <c r="E2862" s="11">
        <v>137</v>
      </c>
      <c r="F2862" s="11">
        <v>0</v>
      </c>
      <c r="G2862" s="4">
        <v>1777</v>
      </c>
    </row>
    <row r="2863" spans="1:7" x14ac:dyDescent="0.25">
      <c r="A2863" s="5" t="s">
        <v>1</v>
      </c>
      <c r="B2863" s="12">
        <v>8788826</v>
      </c>
      <c r="C2863" s="12" t="s">
        <v>243</v>
      </c>
      <c r="D2863" s="6">
        <v>1640</v>
      </c>
      <c r="E2863" s="12">
        <v>137</v>
      </c>
      <c r="F2863" s="12">
        <v>1</v>
      </c>
      <c r="G2863" s="7">
        <v>1778</v>
      </c>
    </row>
    <row r="2864" spans="1:7" x14ac:dyDescent="0.25">
      <c r="A2864" s="2" t="s">
        <v>1</v>
      </c>
      <c r="B2864" s="11">
        <v>8790617</v>
      </c>
      <c r="C2864" s="11" t="s">
        <v>243</v>
      </c>
      <c r="D2864" s="3">
        <v>1643</v>
      </c>
      <c r="E2864" s="11">
        <v>139</v>
      </c>
      <c r="F2864" s="11">
        <v>1</v>
      </c>
      <c r="G2864" s="4">
        <v>1783</v>
      </c>
    </row>
    <row r="2865" spans="1:7" x14ac:dyDescent="0.25">
      <c r="A2865" s="5" t="s">
        <v>1</v>
      </c>
      <c r="B2865" s="12">
        <v>8792404</v>
      </c>
      <c r="C2865" s="12" t="s">
        <v>243</v>
      </c>
      <c r="D2865" s="6">
        <v>1643</v>
      </c>
      <c r="E2865" s="12">
        <v>133</v>
      </c>
      <c r="F2865" s="12">
        <v>1</v>
      </c>
      <c r="G2865" s="7">
        <v>1777</v>
      </c>
    </row>
    <row r="2866" spans="1:7" x14ac:dyDescent="0.25">
      <c r="A2866" s="2" t="s">
        <v>1</v>
      </c>
      <c r="B2866" s="11">
        <v>8794192</v>
      </c>
      <c r="C2866" s="11" t="s">
        <v>243</v>
      </c>
      <c r="D2866" s="3">
        <v>1643</v>
      </c>
      <c r="E2866" s="11">
        <v>135</v>
      </c>
      <c r="F2866" s="11">
        <v>1</v>
      </c>
      <c r="G2866" s="4">
        <v>1779</v>
      </c>
    </row>
    <row r="2867" spans="1:7" x14ac:dyDescent="0.25">
      <c r="A2867" s="5" t="s">
        <v>1</v>
      </c>
      <c r="B2867" s="12">
        <v>8795980</v>
      </c>
      <c r="C2867" s="12" t="s">
        <v>243</v>
      </c>
      <c r="D2867" s="6">
        <v>1643</v>
      </c>
      <c r="E2867" s="12">
        <v>136</v>
      </c>
      <c r="F2867" s="12">
        <v>1</v>
      </c>
      <c r="G2867" s="7">
        <v>1780</v>
      </c>
    </row>
    <row r="2868" spans="1:7" x14ac:dyDescent="0.25">
      <c r="A2868" s="2" t="s">
        <v>1</v>
      </c>
      <c r="B2868" s="11">
        <v>8797770</v>
      </c>
      <c r="C2868" s="11" t="s">
        <v>243</v>
      </c>
      <c r="D2868" s="3">
        <v>1643</v>
      </c>
      <c r="E2868" s="11">
        <v>136</v>
      </c>
      <c r="F2868" s="11">
        <v>1</v>
      </c>
      <c r="G2868" s="4">
        <v>1780</v>
      </c>
    </row>
    <row r="2869" spans="1:7" x14ac:dyDescent="0.25">
      <c r="A2869" s="5" t="s">
        <v>1</v>
      </c>
      <c r="B2869" s="12">
        <v>8799561</v>
      </c>
      <c r="C2869" s="12" t="s">
        <v>243</v>
      </c>
      <c r="D2869" s="6">
        <v>1645</v>
      </c>
      <c r="E2869" s="12">
        <v>136</v>
      </c>
      <c r="F2869" s="12">
        <v>1</v>
      </c>
      <c r="G2869" s="7">
        <v>1782</v>
      </c>
    </row>
    <row r="2870" spans="1:7" x14ac:dyDescent="0.25">
      <c r="A2870" s="2" t="s">
        <v>1</v>
      </c>
      <c r="B2870" s="11">
        <v>8801351</v>
      </c>
      <c r="C2870" s="11" t="s">
        <v>243</v>
      </c>
      <c r="D2870" s="3">
        <v>1646</v>
      </c>
      <c r="E2870" s="11">
        <v>133</v>
      </c>
      <c r="F2870" s="11">
        <v>1</v>
      </c>
      <c r="G2870" s="4">
        <v>1780</v>
      </c>
    </row>
    <row r="2871" spans="1:7" x14ac:dyDescent="0.25">
      <c r="A2871" s="5" t="s">
        <v>1</v>
      </c>
      <c r="B2871" s="12">
        <v>8803146</v>
      </c>
      <c r="C2871" s="12" t="s">
        <v>243</v>
      </c>
      <c r="D2871" s="6">
        <v>1646</v>
      </c>
      <c r="E2871" s="12">
        <v>140</v>
      </c>
      <c r="F2871" s="12">
        <v>1</v>
      </c>
      <c r="G2871" s="7">
        <v>1787</v>
      </c>
    </row>
    <row r="2872" spans="1:7" x14ac:dyDescent="0.25">
      <c r="A2872" s="2" t="s">
        <v>1</v>
      </c>
      <c r="B2872" s="11">
        <v>8804937</v>
      </c>
      <c r="C2872" s="11" t="s">
        <v>243</v>
      </c>
      <c r="D2872" s="3">
        <v>1646</v>
      </c>
      <c r="E2872" s="11">
        <v>134</v>
      </c>
      <c r="F2872" s="11">
        <v>1</v>
      </c>
      <c r="G2872" s="4">
        <v>1781</v>
      </c>
    </row>
    <row r="2873" spans="1:7" x14ac:dyDescent="0.25">
      <c r="A2873" s="5" t="s">
        <v>1</v>
      </c>
      <c r="B2873" s="12">
        <v>8806728</v>
      </c>
      <c r="C2873" s="12" t="s">
        <v>243</v>
      </c>
      <c r="D2873" s="6">
        <v>1647</v>
      </c>
      <c r="E2873" s="12">
        <v>134</v>
      </c>
      <c r="F2873" s="12">
        <v>1</v>
      </c>
      <c r="G2873" s="7">
        <v>1782</v>
      </c>
    </row>
    <row r="2874" spans="1:7" x14ac:dyDescent="0.25">
      <c r="A2874" s="2" t="s">
        <v>1</v>
      </c>
      <c r="B2874" s="11">
        <v>8808521</v>
      </c>
      <c r="C2874" s="11" t="s">
        <v>243</v>
      </c>
      <c r="D2874" s="3">
        <v>1650</v>
      </c>
      <c r="E2874" s="11">
        <v>134</v>
      </c>
      <c r="F2874" s="11">
        <v>1</v>
      </c>
      <c r="G2874" s="4">
        <v>1785</v>
      </c>
    </row>
    <row r="2875" spans="1:7" x14ac:dyDescent="0.25">
      <c r="A2875" s="5" t="s">
        <v>1</v>
      </c>
      <c r="B2875" s="12">
        <v>8810316</v>
      </c>
      <c r="C2875" s="12" t="s">
        <v>243</v>
      </c>
      <c r="D2875" s="6">
        <v>1649</v>
      </c>
      <c r="E2875" s="12">
        <v>135</v>
      </c>
      <c r="F2875" s="12">
        <v>1</v>
      </c>
      <c r="G2875" s="7">
        <v>1785</v>
      </c>
    </row>
    <row r="2876" spans="1:7" x14ac:dyDescent="0.25">
      <c r="A2876" s="2" t="s">
        <v>1</v>
      </c>
      <c r="B2876" s="11">
        <v>8812111</v>
      </c>
      <c r="C2876" s="11" t="s">
        <v>243</v>
      </c>
      <c r="D2876" s="3">
        <v>1650</v>
      </c>
      <c r="E2876" s="11">
        <v>135</v>
      </c>
      <c r="F2876" s="11">
        <v>1</v>
      </c>
      <c r="G2876" s="4">
        <v>1786</v>
      </c>
    </row>
    <row r="2877" spans="1:7" x14ac:dyDescent="0.25">
      <c r="A2877" s="5" t="s">
        <v>1</v>
      </c>
      <c r="B2877" s="12">
        <v>8813909</v>
      </c>
      <c r="C2877" s="12" t="s">
        <v>243</v>
      </c>
      <c r="D2877" s="6">
        <v>1650</v>
      </c>
      <c r="E2877" s="12">
        <v>139</v>
      </c>
      <c r="F2877" s="12">
        <v>1</v>
      </c>
      <c r="G2877" s="7">
        <v>1790</v>
      </c>
    </row>
    <row r="2878" spans="1:7" x14ac:dyDescent="0.25">
      <c r="A2878" s="2" t="s">
        <v>1</v>
      </c>
      <c r="B2878" s="11">
        <v>8815705</v>
      </c>
      <c r="C2878" s="11" t="s">
        <v>243</v>
      </c>
      <c r="D2878" s="3">
        <v>1650</v>
      </c>
      <c r="E2878" s="11">
        <v>135</v>
      </c>
      <c r="F2878" s="11">
        <v>1</v>
      </c>
      <c r="G2878" s="4">
        <v>1786</v>
      </c>
    </row>
    <row r="2879" spans="1:7" x14ac:dyDescent="0.25">
      <c r="A2879" s="5" t="s">
        <v>1</v>
      </c>
      <c r="B2879" s="12">
        <v>8817501</v>
      </c>
      <c r="C2879" s="12" t="s">
        <v>243</v>
      </c>
      <c r="D2879" s="6">
        <v>1653</v>
      </c>
      <c r="E2879" s="12">
        <v>133</v>
      </c>
      <c r="F2879" s="12">
        <v>1</v>
      </c>
      <c r="G2879" s="7">
        <v>1787</v>
      </c>
    </row>
    <row r="2880" spans="1:7" x14ac:dyDescent="0.25">
      <c r="A2880" s="2" t="s">
        <v>1</v>
      </c>
      <c r="B2880" s="11">
        <v>8819297</v>
      </c>
      <c r="C2880" s="11" t="s">
        <v>243</v>
      </c>
      <c r="D2880" s="3">
        <v>1652</v>
      </c>
      <c r="E2880" s="11">
        <v>135</v>
      </c>
      <c r="F2880" s="11">
        <v>1</v>
      </c>
      <c r="G2880" s="4">
        <v>1788</v>
      </c>
    </row>
    <row r="2881" spans="1:7" x14ac:dyDescent="0.25">
      <c r="A2881" s="5" t="s">
        <v>1</v>
      </c>
      <c r="B2881" s="12">
        <v>8821102</v>
      </c>
      <c r="C2881" s="12" t="s">
        <v>243</v>
      </c>
      <c r="D2881" s="6">
        <v>1652</v>
      </c>
      <c r="E2881" s="12">
        <v>142</v>
      </c>
      <c r="F2881" s="12">
        <v>1</v>
      </c>
      <c r="G2881" s="7">
        <v>1795</v>
      </c>
    </row>
    <row r="2882" spans="1:7" x14ac:dyDescent="0.25">
      <c r="A2882" s="2" t="s">
        <v>1</v>
      </c>
      <c r="B2882" s="11">
        <v>8822902</v>
      </c>
      <c r="C2882" s="11" t="s">
        <v>243</v>
      </c>
      <c r="D2882" s="3">
        <v>1653</v>
      </c>
      <c r="E2882" s="11">
        <v>137</v>
      </c>
      <c r="F2882" s="11">
        <v>1</v>
      </c>
      <c r="G2882" s="4">
        <v>1791</v>
      </c>
    </row>
    <row r="2883" spans="1:7" x14ac:dyDescent="0.25">
      <c r="A2883" s="5" t="s">
        <v>1</v>
      </c>
      <c r="B2883" s="12">
        <v>8824701</v>
      </c>
      <c r="C2883" s="12" t="s">
        <v>243</v>
      </c>
      <c r="D2883" s="6">
        <v>1654</v>
      </c>
      <c r="E2883" s="12">
        <v>136</v>
      </c>
      <c r="F2883" s="12">
        <v>1</v>
      </c>
      <c r="G2883" s="7">
        <v>1791</v>
      </c>
    </row>
    <row r="2884" spans="1:7" x14ac:dyDescent="0.25">
      <c r="A2884" s="2" t="s">
        <v>1</v>
      </c>
      <c r="B2884" s="11">
        <v>8826501</v>
      </c>
      <c r="C2884" s="11" t="s">
        <v>243</v>
      </c>
      <c r="D2884" s="3">
        <v>1655</v>
      </c>
      <c r="E2884" s="11">
        <v>134</v>
      </c>
      <c r="F2884" s="11">
        <v>1</v>
      </c>
      <c r="G2884" s="4">
        <v>1790</v>
      </c>
    </row>
    <row r="2885" spans="1:7" x14ac:dyDescent="0.25">
      <c r="A2885" s="5" t="s">
        <v>1</v>
      </c>
      <c r="B2885" s="12">
        <v>8828301</v>
      </c>
      <c r="C2885" s="12" t="s">
        <v>243</v>
      </c>
      <c r="D2885" s="6">
        <v>1656</v>
      </c>
      <c r="E2885" s="12">
        <v>134</v>
      </c>
      <c r="F2885" s="12">
        <v>1</v>
      </c>
      <c r="G2885" s="7">
        <v>1791</v>
      </c>
    </row>
    <row r="2886" spans="1:7" x14ac:dyDescent="0.25">
      <c r="A2886" s="2" t="s">
        <v>1</v>
      </c>
      <c r="B2886" s="11">
        <v>8830102</v>
      </c>
      <c r="C2886" s="11" t="s">
        <v>243</v>
      </c>
      <c r="D2886" s="3">
        <v>1656</v>
      </c>
      <c r="E2886" s="11">
        <v>135</v>
      </c>
      <c r="F2886" s="11">
        <v>1</v>
      </c>
      <c r="G2886" s="4">
        <v>1792</v>
      </c>
    </row>
    <row r="2887" spans="1:7" x14ac:dyDescent="0.25">
      <c r="A2887" s="5" t="s">
        <v>1</v>
      </c>
      <c r="B2887" s="12">
        <v>8831907</v>
      </c>
      <c r="C2887" s="12" t="s">
        <v>243</v>
      </c>
      <c r="D2887" s="6">
        <v>1656</v>
      </c>
      <c r="E2887" s="12">
        <v>140</v>
      </c>
      <c r="F2887" s="12">
        <v>0</v>
      </c>
      <c r="G2887" s="7">
        <v>1796</v>
      </c>
    </row>
    <row r="2888" spans="1:7" x14ac:dyDescent="0.25">
      <c r="A2888" s="2" t="s">
        <v>1</v>
      </c>
      <c r="B2888" s="11">
        <v>8894231</v>
      </c>
      <c r="C2888" s="11" t="s">
        <v>243</v>
      </c>
      <c r="D2888" s="3">
        <v>62179</v>
      </c>
      <c r="E2888" s="11">
        <v>134</v>
      </c>
      <c r="F2888" s="11">
        <v>1</v>
      </c>
      <c r="G2888" s="4">
        <v>62314</v>
      </c>
    </row>
    <row r="2889" spans="1:7" x14ac:dyDescent="0.25">
      <c r="A2889" s="5" t="s">
        <v>1</v>
      </c>
      <c r="B2889" s="12">
        <v>8896032</v>
      </c>
      <c r="C2889" s="12" t="s">
        <v>243</v>
      </c>
      <c r="D2889" s="6">
        <v>1656</v>
      </c>
      <c r="E2889" s="12">
        <v>136</v>
      </c>
      <c r="F2889" s="12">
        <v>1</v>
      </c>
      <c r="G2889" s="7">
        <v>1793</v>
      </c>
    </row>
    <row r="2890" spans="1:7" x14ac:dyDescent="0.25">
      <c r="A2890" s="2" t="s">
        <v>1</v>
      </c>
      <c r="B2890" s="11">
        <v>8897832</v>
      </c>
      <c r="C2890" s="11" t="s">
        <v>243</v>
      </c>
      <c r="D2890" s="3">
        <v>1656</v>
      </c>
      <c r="E2890" s="11">
        <v>134</v>
      </c>
      <c r="F2890" s="11">
        <v>1</v>
      </c>
      <c r="G2890" s="4">
        <v>1791</v>
      </c>
    </row>
    <row r="2891" spans="1:7" x14ac:dyDescent="0.25">
      <c r="A2891" s="5" t="s">
        <v>1</v>
      </c>
      <c r="B2891" s="12">
        <v>8899638</v>
      </c>
      <c r="C2891" s="12" t="s">
        <v>243</v>
      </c>
      <c r="D2891" s="6">
        <v>1656</v>
      </c>
      <c r="E2891" s="12">
        <v>139</v>
      </c>
      <c r="F2891" s="12">
        <v>1</v>
      </c>
      <c r="G2891" s="7">
        <v>1796</v>
      </c>
    </row>
    <row r="2892" spans="1:7" x14ac:dyDescent="0.25">
      <c r="A2892" s="2" t="s">
        <v>1</v>
      </c>
      <c r="B2892" s="11">
        <v>8901438</v>
      </c>
      <c r="C2892" s="11" t="s">
        <v>243</v>
      </c>
      <c r="D2892" s="3">
        <v>1656</v>
      </c>
      <c r="E2892" s="11">
        <v>135</v>
      </c>
      <c r="F2892" s="11">
        <v>1</v>
      </c>
      <c r="G2892" s="4">
        <v>1792</v>
      </c>
    </row>
    <row r="2893" spans="1:7" x14ac:dyDescent="0.25">
      <c r="A2893" s="5" t="s">
        <v>1</v>
      </c>
      <c r="B2893" s="12">
        <v>8903243</v>
      </c>
      <c r="C2893" s="12" t="s">
        <v>243</v>
      </c>
      <c r="D2893" s="6">
        <v>1656</v>
      </c>
      <c r="E2893" s="12">
        <v>138</v>
      </c>
      <c r="F2893" s="12">
        <v>1</v>
      </c>
      <c r="G2893" s="7">
        <v>1795</v>
      </c>
    </row>
    <row r="2894" spans="1:7" x14ac:dyDescent="0.25">
      <c r="A2894" s="2" t="s">
        <v>1</v>
      </c>
      <c r="B2894" s="11">
        <v>8905049</v>
      </c>
      <c r="C2894" s="11" t="s">
        <v>243</v>
      </c>
      <c r="D2894" s="3">
        <v>1659</v>
      </c>
      <c r="E2894" s="11">
        <v>137</v>
      </c>
      <c r="F2894" s="11">
        <v>1</v>
      </c>
      <c r="G2894" s="4">
        <v>1797</v>
      </c>
    </row>
    <row r="2895" spans="1:7" x14ac:dyDescent="0.25">
      <c r="A2895" s="5" t="s">
        <v>1</v>
      </c>
      <c r="B2895" s="12">
        <v>8906852</v>
      </c>
      <c r="C2895" s="12" t="s">
        <v>243</v>
      </c>
      <c r="D2895" s="6">
        <v>1659</v>
      </c>
      <c r="E2895" s="12">
        <v>134</v>
      </c>
      <c r="F2895" s="12">
        <v>1</v>
      </c>
      <c r="G2895" s="7">
        <v>1794</v>
      </c>
    </row>
    <row r="2896" spans="1:7" x14ac:dyDescent="0.25">
      <c r="A2896" s="2" t="s">
        <v>1</v>
      </c>
      <c r="B2896" s="11">
        <v>8908656</v>
      </c>
      <c r="C2896" s="11" t="s">
        <v>243</v>
      </c>
      <c r="D2896" s="3">
        <v>1660</v>
      </c>
      <c r="E2896" s="11">
        <v>135</v>
      </c>
      <c r="F2896" s="11">
        <v>1</v>
      </c>
      <c r="G2896" s="4">
        <v>1796</v>
      </c>
    </row>
    <row r="2897" spans="1:7" x14ac:dyDescent="0.25">
      <c r="A2897" s="5" t="s">
        <v>1</v>
      </c>
      <c r="B2897" s="12">
        <v>8910466</v>
      </c>
      <c r="C2897" s="12" t="s">
        <v>243</v>
      </c>
      <c r="D2897" s="6">
        <v>1659</v>
      </c>
      <c r="E2897" s="12">
        <v>140</v>
      </c>
      <c r="F2897" s="12">
        <v>1</v>
      </c>
      <c r="G2897" s="7">
        <v>1800</v>
      </c>
    </row>
    <row r="2898" spans="1:7" x14ac:dyDescent="0.25">
      <c r="A2898" s="2" t="s">
        <v>1</v>
      </c>
      <c r="B2898" s="11">
        <v>8912276</v>
      </c>
      <c r="C2898" s="11" t="s">
        <v>243</v>
      </c>
      <c r="D2898" s="3">
        <v>1660</v>
      </c>
      <c r="E2898" s="11">
        <v>140</v>
      </c>
      <c r="F2898" s="11">
        <v>1</v>
      </c>
      <c r="G2898" s="4">
        <v>1801</v>
      </c>
    </row>
    <row r="2899" spans="1:7" x14ac:dyDescent="0.25">
      <c r="A2899" s="5" t="s">
        <v>1</v>
      </c>
      <c r="B2899" s="12">
        <v>8914082</v>
      </c>
      <c r="C2899" s="12" t="s">
        <v>243</v>
      </c>
      <c r="D2899" s="6">
        <v>1662</v>
      </c>
      <c r="E2899" s="12">
        <v>134</v>
      </c>
      <c r="F2899" s="12">
        <v>1</v>
      </c>
      <c r="G2899" s="7">
        <v>1797</v>
      </c>
    </row>
    <row r="2900" spans="1:7" x14ac:dyDescent="0.25">
      <c r="A2900" s="2" t="s">
        <v>1</v>
      </c>
      <c r="B2900" s="11">
        <v>8915889</v>
      </c>
      <c r="C2900" s="11" t="s">
        <v>243</v>
      </c>
      <c r="D2900" s="3">
        <v>1663</v>
      </c>
      <c r="E2900" s="11">
        <v>135</v>
      </c>
      <c r="F2900" s="11">
        <v>1</v>
      </c>
      <c r="G2900" s="4">
        <v>1799</v>
      </c>
    </row>
    <row r="2901" spans="1:7" x14ac:dyDescent="0.25">
      <c r="A2901" s="5" t="s">
        <v>1</v>
      </c>
      <c r="B2901" s="12">
        <v>8917698</v>
      </c>
      <c r="C2901" s="12" t="s">
        <v>243</v>
      </c>
      <c r="D2901" s="6">
        <v>1662</v>
      </c>
      <c r="E2901" s="12">
        <v>137</v>
      </c>
      <c r="F2901" s="12">
        <v>1</v>
      </c>
      <c r="G2901" s="7">
        <v>1800</v>
      </c>
    </row>
    <row r="2902" spans="1:7" x14ac:dyDescent="0.25">
      <c r="A2902" s="2" t="s">
        <v>1</v>
      </c>
      <c r="B2902" s="11">
        <v>8919509</v>
      </c>
      <c r="C2902" s="11" t="s">
        <v>243</v>
      </c>
      <c r="D2902" s="3">
        <v>1662</v>
      </c>
      <c r="E2902" s="11">
        <v>138</v>
      </c>
      <c r="F2902" s="11">
        <v>1</v>
      </c>
      <c r="G2902" s="4">
        <v>1801</v>
      </c>
    </row>
    <row r="2903" spans="1:7" x14ac:dyDescent="0.25">
      <c r="A2903" s="5" t="s">
        <v>1</v>
      </c>
      <c r="B2903" s="12">
        <v>8921316</v>
      </c>
      <c r="C2903" s="12" t="s">
        <v>243</v>
      </c>
      <c r="D2903" s="6">
        <v>1663</v>
      </c>
      <c r="E2903" s="12">
        <v>134</v>
      </c>
      <c r="F2903" s="12">
        <v>1</v>
      </c>
      <c r="G2903" s="7">
        <v>1798</v>
      </c>
    </row>
    <row r="2904" spans="1:7" x14ac:dyDescent="0.25">
      <c r="A2904" s="2" t="s">
        <v>1</v>
      </c>
      <c r="B2904" s="11">
        <v>8923128</v>
      </c>
      <c r="C2904" s="11" t="s">
        <v>243</v>
      </c>
      <c r="D2904" s="3">
        <v>1666</v>
      </c>
      <c r="E2904" s="11">
        <v>137</v>
      </c>
      <c r="F2904" s="11">
        <v>1</v>
      </c>
      <c r="G2904" s="4">
        <v>1804</v>
      </c>
    </row>
    <row r="2905" spans="1:7" x14ac:dyDescent="0.25">
      <c r="A2905" s="5" t="s">
        <v>1</v>
      </c>
      <c r="B2905" s="12">
        <v>8924939</v>
      </c>
      <c r="C2905" s="12" t="s">
        <v>243</v>
      </c>
      <c r="D2905" s="6">
        <v>1665</v>
      </c>
      <c r="E2905" s="12">
        <v>135</v>
      </c>
      <c r="F2905" s="12">
        <v>1</v>
      </c>
      <c r="G2905" s="7">
        <v>1801</v>
      </c>
    </row>
    <row r="2906" spans="1:7" x14ac:dyDescent="0.25">
      <c r="A2906" s="2" t="s">
        <v>1</v>
      </c>
      <c r="B2906" s="11">
        <v>8926751</v>
      </c>
      <c r="C2906" s="11" t="s">
        <v>243</v>
      </c>
      <c r="D2906" s="3">
        <v>1666</v>
      </c>
      <c r="E2906" s="11">
        <v>136</v>
      </c>
      <c r="F2906" s="11">
        <v>1</v>
      </c>
      <c r="G2906" s="4">
        <v>1803</v>
      </c>
    </row>
    <row r="2907" spans="1:7" x14ac:dyDescent="0.25">
      <c r="A2907" s="5" t="s">
        <v>1</v>
      </c>
      <c r="B2907" s="12">
        <v>8928561</v>
      </c>
      <c r="C2907" s="12" t="s">
        <v>243</v>
      </c>
      <c r="D2907" s="6">
        <v>1666</v>
      </c>
      <c r="E2907" s="12">
        <v>134</v>
      </c>
      <c r="F2907" s="12">
        <v>1</v>
      </c>
      <c r="G2907" s="7">
        <v>1801</v>
      </c>
    </row>
    <row r="2908" spans="1:7" x14ac:dyDescent="0.25">
      <c r="A2908" s="2" t="s">
        <v>1</v>
      </c>
      <c r="B2908" s="11">
        <v>8930374</v>
      </c>
      <c r="C2908" s="11" t="s">
        <v>243</v>
      </c>
      <c r="D2908" s="3">
        <v>1666</v>
      </c>
      <c r="E2908" s="11">
        <v>137</v>
      </c>
      <c r="F2908" s="11">
        <v>1</v>
      </c>
      <c r="G2908" s="4">
        <v>1804</v>
      </c>
    </row>
    <row r="2909" spans="1:7" x14ac:dyDescent="0.25">
      <c r="A2909" s="5" t="s">
        <v>1</v>
      </c>
      <c r="B2909" s="12">
        <v>8932193</v>
      </c>
      <c r="C2909" s="12" t="s">
        <v>243</v>
      </c>
      <c r="D2909" s="6">
        <v>1668</v>
      </c>
      <c r="E2909" s="12">
        <v>140</v>
      </c>
      <c r="F2909" s="12">
        <v>1</v>
      </c>
      <c r="G2909" s="7">
        <v>1809</v>
      </c>
    </row>
    <row r="2910" spans="1:7" x14ac:dyDescent="0.25">
      <c r="A2910" s="2" t="s">
        <v>1</v>
      </c>
      <c r="B2910" s="11">
        <v>8934006</v>
      </c>
      <c r="C2910" s="11" t="s">
        <v>243</v>
      </c>
      <c r="D2910" s="3">
        <v>1669</v>
      </c>
      <c r="E2910" s="11">
        <v>134</v>
      </c>
      <c r="F2910" s="11">
        <v>1</v>
      </c>
      <c r="G2910" s="4">
        <v>1804</v>
      </c>
    </row>
    <row r="2911" spans="1:7" x14ac:dyDescent="0.25">
      <c r="A2911" s="5" t="s">
        <v>1</v>
      </c>
      <c r="B2911" s="12">
        <v>8935826</v>
      </c>
      <c r="C2911" s="12" t="s">
        <v>243</v>
      </c>
      <c r="D2911" s="6">
        <v>1669</v>
      </c>
      <c r="E2911" s="12">
        <v>141</v>
      </c>
      <c r="F2911" s="12">
        <v>1</v>
      </c>
      <c r="G2911" s="7">
        <v>1811</v>
      </c>
    </row>
    <row r="2912" spans="1:7" x14ac:dyDescent="0.25">
      <c r="A2912" s="2" t="s">
        <v>1</v>
      </c>
      <c r="B2912" s="11">
        <v>8937637</v>
      </c>
      <c r="C2912" s="11" t="s">
        <v>243</v>
      </c>
      <c r="D2912" s="3">
        <v>1669</v>
      </c>
      <c r="E2912" s="11">
        <v>132</v>
      </c>
      <c r="F2912" s="11">
        <v>1</v>
      </c>
      <c r="G2912" s="4">
        <v>1802</v>
      </c>
    </row>
    <row r="2913" spans="1:7" x14ac:dyDescent="0.25">
      <c r="A2913" s="5" t="s">
        <v>1</v>
      </c>
      <c r="B2913" s="12">
        <v>8939454</v>
      </c>
      <c r="C2913" s="12" t="s">
        <v>243</v>
      </c>
      <c r="D2913" s="6">
        <v>1670</v>
      </c>
      <c r="E2913" s="12">
        <v>138</v>
      </c>
      <c r="F2913" s="12">
        <v>1</v>
      </c>
      <c r="G2913" s="7">
        <v>1809</v>
      </c>
    </row>
    <row r="2914" spans="1:7" x14ac:dyDescent="0.25">
      <c r="A2914" s="2" t="s">
        <v>1</v>
      </c>
      <c r="B2914" s="11">
        <v>8941273</v>
      </c>
      <c r="C2914" s="11" t="s">
        <v>243</v>
      </c>
      <c r="D2914" s="3">
        <v>1671</v>
      </c>
      <c r="E2914" s="11">
        <v>138</v>
      </c>
      <c r="F2914" s="11">
        <v>1</v>
      </c>
      <c r="G2914" s="4">
        <v>1810</v>
      </c>
    </row>
    <row r="2915" spans="1:7" x14ac:dyDescent="0.25">
      <c r="A2915" s="5" t="s">
        <v>1</v>
      </c>
      <c r="B2915" s="12">
        <v>8943095</v>
      </c>
      <c r="C2915" s="12" t="s">
        <v>243</v>
      </c>
      <c r="D2915" s="6">
        <v>1672</v>
      </c>
      <c r="E2915" s="12">
        <v>139</v>
      </c>
      <c r="F2915" s="12">
        <v>1</v>
      </c>
      <c r="G2915" s="7">
        <v>1812</v>
      </c>
    </row>
    <row r="2916" spans="1:7" x14ac:dyDescent="0.25">
      <c r="A2916" s="2" t="s">
        <v>1</v>
      </c>
      <c r="B2916" s="11">
        <v>8944910</v>
      </c>
      <c r="C2916" s="11" t="s">
        <v>243</v>
      </c>
      <c r="D2916" s="3">
        <v>1672</v>
      </c>
      <c r="E2916" s="11">
        <v>133</v>
      </c>
      <c r="F2916" s="11">
        <v>1</v>
      </c>
      <c r="G2916" s="4">
        <v>1806</v>
      </c>
    </row>
    <row r="2917" spans="1:7" x14ac:dyDescent="0.25">
      <c r="A2917" s="5" t="s">
        <v>1</v>
      </c>
      <c r="B2917" s="12">
        <v>8946728</v>
      </c>
      <c r="C2917" s="12" t="s">
        <v>243</v>
      </c>
      <c r="D2917" s="6">
        <v>1672</v>
      </c>
      <c r="E2917" s="12">
        <v>136</v>
      </c>
      <c r="F2917" s="12">
        <v>1</v>
      </c>
      <c r="G2917" s="7">
        <v>1809</v>
      </c>
    </row>
    <row r="2918" spans="1:7" x14ac:dyDescent="0.25">
      <c r="A2918" s="2" t="s">
        <v>1</v>
      </c>
      <c r="B2918" s="11">
        <v>8948545</v>
      </c>
      <c r="C2918" s="11" t="s">
        <v>243</v>
      </c>
      <c r="D2918" s="3">
        <v>1672</v>
      </c>
      <c r="E2918" s="11">
        <v>135</v>
      </c>
      <c r="F2918" s="11">
        <v>1</v>
      </c>
      <c r="G2918" s="4">
        <v>1808</v>
      </c>
    </row>
    <row r="2919" spans="1:7" x14ac:dyDescent="0.25">
      <c r="A2919" s="5" t="s">
        <v>1</v>
      </c>
      <c r="B2919" s="12">
        <v>8950366</v>
      </c>
      <c r="C2919" s="12" t="s">
        <v>243</v>
      </c>
      <c r="D2919" s="6">
        <v>1675</v>
      </c>
      <c r="E2919" s="12">
        <v>136</v>
      </c>
      <c r="F2919" s="12">
        <v>1</v>
      </c>
      <c r="G2919" s="7">
        <v>1812</v>
      </c>
    </row>
    <row r="2920" spans="1:7" x14ac:dyDescent="0.25">
      <c r="A2920" s="2" t="s">
        <v>1</v>
      </c>
      <c r="B2920" s="11">
        <v>8952195</v>
      </c>
      <c r="C2920" s="11" t="s">
        <v>243</v>
      </c>
      <c r="D2920" s="3">
        <v>1675</v>
      </c>
      <c r="E2920" s="11">
        <v>143</v>
      </c>
      <c r="F2920" s="11">
        <v>1</v>
      </c>
      <c r="G2920" s="4">
        <v>1819</v>
      </c>
    </row>
    <row r="2921" spans="1:7" x14ac:dyDescent="0.25">
      <c r="A2921" s="5" t="s">
        <v>1</v>
      </c>
      <c r="B2921" s="12">
        <v>8954015</v>
      </c>
      <c r="C2921" s="12" t="s">
        <v>243</v>
      </c>
      <c r="D2921" s="6">
        <v>1675</v>
      </c>
      <c r="E2921" s="12">
        <v>135</v>
      </c>
      <c r="F2921" s="12">
        <v>1</v>
      </c>
      <c r="G2921" s="7">
        <v>1811</v>
      </c>
    </row>
    <row r="2922" spans="1:7" x14ac:dyDescent="0.25">
      <c r="A2922" s="2" t="s">
        <v>1</v>
      </c>
      <c r="B2922" s="11">
        <v>8955838</v>
      </c>
      <c r="C2922" s="11" t="s">
        <v>243</v>
      </c>
      <c r="D2922" s="3">
        <v>1676</v>
      </c>
      <c r="E2922" s="11">
        <v>137</v>
      </c>
      <c r="F2922" s="11">
        <v>1</v>
      </c>
      <c r="G2922" s="4">
        <v>1814</v>
      </c>
    </row>
    <row r="2923" spans="1:7" x14ac:dyDescent="0.25">
      <c r="A2923" s="5" t="s">
        <v>1</v>
      </c>
      <c r="B2923" s="12">
        <v>8957659</v>
      </c>
      <c r="C2923" s="12" t="s">
        <v>243</v>
      </c>
      <c r="D2923" s="6">
        <v>1676</v>
      </c>
      <c r="E2923" s="12">
        <v>136</v>
      </c>
      <c r="F2923" s="12">
        <v>1</v>
      </c>
      <c r="G2923" s="7">
        <v>1813</v>
      </c>
    </row>
    <row r="2924" spans="1:7" x14ac:dyDescent="0.25">
      <c r="A2924" s="2" t="s">
        <v>1</v>
      </c>
      <c r="B2924" s="11">
        <v>8959481</v>
      </c>
      <c r="C2924" s="11" t="s">
        <v>243</v>
      </c>
      <c r="D2924" s="3">
        <v>1678</v>
      </c>
      <c r="E2924" s="11">
        <v>134</v>
      </c>
      <c r="F2924" s="11">
        <v>1</v>
      </c>
      <c r="G2924" s="4">
        <v>1813</v>
      </c>
    </row>
    <row r="2925" spans="1:7" x14ac:dyDescent="0.25">
      <c r="A2925" s="5" t="s">
        <v>1</v>
      </c>
      <c r="B2925" s="12">
        <v>8961302</v>
      </c>
      <c r="C2925" s="12" t="s">
        <v>243</v>
      </c>
      <c r="D2925" s="6">
        <v>1678</v>
      </c>
      <c r="E2925" s="12">
        <v>132</v>
      </c>
      <c r="F2925" s="12">
        <v>1</v>
      </c>
      <c r="G2925" s="7">
        <v>1811</v>
      </c>
    </row>
    <row r="2926" spans="1:7" x14ac:dyDescent="0.25">
      <c r="A2926" s="2" t="s">
        <v>1</v>
      </c>
      <c r="B2926" s="11">
        <v>8963122</v>
      </c>
      <c r="C2926" s="11" t="s">
        <v>243</v>
      </c>
      <c r="D2926" s="3">
        <v>1679</v>
      </c>
      <c r="E2926" s="11">
        <v>131</v>
      </c>
      <c r="F2926" s="11">
        <v>1</v>
      </c>
      <c r="G2926" s="4">
        <v>1811</v>
      </c>
    </row>
    <row r="2927" spans="1:7" x14ac:dyDescent="0.25">
      <c r="A2927" s="5" t="s">
        <v>1</v>
      </c>
      <c r="B2927" s="12">
        <v>8964944</v>
      </c>
      <c r="C2927" s="12" t="s">
        <v>243</v>
      </c>
      <c r="D2927" s="6">
        <v>1678</v>
      </c>
      <c r="E2927" s="12">
        <v>134</v>
      </c>
      <c r="F2927" s="12">
        <v>1</v>
      </c>
      <c r="G2927" s="7">
        <v>1813</v>
      </c>
    </row>
    <row r="2928" spans="1:7" x14ac:dyDescent="0.25">
      <c r="A2928" s="2" t="s">
        <v>1</v>
      </c>
      <c r="B2928" s="11">
        <v>8966764</v>
      </c>
      <c r="C2928" s="11" t="s">
        <v>243</v>
      </c>
      <c r="D2928" s="3">
        <v>1679</v>
      </c>
      <c r="E2928" s="11">
        <v>130</v>
      </c>
      <c r="F2928" s="11">
        <v>1</v>
      </c>
      <c r="G2928" s="4">
        <v>1810</v>
      </c>
    </row>
    <row r="2929" spans="1:7" x14ac:dyDescent="0.25">
      <c r="A2929" s="5" t="s">
        <v>1</v>
      </c>
      <c r="B2929" s="12">
        <v>8968599</v>
      </c>
      <c r="C2929" s="12" t="s">
        <v>243</v>
      </c>
      <c r="D2929" s="6">
        <v>1682</v>
      </c>
      <c r="E2929" s="12">
        <v>143</v>
      </c>
      <c r="F2929" s="12">
        <v>1</v>
      </c>
      <c r="G2929" s="7">
        <v>1826</v>
      </c>
    </row>
    <row r="2930" spans="1:7" x14ac:dyDescent="0.25">
      <c r="A2930" s="2" t="s">
        <v>1</v>
      </c>
      <c r="B2930" s="11">
        <v>8970421</v>
      </c>
      <c r="C2930" s="11" t="s">
        <v>243</v>
      </c>
      <c r="D2930" s="3">
        <v>1681</v>
      </c>
      <c r="E2930" s="11">
        <v>131</v>
      </c>
      <c r="F2930" s="11">
        <v>1</v>
      </c>
      <c r="G2930" s="4">
        <v>1813</v>
      </c>
    </row>
    <row r="2931" spans="1:7" x14ac:dyDescent="0.25">
      <c r="A2931" s="5" t="s">
        <v>1</v>
      </c>
      <c r="B2931" s="12">
        <v>8972249</v>
      </c>
      <c r="C2931" s="12" t="s">
        <v>243</v>
      </c>
      <c r="D2931" s="6">
        <v>1681</v>
      </c>
      <c r="E2931" s="12">
        <v>136</v>
      </c>
      <c r="F2931" s="12">
        <v>1</v>
      </c>
      <c r="G2931" s="7">
        <v>1818</v>
      </c>
    </row>
    <row r="2932" spans="1:7" x14ac:dyDescent="0.25">
      <c r="A2932" s="2" t="s">
        <v>1</v>
      </c>
      <c r="B2932" s="11">
        <v>8974074</v>
      </c>
      <c r="C2932" s="11" t="s">
        <v>243</v>
      </c>
      <c r="D2932" s="3">
        <v>1682</v>
      </c>
      <c r="E2932" s="11">
        <v>133</v>
      </c>
      <c r="F2932" s="11">
        <v>1</v>
      </c>
      <c r="G2932" s="4">
        <v>1816</v>
      </c>
    </row>
    <row r="2933" spans="1:7" x14ac:dyDescent="0.25">
      <c r="A2933" s="5" t="s">
        <v>1</v>
      </c>
      <c r="B2933" s="12">
        <v>8975900</v>
      </c>
      <c r="C2933" s="12" t="s">
        <v>243</v>
      </c>
      <c r="D2933" s="6">
        <v>1682</v>
      </c>
      <c r="E2933" s="12">
        <v>133</v>
      </c>
      <c r="F2933" s="12">
        <v>1</v>
      </c>
      <c r="G2933" s="7">
        <v>1816</v>
      </c>
    </row>
    <row r="2934" spans="1:7" x14ac:dyDescent="0.25">
      <c r="A2934" s="2" t="s">
        <v>1</v>
      </c>
      <c r="B2934" s="11">
        <v>8977729</v>
      </c>
      <c r="C2934" s="11" t="s">
        <v>243</v>
      </c>
      <c r="D2934" s="3">
        <v>1685</v>
      </c>
      <c r="E2934" s="11">
        <v>135</v>
      </c>
      <c r="F2934" s="11">
        <v>1</v>
      </c>
      <c r="G2934" s="4">
        <v>1821</v>
      </c>
    </row>
    <row r="2935" spans="1:7" x14ac:dyDescent="0.25">
      <c r="A2935" s="5" t="s">
        <v>1</v>
      </c>
      <c r="B2935" s="12">
        <v>8979562</v>
      </c>
      <c r="C2935" s="12" t="s">
        <v>243</v>
      </c>
      <c r="D2935" s="6">
        <v>1684</v>
      </c>
      <c r="E2935" s="12">
        <v>139</v>
      </c>
      <c r="F2935" s="12">
        <v>1</v>
      </c>
      <c r="G2935" s="7">
        <v>1824</v>
      </c>
    </row>
    <row r="2936" spans="1:7" x14ac:dyDescent="0.25">
      <c r="A2936" s="2" t="s">
        <v>1</v>
      </c>
      <c r="B2936" s="11">
        <v>8981391</v>
      </c>
      <c r="C2936" s="11" t="s">
        <v>243</v>
      </c>
      <c r="D2936" s="3">
        <v>1685</v>
      </c>
      <c r="E2936" s="11">
        <v>133</v>
      </c>
      <c r="F2936" s="11">
        <v>1</v>
      </c>
      <c r="G2936" s="4">
        <v>1819</v>
      </c>
    </row>
    <row r="2937" spans="1:7" x14ac:dyDescent="0.25">
      <c r="A2937" s="5" t="s">
        <v>1</v>
      </c>
      <c r="B2937" s="12">
        <v>8983221</v>
      </c>
      <c r="C2937" s="12" t="s">
        <v>243</v>
      </c>
      <c r="D2937" s="6">
        <v>1685</v>
      </c>
      <c r="E2937" s="12">
        <v>135</v>
      </c>
      <c r="F2937" s="12">
        <v>1</v>
      </c>
      <c r="G2937" s="7">
        <v>1821</v>
      </c>
    </row>
    <row r="2938" spans="1:7" x14ac:dyDescent="0.25">
      <c r="A2938" s="2" t="s">
        <v>1</v>
      </c>
      <c r="B2938" s="11">
        <v>9045573</v>
      </c>
      <c r="C2938" s="11" t="s">
        <v>243</v>
      </c>
      <c r="D2938" s="3">
        <v>62209</v>
      </c>
      <c r="E2938" s="11">
        <v>133</v>
      </c>
      <c r="F2938" s="11">
        <v>1</v>
      </c>
      <c r="G2938" s="4">
        <v>62343</v>
      </c>
    </row>
    <row r="2939" spans="1:7" x14ac:dyDescent="0.25">
      <c r="A2939" s="5" t="s">
        <v>1</v>
      </c>
      <c r="B2939" s="12">
        <v>9047409</v>
      </c>
      <c r="C2939" s="12" t="s">
        <v>243</v>
      </c>
      <c r="D2939" s="6">
        <v>1685</v>
      </c>
      <c r="E2939" s="12">
        <v>141</v>
      </c>
      <c r="F2939" s="12">
        <v>1</v>
      </c>
      <c r="G2939" s="7">
        <v>1827</v>
      </c>
    </row>
    <row r="2940" spans="1:7" x14ac:dyDescent="0.25">
      <c r="A2940" s="2" t="s">
        <v>1</v>
      </c>
      <c r="B2940" s="11">
        <v>9049240</v>
      </c>
      <c r="C2940" s="11" t="s">
        <v>243</v>
      </c>
      <c r="D2940" s="3">
        <v>1685</v>
      </c>
      <c r="E2940" s="11">
        <v>136</v>
      </c>
      <c r="F2940" s="11">
        <v>1</v>
      </c>
      <c r="G2940" s="4">
        <v>1822</v>
      </c>
    </row>
    <row r="2941" spans="1:7" x14ac:dyDescent="0.25">
      <c r="A2941" s="5" t="s">
        <v>1</v>
      </c>
      <c r="B2941" s="12">
        <v>9051069</v>
      </c>
      <c r="C2941" s="12" t="s">
        <v>243</v>
      </c>
      <c r="D2941" s="6">
        <v>1685</v>
      </c>
      <c r="E2941" s="12">
        <v>134</v>
      </c>
      <c r="F2941" s="12">
        <v>1</v>
      </c>
      <c r="G2941" s="7">
        <v>1820</v>
      </c>
    </row>
    <row r="2942" spans="1:7" x14ac:dyDescent="0.25">
      <c r="A2942" s="2" t="s">
        <v>1</v>
      </c>
      <c r="B2942" s="11">
        <v>9052897</v>
      </c>
      <c r="C2942" s="11" t="s">
        <v>243</v>
      </c>
      <c r="D2942" s="3">
        <v>1686</v>
      </c>
      <c r="E2942" s="11">
        <v>133</v>
      </c>
      <c r="F2942" s="11">
        <v>1</v>
      </c>
      <c r="G2942" s="4">
        <v>1820</v>
      </c>
    </row>
    <row r="2943" spans="1:7" x14ac:dyDescent="0.25">
      <c r="A2943" s="5" t="s">
        <v>1</v>
      </c>
      <c r="B2943" s="12">
        <v>9054730</v>
      </c>
      <c r="C2943" s="12" t="s">
        <v>243</v>
      </c>
      <c r="D2943" s="6">
        <v>1685</v>
      </c>
      <c r="E2943" s="12">
        <v>138</v>
      </c>
      <c r="F2943" s="12">
        <v>0</v>
      </c>
      <c r="G2943" s="7">
        <v>1823</v>
      </c>
    </row>
    <row r="2944" spans="1:7" x14ac:dyDescent="0.25">
      <c r="A2944" s="2" t="s">
        <v>1</v>
      </c>
      <c r="B2944" s="11">
        <v>9056562</v>
      </c>
      <c r="C2944" s="11" t="s">
        <v>243</v>
      </c>
      <c r="D2944" s="3">
        <v>1687</v>
      </c>
      <c r="E2944" s="11">
        <v>135</v>
      </c>
      <c r="F2944" s="11">
        <v>1</v>
      </c>
      <c r="G2944" s="4">
        <v>1823</v>
      </c>
    </row>
    <row r="2945" spans="1:7" x14ac:dyDescent="0.25">
      <c r="A2945" s="5" t="s">
        <v>1</v>
      </c>
      <c r="B2945" s="12">
        <v>9058394</v>
      </c>
      <c r="C2945" s="12" t="s">
        <v>243</v>
      </c>
      <c r="D2945" s="6">
        <v>1688</v>
      </c>
      <c r="E2945" s="12">
        <v>133</v>
      </c>
      <c r="F2945" s="12">
        <v>1</v>
      </c>
      <c r="G2945" s="7">
        <v>1822</v>
      </c>
    </row>
    <row r="2946" spans="1:7" x14ac:dyDescent="0.25">
      <c r="A2946" s="2" t="s">
        <v>1</v>
      </c>
      <c r="B2946" s="11">
        <v>9060227</v>
      </c>
      <c r="C2946" s="11" t="s">
        <v>243</v>
      </c>
      <c r="D2946" s="3">
        <v>1688</v>
      </c>
      <c r="E2946" s="11">
        <v>136</v>
      </c>
      <c r="F2946" s="11">
        <v>1</v>
      </c>
      <c r="G2946" s="4">
        <v>1825</v>
      </c>
    </row>
    <row r="2947" spans="1:7" x14ac:dyDescent="0.25">
      <c r="A2947" s="5" t="s">
        <v>1</v>
      </c>
      <c r="B2947" s="12">
        <v>9062063</v>
      </c>
      <c r="C2947" s="12" t="s">
        <v>243</v>
      </c>
      <c r="D2947" s="6">
        <v>1688</v>
      </c>
      <c r="E2947" s="12">
        <v>137</v>
      </c>
      <c r="F2947" s="12">
        <v>1</v>
      </c>
      <c r="G2947" s="7">
        <v>1826</v>
      </c>
    </row>
    <row r="2948" spans="1:7" x14ac:dyDescent="0.25">
      <c r="A2948" s="2" t="s">
        <v>1</v>
      </c>
      <c r="B2948" s="11">
        <v>9063895</v>
      </c>
      <c r="C2948" s="11" t="s">
        <v>243</v>
      </c>
      <c r="D2948" s="3">
        <v>1685</v>
      </c>
      <c r="E2948" s="11">
        <v>137</v>
      </c>
      <c r="F2948" s="11">
        <v>1</v>
      </c>
      <c r="G2948" s="4">
        <v>1823</v>
      </c>
    </row>
    <row r="2949" spans="1:7" x14ac:dyDescent="0.25">
      <c r="A2949" s="5" t="s">
        <v>1</v>
      </c>
      <c r="B2949" s="12">
        <v>9065725</v>
      </c>
      <c r="C2949" s="12" t="s">
        <v>243</v>
      </c>
      <c r="D2949" s="6">
        <v>1688</v>
      </c>
      <c r="E2949" s="12">
        <v>132</v>
      </c>
      <c r="F2949" s="12">
        <v>1</v>
      </c>
      <c r="G2949" s="7">
        <v>1821</v>
      </c>
    </row>
    <row r="2950" spans="1:7" x14ac:dyDescent="0.25">
      <c r="A2950" s="2" t="s">
        <v>1</v>
      </c>
      <c r="B2950" s="11">
        <v>9067563</v>
      </c>
      <c r="C2950" s="11" t="s">
        <v>243</v>
      </c>
      <c r="D2950" s="3">
        <v>1688</v>
      </c>
      <c r="E2950" s="11">
        <v>140</v>
      </c>
      <c r="F2950" s="11">
        <v>1</v>
      </c>
      <c r="G2950" s="4">
        <v>1829</v>
      </c>
    </row>
    <row r="2951" spans="1:7" x14ac:dyDescent="0.25">
      <c r="A2951" s="5" t="s">
        <v>1</v>
      </c>
      <c r="B2951" s="12">
        <v>9069395</v>
      </c>
      <c r="C2951" s="12" t="s">
        <v>243</v>
      </c>
      <c r="D2951" s="6">
        <v>1688</v>
      </c>
      <c r="E2951" s="12">
        <v>134</v>
      </c>
      <c r="F2951" s="12">
        <v>1</v>
      </c>
      <c r="G2951" s="7">
        <v>1823</v>
      </c>
    </row>
    <row r="2952" spans="1:7" x14ac:dyDescent="0.25">
      <c r="A2952" s="2" t="s">
        <v>1</v>
      </c>
      <c r="B2952" s="11">
        <v>9071227</v>
      </c>
      <c r="C2952" s="11" t="s">
        <v>243</v>
      </c>
      <c r="D2952" s="3">
        <v>1688</v>
      </c>
      <c r="E2952" s="11">
        <v>134</v>
      </c>
      <c r="F2952" s="11">
        <v>1</v>
      </c>
      <c r="G2952" s="4">
        <v>1823</v>
      </c>
    </row>
    <row r="2953" spans="1:7" x14ac:dyDescent="0.25">
      <c r="A2953" s="5" t="s">
        <v>1</v>
      </c>
      <c r="B2953" s="12">
        <v>9073059</v>
      </c>
      <c r="C2953" s="12" t="s">
        <v>243</v>
      </c>
      <c r="D2953" s="6">
        <v>1689</v>
      </c>
      <c r="E2953" s="12">
        <v>134</v>
      </c>
      <c r="F2953" s="12">
        <v>1</v>
      </c>
      <c r="G2953" s="7">
        <v>1824</v>
      </c>
    </row>
    <row r="2954" spans="1:7" x14ac:dyDescent="0.25">
      <c r="A2954" s="2" t="s">
        <v>1</v>
      </c>
      <c r="B2954" s="11">
        <v>9074896</v>
      </c>
      <c r="C2954" s="11" t="s">
        <v>243</v>
      </c>
      <c r="D2954" s="3">
        <v>1691</v>
      </c>
      <c r="E2954" s="11">
        <v>136</v>
      </c>
      <c r="F2954" s="11">
        <v>1</v>
      </c>
      <c r="G2954" s="4">
        <v>1828</v>
      </c>
    </row>
    <row r="2955" spans="1:7" x14ac:dyDescent="0.25">
      <c r="A2955" s="5" t="s">
        <v>1</v>
      </c>
      <c r="B2955" s="12">
        <v>9076731</v>
      </c>
      <c r="C2955" s="12" t="s">
        <v>243</v>
      </c>
      <c r="D2955" s="6">
        <v>1691</v>
      </c>
      <c r="E2955" s="12">
        <v>133</v>
      </c>
      <c r="F2955" s="12">
        <v>1</v>
      </c>
      <c r="G2955" s="7">
        <v>1825</v>
      </c>
    </row>
    <row r="2956" spans="1:7" x14ac:dyDescent="0.25">
      <c r="A2956" s="2" t="s">
        <v>1</v>
      </c>
      <c r="B2956" s="11">
        <v>9115693</v>
      </c>
      <c r="C2956" s="11" t="s">
        <v>243</v>
      </c>
      <c r="D2956" s="3">
        <v>1691</v>
      </c>
      <c r="E2956" s="11">
        <v>37262</v>
      </c>
      <c r="F2956" s="11">
        <v>1</v>
      </c>
      <c r="G2956" s="4">
        <v>38954</v>
      </c>
    </row>
    <row r="2957" spans="1:7" x14ac:dyDescent="0.25">
      <c r="A2957" s="5" t="s">
        <v>1</v>
      </c>
      <c r="B2957" s="12">
        <v>9117533</v>
      </c>
      <c r="C2957" s="12" t="s">
        <v>243</v>
      </c>
      <c r="D2957" s="6">
        <v>1691</v>
      </c>
      <c r="E2957" s="12">
        <v>138</v>
      </c>
      <c r="F2957" s="12">
        <v>1</v>
      </c>
      <c r="G2957" s="7">
        <v>1830</v>
      </c>
    </row>
    <row r="2958" spans="1:7" x14ac:dyDescent="0.25">
      <c r="A2958" s="2" t="s">
        <v>1</v>
      </c>
      <c r="B2958" s="11">
        <v>9119368</v>
      </c>
      <c r="C2958" s="11" t="s">
        <v>243</v>
      </c>
      <c r="D2958" s="3">
        <v>1692</v>
      </c>
      <c r="E2958" s="11">
        <v>134</v>
      </c>
      <c r="F2958" s="11">
        <v>1</v>
      </c>
      <c r="G2958" s="4">
        <v>1827</v>
      </c>
    </row>
    <row r="2959" spans="1:7" x14ac:dyDescent="0.25">
      <c r="A2959" s="5" t="s">
        <v>1</v>
      </c>
      <c r="B2959" s="12">
        <v>9121208</v>
      </c>
      <c r="C2959" s="12" t="s">
        <v>243</v>
      </c>
      <c r="D2959" s="6">
        <v>1694</v>
      </c>
      <c r="E2959" s="12">
        <v>136</v>
      </c>
      <c r="F2959" s="12">
        <v>1</v>
      </c>
      <c r="G2959" s="7">
        <v>1831</v>
      </c>
    </row>
    <row r="2960" spans="1:7" x14ac:dyDescent="0.25">
      <c r="A2960" s="2" t="s">
        <v>1</v>
      </c>
      <c r="B2960" s="11">
        <v>9123048</v>
      </c>
      <c r="C2960" s="11" t="s">
        <v>243</v>
      </c>
      <c r="D2960" s="3">
        <v>1694</v>
      </c>
      <c r="E2960" s="11">
        <v>135</v>
      </c>
      <c r="F2960" s="11">
        <v>1</v>
      </c>
      <c r="G2960" s="4">
        <v>1830</v>
      </c>
    </row>
    <row r="2961" spans="1:7" x14ac:dyDescent="0.25">
      <c r="A2961" s="5" t="s">
        <v>1</v>
      </c>
      <c r="B2961" s="12">
        <v>9124887</v>
      </c>
      <c r="C2961" s="12" t="s">
        <v>243</v>
      </c>
      <c r="D2961" s="6">
        <v>1694</v>
      </c>
      <c r="E2961" s="12">
        <v>135</v>
      </c>
      <c r="F2961" s="12">
        <v>1</v>
      </c>
      <c r="G2961" s="7">
        <v>1830</v>
      </c>
    </row>
    <row r="2962" spans="1:7" x14ac:dyDescent="0.25">
      <c r="A2962" s="2" t="s">
        <v>1</v>
      </c>
      <c r="B2962" s="11">
        <v>9126726</v>
      </c>
      <c r="C2962" s="11" t="s">
        <v>243</v>
      </c>
      <c r="D2962" s="3">
        <v>1694</v>
      </c>
      <c r="E2962" s="11">
        <v>134</v>
      </c>
      <c r="F2962" s="11">
        <v>1</v>
      </c>
      <c r="G2962" s="4">
        <v>1829</v>
      </c>
    </row>
    <row r="2963" spans="1:7" x14ac:dyDescent="0.25">
      <c r="A2963" s="5" t="s">
        <v>1</v>
      </c>
      <c r="B2963" s="12">
        <v>9128568</v>
      </c>
      <c r="C2963" s="12" t="s">
        <v>243</v>
      </c>
      <c r="D2963" s="6">
        <v>1695</v>
      </c>
      <c r="E2963" s="12">
        <v>137</v>
      </c>
      <c r="F2963" s="12">
        <v>1</v>
      </c>
      <c r="G2963" s="7">
        <v>1833</v>
      </c>
    </row>
    <row r="2964" spans="1:7" x14ac:dyDescent="0.25">
      <c r="A2964" s="2" t="s">
        <v>1</v>
      </c>
      <c r="B2964" s="11">
        <v>9130410</v>
      </c>
      <c r="C2964" s="11" t="s">
        <v>243</v>
      </c>
      <c r="D2964" s="3">
        <v>1697</v>
      </c>
      <c r="E2964" s="11">
        <v>135</v>
      </c>
      <c r="F2964" s="11">
        <v>1</v>
      </c>
      <c r="G2964" s="4">
        <v>1833</v>
      </c>
    </row>
    <row r="2965" spans="1:7" x14ac:dyDescent="0.25">
      <c r="A2965" s="5" t="s">
        <v>1</v>
      </c>
      <c r="B2965" s="12">
        <v>9132253</v>
      </c>
      <c r="C2965" s="12" t="s">
        <v>243</v>
      </c>
      <c r="D2965" s="6">
        <v>1698</v>
      </c>
      <c r="E2965" s="12">
        <v>136</v>
      </c>
      <c r="F2965" s="12">
        <v>1</v>
      </c>
      <c r="G2965" s="7">
        <v>1835</v>
      </c>
    </row>
    <row r="2966" spans="1:7" x14ac:dyDescent="0.25">
      <c r="A2966" s="2" t="s">
        <v>1</v>
      </c>
      <c r="B2966" s="11">
        <v>9134097</v>
      </c>
      <c r="C2966" s="11" t="s">
        <v>243</v>
      </c>
      <c r="D2966" s="3">
        <v>1697</v>
      </c>
      <c r="E2966" s="11">
        <v>136</v>
      </c>
      <c r="F2966" s="11">
        <v>1</v>
      </c>
      <c r="G2966" s="4">
        <v>1834</v>
      </c>
    </row>
    <row r="2967" spans="1:7" x14ac:dyDescent="0.25">
      <c r="A2967" s="5" t="s">
        <v>1</v>
      </c>
      <c r="B2967" s="12">
        <v>9135944</v>
      </c>
      <c r="C2967" s="12" t="s">
        <v>243</v>
      </c>
      <c r="D2967" s="6">
        <v>1698</v>
      </c>
      <c r="E2967" s="12">
        <v>140</v>
      </c>
      <c r="F2967" s="12">
        <v>1</v>
      </c>
      <c r="G2967" s="7">
        <v>1839</v>
      </c>
    </row>
    <row r="2968" spans="1:7" x14ac:dyDescent="0.25">
      <c r="A2968" s="2" t="s">
        <v>1</v>
      </c>
      <c r="B2968" s="11">
        <v>9137787</v>
      </c>
      <c r="C2968" s="11" t="s">
        <v>243</v>
      </c>
      <c r="D2968" s="3">
        <v>1698</v>
      </c>
      <c r="E2968" s="11">
        <v>134</v>
      </c>
      <c r="F2968" s="11">
        <v>1</v>
      </c>
      <c r="G2968" s="4">
        <v>1833</v>
      </c>
    </row>
    <row r="2969" spans="1:7" x14ac:dyDescent="0.25">
      <c r="A2969" s="5" t="s">
        <v>1</v>
      </c>
      <c r="B2969" s="12">
        <v>9139631</v>
      </c>
      <c r="C2969" s="12" t="s">
        <v>243</v>
      </c>
      <c r="D2969" s="6">
        <v>1700</v>
      </c>
      <c r="E2969" s="12">
        <v>135</v>
      </c>
      <c r="F2969" s="12">
        <v>1</v>
      </c>
      <c r="G2969" s="7">
        <v>1836</v>
      </c>
    </row>
    <row r="2970" spans="1:7" x14ac:dyDescent="0.25">
      <c r="A2970" s="2" t="s">
        <v>1</v>
      </c>
      <c r="B2970" s="11">
        <v>9141474</v>
      </c>
      <c r="C2970" s="11" t="s">
        <v>243</v>
      </c>
      <c r="D2970" s="3">
        <v>1700</v>
      </c>
      <c r="E2970" s="11">
        <v>132</v>
      </c>
      <c r="F2970" s="11">
        <v>1</v>
      </c>
      <c r="G2970" s="4">
        <v>1833</v>
      </c>
    </row>
    <row r="2971" spans="1:7" x14ac:dyDescent="0.25">
      <c r="A2971" s="5" t="s">
        <v>1</v>
      </c>
      <c r="B2971" s="12">
        <v>9143322</v>
      </c>
      <c r="C2971" s="12" t="s">
        <v>243</v>
      </c>
      <c r="D2971" s="6">
        <v>1700</v>
      </c>
      <c r="E2971" s="12">
        <v>137</v>
      </c>
      <c r="F2971" s="12">
        <v>1</v>
      </c>
      <c r="G2971" s="7">
        <v>1838</v>
      </c>
    </row>
    <row r="2972" spans="1:7" x14ac:dyDescent="0.25">
      <c r="A2972" s="2" t="s">
        <v>1</v>
      </c>
      <c r="B2972" s="11">
        <v>9145173</v>
      </c>
      <c r="C2972" s="11" t="s">
        <v>243</v>
      </c>
      <c r="D2972" s="3">
        <v>1701</v>
      </c>
      <c r="E2972" s="11">
        <v>140</v>
      </c>
      <c r="F2972" s="11">
        <v>1</v>
      </c>
      <c r="G2972" s="4">
        <v>1842</v>
      </c>
    </row>
    <row r="2973" spans="1:7" x14ac:dyDescent="0.25">
      <c r="A2973" s="5" t="s">
        <v>1</v>
      </c>
      <c r="B2973" s="12">
        <v>9147019</v>
      </c>
      <c r="C2973" s="12" t="s">
        <v>243</v>
      </c>
      <c r="D2973" s="6">
        <v>1701</v>
      </c>
      <c r="E2973" s="12">
        <v>136</v>
      </c>
      <c r="F2973" s="12">
        <v>0</v>
      </c>
      <c r="G2973" s="7">
        <v>1837</v>
      </c>
    </row>
    <row r="2974" spans="1:7" x14ac:dyDescent="0.25">
      <c r="A2974" s="2" t="s">
        <v>1</v>
      </c>
      <c r="B2974" s="11">
        <v>9148867</v>
      </c>
      <c r="C2974" s="11" t="s">
        <v>243</v>
      </c>
      <c r="D2974" s="3">
        <v>1703</v>
      </c>
      <c r="E2974" s="11">
        <v>134</v>
      </c>
      <c r="F2974" s="11">
        <v>1</v>
      </c>
      <c r="G2974" s="4">
        <v>1838</v>
      </c>
    </row>
    <row r="2975" spans="1:7" x14ac:dyDescent="0.25">
      <c r="A2975" s="5" t="s">
        <v>1</v>
      </c>
      <c r="B2975" s="12">
        <v>9150713</v>
      </c>
      <c r="C2975" s="12" t="s">
        <v>243</v>
      </c>
      <c r="D2975" s="6">
        <v>1704</v>
      </c>
      <c r="E2975" s="12">
        <v>132</v>
      </c>
      <c r="F2975" s="12">
        <v>1</v>
      </c>
      <c r="G2975" s="7">
        <v>1837</v>
      </c>
    </row>
    <row r="2976" spans="1:7" x14ac:dyDescent="0.25">
      <c r="A2976" s="2" t="s">
        <v>1</v>
      </c>
      <c r="B2976" s="11">
        <v>9152561</v>
      </c>
      <c r="C2976" s="11" t="s">
        <v>243</v>
      </c>
      <c r="D2976" s="3">
        <v>1704</v>
      </c>
      <c r="E2976" s="11">
        <v>134</v>
      </c>
      <c r="F2976" s="11">
        <v>1</v>
      </c>
      <c r="G2976" s="4">
        <v>1839</v>
      </c>
    </row>
    <row r="2977" spans="1:7" x14ac:dyDescent="0.25">
      <c r="A2977" s="5" t="s">
        <v>1</v>
      </c>
      <c r="B2977" s="12">
        <v>9154410</v>
      </c>
      <c r="C2977" s="12" t="s">
        <v>243</v>
      </c>
      <c r="D2977" s="6">
        <v>1704</v>
      </c>
      <c r="E2977" s="12">
        <v>135</v>
      </c>
      <c r="F2977" s="12">
        <v>1</v>
      </c>
      <c r="G2977" s="7">
        <v>1840</v>
      </c>
    </row>
    <row r="2978" spans="1:7" x14ac:dyDescent="0.25">
      <c r="A2978" s="2" t="s">
        <v>1</v>
      </c>
      <c r="B2978" s="11">
        <v>9156263</v>
      </c>
      <c r="C2978" s="11" t="s">
        <v>243</v>
      </c>
      <c r="D2978" s="3">
        <v>1704</v>
      </c>
      <c r="E2978" s="11">
        <v>139</v>
      </c>
      <c r="F2978" s="11">
        <v>1</v>
      </c>
      <c r="G2978" s="4">
        <v>1844</v>
      </c>
    </row>
    <row r="2979" spans="1:7" x14ac:dyDescent="0.25">
      <c r="A2979" s="5" t="s">
        <v>1</v>
      </c>
      <c r="B2979" s="12">
        <v>9158115</v>
      </c>
      <c r="C2979" s="12" t="s">
        <v>243</v>
      </c>
      <c r="D2979" s="6">
        <v>1706</v>
      </c>
      <c r="E2979" s="12">
        <v>136</v>
      </c>
      <c r="F2979" s="12">
        <v>1</v>
      </c>
      <c r="G2979" s="7">
        <v>1843</v>
      </c>
    </row>
    <row r="2980" spans="1:7" x14ac:dyDescent="0.25">
      <c r="A2980" s="2" t="s">
        <v>1</v>
      </c>
      <c r="B2980" s="11">
        <v>9159965</v>
      </c>
      <c r="C2980" s="11" t="s">
        <v>243</v>
      </c>
      <c r="D2980" s="3">
        <v>1706</v>
      </c>
      <c r="E2980" s="11">
        <v>134</v>
      </c>
      <c r="F2980" s="11">
        <v>1</v>
      </c>
      <c r="G2980" s="4">
        <v>1841</v>
      </c>
    </row>
    <row r="2981" spans="1:7" x14ac:dyDescent="0.25">
      <c r="A2981" s="5" t="s">
        <v>1</v>
      </c>
      <c r="B2981" s="12">
        <v>9161816</v>
      </c>
      <c r="C2981" s="12" t="s">
        <v>243</v>
      </c>
      <c r="D2981" s="6">
        <v>1707</v>
      </c>
      <c r="E2981" s="12">
        <v>133</v>
      </c>
      <c r="F2981" s="12">
        <v>1</v>
      </c>
      <c r="G2981" s="7">
        <v>1841</v>
      </c>
    </row>
    <row r="2982" spans="1:7" x14ac:dyDescent="0.25">
      <c r="A2982" s="2" t="s">
        <v>1</v>
      </c>
      <c r="B2982" s="11">
        <v>9163667</v>
      </c>
      <c r="C2982" s="11" t="s">
        <v>243</v>
      </c>
      <c r="D2982" s="3">
        <v>1707</v>
      </c>
      <c r="E2982" s="11">
        <v>135</v>
      </c>
      <c r="F2982" s="11">
        <v>1</v>
      </c>
      <c r="G2982" s="4">
        <v>1843</v>
      </c>
    </row>
    <row r="2983" spans="1:7" x14ac:dyDescent="0.25">
      <c r="A2983" s="5" t="s">
        <v>1</v>
      </c>
      <c r="B2983" s="12">
        <v>9165518</v>
      </c>
      <c r="C2983" s="12" t="s">
        <v>243</v>
      </c>
      <c r="D2983" s="6">
        <v>1707</v>
      </c>
      <c r="E2983" s="12">
        <v>134</v>
      </c>
      <c r="F2983" s="12">
        <v>1</v>
      </c>
      <c r="G2983" s="7">
        <v>1842</v>
      </c>
    </row>
    <row r="2984" spans="1:7" x14ac:dyDescent="0.25">
      <c r="A2984" s="2" t="s">
        <v>1</v>
      </c>
      <c r="B2984" s="11">
        <v>9167373</v>
      </c>
      <c r="C2984" s="11" t="s">
        <v>243</v>
      </c>
      <c r="D2984" s="3">
        <v>1709</v>
      </c>
      <c r="E2984" s="11">
        <v>136</v>
      </c>
      <c r="F2984" s="11">
        <v>1</v>
      </c>
      <c r="G2984" s="4">
        <v>1846</v>
      </c>
    </row>
    <row r="2985" spans="1:7" x14ac:dyDescent="0.25">
      <c r="A2985" s="5" t="s">
        <v>1</v>
      </c>
      <c r="B2985" s="12">
        <v>9169227</v>
      </c>
      <c r="C2985" s="12" t="s">
        <v>243</v>
      </c>
      <c r="D2985" s="6">
        <v>1710</v>
      </c>
      <c r="E2985" s="12">
        <v>133</v>
      </c>
      <c r="F2985" s="12">
        <v>1</v>
      </c>
      <c r="G2985" s="7">
        <v>1844</v>
      </c>
    </row>
    <row r="2986" spans="1:7" x14ac:dyDescent="0.25">
      <c r="A2986" s="2" t="s">
        <v>1</v>
      </c>
      <c r="B2986" s="11">
        <v>9171083</v>
      </c>
      <c r="C2986" s="11" t="s">
        <v>243</v>
      </c>
      <c r="D2986" s="3">
        <v>1710</v>
      </c>
      <c r="E2986" s="11">
        <v>136</v>
      </c>
      <c r="F2986" s="11">
        <v>1</v>
      </c>
      <c r="G2986" s="4">
        <v>1847</v>
      </c>
    </row>
    <row r="2987" spans="1:7" x14ac:dyDescent="0.25">
      <c r="A2987" s="5" t="s">
        <v>1</v>
      </c>
      <c r="B2987" s="12">
        <v>9172937</v>
      </c>
      <c r="C2987" s="12" t="s">
        <v>243</v>
      </c>
      <c r="D2987" s="6">
        <v>1711</v>
      </c>
      <c r="E2987" s="12">
        <v>133</v>
      </c>
      <c r="F2987" s="12">
        <v>1</v>
      </c>
      <c r="G2987" s="7">
        <v>1845</v>
      </c>
    </row>
    <row r="2988" spans="1:7" x14ac:dyDescent="0.25">
      <c r="A2988" s="2" t="s">
        <v>1</v>
      </c>
      <c r="B2988" s="11">
        <v>9235318</v>
      </c>
      <c r="C2988" s="11" t="s">
        <v>243</v>
      </c>
      <c r="D2988" s="3">
        <v>62235</v>
      </c>
      <c r="E2988" s="11">
        <v>136</v>
      </c>
      <c r="F2988" s="11">
        <v>1</v>
      </c>
      <c r="G2988" s="4">
        <v>62372</v>
      </c>
    </row>
    <row r="2989" spans="1:7" x14ac:dyDescent="0.25">
      <c r="A2989" s="5" t="s">
        <v>1</v>
      </c>
      <c r="B2989" s="12">
        <v>9237170</v>
      </c>
      <c r="C2989" s="12" t="s">
        <v>243</v>
      </c>
      <c r="D2989" s="6">
        <v>1710</v>
      </c>
      <c r="E2989" s="12">
        <v>133</v>
      </c>
      <c r="F2989" s="12">
        <v>1</v>
      </c>
      <c r="G2989" s="7">
        <v>1844</v>
      </c>
    </row>
    <row r="2990" spans="1:7" x14ac:dyDescent="0.25">
      <c r="A2990" s="2" t="s">
        <v>1</v>
      </c>
      <c r="B2990" s="11">
        <v>9239026</v>
      </c>
      <c r="C2990" s="11" t="s">
        <v>243</v>
      </c>
      <c r="D2990" s="3">
        <v>1710</v>
      </c>
      <c r="E2990" s="11">
        <v>135</v>
      </c>
      <c r="F2990" s="11">
        <v>1</v>
      </c>
      <c r="G2990" s="4">
        <v>1846</v>
      </c>
    </row>
    <row r="2991" spans="1:7" x14ac:dyDescent="0.25">
      <c r="A2991" s="5" t="s">
        <v>1</v>
      </c>
      <c r="B2991" s="12">
        <v>9240881</v>
      </c>
      <c r="C2991" s="12" t="s">
        <v>243</v>
      </c>
      <c r="D2991" s="6">
        <v>1710</v>
      </c>
      <c r="E2991" s="12">
        <v>136</v>
      </c>
      <c r="F2991" s="12">
        <v>1</v>
      </c>
      <c r="G2991" s="7">
        <v>1847</v>
      </c>
    </row>
    <row r="2992" spans="1:7" x14ac:dyDescent="0.25">
      <c r="A2992" s="2" t="s">
        <v>1</v>
      </c>
      <c r="B2992" s="11">
        <v>9242741</v>
      </c>
      <c r="C2992" s="11" t="s">
        <v>243</v>
      </c>
      <c r="D2992" s="3">
        <v>1710</v>
      </c>
      <c r="E2992" s="11">
        <v>140</v>
      </c>
      <c r="F2992" s="11">
        <v>0</v>
      </c>
      <c r="G2992" s="4">
        <v>1850</v>
      </c>
    </row>
    <row r="2993" spans="1:7" x14ac:dyDescent="0.25">
      <c r="A2993" s="5" t="s">
        <v>1</v>
      </c>
      <c r="B2993" s="12">
        <v>9244595</v>
      </c>
      <c r="C2993" s="12" t="s">
        <v>243</v>
      </c>
      <c r="D2993" s="6">
        <v>1710</v>
      </c>
      <c r="E2993" s="12">
        <v>134</v>
      </c>
      <c r="F2993" s="12">
        <v>1</v>
      </c>
      <c r="G2993" s="7">
        <v>1845</v>
      </c>
    </row>
    <row r="2994" spans="1:7" x14ac:dyDescent="0.25">
      <c r="A2994" s="2" t="s">
        <v>1</v>
      </c>
      <c r="B2994" s="11">
        <v>9246453</v>
      </c>
      <c r="C2994" s="11" t="s">
        <v>243</v>
      </c>
      <c r="D2994" s="3">
        <v>1713</v>
      </c>
      <c r="E2994" s="11">
        <v>134</v>
      </c>
      <c r="F2994" s="11">
        <v>1</v>
      </c>
      <c r="G2994" s="4">
        <v>1848</v>
      </c>
    </row>
    <row r="2995" spans="1:7" x14ac:dyDescent="0.25">
      <c r="A2995" s="5" t="s">
        <v>1</v>
      </c>
      <c r="B2995" s="12">
        <v>9248309</v>
      </c>
      <c r="C2995" s="12" t="s">
        <v>243</v>
      </c>
      <c r="D2995" s="6">
        <v>1714</v>
      </c>
      <c r="E2995" s="12">
        <v>133</v>
      </c>
      <c r="F2995" s="12">
        <v>1</v>
      </c>
      <c r="G2995" s="7">
        <v>1848</v>
      </c>
    </row>
    <row r="2996" spans="1:7" x14ac:dyDescent="0.25">
      <c r="A2996" s="2" t="s">
        <v>1</v>
      </c>
      <c r="B2996" s="11">
        <v>9250169</v>
      </c>
      <c r="C2996" s="11" t="s">
        <v>243</v>
      </c>
      <c r="D2996" s="3">
        <v>1713</v>
      </c>
      <c r="E2996" s="11">
        <v>137</v>
      </c>
      <c r="F2996" s="11">
        <v>1</v>
      </c>
      <c r="G2996" s="4">
        <v>1851</v>
      </c>
    </row>
    <row r="2997" spans="1:7" x14ac:dyDescent="0.25">
      <c r="A2997" s="5" t="s">
        <v>1</v>
      </c>
      <c r="B2997" s="12">
        <v>9252027</v>
      </c>
      <c r="C2997" s="12" t="s">
        <v>243</v>
      </c>
      <c r="D2997" s="6">
        <v>1713</v>
      </c>
      <c r="E2997" s="12">
        <v>135</v>
      </c>
      <c r="F2997" s="12">
        <v>1</v>
      </c>
      <c r="G2997" s="7">
        <v>1849</v>
      </c>
    </row>
    <row r="2998" spans="1:7" x14ac:dyDescent="0.25">
      <c r="A2998" s="2" t="s">
        <v>1</v>
      </c>
      <c r="B2998" s="11">
        <v>9253889</v>
      </c>
      <c r="C2998" s="11" t="s">
        <v>243</v>
      </c>
      <c r="D2998" s="3">
        <v>1714</v>
      </c>
      <c r="E2998" s="11">
        <v>138</v>
      </c>
      <c r="F2998" s="11">
        <v>1</v>
      </c>
      <c r="G2998" s="4">
        <v>1853</v>
      </c>
    </row>
    <row r="2999" spans="1:7" x14ac:dyDescent="0.25">
      <c r="A2999" s="5" t="s">
        <v>1</v>
      </c>
      <c r="B2999" s="12">
        <v>9255753</v>
      </c>
      <c r="C2999" s="12" t="s">
        <v>243</v>
      </c>
      <c r="D2999" s="6">
        <v>1716</v>
      </c>
      <c r="E2999" s="12">
        <v>138</v>
      </c>
      <c r="F2999" s="12">
        <v>1</v>
      </c>
      <c r="G2999" s="7">
        <v>1855</v>
      </c>
    </row>
    <row r="3000" spans="1:7" x14ac:dyDescent="0.25">
      <c r="A3000" s="2" t="s">
        <v>1</v>
      </c>
      <c r="B3000" s="11">
        <v>9257615</v>
      </c>
      <c r="C3000" s="11" t="s">
        <v>243</v>
      </c>
      <c r="D3000" s="3">
        <v>1716</v>
      </c>
      <c r="E3000" s="11">
        <v>135</v>
      </c>
      <c r="F3000" s="11">
        <v>1</v>
      </c>
      <c r="G3000" s="4">
        <v>1852</v>
      </c>
    </row>
    <row r="3001" spans="1:7" x14ac:dyDescent="0.25">
      <c r="A3001" s="5" t="s">
        <v>1</v>
      </c>
      <c r="B3001" s="12">
        <v>9259481</v>
      </c>
      <c r="C3001" s="12" t="s">
        <v>243</v>
      </c>
      <c r="D3001" s="6">
        <v>1716</v>
      </c>
      <c r="E3001" s="12">
        <v>140</v>
      </c>
      <c r="F3001" s="12">
        <v>1</v>
      </c>
      <c r="G3001" s="7">
        <v>1857</v>
      </c>
    </row>
    <row r="3002" spans="1:7" x14ac:dyDescent="0.25">
      <c r="A3002" s="2" t="s">
        <v>1</v>
      </c>
      <c r="B3002" s="11">
        <v>9261345</v>
      </c>
      <c r="C3002" s="11" t="s">
        <v>243</v>
      </c>
      <c r="D3002" s="3">
        <v>1717</v>
      </c>
      <c r="E3002" s="11">
        <v>136</v>
      </c>
      <c r="F3002" s="11">
        <v>1</v>
      </c>
      <c r="G3002" s="4">
        <v>1854</v>
      </c>
    </row>
    <row r="3003" spans="1:7" x14ac:dyDescent="0.25">
      <c r="A3003" s="5" t="s">
        <v>1</v>
      </c>
      <c r="B3003" s="12">
        <v>9263206</v>
      </c>
      <c r="C3003" s="12" t="s">
        <v>243</v>
      </c>
      <c r="D3003" s="6">
        <v>1717</v>
      </c>
      <c r="E3003" s="12">
        <v>133</v>
      </c>
      <c r="F3003" s="12">
        <v>1</v>
      </c>
      <c r="G3003" s="7">
        <v>1851</v>
      </c>
    </row>
    <row r="3004" spans="1:7" x14ac:dyDescent="0.25">
      <c r="A3004" s="2" t="s">
        <v>1</v>
      </c>
      <c r="B3004" s="11">
        <v>9265070</v>
      </c>
      <c r="C3004" s="11" t="s">
        <v>243</v>
      </c>
      <c r="D3004" s="3">
        <v>1720</v>
      </c>
      <c r="E3004" s="11">
        <v>135</v>
      </c>
      <c r="F3004" s="11">
        <v>1</v>
      </c>
      <c r="G3004" s="4">
        <v>1856</v>
      </c>
    </row>
    <row r="3005" spans="1:7" x14ac:dyDescent="0.25">
      <c r="A3005" s="5" t="s">
        <v>1</v>
      </c>
      <c r="B3005" s="12">
        <v>9266935</v>
      </c>
      <c r="C3005" s="12" t="s">
        <v>243</v>
      </c>
      <c r="D3005" s="6">
        <v>1720</v>
      </c>
      <c r="E3005" s="12">
        <v>135</v>
      </c>
      <c r="F3005" s="12">
        <v>1</v>
      </c>
      <c r="G3005" s="7">
        <v>1856</v>
      </c>
    </row>
    <row r="3006" spans="1:7" x14ac:dyDescent="0.25">
      <c r="A3006" s="2" t="s">
        <v>1</v>
      </c>
      <c r="B3006" s="11">
        <v>9268799</v>
      </c>
      <c r="C3006" s="11" t="s">
        <v>243</v>
      </c>
      <c r="D3006" s="3">
        <v>1720</v>
      </c>
      <c r="E3006" s="11">
        <v>133</v>
      </c>
      <c r="F3006" s="11">
        <v>1</v>
      </c>
      <c r="G3006" s="4">
        <v>1854</v>
      </c>
    </row>
    <row r="3007" spans="1:7" x14ac:dyDescent="0.25">
      <c r="A3007" s="5" t="s">
        <v>1</v>
      </c>
      <c r="B3007" s="12">
        <v>9270668</v>
      </c>
      <c r="C3007" s="12" t="s">
        <v>243</v>
      </c>
      <c r="D3007" s="6">
        <v>1720</v>
      </c>
      <c r="E3007" s="12">
        <v>139</v>
      </c>
      <c r="F3007" s="12">
        <v>1</v>
      </c>
      <c r="G3007" s="7">
        <v>1860</v>
      </c>
    </row>
    <row r="3008" spans="1:7" x14ac:dyDescent="0.25">
      <c r="A3008" s="2" t="s">
        <v>1</v>
      </c>
      <c r="B3008" s="11">
        <v>9272547</v>
      </c>
      <c r="C3008" s="11" t="s">
        <v>243</v>
      </c>
      <c r="D3008" s="3">
        <v>1720</v>
      </c>
      <c r="E3008" s="11">
        <v>148</v>
      </c>
      <c r="F3008" s="11">
        <v>1</v>
      </c>
      <c r="G3008" s="4">
        <v>1869</v>
      </c>
    </row>
    <row r="3009" spans="1:7" x14ac:dyDescent="0.25">
      <c r="A3009" s="5" t="s">
        <v>1</v>
      </c>
      <c r="B3009" s="12">
        <v>9274417</v>
      </c>
      <c r="C3009" s="12" t="s">
        <v>243</v>
      </c>
      <c r="D3009" s="6">
        <v>1723</v>
      </c>
      <c r="E3009" s="12">
        <v>137</v>
      </c>
      <c r="F3009" s="12">
        <v>1</v>
      </c>
      <c r="G3009" s="7">
        <v>1861</v>
      </c>
    </row>
    <row r="3010" spans="1:7" x14ac:dyDescent="0.25">
      <c r="A3010" s="2" t="s">
        <v>1</v>
      </c>
      <c r="B3010" s="11">
        <v>9276285</v>
      </c>
      <c r="C3010" s="11" t="s">
        <v>243</v>
      </c>
      <c r="D3010" s="3">
        <v>1723</v>
      </c>
      <c r="E3010" s="11">
        <v>135</v>
      </c>
      <c r="F3010" s="11">
        <v>1</v>
      </c>
      <c r="G3010" s="4">
        <v>1859</v>
      </c>
    </row>
    <row r="3011" spans="1:7" x14ac:dyDescent="0.25">
      <c r="A3011" s="5" t="s">
        <v>1</v>
      </c>
      <c r="B3011" s="12">
        <v>9278153</v>
      </c>
      <c r="C3011" s="12" t="s">
        <v>243</v>
      </c>
      <c r="D3011" s="6">
        <v>1723</v>
      </c>
      <c r="E3011" s="12">
        <v>136</v>
      </c>
      <c r="F3011" s="12">
        <v>1</v>
      </c>
      <c r="G3011" s="7">
        <v>1860</v>
      </c>
    </row>
    <row r="3012" spans="1:7" x14ac:dyDescent="0.25">
      <c r="A3012" s="2" t="s">
        <v>1</v>
      </c>
      <c r="B3012" s="11">
        <v>9280024</v>
      </c>
      <c r="C3012" s="11" t="s">
        <v>243</v>
      </c>
      <c r="D3012" s="3">
        <v>1723</v>
      </c>
      <c r="E3012" s="11">
        <v>137</v>
      </c>
      <c r="F3012" s="11">
        <v>1</v>
      </c>
      <c r="G3012" s="4">
        <v>1861</v>
      </c>
    </row>
    <row r="3013" spans="1:7" x14ac:dyDescent="0.25">
      <c r="A3013" s="5" t="s">
        <v>1</v>
      </c>
      <c r="B3013" s="12">
        <v>9281892</v>
      </c>
      <c r="C3013" s="12" t="s">
        <v>243</v>
      </c>
      <c r="D3013" s="6">
        <v>1724</v>
      </c>
      <c r="E3013" s="12">
        <v>135</v>
      </c>
      <c r="F3013" s="12">
        <v>1</v>
      </c>
      <c r="G3013" s="7">
        <v>1860</v>
      </c>
    </row>
    <row r="3014" spans="1:7" x14ac:dyDescent="0.25">
      <c r="A3014" s="2" t="s">
        <v>1</v>
      </c>
      <c r="B3014" s="11">
        <v>9283765</v>
      </c>
      <c r="C3014" s="11" t="s">
        <v>243</v>
      </c>
      <c r="D3014" s="3">
        <v>1726</v>
      </c>
      <c r="E3014" s="11">
        <v>136</v>
      </c>
      <c r="F3014" s="11">
        <v>1</v>
      </c>
      <c r="G3014" s="4">
        <v>1863</v>
      </c>
    </row>
    <row r="3015" spans="1:7" x14ac:dyDescent="0.25">
      <c r="A3015" s="5" t="s">
        <v>1</v>
      </c>
      <c r="B3015" s="12">
        <v>9285643</v>
      </c>
      <c r="C3015" s="12" t="s">
        <v>243</v>
      </c>
      <c r="D3015" s="6">
        <v>1726</v>
      </c>
      <c r="E3015" s="12">
        <v>143</v>
      </c>
      <c r="F3015" s="12">
        <v>1</v>
      </c>
      <c r="G3015" s="7">
        <v>1870</v>
      </c>
    </row>
    <row r="3016" spans="1:7" x14ac:dyDescent="0.25">
      <c r="A3016" s="2" t="s">
        <v>1</v>
      </c>
      <c r="B3016" s="11">
        <v>9287516</v>
      </c>
      <c r="C3016" s="11" t="s">
        <v>243</v>
      </c>
      <c r="D3016" s="3">
        <v>1726</v>
      </c>
      <c r="E3016" s="11">
        <v>137</v>
      </c>
      <c r="F3016" s="11">
        <v>1</v>
      </c>
      <c r="G3016" s="4">
        <v>1864</v>
      </c>
    </row>
    <row r="3017" spans="1:7" x14ac:dyDescent="0.25">
      <c r="A3017" s="5" t="s">
        <v>1</v>
      </c>
      <c r="B3017" s="12">
        <v>9289388</v>
      </c>
      <c r="C3017" s="12" t="s">
        <v>243</v>
      </c>
      <c r="D3017" s="6">
        <v>1726</v>
      </c>
      <c r="E3017" s="12">
        <v>136</v>
      </c>
      <c r="F3017" s="12">
        <v>1</v>
      </c>
      <c r="G3017" s="7">
        <v>1863</v>
      </c>
    </row>
    <row r="3018" spans="1:7" x14ac:dyDescent="0.25">
      <c r="A3018" s="2" t="s">
        <v>1</v>
      </c>
      <c r="B3018" s="11">
        <v>9291277</v>
      </c>
      <c r="C3018" s="11" t="s">
        <v>243</v>
      </c>
      <c r="D3018" s="3">
        <v>1726</v>
      </c>
      <c r="E3018" s="11">
        <v>153</v>
      </c>
      <c r="F3018" s="11">
        <v>1</v>
      </c>
      <c r="G3018" s="4">
        <v>1880</v>
      </c>
    </row>
    <row r="3019" spans="1:7" x14ac:dyDescent="0.25">
      <c r="A3019" s="5" t="s">
        <v>1</v>
      </c>
      <c r="B3019" s="12">
        <v>9293160</v>
      </c>
      <c r="C3019" s="12" t="s">
        <v>243</v>
      </c>
      <c r="D3019" s="6">
        <v>1729</v>
      </c>
      <c r="E3019" s="12">
        <v>144</v>
      </c>
      <c r="F3019" s="12">
        <v>1</v>
      </c>
      <c r="G3019" s="7">
        <v>1874</v>
      </c>
    </row>
    <row r="3020" spans="1:7" x14ac:dyDescent="0.25">
      <c r="A3020" s="2" t="s">
        <v>1</v>
      </c>
      <c r="B3020" s="11">
        <v>9295034</v>
      </c>
      <c r="C3020" s="11" t="s">
        <v>243</v>
      </c>
      <c r="D3020" s="3">
        <v>1729</v>
      </c>
      <c r="E3020" s="11">
        <v>134</v>
      </c>
      <c r="F3020" s="11">
        <v>1</v>
      </c>
      <c r="G3020" s="4">
        <v>1864</v>
      </c>
    </row>
    <row r="3021" spans="1:7" x14ac:dyDescent="0.25">
      <c r="A3021" s="5" t="s">
        <v>1</v>
      </c>
      <c r="B3021" s="12">
        <v>9296909</v>
      </c>
      <c r="C3021" s="12" t="s">
        <v>243</v>
      </c>
      <c r="D3021" s="6">
        <v>1730</v>
      </c>
      <c r="E3021" s="12">
        <v>135</v>
      </c>
      <c r="F3021" s="12">
        <v>1</v>
      </c>
      <c r="G3021" s="7">
        <v>1866</v>
      </c>
    </row>
    <row r="3022" spans="1:7" x14ac:dyDescent="0.25">
      <c r="A3022" s="2" t="s">
        <v>1</v>
      </c>
      <c r="B3022" s="11">
        <v>9298782</v>
      </c>
      <c r="C3022" s="11" t="s">
        <v>243</v>
      </c>
      <c r="D3022" s="3">
        <v>1730</v>
      </c>
      <c r="E3022" s="11">
        <v>133</v>
      </c>
      <c r="F3022" s="11">
        <v>1</v>
      </c>
      <c r="G3022" s="4">
        <v>1864</v>
      </c>
    </row>
    <row r="3023" spans="1:7" x14ac:dyDescent="0.25">
      <c r="A3023" s="5" t="s">
        <v>1</v>
      </c>
      <c r="B3023" s="12">
        <v>9300659</v>
      </c>
      <c r="C3023" s="12" t="s">
        <v>243</v>
      </c>
      <c r="D3023" s="6">
        <v>1730</v>
      </c>
      <c r="E3023" s="12">
        <v>138</v>
      </c>
      <c r="F3023" s="12">
        <v>1</v>
      </c>
      <c r="G3023" s="7">
        <v>1869</v>
      </c>
    </row>
    <row r="3024" spans="1:7" x14ac:dyDescent="0.25">
      <c r="A3024" s="2" t="s">
        <v>1</v>
      </c>
      <c r="B3024" s="11">
        <v>9302538</v>
      </c>
      <c r="C3024" s="11" t="s">
        <v>243</v>
      </c>
      <c r="D3024" s="3">
        <v>1732</v>
      </c>
      <c r="E3024" s="11">
        <v>136</v>
      </c>
      <c r="F3024" s="11">
        <v>1</v>
      </c>
      <c r="G3024" s="4">
        <v>1869</v>
      </c>
    </row>
    <row r="3025" spans="1:7" x14ac:dyDescent="0.25">
      <c r="A3025" s="5" t="s">
        <v>1</v>
      </c>
      <c r="B3025" s="12">
        <v>9304417</v>
      </c>
      <c r="C3025" s="12" t="s">
        <v>243</v>
      </c>
      <c r="D3025" s="6">
        <v>1733</v>
      </c>
      <c r="E3025" s="12">
        <v>137</v>
      </c>
      <c r="F3025" s="12">
        <v>1</v>
      </c>
      <c r="G3025" s="7">
        <v>1871</v>
      </c>
    </row>
    <row r="3026" spans="1:7" x14ac:dyDescent="0.25">
      <c r="A3026" s="2" t="s">
        <v>1</v>
      </c>
      <c r="B3026" s="11">
        <v>9306295</v>
      </c>
      <c r="C3026" s="11" t="s">
        <v>243</v>
      </c>
      <c r="D3026" s="3">
        <v>1733</v>
      </c>
      <c r="E3026" s="11">
        <v>135</v>
      </c>
      <c r="F3026" s="11">
        <v>1</v>
      </c>
      <c r="G3026" s="4">
        <v>1869</v>
      </c>
    </row>
    <row r="3027" spans="1:7" x14ac:dyDescent="0.25">
      <c r="A3027" s="5" t="s">
        <v>1</v>
      </c>
      <c r="B3027" s="12">
        <v>9308177</v>
      </c>
      <c r="C3027" s="12" t="s">
        <v>243</v>
      </c>
      <c r="D3027" s="6">
        <v>1733</v>
      </c>
      <c r="E3027" s="12">
        <v>139</v>
      </c>
      <c r="F3027" s="12">
        <v>1</v>
      </c>
      <c r="G3027" s="7">
        <v>1873</v>
      </c>
    </row>
    <row r="3028" spans="1:7" x14ac:dyDescent="0.25">
      <c r="A3028" s="2" t="s">
        <v>1</v>
      </c>
      <c r="B3028" s="11">
        <v>9310054</v>
      </c>
      <c r="C3028" s="11" t="s">
        <v>243</v>
      </c>
      <c r="D3028" s="3">
        <v>1733</v>
      </c>
      <c r="E3028" s="11">
        <v>133</v>
      </c>
      <c r="F3028" s="11">
        <v>1</v>
      </c>
      <c r="G3028" s="4">
        <v>1867</v>
      </c>
    </row>
    <row r="3029" spans="1:7" x14ac:dyDescent="0.25">
      <c r="A3029" s="5" t="s">
        <v>1</v>
      </c>
      <c r="B3029" s="12">
        <v>9311935</v>
      </c>
      <c r="C3029" s="12" t="s">
        <v>243</v>
      </c>
      <c r="D3029" s="6">
        <v>1736</v>
      </c>
      <c r="E3029" s="12">
        <v>135</v>
      </c>
      <c r="F3029" s="12">
        <v>1</v>
      </c>
      <c r="G3029" s="7">
        <v>1872</v>
      </c>
    </row>
    <row r="3030" spans="1:7" x14ac:dyDescent="0.25">
      <c r="A3030" s="2" t="s">
        <v>1</v>
      </c>
      <c r="B3030" s="11">
        <v>9313815</v>
      </c>
      <c r="C3030" s="11" t="s">
        <v>243</v>
      </c>
      <c r="D3030" s="3">
        <v>1736</v>
      </c>
      <c r="E3030" s="11">
        <v>134</v>
      </c>
      <c r="F3030" s="11">
        <v>1</v>
      </c>
      <c r="G3030" s="4">
        <v>1871</v>
      </c>
    </row>
    <row r="3031" spans="1:7" x14ac:dyDescent="0.25">
      <c r="A3031" s="5" t="s">
        <v>1</v>
      </c>
      <c r="B3031" s="12">
        <v>9315697</v>
      </c>
      <c r="C3031" s="12" t="s">
        <v>243</v>
      </c>
      <c r="D3031" s="6">
        <v>1736</v>
      </c>
      <c r="E3031" s="12">
        <v>137</v>
      </c>
      <c r="F3031" s="12">
        <v>1</v>
      </c>
      <c r="G3031" s="7">
        <v>1874</v>
      </c>
    </row>
    <row r="3032" spans="1:7" x14ac:dyDescent="0.25">
      <c r="A3032" s="2" t="s">
        <v>1</v>
      </c>
      <c r="B3032" s="11">
        <v>9317578</v>
      </c>
      <c r="C3032" s="11" t="s">
        <v>243</v>
      </c>
      <c r="D3032" s="3">
        <v>1736</v>
      </c>
      <c r="E3032" s="11">
        <v>134</v>
      </c>
      <c r="F3032" s="11">
        <v>1</v>
      </c>
      <c r="G3032" s="4">
        <v>1871</v>
      </c>
    </row>
    <row r="3033" spans="1:7" x14ac:dyDescent="0.25">
      <c r="A3033" s="5" t="s">
        <v>1</v>
      </c>
      <c r="B3033" s="12">
        <v>9319458</v>
      </c>
      <c r="C3033" s="12" t="s">
        <v>243</v>
      </c>
      <c r="D3033" s="6">
        <v>1737</v>
      </c>
      <c r="E3033" s="12">
        <v>133</v>
      </c>
      <c r="F3033" s="12">
        <v>1</v>
      </c>
      <c r="G3033" s="7">
        <v>1871</v>
      </c>
    </row>
    <row r="3034" spans="1:7" x14ac:dyDescent="0.25">
      <c r="A3034" s="2" t="s">
        <v>1</v>
      </c>
      <c r="B3034" s="11">
        <v>9321343</v>
      </c>
      <c r="C3034" s="11" t="s">
        <v>243</v>
      </c>
      <c r="D3034" s="3">
        <v>1739</v>
      </c>
      <c r="E3034" s="11">
        <v>136</v>
      </c>
      <c r="F3034" s="11">
        <v>1</v>
      </c>
      <c r="G3034" s="4">
        <v>1876</v>
      </c>
    </row>
    <row r="3035" spans="1:7" x14ac:dyDescent="0.25">
      <c r="A3035" s="5" t="s">
        <v>1</v>
      </c>
      <c r="B3035" s="12">
        <v>9323225</v>
      </c>
      <c r="C3035" s="12" t="s">
        <v>243</v>
      </c>
      <c r="D3035" s="6">
        <v>1739</v>
      </c>
      <c r="E3035" s="12">
        <v>133</v>
      </c>
      <c r="F3035" s="12">
        <v>1</v>
      </c>
      <c r="G3035" s="7">
        <v>1873</v>
      </c>
    </row>
    <row r="3036" spans="1:7" x14ac:dyDescent="0.25">
      <c r="A3036" s="2" t="s">
        <v>1</v>
      </c>
      <c r="B3036" s="11">
        <v>9325108</v>
      </c>
      <c r="C3036" s="11" t="s">
        <v>243</v>
      </c>
      <c r="D3036" s="3">
        <v>1740</v>
      </c>
      <c r="E3036" s="11">
        <v>134</v>
      </c>
      <c r="F3036" s="11">
        <v>1</v>
      </c>
      <c r="G3036" s="4">
        <v>1875</v>
      </c>
    </row>
    <row r="3037" spans="1:7" x14ac:dyDescent="0.25">
      <c r="A3037" s="5" t="s">
        <v>1</v>
      </c>
      <c r="B3037" s="12">
        <v>9326990</v>
      </c>
      <c r="C3037" s="12" t="s">
        <v>243</v>
      </c>
      <c r="D3037" s="6">
        <v>1739</v>
      </c>
      <c r="E3037" s="12">
        <v>133</v>
      </c>
      <c r="F3037" s="12">
        <v>1</v>
      </c>
      <c r="G3037" s="7">
        <v>1873</v>
      </c>
    </row>
    <row r="3038" spans="1:7" x14ac:dyDescent="0.25">
      <c r="A3038" s="2" t="s">
        <v>1</v>
      </c>
      <c r="B3038" s="11">
        <v>9389399</v>
      </c>
      <c r="C3038" s="11" t="s">
        <v>243</v>
      </c>
      <c r="D3038" s="3">
        <v>62265</v>
      </c>
      <c r="E3038" s="11">
        <v>134</v>
      </c>
      <c r="F3038" s="11">
        <v>1</v>
      </c>
      <c r="G3038" s="4">
        <v>62400</v>
      </c>
    </row>
    <row r="3039" spans="1:7" x14ac:dyDescent="0.25">
      <c r="A3039" s="5" t="s">
        <v>1</v>
      </c>
      <c r="B3039" s="12">
        <v>9391285</v>
      </c>
      <c r="C3039" s="12" t="s">
        <v>243</v>
      </c>
      <c r="D3039" s="6">
        <v>1739</v>
      </c>
      <c r="E3039" s="12">
        <v>136</v>
      </c>
      <c r="F3039" s="12">
        <v>1</v>
      </c>
      <c r="G3039" s="7">
        <v>1876</v>
      </c>
    </row>
    <row r="3040" spans="1:7" x14ac:dyDescent="0.25">
      <c r="A3040" s="2" t="s">
        <v>1</v>
      </c>
      <c r="B3040" s="11">
        <v>9393170</v>
      </c>
      <c r="C3040" s="11" t="s">
        <v>243</v>
      </c>
      <c r="D3040" s="3">
        <v>1739</v>
      </c>
      <c r="E3040" s="11">
        <v>137</v>
      </c>
      <c r="F3040" s="11">
        <v>1</v>
      </c>
      <c r="G3040" s="4">
        <v>1877</v>
      </c>
    </row>
    <row r="3041" spans="1:7" x14ac:dyDescent="0.25">
      <c r="A3041" s="5" t="s">
        <v>1</v>
      </c>
      <c r="B3041" s="12">
        <v>9395063</v>
      </c>
      <c r="C3041" s="12" t="s">
        <v>243</v>
      </c>
      <c r="D3041" s="6">
        <v>1739</v>
      </c>
      <c r="E3041" s="12">
        <v>143</v>
      </c>
      <c r="F3041" s="12">
        <v>1</v>
      </c>
      <c r="G3041" s="7">
        <v>1883</v>
      </c>
    </row>
    <row r="3042" spans="1:7" x14ac:dyDescent="0.25">
      <c r="A3042" s="2" t="s">
        <v>1</v>
      </c>
      <c r="B3042" s="11">
        <v>9396946</v>
      </c>
      <c r="C3042" s="11" t="s">
        <v>243</v>
      </c>
      <c r="D3042" s="3">
        <v>1740</v>
      </c>
      <c r="E3042" s="11">
        <v>133</v>
      </c>
      <c r="F3042" s="11">
        <v>1</v>
      </c>
      <c r="G3042" s="4">
        <v>1874</v>
      </c>
    </row>
    <row r="3043" spans="1:7" x14ac:dyDescent="0.25">
      <c r="A3043" s="5" t="s">
        <v>1</v>
      </c>
      <c r="B3043" s="12">
        <v>9398830</v>
      </c>
      <c r="C3043" s="12" t="s">
        <v>243</v>
      </c>
      <c r="D3043" s="6">
        <v>1740</v>
      </c>
      <c r="E3043" s="12">
        <v>134</v>
      </c>
      <c r="F3043" s="12">
        <v>1</v>
      </c>
      <c r="G3043" s="7">
        <v>1875</v>
      </c>
    </row>
    <row r="3044" spans="1:7" x14ac:dyDescent="0.25">
      <c r="A3044" s="2" t="s">
        <v>1</v>
      </c>
      <c r="B3044" s="11">
        <v>9400717</v>
      </c>
      <c r="C3044" s="11" t="s">
        <v>243</v>
      </c>
      <c r="D3044" s="3">
        <v>1743</v>
      </c>
      <c r="E3044" s="11">
        <v>134</v>
      </c>
      <c r="F3044" s="11">
        <v>1</v>
      </c>
      <c r="G3044" s="4">
        <v>1878</v>
      </c>
    </row>
    <row r="3045" spans="1:7" x14ac:dyDescent="0.25">
      <c r="A3045" s="5" t="s">
        <v>1</v>
      </c>
      <c r="B3045" s="12">
        <v>9402603</v>
      </c>
      <c r="C3045" s="12" t="s">
        <v>243</v>
      </c>
      <c r="D3045" s="6">
        <v>1742</v>
      </c>
      <c r="E3045" s="12">
        <v>134</v>
      </c>
      <c r="F3045" s="12">
        <v>1</v>
      </c>
      <c r="G3045" s="7">
        <v>1877</v>
      </c>
    </row>
    <row r="3046" spans="1:7" x14ac:dyDescent="0.25">
      <c r="A3046" s="2" t="s">
        <v>1</v>
      </c>
      <c r="B3046" s="11">
        <v>9404489</v>
      </c>
      <c r="C3046" s="11" t="s">
        <v>243</v>
      </c>
      <c r="D3046" s="3">
        <v>1743</v>
      </c>
      <c r="E3046" s="11">
        <v>133</v>
      </c>
      <c r="F3046" s="11">
        <v>1</v>
      </c>
      <c r="G3046" s="4">
        <v>1877</v>
      </c>
    </row>
    <row r="3047" spans="1:7" x14ac:dyDescent="0.25">
      <c r="A3047" s="5" t="s">
        <v>1</v>
      </c>
      <c r="B3047" s="12">
        <v>9406377</v>
      </c>
      <c r="C3047" s="12" t="s">
        <v>243</v>
      </c>
      <c r="D3047" s="6">
        <v>1743</v>
      </c>
      <c r="E3047" s="12">
        <v>135</v>
      </c>
      <c r="F3047" s="12">
        <v>1</v>
      </c>
      <c r="G3047" s="7">
        <v>1879</v>
      </c>
    </row>
    <row r="3048" spans="1:7" x14ac:dyDescent="0.25">
      <c r="A3048" s="2" t="s">
        <v>1</v>
      </c>
      <c r="B3048" s="11">
        <v>9408261</v>
      </c>
      <c r="C3048" s="11" t="s">
        <v>243</v>
      </c>
      <c r="D3048" s="3">
        <v>1742</v>
      </c>
      <c r="E3048" s="11">
        <v>132</v>
      </c>
      <c r="F3048" s="11">
        <v>1</v>
      </c>
      <c r="G3048" s="4">
        <v>1875</v>
      </c>
    </row>
    <row r="3049" spans="1:7" x14ac:dyDescent="0.25">
      <c r="A3049" s="5" t="s">
        <v>1</v>
      </c>
      <c r="B3049" s="12">
        <v>9410150</v>
      </c>
      <c r="C3049" s="12" t="s">
        <v>243</v>
      </c>
      <c r="D3049" s="6">
        <v>1745</v>
      </c>
      <c r="E3049" s="12">
        <v>133</v>
      </c>
      <c r="F3049" s="12">
        <v>1</v>
      </c>
      <c r="G3049" s="7">
        <v>1879</v>
      </c>
    </row>
    <row r="3050" spans="1:7" x14ac:dyDescent="0.25">
      <c r="A3050" s="2" t="s">
        <v>1</v>
      </c>
      <c r="B3050" s="11">
        <v>9412037</v>
      </c>
      <c r="C3050" s="11" t="s">
        <v>243</v>
      </c>
      <c r="D3050" s="3">
        <v>1745</v>
      </c>
      <c r="E3050" s="11">
        <v>132</v>
      </c>
      <c r="F3050" s="11">
        <v>1</v>
      </c>
      <c r="G3050" s="4">
        <v>1878</v>
      </c>
    </row>
    <row r="3051" spans="1:7" x14ac:dyDescent="0.25">
      <c r="A3051" s="5" t="s">
        <v>1</v>
      </c>
      <c r="B3051" s="12">
        <v>9413930</v>
      </c>
      <c r="C3051" s="12" t="s">
        <v>243</v>
      </c>
      <c r="D3051" s="6">
        <v>1745</v>
      </c>
      <c r="E3051" s="12">
        <v>139</v>
      </c>
      <c r="F3051" s="12">
        <v>1</v>
      </c>
      <c r="G3051" s="7">
        <v>1885</v>
      </c>
    </row>
    <row r="3052" spans="1:7" x14ac:dyDescent="0.25">
      <c r="A3052" s="2" t="s">
        <v>1</v>
      </c>
      <c r="B3052" s="11">
        <v>9415820</v>
      </c>
      <c r="C3052" s="11" t="s">
        <v>243</v>
      </c>
      <c r="D3052" s="3">
        <v>1745</v>
      </c>
      <c r="E3052" s="11">
        <v>134</v>
      </c>
      <c r="F3052" s="11">
        <v>1</v>
      </c>
      <c r="G3052" s="4">
        <v>1880</v>
      </c>
    </row>
    <row r="3053" spans="1:7" x14ac:dyDescent="0.25">
      <c r="A3053" s="5" t="s">
        <v>1</v>
      </c>
      <c r="B3053" s="12">
        <v>9417708</v>
      </c>
      <c r="C3053" s="12" t="s">
        <v>243</v>
      </c>
      <c r="D3053" s="6">
        <v>1746</v>
      </c>
      <c r="E3053" s="12">
        <v>132</v>
      </c>
      <c r="F3053" s="12">
        <v>1</v>
      </c>
      <c r="G3053" s="7">
        <v>1879</v>
      </c>
    </row>
    <row r="3054" spans="1:7" x14ac:dyDescent="0.25">
      <c r="A3054" s="2" t="s">
        <v>1</v>
      </c>
      <c r="B3054" s="11">
        <v>9419598</v>
      </c>
      <c r="C3054" s="11" t="s">
        <v>243</v>
      </c>
      <c r="D3054" s="3">
        <v>1748</v>
      </c>
      <c r="E3054" s="11">
        <v>131</v>
      </c>
      <c r="F3054" s="11">
        <v>1</v>
      </c>
      <c r="G3054" s="4">
        <v>1880</v>
      </c>
    </row>
    <row r="3055" spans="1:7" x14ac:dyDescent="0.25">
      <c r="A3055" s="5" t="s">
        <v>1</v>
      </c>
      <c r="B3055" s="12">
        <v>9421491</v>
      </c>
      <c r="C3055" s="12" t="s">
        <v>243</v>
      </c>
      <c r="D3055" s="6">
        <v>1749</v>
      </c>
      <c r="E3055" s="12">
        <v>134</v>
      </c>
      <c r="F3055" s="12">
        <v>1</v>
      </c>
      <c r="G3055" s="7">
        <v>1884</v>
      </c>
    </row>
    <row r="3056" spans="1:7" x14ac:dyDescent="0.25">
      <c r="A3056" s="2" t="s">
        <v>1</v>
      </c>
      <c r="B3056" s="11">
        <v>9423383</v>
      </c>
      <c r="C3056" s="11" t="s">
        <v>243</v>
      </c>
      <c r="D3056" s="3">
        <v>1749</v>
      </c>
      <c r="E3056" s="11">
        <v>133</v>
      </c>
      <c r="F3056" s="11">
        <v>1</v>
      </c>
      <c r="G3056" s="4">
        <v>1883</v>
      </c>
    </row>
    <row r="3057" spans="1:7" x14ac:dyDescent="0.25">
      <c r="A3057" s="5" t="s">
        <v>1</v>
      </c>
      <c r="B3057" s="12">
        <v>9425277</v>
      </c>
      <c r="C3057" s="12" t="s">
        <v>243</v>
      </c>
      <c r="D3057" s="6">
        <v>1749</v>
      </c>
      <c r="E3057" s="12">
        <v>136</v>
      </c>
      <c r="F3057" s="12">
        <v>0</v>
      </c>
      <c r="G3057" s="7">
        <v>1885</v>
      </c>
    </row>
    <row r="3058" spans="1:7" x14ac:dyDescent="0.25">
      <c r="A3058" s="2" t="s">
        <v>1</v>
      </c>
      <c r="B3058" s="11">
        <v>9427171</v>
      </c>
      <c r="C3058" s="11" t="s">
        <v>243</v>
      </c>
      <c r="D3058" s="3">
        <v>1749</v>
      </c>
      <c r="E3058" s="11">
        <v>135</v>
      </c>
      <c r="F3058" s="11">
        <v>1</v>
      </c>
      <c r="G3058" s="4">
        <v>1885</v>
      </c>
    </row>
    <row r="3059" spans="1:7" x14ac:dyDescent="0.25">
      <c r="A3059" s="5" t="s">
        <v>1</v>
      </c>
      <c r="B3059" s="12">
        <v>9429068</v>
      </c>
      <c r="C3059" s="12" t="s">
        <v>243</v>
      </c>
      <c r="D3059" s="6">
        <v>1751</v>
      </c>
      <c r="E3059" s="12">
        <v>136</v>
      </c>
      <c r="F3059" s="12">
        <v>1</v>
      </c>
      <c r="G3059" s="7">
        <v>1888</v>
      </c>
    </row>
    <row r="3060" spans="1:7" x14ac:dyDescent="0.25">
      <c r="A3060" s="2" t="s">
        <v>1</v>
      </c>
      <c r="B3060" s="11">
        <v>9430968</v>
      </c>
      <c r="C3060" s="11" t="s">
        <v>243</v>
      </c>
      <c r="D3060" s="3">
        <v>1751</v>
      </c>
      <c r="E3060" s="11">
        <v>139</v>
      </c>
      <c r="F3060" s="11">
        <v>1</v>
      </c>
      <c r="G3060" s="4">
        <v>1891</v>
      </c>
    </row>
    <row r="3061" spans="1:7" x14ac:dyDescent="0.25">
      <c r="A3061" s="5" t="s">
        <v>1</v>
      </c>
      <c r="B3061" s="12">
        <v>9432865</v>
      </c>
      <c r="C3061" s="12" t="s">
        <v>243</v>
      </c>
      <c r="D3061" s="6">
        <v>1752</v>
      </c>
      <c r="E3061" s="12">
        <v>135</v>
      </c>
      <c r="F3061" s="12">
        <v>1</v>
      </c>
      <c r="G3061" s="7">
        <v>1888</v>
      </c>
    </row>
    <row r="3062" spans="1:7" x14ac:dyDescent="0.25">
      <c r="A3062" s="2" t="s">
        <v>1</v>
      </c>
      <c r="B3062" s="11">
        <v>9434762</v>
      </c>
      <c r="C3062" s="11" t="s">
        <v>243</v>
      </c>
      <c r="D3062" s="3">
        <v>1752</v>
      </c>
      <c r="E3062" s="11">
        <v>134</v>
      </c>
      <c r="F3062" s="11">
        <v>1</v>
      </c>
      <c r="G3062" s="4">
        <v>1887</v>
      </c>
    </row>
    <row r="3063" spans="1:7" x14ac:dyDescent="0.25">
      <c r="A3063" s="5" t="s">
        <v>1</v>
      </c>
      <c r="B3063" s="12">
        <v>9436659</v>
      </c>
      <c r="C3063" s="12" t="s">
        <v>243</v>
      </c>
      <c r="D3063" s="6">
        <v>1753</v>
      </c>
      <c r="E3063" s="12">
        <v>135</v>
      </c>
      <c r="F3063" s="12">
        <v>1</v>
      </c>
      <c r="G3063" s="7">
        <v>1889</v>
      </c>
    </row>
    <row r="3064" spans="1:7" x14ac:dyDescent="0.25">
      <c r="A3064" s="2" t="s">
        <v>1</v>
      </c>
      <c r="B3064" s="11">
        <v>9438557</v>
      </c>
      <c r="C3064" s="11" t="s">
        <v>243</v>
      </c>
      <c r="D3064" s="3">
        <v>1754</v>
      </c>
      <c r="E3064" s="11">
        <v>134</v>
      </c>
      <c r="F3064" s="11">
        <v>1</v>
      </c>
      <c r="G3064" s="4">
        <v>1889</v>
      </c>
    </row>
    <row r="3065" spans="1:7" x14ac:dyDescent="0.25">
      <c r="A3065" s="5" t="s">
        <v>1</v>
      </c>
      <c r="B3065" s="12">
        <v>9440460</v>
      </c>
      <c r="C3065" s="12" t="s">
        <v>243</v>
      </c>
      <c r="D3065" s="6">
        <v>1755</v>
      </c>
      <c r="E3065" s="12">
        <v>138</v>
      </c>
      <c r="F3065" s="12">
        <v>1</v>
      </c>
      <c r="G3065" s="7">
        <v>1894</v>
      </c>
    </row>
    <row r="3066" spans="1:7" x14ac:dyDescent="0.25">
      <c r="A3066" s="2" t="s">
        <v>1</v>
      </c>
      <c r="B3066" s="11">
        <v>9442359</v>
      </c>
      <c r="C3066" s="11" t="s">
        <v>243</v>
      </c>
      <c r="D3066" s="3">
        <v>1755</v>
      </c>
      <c r="E3066" s="11">
        <v>134</v>
      </c>
      <c r="F3066" s="11">
        <v>1</v>
      </c>
      <c r="G3066" s="4">
        <v>1890</v>
      </c>
    </row>
    <row r="3067" spans="1:7" x14ac:dyDescent="0.25">
      <c r="A3067" s="5" t="s">
        <v>1</v>
      </c>
      <c r="B3067" s="12">
        <v>9444263</v>
      </c>
      <c r="C3067" s="12" t="s">
        <v>243</v>
      </c>
      <c r="D3067" s="6">
        <v>1755</v>
      </c>
      <c r="E3067" s="12">
        <v>138</v>
      </c>
      <c r="F3067" s="12">
        <v>1</v>
      </c>
      <c r="G3067" s="7">
        <v>1894</v>
      </c>
    </row>
    <row r="3068" spans="1:7" x14ac:dyDescent="0.25">
      <c r="A3068" s="2" t="s">
        <v>1</v>
      </c>
      <c r="B3068" s="11">
        <v>9446161</v>
      </c>
      <c r="C3068" s="11" t="s">
        <v>243</v>
      </c>
      <c r="D3068" s="3">
        <v>1756</v>
      </c>
      <c r="E3068" s="11">
        <v>132</v>
      </c>
      <c r="F3068" s="11">
        <v>1</v>
      </c>
      <c r="G3068" s="4">
        <v>1889</v>
      </c>
    </row>
    <row r="3069" spans="1:7" x14ac:dyDescent="0.25">
      <c r="A3069" s="5" t="s">
        <v>1</v>
      </c>
      <c r="B3069" s="12">
        <v>9448065</v>
      </c>
      <c r="C3069" s="12" t="s">
        <v>243</v>
      </c>
      <c r="D3069" s="6">
        <v>1758</v>
      </c>
      <c r="E3069" s="12">
        <v>136</v>
      </c>
      <c r="F3069" s="12">
        <v>1</v>
      </c>
      <c r="G3069" s="7">
        <v>1895</v>
      </c>
    </row>
    <row r="3070" spans="1:7" x14ac:dyDescent="0.25">
      <c r="A3070" s="2" t="s">
        <v>1</v>
      </c>
      <c r="B3070" s="11">
        <v>9449969</v>
      </c>
      <c r="C3070" s="11" t="s">
        <v>243</v>
      </c>
      <c r="D3070" s="3">
        <v>1758</v>
      </c>
      <c r="E3070" s="11">
        <v>137</v>
      </c>
      <c r="F3070" s="11">
        <v>1</v>
      </c>
      <c r="G3070" s="4">
        <v>1896</v>
      </c>
    </row>
    <row r="3071" spans="1:7" x14ac:dyDescent="0.25">
      <c r="A3071" s="5" t="s">
        <v>1</v>
      </c>
      <c r="B3071" s="12">
        <v>9451874</v>
      </c>
      <c r="C3071" s="12" t="s">
        <v>243</v>
      </c>
      <c r="D3071" s="6">
        <v>1758</v>
      </c>
      <c r="E3071" s="12">
        <v>136</v>
      </c>
      <c r="F3071" s="12">
        <v>1</v>
      </c>
      <c r="G3071" s="7">
        <v>1895</v>
      </c>
    </row>
    <row r="3072" spans="1:7" x14ac:dyDescent="0.25">
      <c r="A3072" s="2" t="s">
        <v>1</v>
      </c>
      <c r="B3072" s="11">
        <v>9453775</v>
      </c>
      <c r="C3072" s="11" t="s">
        <v>243</v>
      </c>
      <c r="D3072" s="3">
        <v>1759</v>
      </c>
      <c r="E3072" s="11">
        <v>132</v>
      </c>
      <c r="F3072" s="11">
        <v>1</v>
      </c>
      <c r="G3072" s="4">
        <v>1892</v>
      </c>
    </row>
    <row r="3073" spans="1:7" x14ac:dyDescent="0.25">
      <c r="A3073" s="5" t="s">
        <v>1</v>
      </c>
      <c r="B3073" s="12">
        <v>9455679</v>
      </c>
      <c r="C3073" s="12" t="s">
        <v>243</v>
      </c>
      <c r="D3073" s="6">
        <v>1759</v>
      </c>
      <c r="E3073" s="12">
        <v>136</v>
      </c>
      <c r="F3073" s="12">
        <v>1</v>
      </c>
      <c r="G3073" s="7">
        <v>1896</v>
      </c>
    </row>
    <row r="3074" spans="1:7" x14ac:dyDescent="0.25">
      <c r="A3074" s="2" t="s">
        <v>1</v>
      </c>
      <c r="B3074" s="11">
        <v>9457584</v>
      </c>
      <c r="C3074" s="11" t="s">
        <v>243</v>
      </c>
      <c r="D3074" s="3">
        <v>1761</v>
      </c>
      <c r="E3074" s="11">
        <v>133</v>
      </c>
      <c r="F3074" s="11">
        <v>1</v>
      </c>
      <c r="G3074" s="4">
        <v>1895</v>
      </c>
    </row>
    <row r="3075" spans="1:7" x14ac:dyDescent="0.25">
      <c r="A3075" s="5" t="s">
        <v>1</v>
      </c>
      <c r="B3075" s="12">
        <v>9459491</v>
      </c>
      <c r="C3075" s="12" t="s">
        <v>243</v>
      </c>
      <c r="D3075" s="6">
        <v>1762</v>
      </c>
      <c r="E3075" s="12">
        <v>136</v>
      </c>
      <c r="F3075" s="12">
        <v>1</v>
      </c>
      <c r="G3075" s="7">
        <v>1899</v>
      </c>
    </row>
    <row r="3076" spans="1:7" x14ac:dyDescent="0.25">
      <c r="A3076" s="2" t="s">
        <v>1</v>
      </c>
      <c r="B3076" s="11">
        <v>9461397</v>
      </c>
      <c r="C3076" s="11" t="s">
        <v>243</v>
      </c>
      <c r="D3076" s="3">
        <v>1761</v>
      </c>
      <c r="E3076" s="11">
        <v>134</v>
      </c>
      <c r="F3076" s="11">
        <v>1</v>
      </c>
      <c r="G3076" s="4">
        <v>1896</v>
      </c>
    </row>
    <row r="3077" spans="1:7" x14ac:dyDescent="0.25">
      <c r="A3077" s="5" t="s">
        <v>1</v>
      </c>
      <c r="B3077" s="12">
        <v>9463303</v>
      </c>
      <c r="C3077" s="12" t="s">
        <v>243</v>
      </c>
      <c r="D3077" s="6">
        <v>1762</v>
      </c>
      <c r="E3077" s="12">
        <v>134</v>
      </c>
      <c r="F3077" s="12">
        <v>1</v>
      </c>
      <c r="G3077" s="7">
        <v>1897</v>
      </c>
    </row>
    <row r="3078" spans="1:7" x14ac:dyDescent="0.25">
      <c r="A3078" s="2" t="s">
        <v>1</v>
      </c>
      <c r="B3078" s="11">
        <v>9465211</v>
      </c>
      <c r="C3078" s="11" t="s">
        <v>243</v>
      </c>
      <c r="D3078" s="3">
        <v>1762</v>
      </c>
      <c r="E3078" s="11">
        <v>137</v>
      </c>
      <c r="F3078" s="11">
        <v>1</v>
      </c>
      <c r="G3078" s="4">
        <v>1900</v>
      </c>
    </row>
    <row r="3079" spans="1:7" x14ac:dyDescent="0.25">
      <c r="A3079" s="5" t="s">
        <v>1</v>
      </c>
      <c r="B3079" s="12">
        <v>9467120</v>
      </c>
      <c r="C3079" s="12" t="s">
        <v>243</v>
      </c>
      <c r="D3079" s="6">
        <v>1764</v>
      </c>
      <c r="E3079" s="12">
        <v>134</v>
      </c>
      <c r="F3079" s="12">
        <v>1</v>
      </c>
      <c r="G3079" s="7">
        <v>1899</v>
      </c>
    </row>
    <row r="3080" spans="1:7" x14ac:dyDescent="0.25">
      <c r="A3080" s="2" t="s">
        <v>1</v>
      </c>
      <c r="B3080" s="11">
        <v>9469028</v>
      </c>
      <c r="C3080" s="11" t="s">
        <v>243</v>
      </c>
      <c r="D3080" s="3">
        <v>1765</v>
      </c>
      <c r="E3080" s="11">
        <v>134</v>
      </c>
      <c r="F3080" s="11">
        <v>1</v>
      </c>
      <c r="G3080" s="4">
        <v>1900</v>
      </c>
    </row>
    <row r="3081" spans="1:7" x14ac:dyDescent="0.25">
      <c r="A3081" s="5" t="s">
        <v>1</v>
      </c>
      <c r="B3081" s="12">
        <v>9470941</v>
      </c>
      <c r="C3081" s="12" t="s">
        <v>243</v>
      </c>
      <c r="D3081" s="6">
        <v>1765</v>
      </c>
      <c r="E3081" s="12">
        <v>138</v>
      </c>
      <c r="F3081" s="12">
        <v>1</v>
      </c>
      <c r="G3081" s="7">
        <v>1904</v>
      </c>
    </row>
    <row r="3082" spans="1:7" x14ac:dyDescent="0.25">
      <c r="A3082" s="2" t="s">
        <v>1</v>
      </c>
      <c r="B3082" s="11">
        <v>9472848</v>
      </c>
      <c r="C3082" s="11" t="s">
        <v>243</v>
      </c>
      <c r="D3082" s="3">
        <v>1764</v>
      </c>
      <c r="E3082" s="11">
        <v>133</v>
      </c>
      <c r="F3082" s="11">
        <v>1</v>
      </c>
      <c r="G3082" s="4">
        <v>1898</v>
      </c>
    </row>
    <row r="3083" spans="1:7" x14ac:dyDescent="0.25">
      <c r="A3083" s="5" t="s">
        <v>1</v>
      </c>
      <c r="B3083" s="12">
        <v>9474760</v>
      </c>
      <c r="C3083" s="12" t="s">
        <v>243</v>
      </c>
      <c r="D3083" s="6">
        <v>1765</v>
      </c>
      <c r="E3083" s="12">
        <v>136</v>
      </c>
      <c r="F3083" s="12">
        <v>1</v>
      </c>
      <c r="G3083" s="7">
        <v>1902</v>
      </c>
    </row>
    <row r="3084" spans="1:7" x14ac:dyDescent="0.25">
      <c r="A3084" s="2" t="s">
        <v>1</v>
      </c>
      <c r="B3084" s="11">
        <v>9476677</v>
      </c>
      <c r="C3084" s="11" t="s">
        <v>243</v>
      </c>
      <c r="D3084" s="3">
        <v>1767</v>
      </c>
      <c r="E3084" s="11">
        <v>141</v>
      </c>
      <c r="F3084" s="11">
        <v>1</v>
      </c>
      <c r="G3084" s="4">
        <v>1909</v>
      </c>
    </row>
    <row r="3085" spans="1:7" x14ac:dyDescent="0.25">
      <c r="A3085" s="5" t="s">
        <v>1</v>
      </c>
      <c r="B3085" s="12">
        <v>9478590</v>
      </c>
      <c r="C3085" s="12" t="s">
        <v>243</v>
      </c>
      <c r="D3085" s="6">
        <v>1767</v>
      </c>
      <c r="E3085" s="12">
        <v>136</v>
      </c>
      <c r="F3085" s="12">
        <v>1</v>
      </c>
      <c r="G3085" s="7">
        <v>1904</v>
      </c>
    </row>
    <row r="3086" spans="1:7" x14ac:dyDescent="0.25">
      <c r="A3086" s="2" t="s">
        <v>1</v>
      </c>
      <c r="B3086" s="11">
        <v>9480501</v>
      </c>
      <c r="C3086" s="11" t="s">
        <v>243</v>
      </c>
      <c r="D3086" s="3">
        <v>1767</v>
      </c>
      <c r="E3086" s="11">
        <v>133</v>
      </c>
      <c r="F3086" s="11">
        <v>1</v>
      </c>
      <c r="G3086" s="4">
        <v>1901</v>
      </c>
    </row>
    <row r="3087" spans="1:7" x14ac:dyDescent="0.25">
      <c r="A3087" s="5" t="s">
        <v>1</v>
      </c>
      <c r="B3087" s="12">
        <v>9482412</v>
      </c>
      <c r="C3087" s="12" t="s">
        <v>243</v>
      </c>
      <c r="D3087" s="6">
        <v>1768</v>
      </c>
      <c r="E3087" s="12">
        <v>133</v>
      </c>
      <c r="F3087" s="12">
        <v>1</v>
      </c>
      <c r="G3087" s="7">
        <v>1902</v>
      </c>
    </row>
    <row r="3088" spans="1:7" x14ac:dyDescent="0.25">
      <c r="A3088" s="2" t="s">
        <v>1</v>
      </c>
      <c r="B3088" s="11">
        <v>9544856</v>
      </c>
      <c r="C3088" s="11" t="s">
        <v>243</v>
      </c>
      <c r="D3088" s="3">
        <v>62297</v>
      </c>
      <c r="E3088" s="11">
        <v>137</v>
      </c>
      <c r="F3088" s="11">
        <v>1</v>
      </c>
      <c r="G3088" s="4">
        <v>62435</v>
      </c>
    </row>
    <row r="3089" spans="1:7" x14ac:dyDescent="0.25">
      <c r="A3089" s="5" t="s">
        <v>1</v>
      </c>
      <c r="B3089" s="12">
        <v>9546767</v>
      </c>
      <c r="C3089" s="12" t="s">
        <v>243</v>
      </c>
      <c r="D3089" s="6">
        <v>1768</v>
      </c>
      <c r="E3089" s="12">
        <v>133</v>
      </c>
      <c r="F3089" s="12">
        <v>1</v>
      </c>
      <c r="G3089" s="7">
        <v>1902</v>
      </c>
    </row>
    <row r="3090" spans="1:7" x14ac:dyDescent="0.25">
      <c r="A3090" s="2" t="s">
        <v>1</v>
      </c>
      <c r="B3090" s="11">
        <v>9548678</v>
      </c>
      <c r="C3090" s="11" t="s">
        <v>243</v>
      </c>
      <c r="D3090" s="3">
        <v>1768</v>
      </c>
      <c r="E3090" s="11">
        <v>133</v>
      </c>
      <c r="F3090" s="11">
        <v>1</v>
      </c>
      <c r="G3090" s="4">
        <v>1902</v>
      </c>
    </row>
    <row r="3091" spans="1:7" x14ac:dyDescent="0.25">
      <c r="A3091" s="5" t="s">
        <v>1</v>
      </c>
      <c r="B3091" s="12">
        <v>9550592</v>
      </c>
      <c r="C3091" s="12" t="s">
        <v>243</v>
      </c>
      <c r="D3091" s="6">
        <v>1768</v>
      </c>
      <c r="E3091" s="12">
        <v>137</v>
      </c>
      <c r="F3091" s="12">
        <v>1</v>
      </c>
      <c r="G3091" s="7">
        <v>1906</v>
      </c>
    </row>
    <row r="3092" spans="1:7" x14ac:dyDescent="0.25">
      <c r="A3092" s="2" t="s">
        <v>1</v>
      </c>
      <c r="B3092" s="11">
        <v>9552507</v>
      </c>
      <c r="C3092" s="11" t="s">
        <v>243</v>
      </c>
      <c r="D3092" s="3">
        <v>1768</v>
      </c>
      <c r="E3092" s="11">
        <v>136</v>
      </c>
      <c r="F3092" s="11">
        <v>1</v>
      </c>
      <c r="G3092" s="4">
        <v>1905</v>
      </c>
    </row>
    <row r="3093" spans="1:7" x14ac:dyDescent="0.25">
      <c r="A3093" s="5" t="s">
        <v>1</v>
      </c>
      <c r="B3093" s="12">
        <v>9554424</v>
      </c>
      <c r="C3093" s="12" t="s">
        <v>243</v>
      </c>
      <c r="D3093" s="6">
        <v>1768</v>
      </c>
      <c r="E3093" s="12">
        <v>140</v>
      </c>
      <c r="F3093" s="12">
        <v>1</v>
      </c>
      <c r="G3093" s="7">
        <v>1909</v>
      </c>
    </row>
    <row r="3094" spans="1:7" x14ac:dyDescent="0.25">
      <c r="A3094" s="2" t="s">
        <v>1</v>
      </c>
      <c r="B3094" s="11">
        <v>9556343</v>
      </c>
      <c r="C3094" s="11" t="s">
        <v>243</v>
      </c>
      <c r="D3094" s="3">
        <v>1771</v>
      </c>
      <c r="E3094" s="11">
        <v>138</v>
      </c>
      <c r="F3094" s="11">
        <v>1</v>
      </c>
      <c r="G3094" s="4">
        <v>1910</v>
      </c>
    </row>
    <row r="3095" spans="1:7" x14ac:dyDescent="0.25">
      <c r="A3095" s="5" t="s">
        <v>1</v>
      </c>
      <c r="B3095" s="12">
        <v>9558257</v>
      </c>
      <c r="C3095" s="12" t="s">
        <v>243</v>
      </c>
      <c r="D3095" s="6">
        <v>1771</v>
      </c>
      <c r="E3095" s="12">
        <v>133</v>
      </c>
      <c r="F3095" s="12">
        <v>1</v>
      </c>
      <c r="G3095" s="7">
        <v>1905</v>
      </c>
    </row>
    <row r="3096" spans="1:7" x14ac:dyDescent="0.25">
      <c r="A3096" s="2" t="s">
        <v>1</v>
      </c>
      <c r="B3096" s="11">
        <v>9560177</v>
      </c>
      <c r="C3096" s="11" t="s">
        <v>243</v>
      </c>
      <c r="D3096" s="3">
        <v>1771</v>
      </c>
      <c r="E3096" s="11">
        <v>138</v>
      </c>
      <c r="F3096" s="11">
        <v>1</v>
      </c>
      <c r="G3096" s="4">
        <v>1910</v>
      </c>
    </row>
    <row r="3097" spans="1:7" x14ac:dyDescent="0.25">
      <c r="A3097" s="5" t="s">
        <v>1</v>
      </c>
      <c r="B3097" s="12">
        <v>9562093</v>
      </c>
      <c r="C3097" s="12" t="s">
        <v>243</v>
      </c>
      <c r="D3097" s="6">
        <v>1772</v>
      </c>
      <c r="E3097" s="12">
        <v>135</v>
      </c>
      <c r="F3097" s="12">
        <v>1</v>
      </c>
      <c r="G3097" s="7">
        <v>1908</v>
      </c>
    </row>
    <row r="3098" spans="1:7" x14ac:dyDescent="0.25">
      <c r="A3098" s="2" t="s">
        <v>1</v>
      </c>
      <c r="B3098" s="11">
        <v>9564010</v>
      </c>
      <c r="C3098" s="11" t="s">
        <v>243</v>
      </c>
      <c r="D3098" s="3">
        <v>1771</v>
      </c>
      <c r="E3098" s="11">
        <v>136</v>
      </c>
      <c r="F3098" s="11">
        <v>0</v>
      </c>
      <c r="G3098" s="4">
        <v>1907</v>
      </c>
    </row>
    <row r="3099" spans="1:7" x14ac:dyDescent="0.25">
      <c r="A3099" s="5" t="s">
        <v>1</v>
      </c>
      <c r="B3099" s="12">
        <v>9565927</v>
      </c>
      <c r="C3099" s="12" t="s">
        <v>243</v>
      </c>
      <c r="D3099" s="6">
        <v>1774</v>
      </c>
      <c r="E3099" s="12">
        <v>133</v>
      </c>
      <c r="F3099" s="12">
        <v>1</v>
      </c>
      <c r="G3099" s="7">
        <v>1908</v>
      </c>
    </row>
    <row r="3100" spans="1:7" x14ac:dyDescent="0.25">
      <c r="A3100" s="2" t="s">
        <v>1</v>
      </c>
      <c r="B3100" s="11">
        <v>9567846</v>
      </c>
      <c r="C3100" s="11" t="s">
        <v>243</v>
      </c>
      <c r="D3100" s="3">
        <v>1774</v>
      </c>
      <c r="E3100" s="11">
        <v>134</v>
      </c>
      <c r="F3100" s="11">
        <v>1</v>
      </c>
      <c r="G3100" s="4">
        <v>1909</v>
      </c>
    </row>
    <row r="3101" spans="1:7" x14ac:dyDescent="0.25">
      <c r="A3101" s="5" t="s">
        <v>1</v>
      </c>
      <c r="B3101" s="12">
        <v>9569767</v>
      </c>
      <c r="C3101" s="12" t="s">
        <v>243</v>
      </c>
      <c r="D3101" s="6">
        <v>1775</v>
      </c>
      <c r="E3101" s="12">
        <v>136</v>
      </c>
      <c r="F3101" s="12">
        <v>1</v>
      </c>
      <c r="G3101" s="7">
        <v>1912</v>
      </c>
    </row>
    <row r="3102" spans="1:7" x14ac:dyDescent="0.25">
      <c r="A3102" s="2" t="s">
        <v>1</v>
      </c>
      <c r="B3102" s="11">
        <v>9571685</v>
      </c>
      <c r="C3102" s="11" t="s">
        <v>243</v>
      </c>
      <c r="D3102" s="3">
        <v>1775</v>
      </c>
      <c r="E3102" s="11">
        <v>134</v>
      </c>
      <c r="F3102" s="11">
        <v>1</v>
      </c>
      <c r="G3102" s="4">
        <v>1910</v>
      </c>
    </row>
    <row r="3103" spans="1:7" x14ac:dyDescent="0.25">
      <c r="A3103" s="5" t="s">
        <v>1</v>
      </c>
      <c r="B3103" s="12">
        <v>9573605</v>
      </c>
      <c r="C3103" s="12" t="s">
        <v>243</v>
      </c>
      <c r="D3103" s="6">
        <v>1775</v>
      </c>
      <c r="E3103" s="12">
        <v>135</v>
      </c>
      <c r="F3103" s="12">
        <v>1</v>
      </c>
      <c r="G3103" s="7">
        <v>1911</v>
      </c>
    </row>
    <row r="3104" spans="1:7" x14ac:dyDescent="0.25">
      <c r="A3104" s="2" t="s">
        <v>1</v>
      </c>
      <c r="B3104" s="11">
        <v>9575527</v>
      </c>
      <c r="C3104" s="11" t="s">
        <v>243</v>
      </c>
      <c r="D3104" s="3">
        <v>1777</v>
      </c>
      <c r="E3104" s="11">
        <v>134</v>
      </c>
      <c r="F3104" s="11">
        <v>1</v>
      </c>
      <c r="G3104" s="4">
        <v>1912</v>
      </c>
    </row>
    <row r="3105" spans="1:7" x14ac:dyDescent="0.25">
      <c r="A3105" s="5" t="s">
        <v>1</v>
      </c>
      <c r="B3105" s="12">
        <v>9577448</v>
      </c>
      <c r="C3105" s="12" t="s">
        <v>243</v>
      </c>
      <c r="D3105" s="6">
        <v>1778</v>
      </c>
      <c r="E3105" s="12">
        <v>133</v>
      </c>
      <c r="F3105" s="12">
        <v>1</v>
      </c>
      <c r="G3105" s="7">
        <v>1912</v>
      </c>
    </row>
    <row r="3106" spans="1:7" x14ac:dyDescent="0.25">
      <c r="A3106" s="2" t="s">
        <v>1</v>
      </c>
      <c r="B3106" s="11">
        <v>9579369</v>
      </c>
      <c r="C3106" s="11" t="s">
        <v>243</v>
      </c>
      <c r="D3106" s="3">
        <v>1778</v>
      </c>
      <c r="E3106" s="11">
        <v>133</v>
      </c>
      <c r="F3106" s="11">
        <v>1</v>
      </c>
      <c r="G3106" s="4">
        <v>1912</v>
      </c>
    </row>
    <row r="3107" spans="1:7" x14ac:dyDescent="0.25">
      <c r="A3107" s="5" t="s">
        <v>1</v>
      </c>
      <c r="B3107" s="12">
        <v>9581292</v>
      </c>
      <c r="C3107" s="12" t="s">
        <v>243</v>
      </c>
      <c r="D3107" s="6">
        <v>1778</v>
      </c>
      <c r="E3107" s="12">
        <v>135</v>
      </c>
      <c r="F3107" s="12">
        <v>1</v>
      </c>
      <c r="G3107" s="7">
        <v>1914</v>
      </c>
    </row>
    <row r="3108" spans="1:7" x14ac:dyDescent="0.25">
      <c r="A3108" s="2" t="s">
        <v>1</v>
      </c>
      <c r="B3108" s="11">
        <v>9583216</v>
      </c>
      <c r="C3108" s="11" t="s">
        <v>243</v>
      </c>
      <c r="D3108" s="3">
        <v>1778</v>
      </c>
      <c r="E3108" s="11">
        <v>136</v>
      </c>
      <c r="F3108" s="11">
        <v>1</v>
      </c>
      <c r="G3108" s="4">
        <v>1915</v>
      </c>
    </row>
    <row r="3109" spans="1:7" x14ac:dyDescent="0.25">
      <c r="A3109" s="5" t="s">
        <v>1</v>
      </c>
      <c r="B3109" s="12">
        <v>9585144</v>
      </c>
      <c r="C3109" s="12" t="s">
        <v>243</v>
      </c>
      <c r="D3109" s="6">
        <v>1781</v>
      </c>
      <c r="E3109" s="12">
        <v>137</v>
      </c>
      <c r="F3109" s="12">
        <v>1</v>
      </c>
      <c r="G3109" s="7">
        <v>1919</v>
      </c>
    </row>
    <row r="3110" spans="1:7" x14ac:dyDescent="0.25">
      <c r="A3110" s="2" t="s">
        <v>1</v>
      </c>
      <c r="B3110" s="11">
        <v>9587069</v>
      </c>
      <c r="C3110" s="11" t="s">
        <v>243</v>
      </c>
      <c r="D3110" s="3">
        <v>1781</v>
      </c>
      <c r="E3110" s="11">
        <v>135</v>
      </c>
      <c r="F3110" s="11">
        <v>1</v>
      </c>
      <c r="G3110" s="4">
        <v>1917</v>
      </c>
    </row>
    <row r="3111" spans="1:7" x14ac:dyDescent="0.25">
      <c r="A3111" s="5" t="s">
        <v>1</v>
      </c>
      <c r="B3111" s="12">
        <v>9588998</v>
      </c>
      <c r="C3111" s="12" t="s">
        <v>243</v>
      </c>
      <c r="D3111" s="6">
        <v>1781</v>
      </c>
      <c r="E3111" s="12">
        <v>138</v>
      </c>
      <c r="F3111" s="12">
        <v>1</v>
      </c>
      <c r="G3111" s="7">
        <v>1920</v>
      </c>
    </row>
    <row r="3112" spans="1:7" x14ac:dyDescent="0.25">
      <c r="A3112" s="2" t="s">
        <v>1</v>
      </c>
      <c r="B3112" s="11">
        <v>9590924</v>
      </c>
      <c r="C3112" s="11" t="s">
        <v>243</v>
      </c>
      <c r="D3112" s="3">
        <v>1781</v>
      </c>
      <c r="E3112" s="11">
        <v>135</v>
      </c>
      <c r="F3112" s="11">
        <v>1</v>
      </c>
      <c r="G3112" s="4">
        <v>1917</v>
      </c>
    </row>
    <row r="3113" spans="1:7" x14ac:dyDescent="0.25">
      <c r="A3113" s="5" t="s">
        <v>1</v>
      </c>
      <c r="B3113" s="12">
        <v>9592850</v>
      </c>
      <c r="C3113" s="12" t="s">
        <v>243</v>
      </c>
      <c r="D3113" s="6">
        <v>1781</v>
      </c>
      <c r="E3113" s="12">
        <v>134</v>
      </c>
      <c r="F3113" s="12">
        <v>1</v>
      </c>
      <c r="G3113" s="7">
        <v>1916</v>
      </c>
    </row>
    <row r="3114" spans="1:7" x14ac:dyDescent="0.25">
      <c r="A3114" s="2" t="s">
        <v>1</v>
      </c>
      <c r="B3114" s="11">
        <v>9594779</v>
      </c>
      <c r="C3114" s="11" t="s">
        <v>243</v>
      </c>
      <c r="D3114" s="3">
        <v>1784</v>
      </c>
      <c r="E3114" s="11">
        <v>135</v>
      </c>
      <c r="F3114" s="11">
        <v>1</v>
      </c>
      <c r="G3114" s="4">
        <v>1920</v>
      </c>
    </row>
    <row r="3115" spans="1:7" x14ac:dyDescent="0.25">
      <c r="A3115" s="5" t="s">
        <v>1</v>
      </c>
      <c r="B3115" s="12">
        <v>9596709</v>
      </c>
      <c r="C3115" s="12" t="s">
        <v>243</v>
      </c>
      <c r="D3115" s="6">
        <v>1784</v>
      </c>
      <c r="E3115" s="12">
        <v>136</v>
      </c>
      <c r="F3115" s="12">
        <v>1</v>
      </c>
      <c r="G3115" s="7">
        <v>1921</v>
      </c>
    </row>
    <row r="3116" spans="1:7" x14ac:dyDescent="0.25">
      <c r="A3116" s="2" t="s">
        <v>1</v>
      </c>
      <c r="B3116" s="11">
        <v>9598639</v>
      </c>
      <c r="C3116" s="11" t="s">
        <v>243</v>
      </c>
      <c r="D3116" s="3">
        <v>1785</v>
      </c>
      <c r="E3116" s="11">
        <v>136</v>
      </c>
      <c r="F3116" s="11">
        <v>1</v>
      </c>
      <c r="G3116" s="4">
        <v>1922</v>
      </c>
    </row>
    <row r="3117" spans="1:7" x14ac:dyDescent="0.25">
      <c r="A3117" s="5" t="s">
        <v>1</v>
      </c>
      <c r="B3117" s="12">
        <v>9600567</v>
      </c>
      <c r="C3117" s="12" t="s">
        <v>243</v>
      </c>
      <c r="D3117" s="6">
        <v>1784</v>
      </c>
      <c r="E3117" s="12">
        <v>133</v>
      </c>
      <c r="F3117" s="12">
        <v>1</v>
      </c>
      <c r="G3117" s="7">
        <v>1918</v>
      </c>
    </row>
    <row r="3118" spans="1:7" x14ac:dyDescent="0.25">
      <c r="A3118" s="2" t="s">
        <v>1</v>
      </c>
      <c r="B3118" s="11">
        <v>9602500</v>
      </c>
      <c r="C3118" s="11" t="s">
        <v>243</v>
      </c>
      <c r="D3118" s="3">
        <v>1785</v>
      </c>
      <c r="E3118" s="11">
        <v>139</v>
      </c>
      <c r="F3118" s="11">
        <v>1</v>
      </c>
      <c r="G3118" s="4">
        <v>1925</v>
      </c>
    </row>
    <row r="3119" spans="1:7" x14ac:dyDescent="0.25">
      <c r="A3119" s="5" t="s">
        <v>1</v>
      </c>
      <c r="B3119" s="12">
        <v>9604435</v>
      </c>
      <c r="C3119" s="12" t="s">
        <v>243</v>
      </c>
      <c r="D3119" s="6">
        <v>1787</v>
      </c>
      <c r="E3119" s="12">
        <v>138</v>
      </c>
      <c r="F3119" s="12">
        <v>1</v>
      </c>
      <c r="G3119" s="7">
        <v>1926</v>
      </c>
    </row>
    <row r="3120" spans="1:7" x14ac:dyDescent="0.25">
      <c r="A3120" s="2" t="s">
        <v>1</v>
      </c>
      <c r="B3120" s="11">
        <v>9606367</v>
      </c>
      <c r="C3120" s="11" t="s">
        <v>243</v>
      </c>
      <c r="D3120" s="3">
        <v>1787</v>
      </c>
      <c r="E3120" s="11">
        <v>134</v>
      </c>
      <c r="F3120" s="11">
        <v>1</v>
      </c>
      <c r="G3120" s="4">
        <v>1922</v>
      </c>
    </row>
    <row r="3121" spans="1:7" x14ac:dyDescent="0.25">
      <c r="A3121" s="5" t="s">
        <v>1</v>
      </c>
      <c r="B3121" s="12">
        <v>9608302</v>
      </c>
      <c r="C3121" s="12" t="s">
        <v>243</v>
      </c>
      <c r="D3121" s="6">
        <v>1787</v>
      </c>
      <c r="E3121" s="12">
        <v>138</v>
      </c>
      <c r="F3121" s="12">
        <v>1</v>
      </c>
      <c r="G3121" s="7">
        <v>1926</v>
      </c>
    </row>
    <row r="3122" spans="1:7" x14ac:dyDescent="0.25">
      <c r="A3122" s="2" t="s">
        <v>1</v>
      </c>
      <c r="B3122" s="11">
        <v>9610235</v>
      </c>
      <c r="C3122" s="11" t="s">
        <v>243</v>
      </c>
      <c r="D3122" s="3">
        <v>1788</v>
      </c>
      <c r="E3122" s="11">
        <v>136</v>
      </c>
      <c r="F3122" s="11">
        <v>1</v>
      </c>
      <c r="G3122" s="4">
        <v>1925</v>
      </c>
    </row>
    <row r="3123" spans="1:7" x14ac:dyDescent="0.25">
      <c r="A3123" s="5" t="s">
        <v>1</v>
      </c>
      <c r="B3123" s="12">
        <v>9612168</v>
      </c>
      <c r="C3123" s="12" t="s">
        <v>243</v>
      </c>
      <c r="D3123" s="6">
        <v>1788</v>
      </c>
      <c r="E3123" s="12">
        <v>134</v>
      </c>
      <c r="F3123" s="12">
        <v>1</v>
      </c>
      <c r="G3123" s="7">
        <v>1923</v>
      </c>
    </row>
    <row r="3124" spans="1:7" x14ac:dyDescent="0.25">
      <c r="A3124" s="2" t="s">
        <v>1</v>
      </c>
      <c r="B3124" s="11">
        <v>9614105</v>
      </c>
      <c r="C3124" s="11" t="s">
        <v>243</v>
      </c>
      <c r="D3124" s="3">
        <v>1790</v>
      </c>
      <c r="E3124" s="11">
        <v>137</v>
      </c>
      <c r="F3124" s="11">
        <v>1</v>
      </c>
      <c r="G3124" s="4">
        <v>1928</v>
      </c>
    </row>
    <row r="3125" spans="1:7" x14ac:dyDescent="0.25">
      <c r="A3125" s="5" t="s">
        <v>1</v>
      </c>
      <c r="B3125" s="12">
        <v>9616040</v>
      </c>
      <c r="C3125" s="12" t="s">
        <v>243</v>
      </c>
      <c r="D3125" s="6">
        <v>1791</v>
      </c>
      <c r="E3125" s="12">
        <v>134</v>
      </c>
      <c r="F3125" s="12">
        <v>1</v>
      </c>
      <c r="G3125" s="7">
        <v>1926</v>
      </c>
    </row>
    <row r="3126" spans="1:7" x14ac:dyDescent="0.25">
      <c r="A3126" s="2" t="s">
        <v>1</v>
      </c>
      <c r="B3126" s="11">
        <v>9617977</v>
      </c>
      <c r="C3126" s="11" t="s">
        <v>243</v>
      </c>
      <c r="D3126" s="3">
        <v>1791</v>
      </c>
      <c r="E3126" s="11">
        <v>137</v>
      </c>
      <c r="F3126" s="11">
        <v>1</v>
      </c>
      <c r="G3126" s="4">
        <v>1929</v>
      </c>
    </row>
    <row r="3127" spans="1:7" x14ac:dyDescent="0.25">
      <c r="A3127" s="5" t="s">
        <v>1</v>
      </c>
      <c r="B3127" s="12">
        <v>9619913</v>
      </c>
      <c r="C3127" s="12" t="s">
        <v>243</v>
      </c>
      <c r="D3127" s="6">
        <v>1790</v>
      </c>
      <c r="E3127" s="12">
        <v>135</v>
      </c>
      <c r="F3127" s="12">
        <v>1</v>
      </c>
      <c r="G3127" s="7">
        <v>1926</v>
      </c>
    </row>
    <row r="3128" spans="1:7" x14ac:dyDescent="0.25">
      <c r="A3128" s="2" t="s">
        <v>1</v>
      </c>
      <c r="B3128" s="11">
        <v>9621850</v>
      </c>
      <c r="C3128" s="11" t="s">
        <v>243</v>
      </c>
      <c r="D3128" s="3">
        <v>1791</v>
      </c>
      <c r="E3128" s="11">
        <v>136</v>
      </c>
      <c r="F3128" s="11">
        <v>1</v>
      </c>
      <c r="G3128" s="4">
        <v>1928</v>
      </c>
    </row>
    <row r="3129" spans="1:7" x14ac:dyDescent="0.25">
      <c r="A3129" s="5" t="s">
        <v>1</v>
      </c>
      <c r="B3129" s="12">
        <v>9623787</v>
      </c>
      <c r="C3129" s="12" t="s">
        <v>243</v>
      </c>
      <c r="D3129" s="6">
        <v>1794</v>
      </c>
      <c r="E3129" s="12">
        <v>133</v>
      </c>
      <c r="F3129" s="12">
        <v>1</v>
      </c>
      <c r="G3129" s="7">
        <v>1928</v>
      </c>
    </row>
    <row r="3130" spans="1:7" x14ac:dyDescent="0.25">
      <c r="A3130" s="2" t="s">
        <v>1</v>
      </c>
      <c r="B3130" s="11">
        <v>9625725</v>
      </c>
      <c r="C3130" s="11" t="s">
        <v>243</v>
      </c>
      <c r="D3130" s="3">
        <v>1794</v>
      </c>
      <c r="E3130" s="11">
        <v>135</v>
      </c>
      <c r="F3130" s="11">
        <v>1</v>
      </c>
      <c r="G3130" s="4">
        <v>1930</v>
      </c>
    </row>
    <row r="3131" spans="1:7" x14ac:dyDescent="0.25">
      <c r="A3131" s="5" t="s">
        <v>1</v>
      </c>
      <c r="B3131" s="12">
        <v>9627666</v>
      </c>
      <c r="C3131" s="12" t="s">
        <v>243</v>
      </c>
      <c r="D3131" s="6">
        <v>1793</v>
      </c>
      <c r="E3131" s="12">
        <v>138</v>
      </c>
      <c r="F3131" s="12">
        <v>1</v>
      </c>
      <c r="G3131" s="7">
        <v>1932</v>
      </c>
    </row>
    <row r="3132" spans="1:7" x14ac:dyDescent="0.25">
      <c r="A3132" s="2" t="s">
        <v>1</v>
      </c>
      <c r="B3132" s="11">
        <v>9629607</v>
      </c>
      <c r="C3132" s="11" t="s">
        <v>243</v>
      </c>
      <c r="D3132" s="3">
        <v>1794</v>
      </c>
      <c r="E3132" s="11">
        <v>137</v>
      </c>
      <c r="F3132" s="11">
        <v>1</v>
      </c>
      <c r="G3132" s="4">
        <v>1932</v>
      </c>
    </row>
    <row r="3133" spans="1:7" x14ac:dyDescent="0.25">
      <c r="A3133" s="5" t="s">
        <v>1</v>
      </c>
      <c r="B3133" s="12">
        <v>9631546</v>
      </c>
      <c r="C3133" s="12" t="s">
        <v>243</v>
      </c>
      <c r="D3133" s="6">
        <v>1794</v>
      </c>
      <c r="E3133" s="12">
        <v>134</v>
      </c>
      <c r="F3133" s="12">
        <v>1</v>
      </c>
      <c r="G3133" s="7">
        <v>1929</v>
      </c>
    </row>
    <row r="3134" spans="1:7" x14ac:dyDescent="0.25">
      <c r="A3134" s="2" t="s">
        <v>1</v>
      </c>
      <c r="B3134" s="11">
        <v>9633487</v>
      </c>
      <c r="C3134" s="11" t="s">
        <v>243</v>
      </c>
      <c r="D3134" s="3">
        <v>1797</v>
      </c>
      <c r="E3134" s="11">
        <v>135</v>
      </c>
      <c r="F3134" s="11">
        <v>1</v>
      </c>
      <c r="G3134" s="4">
        <v>1933</v>
      </c>
    </row>
    <row r="3135" spans="1:7" x14ac:dyDescent="0.25">
      <c r="A3135" s="5" t="s">
        <v>1</v>
      </c>
      <c r="B3135" s="12">
        <v>9635430</v>
      </c>
      <c r="C3135" s="12" t="s">
        <v>243</v>
      </c>
      <c r="D3135" s="6">
        <v>1796</v>
      </c>
      <c r="E3135" s="12">
        <v>136</v>
      </c>
      <c r="F3135" s="12">
        <v>1</v>
      </c>
      <c r="G3135" s="7">
        <v>1933</v>
      </c>
    </row>
    <row r="3136" spans="1:7" x14ac:dyDescent="0.25">
      <c r="A3136" s="2" t="s">
        <v>1</v>
      </c>
      <c r="B3136" s="11">
        <v>9637371</v>
      </c>
      <c r="C3136" s="11" t="s">
        <v>243</v>
      </c>
      <c r="D3136" s="3">
        <v>1797</v>
      </c>
      <c r="E3136" s="11">
        <v>134</v>
      </c>
      <c r="F3136" s="11">
        <v>1</v>
      </c>
      <c r="G3136" s="4">
        <v>1932</v>
      </c>
    </row>
    <row r="3137" spans="1:7" x14ac:dyDescent="0.25">
      <c r="A3137" s="5" t="s">
        <v>1</v>
      </c>
      <c r="B3137" s="12">
        <v>9639314</v>
      </c>
      <c r="C3137" s="12" t="s">
        <v>243</v>
      </c>
      <c r="D3137" s="6">
        <v>1797</v>
      </c>
      <c r="E3137" s="12">
        <v>136</v>
      </c>
      <c r="F3137" s="12">
        <v>1</v>
      </c>
      <c r="G3137" s="7">
        <v>1934</v>
      </c>
    </row>
    <row r="3138" spans="1:7" x14ac:dyDescent="0.25">
      <c r="A3138" s="2" t="s">
        <v>1</v>
      </c>
      <c r="B3138" s="11">
        <v>9701791</v>
      </c>
      <c r="C3138" s="11" t="s">
        <v>243</v>
      </c>
      <c r="D3138" s="3">
        <v>62327</v>
      </c>
      <c r="E3138" s="11">
        <v>141</v>
      </c>
      <c r="F3138" s="11">
        <v>1</v>
      </c>
      <c r="G3138" s="4">
        <v>62469</v>
      </c>
    </row>
    <row r="3139" spans="1:7" x14ac:dyDescent="0.25">
      <c r="A3139" s="5" t="s">
        <v>1</v>
      </c>
      <c r="B3139" s="12">
        <v>9703734</v>
      </c>
      <c r="C3139" s="12" t="s">
        <v>243</v>
      </c>
      <c r="D3139" s="6">
        <v>1796</v>
      </c>
      <c r="E3139" s="12">
        <v>137</v>
      </c>
      <c r="F3139" s="12">
        <v>1</v>
      </c>
      <c r="G3139" s="7">
        <v>1934</v>
      </c>
    </row>
    <row r="3140" spans="1:7" x14ac:dyDescent="0.25">
      <c r="A3140" s="2" t="s">
        <v>1</v>
      </c>
      <c r="B3140" s="11">
        <v>9705675</v>
      </c>
      <c r="C3140" s="11" t="s">
        <v>243</v>
      </c>
      <c r="D3140" s="3">
        <v>1796</v>
      </c>
      <c r="E3140" s="11">
        <v>135</v>
      </c>
      <c r="F3140" s="11">
        <v>1</v>
      </c>
      <c r="G3140" s="4">
        <v>1932</v>
      </c>
    </row>
    <row r="3141" spans="1:7" x14ac:dyDescent="0.25">
      <c r="A3141" s="5" t="s">
        <v>1</v>
      </c>
      <c r="B3141" s="12">
        <v>9707615</v>
      </c>
      <c r="C3141" s="12" t="s">
        <v>243</v>
      </c>
      <c r="D3141" s="6">
        <v>1797</v>
      </c>
      <c r="E3141" s="12">
        <v>132</v>
      </c>
      <c r="F3141" s="12">
        <v>1</v>
      </c>
      <c r="G3141" s="7">
        <v>1930</v>
      </c>
    </row>
    <row r="3142" spans="1:7" x14ac:dyDescent="0.25">
      <c r="A3142" s="2" t="s">
        <v>1</v>
      </c>
      <c r="B3142" s="11">
        <v>9709559</v>
      </c>
      <c r="C3142" s="11" t="s">
        <v>243</v>
      </c>
      <c r="D3142" s="3">
        <v>1797</v>
      </c>
      <c r="E3142" s="11">
        <v>137</v>
      </c>
      <c r="F3142" s="11">
        <v>1</v>
      </c>
      <c r="G3142" s="4">
        <v>1935</v>
      </c>
    </row>
    <row r="3143" spans="1:7" x14ac:dyDescent="0.25">
      <c r="A3143" s="5" t="s">
        <v>1</v>
      </c>
      <c r="B3143" s="12">
        <v>9711501</v>
      </c>
      <c r="C3143" s="12" t="s">
        <v>243</v>
      </c>
      <c r="D3143" s="6">
        <v>1798</v>
      </c>
      <c r="E3143" s="12">
        <v>135</v>
      </c>
      <c r="F3143" s="12">
        <v>1</v>
      </c>
      <c r="G3143" s="7">
        <v>1934</v>
      </c>
    </row>
    <row r="3144" spans="1:7" x14ac:dyDescent="0.25">
      <c r="A3144" s="2" t="s">
        <v>1</v>
      </c>
      <c r="B3144" s="11">
        <v>9713444</v>
      </c>
      <c r="C3144" s="11" t="s">
        <v>243</v>
      </c>
      <c r="D3144" s="3">
        <v>1799</v>
      </c>
      <c r="E3144" s="11">
        <v>134</v>
      </c>
      <c r="F3144" s="11">
        <v>1</v>
      </c>
      <c r="G3144" s="4">
        <v>1934</v>
      </c>
    </row>
    <row r="3145" spans="1:7" x14ac:dyDescent="0.25">
      <c r="A3145" s="5" t="s">
        <v>1</v>
      </c>
      <c r="B3145" s="12">
        <v>9715389</v>
      </c>
      <c r="C3145" s="12" t="s">
        <v>243</v>
      </c>
      <c r="D3145" s="6">
        <v>1800</v>
      </c>
      <c r="E3145" s="12">
        <v>134</v>
      </c>
      <c r="F3145" s="12">
        <v>1</v>
      </c>
      <c r="G3145" s="7">
        <v>1935</v>
      </c>
    </row>
    <row r="3146" spans="1:7" x14ac:dyDescent="0.25">
      <c r="A3146" s="2" t="s">
        <v>1</v>
      </c>
      <c r="B3146" s="11">
        <v>9717334</v>
      </c>
      <c r="C3146" s="11" t="s">
        <v>243</v>
      </c>
      <c r="D3146" s="3">
        <v>1801</v>
      </c>
      <c r="E3146" s="11">
        <v>135</v>
      </c>
      <c r="F3146" s="11">
        <v>1</v>
      </c>
      <c r="G3146" s="4">
        <v>1937</v>
      </c>
    </row>
    <row r="3147" spans="1:7" x14ac:dyDescent="0.25">
      <c r="A3147" s="5" t="s">
        <v>1</v>
      </c>
      <c r="B3147" s="12">
        <v>9719280</v>
      </c>
      <c r="C3147" s="12" t="s">
        <v>243</v>
      </c>
      <c r="D3147" s="6">
        <v>1800</v>
      </c>
      <c r="E3147" s="12">
        <v>136</v>
      </c>
      <c r="F3147" s="12">
        <v>1</v>
      </c>
      <c r="G3147" s="7">
        <v>1937</v>
      </c>
    </row>
    <row r="3148" spans="1:7" x14ac:dyDescent="0.25">
      <c r="A3148" s="2" t="s">
        <v>1</v>
      </c>
      <c r="B3148" s="11">
        <v>9721225</v>
      </c>
      <c r="C3148" s="11" t="s">
        <v>243</v>
      </c>
      <c r="D3148" s="3">
        <v>1800</v>
      </c>
      <c r="E3148" s="11">
        <v>134</v>
      </c>
      <c r="F3148" s="11">
        <v>1</v>
      </c>
      <c r="G3148" s="4">
        <v>1935</v>
      </c>
    </row>
    <row r="3149" spans="1:7" x14ac:dyDescent="0.25">
      <c r="A3149" s="5" t="s">
        <v>1</v>
      </c>
      <c r="B3149" s="12">
        <v>9723173</v>
      </c>
      <c r="C3149" s="12" t="s">
        <v>243</v>
      </c>
      <c r="D3149" s="6">
        <v>1803</v>
      </c>
      <c r="E3149" s="12">
        <v>135</v>
      </c>
      <c r="F3149" s="12">
        <v>1</v>
      </c>
      <c r="G3149" s="7">
        <v>1939</v>
      </c>
    </row>
    <row r="3150" spans="1:7" x14ac:dyDescent="0.25">
      <c r="A3150" s="2" t="s">
        <v>1</v>
      </c>
      <c r="B3150" s="11">
        <v>9725118</v>
      </c>
      <c r="C3150" s="11" t="s">
        <v>243</v>
      </c>
      <c r="D3150" s="3">
        <v>1803</v>
      </c>
      <c r="E3150" s="11">
        <v>133</v>
      </c>
      <c r="F3150" s="11">
        <v>1</v>
      </c>
      <c r="G3150" s="4">
        <v>1937</v>
      </c>
    </row>
    <row r="3151" spans="1:7" x14ac:dyDescent="0.25">
      <c r="A3151" s="5" t="s">
        <v>1</v>
      </c>
      <c r="B3151" s="12">
        <v>9727065</v>
      </c>
      <c r="C3151" s="12" t="s">
        <v>243</v>
      </c>
      <c r="D3151" s="6">
        <v>1803</v>
      </c>
      <c r="E3151" s="12">
        <v>134</v>
      </c>
      <c r="F3151" s="12">
        <v>1</v>
      </c>
      <c r="G3151" s="7">
        <v>1938</v>
      </c>
    </row>
    <row r="3152" spans="1:7" x14ac:dyDescent="0.25">
      <c r="A3152" s="2" t="s">
        <v>1</v>
      </c>
      <c r="B3152" s="11">
        <v>9729012</v>
      </c>
      <c r="C3152" s="11" t="s">
        <v>243</v>
      </c>
      <c r="D3152" s="3">
        <v>1803</v>
      </c>
      <c r="E3152" s="11">
        <v>134</v>
      </c>
      <c r="F3152" s="11">
        <v>1</v>
      </c>
      <c r="G3152" s="4">
        <v>1938</v>
      </c>
    </row>
    <row r="3153" spans="1:7" x14ac:dyDescent="0.25">
      <c r="A3153" s="5" t="s">
        <v>1</v>
      </c>
      <c r="B3153" s="12">
        <v>9730960</v>
      </c>
      <c r="C3153" s="12" t="s">
        <v>243</v>
      </c>
      <c r="D3153" s="6">
        <v>1803</v>
      </c>
      <c r="E3153" s="12">
        <v>135</v>
      </c>
      <c r="F3153" s="12">
        <v>0</v>
      </c>
      <c r="G3153" s="7">
        <v>1938</v>
      </c>
    </row>
    <row r="3154" spans="1:7" x14ac:dyDescent="0.25">
      <c r="A3154" s="2" t="s">
        <v>1</v>
      </c>
      <c r="B3154" s="11">
        <v>9732909</v>
      </c>
      <c r="C3154" s="11" t="s">
        <v>243</v>
      </c>
      <c r="D3154" s="3">
        <v>1805</v>
      </c>
      <c r="E3154" s="11">
        <v>134</v>
      </c>
      <c r="F3154" s="11">
        <v>1</v>
      </c>
      <c r="G3154" s="4">
        <v>1940</v>
      </c>
    </row>
    <row r="3155" spans="1:7" x14ac:dyDescent="0.25">
      <c r="A3155" s="5" t="s">
        <v>1</v>
      </c>
      <c r="B3155" s="12">
        <v>9734860</v>
      </c>
      <c r="C3155" s="12" t="s">
        <v>243</v>
      </c>
      <c r="D3155" s="6">
        <v>1806</v>
      </c>
      <c r="E3155" s="12">
        <v>134</v>
      </c>
      <c r="F3155" s="12">
        <v>1</v>
      </c>
      <c r="G3155" s="7">
        <v>1941</v>
      </c>
    </row>
    <row r="3156" spans="1:7" x14ac:dyDescent="0.25">
      <c r="A3156" s="2" t="s">
        <v>1</v>
      </c>
      <c r="B3156" s="11">
        <v>9736812</v>
      </c>
      <c r="C3156" s="11" t="s">
        <v>243</v>
      </c>
      <c r="D3156" s="3">
        <v>1807</v>
      </c>
      <c r="E3156" s="11">
        <v>136</v>
      </c>
      <c r="F3156" s="11">
        <v>1</v>
      </c>
      <c r="G3156" s="4">
        <v>1944</v>
      </c>
    </row>
    <row r="3157" spans="1:7" x14ac:dyDescent="0.25">
      <c r="A3157" s="5" t="s">
        <v>1</v>
      </c>
      <c r="B3157" s="12">
        <v>9738763</v>
      </c>
      <c r="C3157" s="12" t="s">
        <v>243</v>
      </c>
      <c r="D3157" s="6">
        <v>1806</v>
      </c>
      <c r="E3157" s="12">
        <v>135</v>
      </c>
      <c r="F3157" s="12">
        <v>1</v>
      </c>
      <c r="G3157" s="7">
        <v>1942</v>
      </c>
    </row>
    <row r="3158" spans="1:7" x14ac:dyDescent="0.25">
      <c r="A3158" s="2" t="s">
        <v>1</v>
      </c>
      <c r="B3158" s="11">
        <v>9740712</v>
      </c>
      <c r="C3158" s="11" t="s">
        <v>243</v>
      </c>
      <c r="D3158" s="3">
        <v>1806</v>
      </c>
      <c r="E3158" s="11">
        <v>132</v>
      </c>
      <c r="F3158" s="11">
        <v>1</v>
      </c>
      <c r="G3158" s="4">
        <v>1939</v>
      </c>
    </row>
    <row r="3159" spans="1:7" x14ac:dyDescent="0.25">
      <c r="A3159" s="5" t="s">
        <v>1</v>
      </c>
      <c r="B3159" s="12">
        <v>9742665</v>
      </c>
      <c r="C3159" s="12" t="s">
        <v>243</v>
      </c>
      <c r="D3159" s="6">
        <v>1809</v>
      </c>
      <c r="E3159" s="12">
        <v>134</v>
      </c>
      <c r="F3159" s="12">
        <v>1</v>
      </c>
      <c r="G3159" s="7">
        <v>1944</v>
      </c>
    </row>
    <row r="3160" spans="1:7" x14ac:dyDescent="0.25">
      <c r="A3160" s="2" t="s">
        <v>1</v>
      </c>
      <c r="B3160" s="11">
        <v>9744617</v>
      </c>
      <c r="C3160" s="11" t="s">
        <v>243</v>
      </c>
      <c r="D3160" s="3">
        <v>1810</v>
      </c>
      <c r="E3160" s="11">
        <v>132</v>
      </c>
      <c r="F3160" s="11">
        <v>1</v>
      </c>
      <c r="G3160" s="4">
        <v>1943</v>
      </c>
    </row>
    <row r="3161" spans="1:7" x14ac:dyDescent="0.25">
      <c r="A3161" s="5" t="s">
        <v>1</v>
      </c>
      <c r="B3161" s="12">
        <v>9746571</v>
      </c>
      <c r="C3161" s="12" t="s">
        <v>243</v>
      </c>
      <c r="D3161" s="6">
        <v>1810</v>
      </c>
      <c r="E3161" s="12">
        <v>134</v>
      </c>
      <c r="F3161" s="12">
        <v>1</v>
      </c>
      <c r="G3161" s="7">
        <v>1945</v>
      </c>
    </row>
    <row r="3162" spans="1:7" x14ac:dyDescent="0.25">
      <c r="A3162" s="2" t="s">
        <v>1</v>
      </c>
      <c r="B3162" s="11">
        <v>9748527</v>
      </c>
      <c r="C3162" s="11" t="s">
        <v>243</v>
      </c>
      <c r="D3162" s="3">
        <v>1810</v>
      </c>
      <c r="E3162" s="11">
        <v>136</v>
      </c>
      <c r="F3162" s="11">
        <v>1</v>
      </c>
      <c r="G3162" s="4">
        <v>1947</v>
      </c>
    </row>
    <row r="3163" spans="1:7" x14ac:dyDescent="0.25">
      <c r="A3163" s="5" t="s">
        <v>1</v>
      </c>
      <c r="B3163" s="12">
        <v>9750482</v>
      </c>
      <c r="C3163" s="12" t="s">
        <v>243</v>
      </c>
      <c r="D3163" s="6">
        <v>1810</v>
      </c>
      <c r="E3163" s="12">
        <v>136</v>
      </c>
      <c r="F3163" s="12">
        <v>1</v>
      </c>
      <c r="G3163" s="7">
        <v>1947</v>
      </c>
    </row>
    <row r="3164" spans="1:7" x14ac:dyDescent="0.25">
      <c r="A3164" s="2" t="s">
        <v>1</v>
      </c>
      <c r="B3164" s="11">
        <v>9752438</v>
      </c>
      <c r="C3164" s="11" t="s">
        <v>243</v>
      </c>
      <c r="D3164" s="3">
        <v>1812</v>
      </c>
      <c r="E3164" s="11">
        <v>133</v>
      </c>
      <c r="F3164" s="11">
        <v>1</v>
      </c>
      <c r="G3164" s="4">
        <v>1946</v>
      </c>
    </row>
    <row r="3165" spans="1:7" x14ac:dyDescent="0.25">
      <c r="A3165" s="5" t="s">
        <v>1</v>
      </c>
      <c r="B3165" s="12">
        <v>9754396</v>
      </c>
      <c r="C3165" s="12" t="s">
        <v>243</v>
      </c>
      <c r="D3165" s="6">
        <v>1813</v>
      </c>
      <c r="E3165" s="12">
        <v>135</v>
      </c>
      <c r="F3165" s="12">
        <v>1</v>
      </c>
      <c r="G3165" s="7">
        <v>1949</v>
      </c>
    </row>
    <row r="3166" spans="1:7" x14ac:dyDescent="0.25">
      <c r="A3166" s="2" t="s">
        <v>1</v>
      </c>
      <c r="B3166" s="11">
        <v>9756351</v>
      </c>
      <c r="C3166" s="11" t="s">
        <v>243</v>
      </c>
      <c r="D3166" s="3">
        <v>1813</v>
      </c>
      <c r="E3166" s="11">
        <v>132</v>
      </c>
      <c r="F3166" s="11">
        <v>1</v>
      </c>
      <c r="G3166" s="4">
        <v>1946</v>
      </c>
    </row>
    <row r="3167" spans="1:7" x14ac:dyDescent="0.25">
      <c r="A3167" s="5" t="s">
        <v>1</v>
      </c>
      <c r="B3167" s="12">
        <v>9758307</v>
      </c>
      <c r="C3167" s="12" t="s">
        <v>243</v>
      </c>
      <c r="D3167" s="6">
        <v>1813</v>
      </c>
      <c r="E3167" s="12">
        <v>133</v>
      </c>
      <c r="F3167" s="12">
        <v>1</v>
      </c>
      <c r="G3167" s="7">
        <v>1947</v>
      </c>
    </row>
    <row r="3168" spans="1:7" x14ac:dyDescent="0.25">
      <c r="A3168" s="2" t="s">
        <v>1</v>
      </c>
      <c r="B3168" s="11">
        <v>9760264</v>
      </c>
      <c r="C3168" s="11" t="s">
        <v>243</v>
      </c>
      <c r="D3168" s="3">
        <v>1813</v>
      </c>
      <c r="E3168" s="11">
        <v>133</v>
      </c>
      <c r="F3168" s="11">
        <v>1</v>
      </c>
      <c r="G3168" s="4">
        <v>1947</v>
      </c>
    </row>
    <row r="3169" spans="1:7" x14ac:dyDescent="0.25">
      <c r="A3169" s="5" t="s">
        <v>1</v>
      </c>
      <c r="B3169" s="12">
        <v>9762221</v>
      </c>
      <c r="C3169" s="12" t="s">
        <v>243</v>
      </c>
      <c r="D3169" s="6">
        <v>1816</v>
      </c>
      <c r="E3169" s="12">
        <v>131</v>
      </c>
      <c r="F3169" s="12">
        <v>1</v>
      </c>
      <c r="G3169" s="7">
        <v>1948</v>
      </c>
    </row>
    <row r="3170" spans="1:7" x14ac:dyDescent="0.25">
      <c r="A3170" s="2" t="s">
        <v>1</v>
      </c>
      <c r="B3170" s="11">
        <v>9764183</v>
      </c>
      <c r="C3170" s="11" t="s">
        <v>243</v>
      </c>
      <c r="D3170" s="3">
        <v>1816</v>
      </c>
      <c r="E3170" s="11">
        <v>137</v>
      </c>
      <c r="F3170" s="11">
        <v>1</v>
      </c>
      <c r="G3170" s="4">
        <v>1954</v>
      </c>
    </row>
    <row r="3171" spans="1:7" x14ac:dyDescent="0.25">
      <c r="A3171" s="5" t="s">
        <v>1</v>
      </c>
      <c r="B3171" s="12">
        <v>9766144</v>
      </c>
      <c r="C3171" s="12" t="s">
        <v>243</v>
      </c>
      <c r="D3171" s="6">
        <v>1816</v>
      </c>
      <c r="E3171" s="12">
        <v>134</v>
      </c>
      <c r="F3171" s="12">
        <v>1</v>
      </c>
      <c r="G3171" s="7">
        <v>1951</v>
      </c>
    </row>
    <row r="3172" spans="1:7" x14ac:dyDescent="0.25">
      <c r="A3172" s="2" t="s">
        <v>1</v>
      </c>
      <c r="B3172" s="11">
        <v>9768104</v>
      </c>
      <c r="C3172" s="11" t="s">
        <v>243</v>
      </c>
      <c r="D3172" s="3">
        <v>1816</v>
      </c>
      <c r="E3172" s="11">
        <v>135</v>
      </c>
      <c r="F3172" s="11">
        <v>1</v>
      </c>
      <c r="G3172" s="4">
        <v>1952</v>
      </c>
    </row>
    <row r="3173" spans="1:7" x14ac:dyDescent="0.25">
      <c r="A3173" s="5" t="s">
        <v>1</v>
      </c>
      <c r="B3173" s="12">
        <v>9770063</v>
      </c>
      <c r="C3173" s="12" t="s">
        <v>243</v>
      </c>
      <c r="D3173" s="6">
        <v>1816</v>
      </c>
      <c r="E3173" s="12">
        <v>132</v>
      </c>
      <c r="F3173" s="12">
        <v>1</v>
      </c>
      <c r="G3173" s="7">
        <v>1949</v>
      </c>
    </row>
    <row r="3174" spans="1:7" x14ac:dyDescent="0.25">
      <c r="A3174" s="2" t="s">
        <v>1</v>
      </c>
      <c r="B3174" s="11">
        <v>9772025</v>
      </c>
      <c r="C3174" s="11" t="s">
        <v>243</v>
      </c>
      <c r="D3174" s="3">
        <v>1819</v>
      </c>
      <c r="E3174" s="11">
        <v>134</v>
      </c>
      <c r="F3174" s="11">
        <v>1</v>
      </c>
      <c r="G3174" s="4">
        <v>1954</v>
      </c>
    </row>
    <row r="3175" spans="1:7" x14ac:dyDescent="0.25">
      <c r="A3175" s="5" t="s">
        <v>1</v>
      </c>
      <c r="B3175" s="12">
        <v>9773987</v>
      </c>
      <c r="C3175" s="12" t="s">
        <v>243</v>
      </c>
      <c r="D3175" s="6">
        <v>1819</v>
      </c>
      <c r="E3175" s="12">
        <v>132</v>
      </c>
      <c r="F3175" s="12">
        <v>1</v>
      </c>
      <c r="G3175" s="7">
        <v>1952</v>
      </c>
    </row>
    <row r="3176" spans="1:7" x14ac:dyDescent="0.25">
      <c r="A3176" s="2" t="s">
        <v>1</v>
      </c>
      <c r="B3176" s="11">
        <v>9775947</v>
      </c>
      <c r="C3176" s="11" t="s">
        <v>243</v>
      </c>
      <c r="D3176" s="3">
        <v>1819</v>
      </c>
      <c r="E3176" s="11">
        <v>131</v>
      </c>
      <c r="F3176" s="11">
        <v>1</v>
      </c>
      <c r="G3176" s="4">
        <v>1951</v>
      </c>
    </row>
    <row r="3177" spans="1:7" x14ac:dyDescent="0.25">
      <c r="A3177" s="5" t="s">
        <v>1</v>
      </c>
      <c r="B3177" s="12">
        <v>9777907</v>
      </c>
      <c r="C3177" s="12" t="s">
        <v>243</v>
      </c>
      <c r="D3177" s="6">
        <v>1819</v>
      </c>
      <c r="E3177" s="12">
        <v>131</v>
      </c>
      <c r="F3177" s="12">
        <v>1</v>
      </c>
      <c r="G3177" s="7">
        <v>1951</v>
      </c>
    </row>
    <row r="3178" spans="1:7" x14ac:dyDescent="0.25">
      <c r="A3178" s="2" t="s">
        <v>1</v>
      </c>
      <c r="B3178" s="11">
        <v>9779873</v>
      </c>
      <c r="C3178" s="11" t="s">
        <v>243</v>
      </c>
      <c r="D3178" s="3">
        <v>1820</v>
      </c>
      <c r="E3178" s="11">
        <v>136</v>
      </c>
      <c r="F3178" s="11">
        <v>1</v>
      </c>
      <c r="G3178" s="4">
        <v>1957</v>
      </c>
    </row>
    <row r="3179" spans="1:7" x14ac:dyDescent="0.25">
      <c r="A3179" s="5" t="s">
        <v>1</v>
      </c>
      <c r="B3179" s="12">
        <v>9781840</v>
      </c>
      <c r="C3179" s="12" t="s">
        <v>243</v>
      </c>
      <c r="D3179" s="6">
        <v>1821</v>
      </c>
      <c r="E3179" s="12">
        <v>135</v>
      </c>
      <c r="F3179" s="12">
        <v>1</v>
      </c>
      <c r="G3179" s="7">
        <v>1957</v>
      </c>
    </row>
    <row r="3180" spans="1:7" x14ac:dyDescent="0.25">
      <c r="A3180" s="2" t="s">
        <v>1</v>
      </c>
      <c r="B3180" s="11">
        <v>9783807</v>
      </c>
      <c r="C3180" s="11" t="s">
        <v>243</v>
      </c>
      <c r="D3180" s="3">
        <v>1822</v>
      </c>
      <c r="E3180" s="11">
        <v>135</v>
      </c>
      <c r="F3180" s="11">
        <v>1</v>
      </c>
      <c r="G3180" s="4">
        <v>1958</v>
      </c>
    </row>
    <row r="3181" spans="1:7" x14ac:dyDescent="0.25">
      <c r="A3181" s="5" t="s">
        <v>1</v>
      </c>
      <c r="B3181" s="12">
        <v>9785776</v>
      </c>
      <c r="C3181" s="12" t="s">
        <v>243</v>
      </c>
      <c r="D3181" s="6">
        <v>1823</v>
      </c>
      <c r="E3181" s="12">
        <v>136</v>
      </c>
      <c r="F3181" s="12">
        <v>1</v>
      </c>
      <c r="G3181" s="7">
        <v>1960</v>
      </c>
    </row>
    <row r="3182" spans="1:7" x14ac:dyDescent="0.25">
      <c r="A3182" s="2" t="s">
        <v>1</v>
      </c>
      <c r="B3182" s="11">
        <v>9787740</v>
      </c>
      <c r="C3182" s="11" t="s">
        <v>243</v>
      </c>
      <c r="D3182" s="3">
        <v>1822</v>
      </c>
      <c r="E3182" s="11">
        <v>133</v>
      </c>
      <c r="F3182" s="11">
        <v>1</v>
      </c>
      <c r="G3182" s="4">
        <v>1956</v>
      </c>
    </row>
    <row r="3183" spans="1:7" x14ac:dyDescent="0.25">
      <c r="A3183" s="5" t="s">
        <v>1</v>
      </c>
      <c r="B3183" s="12">
        <v>9789705</v>
      </c>
      <c r="C3183" s="12" t="s">
        <v>243</v>
      </c>
      <c r="D3183" s="6">
        <v>1823</v>
      </c>
      <c r="E3183" s="12">
        <v>131</v>
      </c>
      <c r="F3183" s="12">
        <v>1</v>
      </c>
      <c r="G3183" s="7">
        <v>1955</v>
      </c>
    </row>
    <row r="3184" spans="1:7" x14ac:dyDescent="0.25">
      <c r="A3184" s="2" t="s">
        <v>1</v>
      </c>
      <c r="B3184" s="11">
        <v>9791674</v>
      </c>
      <c r="C3184" s="11" t="s">
        <v>243</v>
      </c>
      <c r="D3184" s="3">
        <v>1826</v>
      </c>
      <c r="E3184" s="11">
        <v>133</v>
      </c>
      <c r="F3184" s="11">
        <v>1</v>
      </c>
      <c r="G3184" s="4">
        <v>1960</v>
      </c>
    </row>
    <row r="3185" spans="1:7" x14ac:dyDescent="0.25">
      <c r="A3185" s="5" t="s">
        <v>1</v>
      </c>
      <c r="B3185" s="12">
        <v>9793649</v>
      </c>
      <c r="C3185" s="12" t="s">
        <v>243</v>
      </c>
      <c r="D3185" s="6">
        <v>1825</v>
      </c>
      <c r="E3185" s="12">
        <v>141</v>
      </c>
      <c r="F3185" s="12">
        <v>1</v>
      </c>
      <c r="G3185" s="7">
        <v>1967</v>
      </c>
    </row>
    <row r="3186" spans="1:7" x14ac:dyDescent="0.25">
      <c r="A3186" s="2" t="s">
        <v>1</v>
      </c>
      <c r="B3186" s="11">
        <v>9795623</v>
      </c>
      <c r="C3186" s="11" t="s">
        <v>243</v>
      </c>
      <c r="D3186" s="3">
        <v>1825</v>
      </c>
      <c r="E3186" s="11">
        <v>138</v>
      </c>
      <c r="F3186" s="11">
        <v>1</v>
      </c>
      <c r="G3186" s="4">
        <v>1964</v>
      </c>
    </row>
    <row r="3187" spans="1:7" x14ac:dyDescent="0.25">
      <c r="A3187" s="5" t="s">
        <v>1</v>
      </c>
      <c r="B3187" s="12">
        <v>9797595</v>
      </c>
      <c r="C3187" s="12" t="s">
        <v>243</v>
      </c>
      <c r="D3187" s="6">
        <v>1826</v>
      </c>
      <c r="E3187" s="12">
        <v>136</v>
      </c>
      <c r="F3187" s="12">
        <v>1</v>
      </c>
      <c r="G3187" s="7">
        <v>1963</v>
      </c>
    </row>
    <row r="3188" spans="1:7" x14ac:dyDescent="0.25">
      <c r="A3188" s="2" t="s">
        <v>1</v>
      </c>
      <c r="B3188" s="11">
        <v>9860087</v>
      </c>
      <c r="C3188" s="11" t="s">
        <v>243</v>
      </c>
      <c r="D3188" s="3">
        <v>62350</v>
      </c>
      <c r="E3188" s="11">
        <v>132</v>
      </c>
      <c r="F3188" s="11">
        <v>1</v>
      </c>
      <c r="G3188" s="4">
        <v>62483</v>
      </c>
    </row>
    <row r="3189" spans="1:7" x14ac:dyDescent="0.25">
      <c r="A3189" s="5" t="s">
        <v>1</v>
      </c>
      <c r="B3189" s="12">
        <v>9862056</v>
      </c>
      <c r="C3189" s="12" t="s">
        <v>243</v>
      </c>
      <c r="D3189" s="6">
        <v>1825</v>
      </c>
      <c r="E3189" s="12">
        <v>133</v>
      </c>
      <c r="F3189" s="12">
        <v>1</v>
      </c>
      <c r="G3189" s="7">
        <v>1959</v>
      </c>
    </row>
    <row r="3190" spans="1:7" x14ac:dyDescent="0.25">
      <c r="A3190" s="2" t="s">
        <v>1</v>
      </c>
      <c r="B3190" s="11">
        <v>9864027</v>
      </c>
      <c r="C3190" s="11" t="s">
        <v>243</v>
      </c>
      <c r="D3190" s="3">
        <v>1826</v>
      </c>
      <c r="E3190" s="11">
        <v>136</v>
      </c>
      <c r="F3190" s="11">
        <v>1</v>
      </c>
      <c r="G3190" s="4">
        <v>1963</v>
      </c>
    </row>
    <row r="3191" spans="1:7" x14ac:dyDescent="0.25">
      <c r="A3191" s="5" t="s">
        <v>1</v>
      </c>
      <c r="B3191" s="12">
        <v>9865999</v>
      </c>
      <c r="C3191" s="12" t="s">
        <v>243</v>
      </c>
      <c r="D3191" s="6">
        <v>1826</v>
      </c>
      <c r="E3191" s="12">
        <v>136</v>
      </c>
      <c r="F3191" s="12">
        <v>1</v>
      </c>
      <c r="G3191" s="7">
        <v>1963</v>
      </c>
    </row>
    <row r="3192" spans="1:7" x14ac:dyDescent="0.25">
      <c r="A3192" s="2" t="s">
        <v>1</v>
      </c>
      <c r="B3192" s="11">
        <v>9867972</v>
      </c>
      <c r="C3192" s="11" t="s">
        <v>243</v>
      </c>
      <c r="D3192" s="3">
        <v>1826</v>
      </c>
      <c r="E3192" s="11">
        <v>137</v>
      </c>
      <c r="F3192" s="11">
        <v>1</v>
      </c>
      <c r="G3192" s="4">
        <v>1964</v>
      </c>
    </row>
    <row r="3193" spans="1:7" x14ac:dyDescent="0.25">
      <c r="A3193" s="5" t="s">
        <v>1</v>
      </c>
      <c r="B3193" s="12">
        <v>9869945</v>
      </c>
      <c r="C3193" s="12" t="s">
        <v>243</v>
      </c>
      <c r="D3193" s="6">
        <v>1826</v>
      </c>
      <c r="E3193" s="12">
        <v>136</v>
      </c>
      <c r="F3193" s="12">
        <v>1</v>
      </c>
      <c r="G3193" s="7">
        <v>1963</v>
      </c>
    </row>
    <row r="3194" spans="1:7" x14ac:dyDescent="0.25">
      <c r="A3194" s="2" t="s">
        <v>1</v>
      </c>
      <c r="B3194" s="11">
        <v>9871916</v>
      </c>
      <c r="C3194" s="11" t="s">
        <v>243</v>
      </c>
      <c r="D3194" s="3">
        <v>1829</v>
      </c>
      <c r="E3194" s="11">
        <v>132</v>
      </c>
      <c r="F3194" s="11">
        <v>1</v>
      </c>
      <c r="G3194" s="4">
        <v>1962</v>
      </c>
    </row>
    <row r="3195" spans="1:7" x14ac:dyDescent="0.25">
      <c r="A3195" s="5" t="s">
        <v>1</v>
      </c>
      <c r="B3195" s="12">
        <v>9873886</v>
      </c>
      <c r="C3195" s="12" t="s">
        <v>243</v>
      </c>
      <c r="D3195" s="6">
        <v>1829</v>
      </c>
      <c r="E3195" s="12">
        <v>131</v>
      </c>
      <c r="F3195" s="12">
        <v>1</v>
      </c>
      <c r="G3195" s="7">
        <v>1961</v>
      </c>
    </row>
    <row r="3196" spans="1:7" x14ac:dyDescent="0.25">
      <c r="A3196" s="2" t="s">
        <v>1</v>
      </c>
      <c r="B3196" s="11">
        <v>9875862</v>
      </c>
      <c r="C3196" s="11" t="s">
        <v>243</v>
      </c>
      <c r="D3196" s="3">
        <v>1829</v>
      </c>
      <c r="E3196" s="11">
        <v>138</v>
      </c>
      <c r="F3196" s="11">
        <v>1</v>
      </c>
      <c r="G3196" s="4">
        <v>1968</v>
      </c>
    </row>
    <row r="3197" spans="1:7" x14ac:dyDescent="0.25">
      <c r="A3197" s="5" t="s">
        <v>1</v>
      </c>
      <c r="B3197" s="12">
        <v>9877834</v>
      </c>
      <c r="C3197" s="12" t="s">
        <v>243</v>
      </c>
      <c r="D3197" s="6">
        <v>1829</v>
      </c>
      <c r="E3197" s="12">
        <v>132</v>
      </c>
      <c r="F3197" s="12">
        <v>1</v>
      </c>
      <c r="G3197" s="7">
        <v>1962</v>
      </c>
    </row>
    <row r="3198" spans="1:7" x14ac:dyDescent="0.25">
      <c r="A3198" s="2" t="s">
        <v>1</v>
      </c>
      <c r="B3198" s="11">
        <v>9879809</v>
      </c>
      <c r="C3198" s="11" t="s">
        <v>243</v>
      </c>
      <c r="D3198" s="3">
        <v>1829</v>
      </c>
      <c r="E3198" s="11">
        <v>137</v>
      </c>
      <c r="F3198" s="11">
        <v>1</v>
      </c>
      <c r="G3198" s="4">
        <v>1967</v>
      </c>
    </row>
    <row r="3199" spans="1:7" x14ac:dyDescent="0.25">
      <c r="A3199" s="5" t="s">
        <v>1</v>
      </c>
      <c r="B3199" s="12">
        <v>9881783</v>
      </c>
      <c r="C3199" s="12" t="s">
        <v>243</v>
      </c>
      <c r="D3199" s="6">
        <v>1831</v>
      </c>
      <c r="E3199" s="12">
        <v>133</v>
      </c>
      <c r="F3199" s="12">
        <v>1</v>
      </c>
      <c r="G3199" s="7">
        <v>1965</v>
      </c>
    </row>
    <row r="3200" spans="1:7" x14ac:dyDescent="0.25">
      <c r="A3200" s="2" t="s">
        <v>1</v>
      </c>
      <c r="B3200" s="11">
        <v>9883760</v>
      </c>
      <c r="C3200" s="11" t="s">
        <v>243</v>
      </c>
      <c r="D3200" s="3">
        <v>1832</v>
      </c>
      <c r="E3200" s="11">
        <v>134</v>
      </c>
      <c r="F3200" s="11">
        <v>1</v>
      </c>
      <c r="G3200" s="4">
        <v>1967</v>
      </c>
    </row>
    <row r="3201" spans="1:7" x14ac:dyDescent="0.25">
      <c r="A3201" s="5" t="s">
        <v>1</v>
      </c>
      <c r="B3201" s="12">
        <v>9885736</v>
      </c>
      <c r="C3201" s="12" t="s">
        <v>243</v>
      </c>
      <c r="D3201" s="6">
        <v>1832</v>
      </c>
      <c r="E3201" s="12">
        <v>135</v>
      </c>
      <c r="F3201" s="12">
        <v>1</v>
      </c>
      <c r="G3201" s="7">
        <v>1968</v>
      </c>
    </row>
    <row r="3202" spans="1:7" x14ac:dyDescent="0.25">
      <c r="A3202" s="2" t="s">
        <v>1</v>
      </c>
      <c r="B3202" s="11">
        <v>9887713</v>
      </c>
      <c r="C3202" s="11" t="s">
        <v>243</v>
      </c>
      <c r="D3202" s="3">
        <v>1832</v>
      </c>
      <c r="E3202" s="11">
        <v>134</v>
      </c>
      <c r="F3202" s="11">
        <v>1</v>
      </c>
      <c r="G3202" s="4">
        <v>1967</v>
      </c>
    </row>
    <row r="3203" spans="1:7" x14ac:dyDescent="0.25">
      <c r="A3203" s="5" t="s">
        <v>1</v>
      </c>
      <c r="B3203" s="12">
        <v>9889690</v>
      </c>
      <c r="C3203" s="12" t="s">
        <v>243</v>
      </c>
      <c r="D3203" s="6">
        <v>1833</v>
      </c>
      <c r="E3203" s="12">
        <v>135</v>
      </c>
      <c r="F3203" s="12">
        <v>1</v>
      </c>
      <c r="G3203" s="7">
        <v>1969</v>
      </c>
    </row>
    <row r="3204" spans="1:7" x14ac:dyDescent="0.25">
      <c r="A3204" s="2" t="s">
        <v>1</v>
      </c>
      <c r="B3204" s="11">
        <v>9891674</v>
      </c>
      <c r="C3204" s="11" t="s">
        <v>243</v>
      </c>
      <c r="D3204" s="3">
        <v>1835</v>
      </c>
      <c r="E3204" s="11">
        <v>139</v>
      </c>
      <c r="F3204" s="11">
        <v>1</v>
      </c>
      <c r="G3204" s="4">
        <v>1975</v>
      </c>
    </row>
    <row r="3205" spans="1:7" x14ac:dyDescent="0.25">
      <c r="A3205" s="5" t="s">
        <v>1</v>
      </c>
      <c r="B3205" s="12">
        <v>9893653</v>
      </c>
      <c r="C3205" s="12" t="s">
        <v>243</v>
      </c>
      <c r="D3205" s="6">
        <v>1835</v>
      </c>
      <c r="E3205" s="12">
        <v>133</v>
      </c>
      <c r="F3205" s="12">
        <v>1</v>
      </c>
      <c r="G3205" s="7">
        <v>1969</v>
      </c>
    </row>
    <row r="3206" spans="1:7" x14ac:dyDescent="0.25">
      <c r="A3206" s="2" t="s">
        <v>1</v>
      </c>
      <c r="B3206" s="11">
        <v>9895634</v>
      </c>
      <c r="C3206" s="11" t="s">
        <v>243</v>
      </c>
      <c r="D3206" s="3">
        <v>1835</v>
      </c>
      <c r="E3206" s="11">
        <v>137</v>
      </c>
      <c r="F3206" s="11">
        <v>1</v>
      </c>
      <c r="G3206" s="4">
        <v>1973</v>
      </c>
    </row>
    <row r="3207" spans="1:7" x14ac:dyDescent="0.25">
      <c r="A3207" s="5" t="s">
        <v>1</v>
      </c>
      <c r="B3207" s="12">
        <v>9897614</v>
      </c>
      <c r="C3207" s="12" t="s">
        <v>243</v>
      </c>
      <c r="D3207" s="6">
        <v>1835</v>
      </c>
      <c r="E3207" s="12">
        <v>135</v>
      </c>
      <c r="F3207" s="12">
        <v>1</v>
      </c>
      <c r="G3207" s="7">
        <v>1971</v>
      </c>
    </row>
    <row r="3208" spans="1:7" x14ac:dyDescent="0.25">
      <c r="A3208" s="2" t="s">
        <v>1</v>
      </c>
      <c r="B3208" s="11">
        <v>9899593</v>
      </c>
      <c r="C3208" s="11" t="s">
        <v>243</v>
      </c>
      <c r="D3208" s="3">
        <v>1836</v>
      </c>
      <c r="E3208" s="11">
        <v>133</v>
      </c>
      <c r="F3208" s="11">
        <v>1</v>
      </c>
      <c r="G3208" s="4">
        <v>1970</v>
      </c>
    </row>
    <row r="3209" spans="1:7" x14ac:dyDescent="0.25">
      <c r="A3209" s="5" t="s">
        <v>1</v>
      </c>
      <c r="B3209" s="12">
        <v>9901574</v>
      </c>
      <c r="C3209" s="12" t="s">
        <v>243</v>
      </c>
      <c r="D3209" s="6">
        <v>1838</v>
      </c>
      <c r="E3209" s="12">
        <v>133</v>
      </c>
      <c r="F3209" s="12">
        <v>1</v>
      </c>
      <c r="G3209" s="7">
        <v>1972</v>
      </c>
    </row>
    <row r="3210" spans="1:7" x14ac:dyDescent="0.25">
      <c r="A3210" s="2" t="s">
        <v>1</v>
      </c>
      <c r="B3210" s="11">
        <v>9903558</v>
      </c>
      <c r="C3210" s="11" t="s">
        <v>243</v>
      </c>
      <c r="D3210" s="3">
        <v>1838</v>
      </c>
      <c r="E3210" s="11">
        <v>135</v>
      </c>
      <c r="F3210" s="11">
        <v>1</v>
      </c>
      <c r="G3210" s="4">
        <v>1974</v>
      </c>
    </row>
    <row r="3211" spans="1:7" x14ac:dyDescent="0.25">
      <c r="A3211" s="5" t="s">
        <v>1</v>
      </c>
      <c r="B3211" s="12">
        <v>9905539</v>
      </c>
      <c r="C3211" s="12" t="s">
        <v>243</v>
      </c>
      <c r="D3211" s="6">
        <v>1839</v>
      </c>
      <c r="E3211" s="12">
        <v>133</v>
      </c>
      <c r="F3211" s="12">
        <v>1</v>
      </c>
      <c r="G3211" s="7">
        <v>1973</v>
      </c>
    </row>
    <row r="3212" spans="1:7" x14ac:dyDescent="0.25">
      <c r="A3212" s="2" t="s">
        <v>1</v>
      </c>
      <c r="B3212" s="11">
        <v>9907522</v>
      </c>
      <c r="C3212" s="11" t="s">
        <v>243</v>
      </c>
      <c r="D3212" s="3">
        <v>1839</v>
      </c>
      <c r="E3212" s="11">
        <v>134</v>
      </c>
      <c r="F3212" s="11">
        <v>1</v>
      </c>
      <c r="G3212" s="4">
        <v>1974</v>
      </c>
    </row>
    <row r="3213" spans="1:7" x14ac:dyDescent="0.25">
      <c r="A3213" s="5" t="s">
        <v>1</v>
      </c>
      <c r="B3213" s="12">
        <v>9909505</v>
      </c>
      <c r="C3213" s="12" t="s">
        <v>243</v>
      </c>
      <c r="D3213" s="6">
        <v>1839</v>
      </c>
      <c r="E3213" s="12">
        <v>133</v>
      </c>
      <c r="F3213" s="12">
        <v>1</v>
      </c>
      <c r="G3213" s="7">
        <v>1973</v>
      </c>
    </row>
    <row r="3214" spans="1:7" x14ac:dyDescent="0.25">
      <c r="A3214" s="2" t="s">
        <v>1</v>
      </c>
      <c r="B3214" s="11">
        <v>9911492</v>
      </c>
      <c r="C3214" s="11" t="s">
        <v>243</v>
      </c>
      <c r="D3214" s="3">
        <v>1841</v>
      </c>
      <c r="E3214" s="11">
        <v>137</v>
      </c>
      <c r="F3214" s="11">
        <v>1</v>
      </c>
      <c r="G3214" s="4">
        <v>1979</v>
      </c>
    </row>
    <row r="3215" spans="1:7" x14ac:dyDescent="0.25">
      <c r="A3215" s="5" t="s">
        <v>1</v>
      </c>
      <c r="B3215" s="12">
        <v>9913480</v>
      </c>
      <c r="C3215" s="12" t="s">
        <v>243</v>
      </c>
      <c r="D3215" s="6">
        <v>1841</v>
      </c>
      <c r="E3215" s="12">
        <v>137</v>
      </c>
      <c r="F3215" s="12">
        <v>1</v>
      </c>
      <c r="G3215" s="7">
        <v>1979</v>
      </c>
    </row>
    <row r="3216" spans="1:7" x14ac:dyDescent="0.25">
      <c r="A3216" s="2" t="s">
        <v>1</v>
      </c>
      <c r="B3216" s="11">
        <v>9915467</v>
      </c>
      <c r="C3216" s="11" t="s">
        <v>243</v>
      </c>
      <c r="D3216" s="3">
        <v>1841</v>
      </c>
      <c r="E3216" s="11">
        <v>136</v>
      </c>
      <c r="F3216" s="11">
        <v>1</v>
      </c>
      <c r="G3216" s="4">
        <v>1978</v>
      </c>
    </row>
    <row r="3217" spans="1:7" x14ac:dyDescent="0.25">
      <c r="A3217" s="5" t="s">
        <v>1</v>
      </c>
      <c r="B3217" s="12">
        <v>9917454</v>
      </c>
      <c r="C3217" s="12" t="s">
        <v>243</v>
      </c>
      <c r="D3217" s="6">
        <v>1841</v>
      </c>
      <c r="E3217" s="12">
        <v>136</v>
      </c>
      <c r="F3217" s="12">
        <v>1</v>
      </c>
      <c r="G3217" s="7">
        <v>1978</v>
      </c>
    </row>
    <row r="3218" spans="1:7" x14ac:dyDescent="0.25">
      <c r="A3218" s="2" t="s">
        <v>1</v>
      </c>
      <c r="B3218" s="11">
        <v>9919439</v>
      </c>
      <c r="C3218" s="11" t="s">
        <v>243</v>
      </c>
      <c r="D3218" s="3">
        <v>1842</v>
      </c>
      <c r="E3218" s="11">
        <v>132</v>
      </c>
      <c r="F3218" s="11">
        <v>1</v>
      </c>
      <c r="G3218" s="4">
        <v>1975</v>
      </c>
    </row>
    <row r="3219" spans="1:7" x14ac:dyDescent="0.25">
      <c r="A3219" s="5" t="s">
        <v>1</v>
      </c>
      <c r="B3219" s="12">
        <v>9921430</v>
      </c>
      <c r="C3219" s="12" t="s">
        <v>243</v>
      </c>
      <c r="D3219" s="6">
        <v>1845</v>
      </c>
      <c r="E3219" s="12">
        <v>136</v>
      </c>
      <c r="F3219" s="12">
        <v>1</v>
      </c>
      <c r="G3219" s="7">
        <v>1982</v>
      </c>
    </row>
    <row r="3220" spans="1:7" x14ac:dyDescent="0.25">
      <c r="A3220" s="2" t="s">
        <v>1</v>
      </c>
      <c r="B3220" s="11">
        <v>9923418</v>
      </c>
      <c r="C3220" s="11" t="s">
        <v>243</v>
      </c>
      <c r="D3220" s="3">
        <v>1845</v>
      </c>
      <c r="E3220" s="11">
        <v>133</v>
      </c>
      <c r="F3220" s="11">
        <v>1</v>
      </c>
      <c r="G3220" s="4">
        <v>1979</v>
      </c>
    </row>
    <row r="3221" spans="1:7" x14ac:dyDescent="0.25">
      <c r="A3221" s="5" t="s">
        <v>1</v>
      </c>
      <c r="B3221" s="12">
        <v>9925407</v>
      </c>
      <c r="C3221" s="12" t="s">
        <v>243</v>
      </c>
      <c r="D3221" s="6">
        <v>1845</v>
      </c>
      <c r="E3221" s="12">
        <v>134</v>
      </c>
      <c r="F3221" s="12">
        <v>1</v>
      </c>
      <c r="G3221" s="7">
        <v>1980</v>
      </c>
    </row>
    <row r="3222" spans="1:7" x14ac:dyDescent="0.25">
      <c r="A3222" s="2" t="s">
        <v>1</v>
      </c>
      <c r="B3222" s="11">
        <v>9927400</v>
      </c>
      <c r="C3222" s="11" t="s">
        <v>243</v>
      </c>
      <c r="D3222" s="3">
        <v>1845</v>
      </c>
      <c r="E3222" s="11">
        <v>139</v>
      </c>
      <c r="F3222" s="11">
        <v>1</v>
      </c>
      <c r="G3222" s="4">
        <v>1985</v>
      </c>
    </row>
    <row r="3223" spans="1:7" x14ac:dyDescent="0.25">
      <c r="A3223" s="5" t="s">
        <v>1</v>
      </c>
      <c r="B3223" s="12">
        <v>9929390</v>
      </c>
      <c r="C3223" s="12" t="s">
        <v>243</v>
      </c>
      <c r="D3223" s="6">
        <v>1845</v>
      </c>
      <c r="E3223" s="12">
        <v>134</v>
      </c>
      <c r="F3223" s="12">
        <v>1</v>
      </c>
      <c r="G3223" s="7">
        <v>1980</v>
      </c>
    </row>
    <row r="3224" spans="1:7" x14ac:dyDescent="0.25">
      <c r="A3224" s="2" t="s">
        <v>1</v>
      </c>
      <c r="B3224" s="11">
        <v>9931385</v>
      </c>
      <c r="C3224" s="11" t="s">
        <v>243</v>
      </c>
      <c r="D3224" s="3">
        <v>1848</v>
      </c>
      <c r="E3224" s="11">
        <v>137</v>
      </c>
      <c r="F3224" s="11">
        <v>1</v>
      </c>
      <c r="G3224" s="4">
        <v>1986</v>
      </c>
    </row>
    <row r="3225" spans="1:7" x14ac:dyDescent="0.25">
      <c r="A3225" s="5" t="s">
        <v>1</v>
      </c>
      <c r="B3225" s="12">
        <v>9933385</v>
      </c>
      <c r="C3225" s="12" t="s">
        <v>243</v>
      </c>
      <c r="D3225" s="6">
        <v>1847</v>
      </c>
      <c r="E3225" s="12">
        <v>143</v>
      </c>
      <c r="F3225" s="12">
        <v>1</v>
      </c>
      <c r="G3225" s="7">
        <v>1991</v>
      </c>
    </row>
    <row r="3226" spans="1:7" x14ac:dyDescent="0.25">
      <c r="A3226" s="2" t="s">
        <v>1</v>
      </c>
      <c r="B3226" s="11">
        <v>9935378</v>
      </c>
      <c r="C3226" s="11" t="s">
        <v>243</v>
      </c>
      <c r="D3226" s="3">
        <v>1848</v>
      </c>
      <c r="E3226" s="11">
        <v>134</v>
      </c>
      <c r="F3226" s="11">
        <v>1</v>
      </c>
      <c r="G3226" s="4">
        <v>1983</v>
      </c>
    </row>
    <row r="3227" spans="1:7" x14ac:dyDescent="0.25">
      <c r="A3227" s="5" t="s">
        <v>1</v>
      </c>
      <c r="B3227" s="12">
        <v>9937369</v>
      </c>
      <c r="C3227" s="12" t="s">
        <v>243</v>
      </c>
      <c r="D3227" s="6">
        <v>1849</v>
      </c>
      <c r="E3227" s="12">
        <v>133</v>
      </c>
      <c r="F3227" s="12">
        <v>1</v>
      </c>
      <c r="G3227" s="7">
        <v>1983</v>
      </c>
    </row>
    <row r="3228" spans="1:7" x14ac:dyDescent="0.25">
      <c r="A3228" s="2" t="s">
        <v>1</v>
      </c>
      <c r="B3228" s="11">
        <v>9939361</v>
      </c>
      <c r="C3228" s="11" t="s">
        <v>243</v>
      </c>
      <c r="D3228" s="3">
        <v>1849</v>
      </c>
      <c r="E3228" s="11">
        <v>133</v>
      </c>
      <c r="F3228" s="11">
        <v>1</v>
      </c>
      <c r="G3228" s="4">
        <v>1983</v>
      </c>
    </row>
    <row r="3229" spans="1:7" x14ac:dyDescent="0.25">
      <c r="A3229" s="5" t="s">
        <v>1</v>
      </c>
      <c r="B3229" s="12">
        <v>9941358</v>
      </c>
      <c r="C3229" s="12" t="s">
        <v>243</v>
      </c>
      <c r="D3229" s="6">
        <v>1851</v>
      </c>
      <c r="E3229" s="12">
        <v>136</v>
      </c>
      <c r="F3229" s="12">
        <v>1</v>
      </c>
      <c r="G3229" s="7">
        <v>1988</v>
      </c>
    </row>
    <row r="3230" spans="1:7" x14ac:dyDescent="0.25">
      <c r="A3230" s="2" t="s">
        <v>1</v>
      </c>
      <c r="B3230" s="11">
        <v>9943350</v>
      </c>
      <c r="C3230" s="11" t="s">
        <v>243</v>
      </c>
      <c r="D3230" s="3">
        <v>1851</v>
      </c>
      <c r="E3230" s="11">
        <v>131</v>
      </c>
      <c r="F3230" s="11">
        <v>1</v>
      </c>
      <c r="G3230" s="4">
        <v>1983</v>
      </c>
    </row>
    <row r="3231" spans="1:7" x14ac:dyDescent="0.25">
      <c r="A3231" s="5" t="s">
        <v>1</v>
      </c>
      <c r="B3231" s="12">
        <v>9945345</v>
      </c>
      <c r="C3231" s="12" t="s">
        <v>243</v>
      </c>
      <c r="D3231" s="6">
        <v>1851</v>
      </c>
      <c r="E3231" s="12">
        <v>133</v>
      </c>
      <c r="F3231" s="12">
        <v>1</v>
      </c>
      <c r="G3231" s="7">
        <v>1985</v>
      </c>
    </row>
    <row r="3232" spans="1:7" x14ac:dyDescent="0.25">
      <c r="A3232" s="2" t="s">
        <v>1</v>
      </c>
      <c r="B3232" s="11">
        <v>9947347</v>
      </c>
      <c r="C3232" s="11" t="s">
        <v>243</v>
      </c>
      <c r="D3232" s="3">
        <v>1851</v>
      </c>
      <c r="E3232" s="11">
        <v>140</v>
      </c>
      <c r="F3232" s="11">
        <v>1</v>
      </c>
      <c r="G3232" s="4">
        <v>1992</v>
      </c>
    </row>
    <row r="3233" spans="1:7" x14ac:dyDescent="0.25">
      <c r="A3233" s="5" t="s">
        <v>1</v>
      </c>
      <c r="B3233" s="12">
        <v>9949342</v>
      </c>
      <c r="C3233" s="12" t="s">
        <v>243</v>
      </c>
      <c r="D3233" s="6">
        <v>1851</v>
      </c>
      <c r="E3233" s="12">
        <v>134</v>
      </c>
      <c r="F3233" s="12">
        <v>1</v>
      </c>
      <c r="G3233" s="7">
        <v>1986</v>
      </c>
    </row>
    <row r="3234" spans="1:7" x14ac:dyDescent="0.25">
      <c r="A3234" s="2" t="s">
        <v>1</v>
      </c>
      <c r="B3234" s="11">
        <v>9951341</v>
      </c>
      <c r="C3234" s="11" t="s">
        <v>243</v>
      </c>
      <c r="D3234" s="3">
        <v>1854</v>
      </c>
      <c r="E3234" s="11">
        <v>134</v>
      </c>
      <c r="F3234" s="11">
        <v>1</v>
      </c>
      <c r="G3234" s="4">
        <v>1989</v>
      </c>
    </row>
    <row r="3235" spans="1:7" x14ac:dyDescent="0.25">
      <c r="A3235" s="5" t="s">
        <v>1</v>
      </c>
      <c r="B3235" s="12">
        <v>9953346</v>
      </c>
      <c r="C3235" s="12" t="s">
        <v>243</v>
      </c>
      <c r="D3235" s="6">
        <v>1854</v>
      </c>
      <c r="E3235" s="12">
        <v>141</v>
      </c>
      <c r="F3235" s="12">
        <v>1</v>
      </c>
      <c r="G3235" s="7">
        <v>1996</v>
      </c>
    </row>
    <row r="3236" spans="1:7" x14ac:dyDescent="0.25">
      <c r="A3236" s="2" t="s">
        <v>1</v>
      </c>
      <c r="B3236" s="11">
        <v>9955344</v>
      </c>
      <c r="C3236" s="11" t="s">
        <v>243</v>
      </c>
      <c r="D3236" s="3">
        <v>1855</v>
      </c>
      <c r="E3236" s="11">
        <v>134</v>
      </c>
      <c r="F3236" s="11">
        <v>1</v>
      </c>
      <c r="G3236" s="4">
        <v>1990</v>
      </c>
    </row>
    <row r="3237" spans="1:7" x14ac:dyDescent="0.25">
      <c r="A3237" s="5" t="s">
        <v>1</v>
      </c>
      <c r="B3237" s="12">
        <v>9957343</v>
      </c>
      <c r="C3237" s="12" t="s">
        <v>243</v>
      </c>
      <c r="D3237" s="6">
        <v>1854</v>
      </c>
      <c r="E3237" s="12">
        <v>135</v>
      </c>
      <c r="F3237" s="12">
        <v>1</v>
      </c>
      <c r="G3237" s="7">
        <v>1990</v>
      </c>
    </row>
    <row r="3238" spans="1:7" x14ac:dyDescent="0.25">
      <c r="A3238" s="2" t="s">
        <v>1</v>
      </c>
      <c r="B3238" s="11">
        <v>10019867</v>
      </c>
      <c r="C3238" s="11" t="s">
        <v>243</v>
      </c>
      <c r="D3238" s="3">
        <v>62379</v>
      </c>
      <c r="E3238" s="11">
        <v>134</v>
      </c>
      <c r="F3238" s="11">
        <v>1</v>
      </c>
      <c r="G3238" s="4">
        <v>62514</v>
      </c>
    </row>
    <row r="3239" spans="1:7" x14ac:dyDescent="0.25">
      <c r="A3239" s="5" t="s">
        <v>1</v>
      </c>
      <c r="B3239" s="12">
        <v>10021864</v>
      </c>
      <c r="C3239" s="12" t="s">
        <v>243</v>
      </c>
      <c r="D3239" s="6">
        <v>1855</v>
      </c>
      <c r="E3239" s="12">
        <v>132</v>
      </c>
      <c r="F3239" s="12">
        <v>1</v>
      </c>
      <c r="G3239" s="7">
        <v>1988</v>
      </c>
    </row>
    <row r="3240" spans="1:7" x14ac:dyDescent="0.25">
      <c r="A3240" s="2" t="s">
        <v>1</v>
      </c>
      <c r="B3240" s="11">
        <v>10023862</v>
      </c>
      <c r="C3240" s="11" t="s">
        <v>243</v>
      </c>
      <c r="D3240" s="3">
        <v>1855</v>
      </c>
      <c r="E3240" s="11">
        <v>133</v>
      </c>
      <c r="F3240" s="11">
        <v>1</v>
      </c>
      <c r="G3240" s="4">
        <v>1989</v>
      </c>
    </row>
    <row r="3241" spans="1:7" x14ac:dyDescent="0.25">
      <c r="A3241" s="5" t="s">
        <v>1</v>
      </c>
      <c r="B3241" s="12">
        <v>10025861</v>
      </c>
      <c r="C3241" s="12" t="s">
        <v>243</v>
      </c>
      <c r="D3241" s="6">
        <v>1854</v>
      </c>
      <c r="E3241" s="12">
        <v>134</v>
      </c>
      <c r="F3241" s="12">
        <v>1</v>
      </c>
      <c r="G3241" s="7">
        <v>1989</v>
      </c>
    </row>
    <row r="3242" spans="1:7" x14ac:dyDescent="0.25">
      <c r="A3242" s="2" t="s">
        <v>1</v>
      </c>
      <c r="B3242" s="11">
        <v>10027861</v>
      </c>
      <c r="C3242" s="11" t="s">
        <v>243</v>
      </c>
      <c r="D3242" s="3">
        <v>1854</v>
      </c>
      <c r="E3242" s="11">
        <v>136</v>
      </c>
      <c r="F3242" s="11">
        <v>1</v>
      </c>
      <c r="G3242" s="4">
        <v>1991</v>
      </c>
    </row>
    <row r="3243" spans="1:7" x14ac:dyDescent="0.25">
      <c r="A3243" s="5" t="s">
        <v>1</v>
      </c>
      <c r="B3243" s="12">
        <v>10029863</v>
      </c>
      <c r="C3243" s="12" t="s">
        <v>243</v>
      </c>
      <c r="D3243" s="6">
        <v>1855</v>
      </c>
      <c r="E3243" s="12">
        <v>136</v>
      </c>
      <c r="F3243" s="12">
        <v>1</v>
      </c>
      <c r="G3243" s="7">
        <v>1992</v>
      </c>
    </row>
    <row r="3244" spans="1:7" x14ac:dyDescent="0.25">
      <c r="A3244" s="2" t="s">
        <v>1</v>
      </c>
      <c r="B3244" s="11">
        <v>10031864</v>
      </c>
      <c r="C3244" s="11" t="s">
        <v>243</v>
      </c>
      <c r="D3244" s="3">
        <v>1858</v>
      </c>
      <c r="E3244" s="11">
        <v>133</v>
      </c>
      <c r="F3244" s="11">
        <v>1</v>
      </c>
      <c r="G3244" s="4">
        <v>1992</v>
      </c>
    </row>
    <row r="3245" spans="1:7" x14ac:dyDescent="0.25">
      <c r="A3245" s="5" t="s">
        <v>1</v>
      </c>
      <c r="B3245" s="12">
        <v>10033870</v>
      </c>
      <c r="C3245" s="12" t="s">
        <v>243</v>
      </c>
      <c r="D3245" s="6">
        <v>1858</v>
      </c>
      <c r="E3245" s="12">
        <v>138</v>
      </c>
      <c r="F3245" s="12">
        <v>1</v>
      </c>
      <c r="G3245" s="7">
        <v>1997</v>
      </c>
    </row>
    <row r="3246" spans="1:7" x14ac:dyDescent="0.25">
      <c r="A3246" s="2" t="s">
        <v>1</v>
      </c>
      <c r="B3246" s="11">
        <v>10035873</v>
      </c>
      <c r="C3246" s="11" t="s">
        <v>243</v>
      </c>
      <c r="D3246" s="3">
        <v>1857</v>
      </c>
      <c r="E3246" s="11">
        <v>136</v>
      </c>
      <c r="F3246" s="11">
        <v>1</v>
      </c>
      <c r="G3246" s="4">
        <v>1994</v>
      </c>
    </row>
    <row r="3247" spans="1:7" x14ac:dyDescent="0.25">
      <c r="A3247" s="5" t="s">
        <v>1</v>
      </c>
      <c r="B3247" s="12">
        <v>10037880</v>
      </c>
      <c r="C3247" s="12" t="s">
        <v>243</v>
      </c>
      <c r="D3247" s="6">
        <v>1858</v>
      </c>
      <c r="E3247" s="12">
        <v>138</v>
      </c>
      <c r="F3247" s="12">
        <v>1</v>
      </c>
      <c r="G3247" s="7">
        <v>1997</v>
      </c>
    </row>
    <row r="3248" spans="1:7" x14ac:dyDescent="0.25">
      <c r="A3248" s="2" t="s">
        <v>1</v>
      </c>
      <c r="B3248" s="11">
        <v>10039882</v>
      </c>
      <c r="C3248" s="11" t="s">
        <v>243</v>
      </c>
      <c r="D3248" s="3">
        <v>1858</v>
      </c>
      <c r="E3248" s="11">
        <v>133</v>
      </c>
      <c r="F3248" s="11">
        <v>1</v>
      </c>
      <c r="G3248" s="4">
        <v>1992</v>
      </c>
    </row>
    <row r="3249" spans="1:7" x14ac:dyDescent="0.25">
      <c r="A3249" s="5" t="s">
        <v>1</v>
      </c>
      <c r="B3249" s="12">
        <v>10041886</v>
      </c>
      <c r="C3249" s="12" t="s">
        <v>243</v>
      </c>
      <c r="D3249" s="6">
        <v>1861</v>
      </c>
      <c r="E3249" s="12">
        <v>133</v>
      </c>
      <c r="F3249" s="12">
        <v>1</v>
      </c>
      <c r="G3249" s="7">
        <v>1995</v>
      </c>
    </row>
    <row r="3250" spans="1:7" x14ac:dyDescent="0.25">
      <c r="A3250" s="2" t="s">
        <v>1</v>
      </c>
      <c r="B3250" s="11">
        <v>10043891</v>
      </c>
      <c r="C3250" s="11" t="s">
        <v>243</v>
      </c>
      <c r="D3250" s="3">
        <v>1861</v>
      </c>
      <c r="E3250" s="11">
        <v>134</v>
      </c>
      <c r="F3250" s="11">
        <v>1</v>
      </c>
      <c r="G3250" s="4">
        <v>1996</v>
      </c>
    </row>
    <row r="3251" spans="1:7" x14ac:dyDescent="0.25">
      <c r="A3251" s="5" t="s">
        <v>1</v>
      </c>
      <c r="B3251" s="12">
        <v>10045895</v>
      </c>
      <c r="C3251" s="12" t="s">
        <v>243</v>
      </c>
      <c r="D3251" s="6">
        <v>1861</v>
      </c>
      <c r="E3251" s="12">
        <v>133</v>
      </c>
      <c r="F3251" s="12">
        <v>1</v>
      </c>
      <c r="G3251" s="7">
        <v>1995</v>
      </c>
    </row>
    <row r="3252" spans="1:7" x14ac:dyDescent="0.25">
      <c r="A3252" s="2" t="s">
        <v>1</v>
      </c>
      <c r="B3252" s="11">
        <v>10047900</v>
      </c>
      <c r="C3252" s="11" t="s">
        <v>243</v>
      </c>
      <c r="D3252" s="3">
        <v>1861</v>
      </c>
      <c r="E3252" s="11">
        <v>135</v>
      </c>
      <c r="F3252" s="11">
        <v>1</v>
      </c>
      <c r="G3252" s="4">
        <v>1997</v>
      </c>
    </row>
    <row r="3253" spans="1:7" x14ac:dyDescent="0.25">
      <c r="A3253" s="5" t="s">
        <v>1</v>
      </c>
      <c r="B3253" s="12">
        <v>10049904</v>
      </c>
      <c r="C3253" s="12" t="s">
        <v>243</v>
      </c>
      <c r="D3253" s="6">
        <v>1861</v>
      </c>
      <c r="E3253" s="12">
        <v>133</v>
      </c>
      <c r="F3253" s="12">
        <v>1</v>
      </c>
      <c r="G3253" s="7">
        <v>1995</v>
      </c>
    </row>
    <row r="3254" spans="1:7" x14ac:dyDescent="0.25">
      <c r="A3254" s="2" t="s">
        <v>1</v>
      </c>
      <c r="B3254" s="11">
        <v>10051915</v>
      </c>
      <c r="C3254" s="11" t="s">
        <v>243</v>
      </c>
      <c r="D3254" s="3">
        <v>1864</v>
      </c>
      <c r="E3254" s="11">
        <v>136</v>
      </c>
      <c r="F3254" s="11">
        <v>1</v>
      </c>
      <c r="G3254" s="4">
        <v>2001</v>
      </c>
    </row>
    <row r="3255" spans="1:7" x14ac:dyDescent="0.25">
      <c r="A3255" s="5" t="s">
        <v>1</v>
      </c>
      <c r="B3255" s="12">
        <v>10053922</v>
      </c>
      <c r="C3255" s="12" t="s">
        <v>243</v>
      </c>
      <c r="D3255" s="6">
        <v>1864</v>
      </c>
      <c r="E3255" s="12">
        <v>134</v>
      </c>
      <c r="F3255" s="12">
        <v>1</v>
      </c>
      <c r="G3255" s="7">
        <v>1999</v>
      </c>
    </row>
    <row r="3256" spans="1:7" x14ac:dyDescent="0.25">
      <c r="A3256" s="2" t="s">
        <v>1</v>
      </c>
      <c r="B3256" s="11">
        <v>10055932</v>
      </c>
      <c r="C3256" s="11" t="s">
        <v>243</v>
      </c>
      <c r="D3256" s="3">
        <v>1864</v>
      </c>
      <c r="E3256" s="11">
        <v>135</v>
      </c>
      <c r="F3256" s="11">
        <v>1</v>
      </c>
      <c r="G3256" s="4">
        <v>2000</v>
      </c>
    </row>
    <row r="3257" spans="1:7" x14ac:dyDescent="0.25">
      <c r="A3257" s="5" t="s">
        <v>1</v>
      </c>
      <c r="B3257" s="12">
        <v>10057940</v>
      </c>
      <c r="C3257" s="12" t="s">
        <v>243</v>
      </c>
      <c r="D3257" s="6">
        <v>1864</v>
      </c>
      <c r="E3257" s="12">
        <v>135</v>
      </c>
      <c r="F3257" s="12">
        <v>1</v>
      </c>
      <c r="G3257" s="7">
        <v>2000</v>
      </c>
    </row>
    <row r="3258" spans="1:7" x14ac:dyDescent="0.25">
      <c r="A3258" s="2" t="s">
        <v>1</v>
      </c>
      <c r="B3258" s="11">
        <v>10059948</v>
      </c>
      <c r="C3258" s="11" t="s">
        <v>243</v>
      </c>
      <c r="D3258" s="3">
        <v>1864</v>
      </c>
      <c r="E3258" s="11">
        <v>134</v>
      </c>
      <c r="F3258" s="11">
        <v>1</v>
      </c>
      <c r="G3258" s="4">
        <v>1999</v>
      </c>
    </row>
    <row r="3259" spans="1:7" x14ac:dyDescent="0.25">
      <c r="A3259" s="5" t="s">
        <v>1</v>
      </c>
      <c r="B3259" s="12">
        <v>10061959</v>
      </c>
      <c r="C3259" s="12" t="s">
        <v>243</v>
      </c>
      <c r="D3259" s="6">
        <v>1867</v>
      </c>
      <c r="E3259" s="12">
        <v>134</v>
      </c>
      <c r="F3259" s="12">
        <v>1</v>
      </c>
      <c r="G3259" s="7">
        <v>2002</v>
      </c>
    </row>
    <row r="3260" spans="1:7" x14ac:dyDescent="0.25">
      <c r="A3260" s="2" t="s">
        <v>1</v>
      </c>
      <c r="B3260" s="11">
        <v>10063971</v>
      </c>
      <c r="C3260" s="11" t="s">
        <v>243</v>
      </c>
      <c r="D3260" s="3">
        <v>1867</v>
      </c>
      <c r="E3260" s="11">
        <v>135</v>
      </c>
      <c r="F3260" s="11">
        <v>1</v>
      </c>
      <c r="G3260" s="4">
        <v>2003</v>
      </c>
    </row>
    <row r="3261" spans="1:7" x14ac:dyDescent="0.25">
      <c r="A3261" s="5" t="s">
        <v>1</v>
      </c>
      <c r="B3261" s="12">
        <v>10065982</v>
      </c>
      <c r="C3261" s="12" t="s">
        <v>243</v>
      </c>
      <c r="D3261" s="6">
        <v>1867</v>
      </c>
      <c r="E3261" s="12">
        <v>133</v>
      </c>
      <c r="F3261" s="12">
        <v>1</v>
      </c>
      <c r="G3261" s="7">
        <v>2001</v>
      </c>
    </row>
    <row r="3262" spans="1:7" x14ac:dyDescent="0.25">
      <c r="A3262" s="2" t="s">
        <v>1</v>
      </c>
      <c r="B3262" s="11">
        <v>10067994</v>
      </c>
      <c r="C3262" s="11" t="s">
        <v>243</v>
      </c>
      <c r="D3262" s="3">
        <v>1867</v>
      </c>
      <c r="E3262" s="11">
        <v>135</v>
      </c>
      <c r="F3262" s="11">
        <v>1</v>
      </c>
      <c r="G3262" s="4">
        <v>2003</v>
      </c>
    </row>
    <row r="3263" spans="1:7" x14ac:dyDescent="0.25">
      <c r="A3263" s="5" t="s">
        <v>1</v>
      </c>
      <c r="B3263" s="12">
        <v>10070007</v>
      </c>
      <c r="C3263" s="12" t="s">
        <v>243</v>
      </c>
      <c r="D3263" s="6">
        <v>1867</v>
      </c>
      <c r="E3263" s="12">
        <v>136</v>
      </c>
      <c r="F3263" s="12">
        <v>1</v>
      </c>
      <c r="G3263" s="7">
        <v>2004</v>
      </c>
    </row>
    <row r="3264" spans="1:7" x14ac:dyDescent="0.25">
      <c r="A3264" s="2" t="s">
        <v>1</v>
      </c>
      <c r="B3264" s="11">
        <v>10072021</v>
      </c>
      <c r="C3264" s="11" t="s">
        <v>243</v>
      </c>
      <c r="D3264" s="3">
        <v>1870</v>
      </c>
      <c r="E3264" s="11">
        <v>133</v>
      </c>
      <c r="F3264" s="11">
        <v>1</v>
      </c>
      <c r="G3264" s="4">
        <v>2004</v>
      </c>
    </row>
    <row r="3265" spans="1:7" x14ac:dyDescent="0.25">
      <c r="A3265" s="5" t="s">
        <v>1</v>
      </c>
      <c r="B3265" s="12">
        <v>10074035</v>
      </c>
      <c r="C3265" s="12" t="s">
        <v>243</v>
      </c>
      <c r="D3265" s="6">
        <v>1870</v>
      </c>
      <c r="E3265" s="12">
        <v>133</v>
      </c>
      <c r="F3265" s="12">
        <v>1</v>
      </c>
      <c r="G3265" s="7">
        <v>2004</v>
      </c>
    </row>
    <row r="3266" spans="1:7" x14ac:dyDescent="0.25">
      <c r="A3266" s="2" t="s">
        <v>1</v>
      </c>
      <c r="B3266" s="11">
        <v>10076049</v>
      </c>
      <c r="C3266" s="11" t="s">
        <v>243</v>
      </c>
      <c r="D3266" s="3">
        <v>1870</v>
      </c>
      <c r="E3266" s="11">
        <v>133</v>
      </c>
      <c r="F3266" s="11">
        <v>1</v>
      </c>
      <c r="G3266" s="4">
        <v>2004</v>
      </c>
    </row>
    <row r="3267" spans="1:7" x14ac:dyDescent="0.25">
      <c r="A3267" s="5" t="s">
        <v>1</v>
      </c>
      <c r="B3267" s="12">
        <v>10078064</v>
      </c>
      <c r="C3267" s="12" t="s">
        <v>243</v>
      </c>
      <c r="D3267" s="6">
        <v>1870</v>
      </c>
      <c r="E3267" s="12">
        <v>134</v>
      </c>
      <c r="F3267" s="12">
        <v>1</v>
      </c>
      <c r="G3267" s="7">
        <v>2005</v>
      </c>
    </row>
    <row r="3268" spans="1:7" x14ac:dyDescent="0.25">
      <c r="A3268" s="2" t="s">
        <v>1</v>
      </c>
      <c r="B3268" s="11">
        <v>10080080</v>
      </c>
      <c r="C3268" s="11" t="s">
        <v>243</v>
      </c>
      <c r="D3268" s="3">
        <v>1870</v>
      </c>
      <c r="E3268" s="11">
        <v>135</v>
      </c>
      <c r="F3268" s="11">
        <v>1</v>
      </c>
      <c r="G3268" s="4">
        <v>2006</v>
      </c>
    </row>
    <row r="3269" spans="1:7" x14ac:dyDescent="0.25">
      <c r="A3269" s="5" t="s">
        <v>1</v>
      </c>
      <c r="B3269" s="12">
        <v>10082097</v>
      </c>
      <c r="C3269" s="12" t="s">
        <v>243</v>
      </c>
      <c r="D3269" s="6">
        <v>1873</v>
      </c>
      <c r="E3269" s="12">
        <v>134</v>
      </c>
      <c r="F3269" s="12">
        <v>1</v>
      </c>
      <c r="G3269" s="7">
        <v>2008</v>
      </c>
    </row>
    <row r="3298" spans="2:6" x14ac:dyDescent="0.25">
      <c r="B3298"/>
      <c r="C3298"/>
      <c r="E3298"/>
      <c r="F3298"/>
    </row>
    <row r="3299" spans="2:6" x14ac:dyDescent="0.25">
      <c r="B3299"/>
      <c r="C3299"/>
      <c r="E3299"/>
      <c r="F3299"/>
    </row>
    <row r="3300" spans="2:6" x14ac:dyDescent="0.25">
      <c r="B3300"/>
      <c r="C3300"/>
      <c r="E3300"/>
      <c r="F3300"/>
    </row>
    <row r="3301" spans="2:6" x14ac:dyDescent="0.25">
      <c r="B3301"/>
      <c r="C3301"/>
      <c r="E3301"/>
      <c r="F3301"/>
    </row>
    <row r="3302" spans="2:6" x14ac:dyDescent="0.25">
      <c r="B3302"/>
      <c r="C3302"/>
      <c r="E3302"/>
      <c r="F3302"/>
    </row>
    <row r="3303" spans="2:6" x14ac:dyDescent="0.25">
      <c r="B3303"/>
      <c r="C3303"/>
      <c r="E3303"/>
      <c r="F3303"/>
    </row>
    <row r="3304" spans="2:6" x14ac:dyDescent="0.25">
      <c r="B3304"/>
      <c r="C3304"/>
      <c r="E3304"/>
      <c r="F3304"/>
    </row>
    <row r="3305" spans="2:6" x14ac:dyDescent="0.25">
      <c r="B3305"/>
      <c r="C3305"/>
      <c r="E3305"/>
      <c r="F3305"/>
    </row>
    <row r="3306" spans="2:6" x14ac:dyDescent="0.25">
      <c r="B3306"/>
      <c r="C3306"/>
      <c r="E3306"/>
      <c r="F3306"/>
    </row>
    <row r="3307" spans="2:6" x14ac:dyDescent="0.25">
      <c r="B3307"/>
      <c r="C3307"/>
      <c r="E3307"/>
      <c r="F3307"/>
    </row>
    <row r="3308" spans="2:6" x14ac:dyDescent="0.25">
      <c r="B3308"/>
      <c r="C3308"/>
      <c r="E3308"/>
      <c r="F3308"/>
    </row>
    <row r="3309" spans="2:6" x14ac:dyDescent="0.25">
      <c r="B3309"/>
      <c r="C3309"/>
      <c r="E3309"/>
      <c r="F3309"/>
    </row>
    <row r="3310" spans="2:6" x14ac:dyDescent="0.25">
      <c r="B3310"/>
      <c r="C3310"/>
      <c r="E3310"/>
      <c r="F3310"/>
    </row>
    <row r="3311" spans="2:6" x14ac:dyDescent="0.25">
      <c r="B3311"/>
      <c r="C3311"/>
      <c r="E3311"/>
      <c r="F3311"/>
    </row>
    <row r="3312" spans="2:6" x14ac:dyDescent="0.25">
      <c r="B3312"/>
      <c r="C3312"/>
      <c r="E3312"/>
      <c r="F3312"/>
    </row>
    <row r="3313" spans="2:6" x14ac:dyDescent="0.25">
      <c r="B3313"/>
      <c r="C3313"/>
      <c r="E3313"/>
      <c r="F3313"/>
    </row>
    <row r="3314" spans="2:6" x14ac:dyDescent="0.25">
      <c r="B3314"/>
      <c r="C3314"/>
      <c r="E3314"/>
      <c r="F3314"/>
    </row>
    <row r="3315" spans="2:6" x14ac:dyDescent="0.25">
      <c r="B3315"/>
      <c r="C3315"/>
      <c r="E3315"/>
      <c r="F3315"/>
    </row>
    <row r="3316" spans="2:6" x14ac:dyDescent="0.25">
      <c r="B3316"/>
      <c r="C3316"/>
      <c r="E3316"/>
      <c r="F3316"/>
    </row>
    <row r="3317" spans="2:6" x14ac:dyDescent="0.25">
      <c r="B3317"/>
      <c r="C3317"/>
      <c r="E3317"/>
      <c r="F3317"/>
    </row>
    <row r="3318" spans="2:6" x14ac:dyDescent="0.25">
      <c r="B3318"/>
      <c r="C3318"/>
      <c r="E3318"/>
      <c r="F3318"/>
    </row>
    <row r="3319" spans="2:6" x14ac:dyDescent="0.25">
      <c r="B3319"/>
      <c r="C3319"/>
      <c r="E3319"/>
      <c r="F3319"/>
    </row>
    <row r="3320" spans="2:6" x14ac:dyDescent="0.25">
      <c r="B3320"/>
      <c r="C3320"/>
      <c r="E3320"/>
      <c r="F3320"/>
    </row>
    <row r="3321" spans="2:6" x14ac:dyDescent="0.25">
      <c r="B3321"/>
      <c r="C3321"/>
      <c r="E3321"/>
      <c r="F3321"/>
    </row>
    <row r="3322" spans="2:6" x14ac:dyDescent="0.25">
      <c r="B3322"/>
      <c r="C3322"/>
      <c r="E3322"/>
      <c r="F3322"/>
    </row>
    <row r="3323" spans="2:6" x14ac:dyDescent="0.25">
      <c r="B3323"/>
      <c r="C3323"/>
      <c r="E3323"/>
      <c r="F3323"/>
    </row>
    <row r="3324" spans="2:6" x14ac:dyDescent="0.25">
      <c r="B3324"/>
      <c r="C3324"/>
      <c r="E3324"/>
      <c r="F3324"/>
    </row>
    <row r="3325" spans="2:6" x14ac:dyDescent="0.25">
      <c r="B3325"/>
      <c r="C3325"/>
      <c r="E3325"/>
      <c r="F3325"/>
    </row>
    <row r="3326" spans="2:6" x14ac:dyDescent="0.25">
      <c r="B3326"/>
      <c r="C3326"/>
      <c r="E3326"/>
      <c r="F3326"/>
    </row>
    <row r="3327" spans="2:6" x14ac:dyDescent="0.25">
      <c r="B3327"/>
      <c r="C3327"/>
      <c r="E3327"/>
      <c r="F3327"/>
    </row>
    <row r="3328" spans="2:6" x14ac:dyDescent="0.25">
      <c r="B3328"/>
      <c r="C3328"/>
      <c r="E3328"/>
      <c r="F3328"/>
    </row>
    <row r="3329" spans="2:6" x14ac:dyDescent="0.25">
      <c r="B3329"/>
      <c r="C3329"/>
      <c r="E3329"/>
      <c r="F3329"/>
    </row>
    <row r="3330" spans="2:6" x14ac:dyDescent="0.25">
      <c r="B3330"/>
      <c r="C3330"/>
      <c r="E3330"/>
      <c r="F3330"/>
    </row>
    <row r="3331" spans="2:6" x14ac:dyDescent="0.25">
      <c r="B3331"/>
      <c r="C3331"/>
      <c r="E3331"/>
      <c r="F3331"/>
    </row>
    <row r="3332" spans="2:6" x14ac:dyDescent="0.25">
      <c r="B3332"/>
      <c r="C3332"/>
      <c r="E3332"/>
      <c r="F3332"/>
    </row>
    <row r="3333" spans="2:6" x14ac:dyDescent="0.25">
      <c r="B3333"/>
      <c r="C3333"/>
      <c r="E3333"/>
      <c r="F3333"/>
    </row>
    <row r="3334" spans="2:6" x14ac:dyDescent="0.25">
      <c r="B3334"/>
      <c r="C3334"/>
      <c r="E3334"/>
      <c r="F3334"/>
    </row>
    <row r="3335" spans="2:6" x14ac:dyDescent="0.25">
      <c r="B3335"/>
      <c r="C3335"/>
      <c r="E3335"/>
      <c r="F3335"/>
    </row>
    <row r="3336" spans="2:6" x14ac:dyDescent="0.25">
      <c r="B3336"/>
      <c r="C3336"/>
      <c r="E3336"/>
      <c r="F3336"/>
    </row>
    <row r="3337" spans="2:6" x14ac:dyDescent="0.25">
      <c r="B3337"/>
      <c r="C3337"/>
      <c r="E3337"/>
      <c r="F3337"/>
    </row>
    <row r="3338" spans="2:6" x14ac:dyDescent="0.25">
      <c r="B3338"/>
      <c r="C3338"/>
      <c r="E3338"/>
      <c r="F3338"/>
    </row>
    <row r="3339" spans="2:6" x14ac:dyDescent="0.25">
      <c r="B3339"/>
      <c r="C3339"/>
      <c r="E3339"/>
      <c r="F3339"/>
    </row>
    <row r="3340" spans="2:6" x14ac:dyDescent="0.25">
      <c r="B3340"/>
      <c r="C3340"/>
      <c r="E3340"/>
      <c r="F3340"/>
    </row>
    <row r="3341" spans="2:6" x14ac:dyDescent="0.25">
      <c r="B3341"/>
      <c r="C3341"/>
      <c r="E3341"/>
      <c r="F3341"/>
    </row>
    <row r="3342" spans="2:6" x14ac:dyDescent="0.25">
      <c r="B3342"/>
      <c r="C3342"/>
      <c r="E3342"/>
      <c r="F3342"/>
    </row>
    <row r="3343" spans="2:6" x14ac:dyDescent="0.25">
      <c r="B3343"/>
      <c r="C3343"/>
      <c r="E3343"/>
      <c r="F3343"/>
    </row>
    <row r="3344" spans="2:6" x14ac:dyDescent="0.25">
      <c r="B3344"/>
      <c r="C3344"/>
      <c r="E3344"/>
      <c r="F3344"/>
    </row>
    <row r="3345" spans="2:6" x14ac:dyDescent="0.25">
      <c r="B3345"/>
      <c r="C3345"/>
      <c r="E3345"/>
      <c r="F3345"/>
    </row>
    <row r="3346" spans="2:6" x14ac:dyDescent="0.25">
      <c r="B3346"/>
      <c r="C3346"/>
      <c r="E3346"/>
      <c r="F3346"/>
    </row>
    <row r="3347" spans="2:6" x14ac:dyDescent="0.25">
      <c r="B3347"/>
      <c r="C3347"/>
      <c r="E3347"/>
      <c r="F3347"/>
    </row>
    <row r="3348" spans="2:6" x14ac:dyDescent="0.25">
      <c r="B3348"/>
      <c r="C3348"/>
      <c r="E3348"/>
      <c r="F3348"/>
    </row>
    <row r="3349" spans="2:6" x14ac:dyDescent="0.25">
      <c r="B3349"/>
      <c r="C3349"/>
      <c r="E3349"/>
      <c r="F3349"/>
    </row>
    <row r="3350" spans="2:6" x14ac:dyDescent="0.25">
      <c r="B3350"/>
      <c r="C3350"/>
      <c r="E3350"/>
      <c r="F3350"/>
    </row>
    <row r="3351" spans="2:6" x14ac:dyDescent="0.25">
      <c r="B3351"/>
      <c r="C3351"/>
      <c r="E3351"/>
      <c r="F3351"/>
    </row>
    <row r="3352" spans="2:6" x14ac:dyDescent="0.25">
      <c r="B3352"/>
      <c r="C3352"/>
      <c r="E3352"/>
      <c r="F3352"/>
    </row>
    <row r="3353" spans="2:6" x14ac:dyDescent="0.25">
      <c r="B3353"/>
      <c r="C3353"/>
      <c r="E3353"/>
      <c r="F3353"/>
    </row>
    <row r="3354" spans="2:6" x14ac:dyDescent="0.25">
      <c r="B3354"/>
      <c r="C3354"/>
      <c r="E3354"/>
      <c r="F3354"/>
    </row>
    <row r="3355" spans="2:6" x14ac:dyDescent="0.25">
      <c r="B3355"/>
      <c r="C3355"/>
      <c r="E3355"/>
      <c r="F3355"/>
    </row>
    <row r="3356" spans="2:6" x14ac:dyDescent="0.25">
      <c r="B3356"/>
      <c r="C3356"/>
      <c r="E3356"/>
      <c r="F3356"/>
    </row>
    <row r="3357" spans="2:6" x14ac:dyDescent="0.25">
      <c r="B3357"/>
      <c r="C3357"/>
      <c r="E3357"/>
      <c r="F3357"/>
    </row>
    <row r="3358" spans="2:6" x14ac:dyDescent="0.25">
      <c r="B3358"/>
      <c r="C3358"/>
      <c r="E3358"/>
      <c r="F3358"/>
    </row>
    <row r="3359" spans="2:6" x14ac:dyDescent="0.25">
      <c r="B3359"/>
      <c r="C3359"/>
      <c r="E3359"/>
      <c r="F3359"/>
    </row>
    <row r="3360" spans="2:6" x14ac:dyDescent="0.25">
      <c r="B3360"/>
      <c r="C3360"/>
      <c r="E3360"/>
      <c r="F3360"/>
    </row>
    <row r="3361" spans="2:6" x14ac:dyDescent="0.25">
      <c r="B3361"/>
      <c r="C3361"/>
      <c r="E3361"/>
      <c r="F3361"/>
    </row>
    <row r="3362" spans="2:6" x14ac:dyDescent="0.25">
      <c r="B3362"/>
      <c r="C3362"/>
      <c r="E3362"/>
      <c r="F3362"/>
    </row>
    <row r="3363" spans="2:6" x14ac:dyDescent="0.25">
      <c r="B3363"/>
      <c r="C3363"/>
      <c r="E3363"/>
      <c r="F3363"/>
    </row>
    <row r="3364" spans="2:6" x14ac:dyDescent="0.25">
      <c r="B3364"/>
      <c r="C3364"/>
      <c r="E3364"/>
      <c r="F3364"/>
    </row>
    <row r="3365" spans="2:6" x14ac:dyDescent="0.25">
      <c r="B3365"/>
      <c r="C3365"/>
      <c r="E3365"/>
      <c r="F3365"/>
    </row>
    <row r="3366" spans="2:6" x14ac:dyDescent="0.25">
      <c r="B3366"/>
      <c r="C3366"/>
      <c r="E3366"/>
      <c r="F3366"/>
    </row>
    <row r="3367" spans="2:6" x14ac:dyDescent="0.25">
      <c r="B3367"/>
      <c r="C3367"/>
      <c r="E3367"/>
      <c r="F3367"/>
    </row>
    <row r="3368" spans="2:6" x14ac:dyDescent="0.25">
      <c r="B3368"/>
      <c r="C3368"/>
      <c r="E3368"/>
      <c r="F3368"/>
    </row>
    <row r="3369" spans="2:6" x14ac:dyDescent="0.25">
      <c r="B3369"/>
      <c r="C3369"/>
      <c r="E3369"/>
      <c r="F3369"/>
    </row>
    <row r="3370" spans="2:6" x14ac:dyDescent="0.25">
      <c r="B3370"/>
      <c r="C3370"/>
      <c r="E3370"/>
      <c r="F3370"/>
    </row>
    <row r="3371" spans="2:6" x14ac:dyDescent="0.25">
      <c r="B3371"/>
      <c r="C3371"/>
      <c r="E3371"/>
      <c r="F3371"/>
    </row>
    <row r="3372" spans="2:6" x14ac:dyDescent="0.25">
      <c r="B3372"/>
      <c r="C3372"/>
      <c r="E3372"/>
      <c r="F3372"/>
    </row>
    <row r="3373" spans="2:6" x14ac:dyDescent="0.25">
      <c r="B3373"/>
      <c r="C3373"/>
      <c r="E3373"/>
      <c r="F3373"/>
    </row>
    <row r="3374" spans="2:6" x14ac:dyDescent="0.25">
      <c r="B3374"/>
      <c r="C3374"/>
      <c r="E3374"/>
      <c r="F3374"/>
    </row>
    <row r="3375" spans="2:6" x14ac:dyDescent="0.25">
      <c r="B3375"/>
      <c r="C3375"/>
      <c r="E3375"/>
      <c r="F3375"/>
    </row>
    <row r="3376" spans="2:6" x14ac:dyDescent="0.25">
      <c r="B3376"/>
      <c r="C3376"/>
      <c r="E3376"/>
      <c r="F3376"/>
    </row>
    <row r="3377" spans="2:6" x14ac:dyDescent="0.25">
      <c r="B3377"/>
      <c r="C3377"/>
      <c r="E3377"/>
      <c r="F3377"/>
    </row>
    <row r="3378" spans="2:6" x14ac:dyDescent="0.25">
      <c r="B3378"/>
      <c r="C3378"/>
      <c r="E3378"/>
      <c r="F3378"/>
    </row>
    <row r="3379" spans="2:6" x14ac:dyDescent="0.25">
      <c r="B3379"/>
      <c r="C3379"/>
      <c r="E3379"/>
      <c r="F3379"/>
    </row>
    <row r="3380" spans="2:6" x14ac:dyDescent="0.25">
      <c r="B3380"/>
      <c r="C3380"/>
      <c r="E3380"/>
      <c r="F3380"/>
    </row>
    <row r="3381" spans="2:6" x14ac:dyDescent="0.25">
      <c r="B3381"/>
      <c r="C3381"/>
      <c r="E3381"/>
      <c r="F3381"/>
    </row>
    <row r="3382" spans="2:6" x14ac:dyDescent="0.25">
      <c r="B3382"/>
      <c r="C3382"/>
      <c r="E3382"/>
      <c r="F3382"/>
    </row>
    <row r="3383" spans="2:6" x14ac:dyDescent="0.25">
      <c r="B3383"/>
      <c r="C3383"/>
      <c r="E3383"/>
      <c r="F3383"/>
    </row>
    <row r="3384" spans="2:6" x14ac:dyDescent="0.25">
      <c r="B3384"/>
      <c r="C3384"/>
      <c r="E3384"/>
      <c r="F3384"/>
    </row>
    <row r="3385" spans="2:6" x14ac:dyDescent="0.25">
      <c r="B3385"/>
      <c r="C3385"/>
      <c r="E3385"/>
      <c r="F3385"/>
    </row>
    <row r="3386" spans="2:6" x14ac:dyDescent="0.25">
      <c r="B3386"/>
      <c r="C3386"/>
      <c r="E3386"/>
      <c r="F3386"/>
    </row>
    <row r="3387" spans="2:6" x14ac:dyDescent="0.25">
      <c r="B3387"/>
      <c r="C3387"/>
      <c r="E3387"/>
      <c r="F3387"/>
    </row>
    <row r="3388" spans="2:6" x14ac:dyDescent="0.25">
      <c r="B3388"/>
      <c r="C3388"/>
      <c r="E3388"/>
      <c r="F3388"/>
    </row>
    <row r="3389" spans="2:6" x14ac:dyDescent="0.25">
      <c r="B3389"/>
      <c r="C3389"/>
      <c r="E3389"/>
      <c r="F3389"/>
    </row>
    <row r="3390" spans="2:6" x14ac:dyDescent="0.25">
      <c r="B3390"/>
      <c r="C3390"/>
      <c r="E3390"/>
      <c r="F3390"/>
    </row>
    <row r="3391" spans="2:6" x14ac:dyDescent="0.25">
      <c r="B3391"/>
      <c r="C3391"/>
      <c r="E3391"/>
      <c r="F3391"/>
    </row>
    <row r="3392" spans="2:6" x14ac:dyDescent="0.25">
      <c r="B3392"/>
      <c r="C3392"/>
      <c r="E3392"/>
      <c r="F3392"/>
    </row>
    <row r="3393" spans="2:6" x14ac:dyDescent="0.25">
      <c r="B3393"/>
      <c r="C3393"/>
      <c r="E3393"/>
      <c r="F3393"/>
    </row>
    <row r="3394" spans="2:6" x14ac:dyDescent="0.25">
      <c r="B3394"/>
      <c r="C3394"/>
      <c r="E3394"/>
      <c r="F3394"/>
    </row>
    <row r="3395" spans="2:6" x14ac:dyDescent="0.25">
      <c r="B3395"/>
      <c r="C3395"/>
      <c r="E3395"/>
      <c r="F3395"/>
    </row>
    <row r="3396" spans="2:6" x14ac:dyDescent="0.25">
      <c r="B3396"/>
      <c r="C3396"/>
      <c r="E3396"/>
      <c r="F3396"/>
    </row>
    <row r="3397" spans="2:6" x14ac:dyDescent="0.25">
      <c r="B3397"/>
      <c r="C3397"/>
      <c r="E3397"/>
      <c r="F3397"/>
    </row>
    <row r="3398" spans="2:6" x14ac:dyDescent="0.25">
      <c r="B3398"/>
      <c r="C3398"/>
      <c r="E3398"/>
      <c r="F3398"/>
    </row>
    <row r="3399" spans="2:6" x14ac:dyDescent="0.25">
      <c r="B3399"/>
      <c r="C3399"/>
      <c r="E3399"/>
      <c r="F3399"/>
    </row>
    <row r="3400" spans="2:6" x14ac:dyDescent="0.25">
      <c r="B3400"/>
      <c r="C3400"/>
      <c r="E3400"/>
      <c r="F3400"/>
    </row>
    <row r="3401" spans="2:6" x14ac:dyDescent="0.25">
      <c r="B3401"/>
      <c r="C3401"/>
      <c r="E3401"/>
      <c r="F3401"/>
    </row>
    <row r="3402" spans="2:6" x14ac:dyDescent="0.25">
      <c r="B3402"/>
      <c r="C3402"/>
      <c r="E3402"/>
      <c r="F3402"/>
    </row>
    <row r="3403" spans="2:6" x14ac:dyDescent="0.25">
      <c r="B3403"/>
      <c r="C3403"/>
      <c r="E3403"/>
      <c r="F3403"/>
    </row>
    <row r="3404" spans="2:6" x14ac:dyDescent="0.25">
      <c r="B3404"/>
      <c r="C3404"/>
      <c r="E3404"/>
      <c r="F3404"/>
    </row>
    <row r="3405" spans="2:6" x14ac:dyDescent="0.25">
      <c r="B3405"/>
      <c r="C3405"/>
      <c r="E3405"/>
      <c r="F3405"/>
    </row>
    <row r="3406" spans="2:6" x14ac:dyDescent="0.25">
      <c r="B3406"/>
      <c r="C3406"/>
      <c r="E3406"/>
      <c r="F3406"/>
    </row>
    <row r="3407" spans="2:6" x14ac:dyDescent="0.25">
      <c r="B3407"/>
      <c r="C3407"/>
      <c r="E3407"/>
      <c r="F3407"/>
    </row>
    <row r="3408" spans="2:6" x14ac:dyDescent="0.25">
      <c r="B3408"/>
      <c r="C3408"/>
      <c r="E3408"/>
      <c r="F3408"/>
    </row>
    <row r="3409" spans="2:6" x14ac:dyDescent="0.25">
      <c r="B3409"/>
      <c r="C3409"/>
      <c r="E3409"/>
      <c r="F3409"/>
    </row>
    <row r="3410" spans="2:6" x14ac:dyDescent="0.25">
      <c r="B3410"/>
      <c r="C3410"/>
      <c r="E3410"/>
      <c r="F3410"/>
    </row>
    <row r="3411" spans="2:6" x14ac:dyDescent="0.25">
      <c r="B3411"/>
      <c r="C3411"/>
      <c r="E3411"/>
      <c r="F3411"/>
    </row>
    <row r="3412" spans="2:6" x14ac:dyDescent="0.25">
      <c r="B3412"/>
      <c r="C3412"/>
      <c r="E3412"/>
      <c r="F3412"/>
    </row>
    <row r="3413" spans="2:6" x14ac:dyDescent="0.25">
      <c r="B3413"/>
      <c r="C3413"/>
      <c r="E3413"/>
      <c r="F3413"/>
    </row>
    <row r="3414" spans="2:6" x14ac:dyDescent="0.25">
      <c r="B3414"/>
      <c r="C3414"/>
      <c r="E3414"/>
      <c r="F3414"/>
    </row>
    <row r="3415" spans="2:6" x14ac:dyDescent="0.25">
      <c r="B3415"/>
      <c r="C3415"/>
      <c r="E3415"/>
      <c r="F3415"/>
    </row>
    <row r="3416" spans="2:6" x14ac:dyDescent="0.25">
      <c r="B3416"/>
      <c r="C3416"/>
      <c r="E3416"/>
      <c r="F3416"/>
    </row>
    <row r="3417" spans="2:6" x14ac:dyDescent="0.25">
      <c r="B3417"/>
      <c r="C3417"/>
      <c r="E3417"/>
      <c r="F3417"/>
    </row>
    <row r="3418" spans="2:6" x14ac:dyDescent="0.25">
      <c r="B3418"/>
      <c r="C3418"/>
      <c r="E3418"/>
      <c r="F3418"/>
    </row>
    <row r="3419" spans="2:6" x14ac:dyDescent="0.25">
      <c r="B3419"/>
      <c r="C3419"/>
      <c r="E3419"/>
      <c r="F3419"/>
    </row>
    <row r="3420" spans="2:6" x14ac:dyDescent="0.25">
      <c r="B3420"/>
      <c r="C3420"/>
      <c r="E3420"/>
      <c r="F3420"/>
    </row>
    <row r="3421" spans="2:6" x14ac:dyDescent="0.25">
      <c r="B3421"/>
      <c r="C3421"/>
      <c r="E3421"/>
      <c r="F3421"/>
    </row>
    <row r="3422" spans="2:6" x14ac:dyDescent="0.25">
      <c r="B3422"/>
      <c r="C3422"/>
      <c r="E3422"/>
      <c r="F3422"/>
    </row>
    <row r="3423" spans="2:6" x14ac:dyDescent="0.25">
      <c r="B3423"/>
      <c r="C3423"/>
      <c r="E3423"/>
      <c r="F3423"/>
    </row>
    <row r="3424" spans="2:6" x14ac:dyDescent="0.25">
      <c r="B3424"/>
      <c r="C3424"/>
      <c r="E3424"/>
      <c r="F3424"/>
    </row>
    <row r="3425" spans="2:6" x14ac:dyDescent="0.25">
      <c r="B3425"/>
      <c r="C3425"/>
      <c r="E3425"/>
      <c r="F3425"/>
    </row>
    <row r="3426" spans="2:6" x14ac:dyDescent="0.25">
      <c r="B3426"/>
      <c r="C3426"/>
      <c r="E3426"/>
      <c r="F3426"/>
    </row>
    <row r="3427" spans="2:6" x14ac:dyDescent="0.25">
      <c r="B3427"/>
      <c r="C3427"/>
      <c r="E3427"/>
      <c r="F3427"/>
    </row>
    <row r="3428" spans="2:6" x14ac:dyDescent="0.25">
      <c r="B3428"/>
      <c r="C3428"/>
      <c r="E3428"/>
      <c r="F3428"/>
    </row>
    <row r="3429" spans="2:6" x14ac:dyDescent="0.25">
      <c r="B3429"/>
      <c r="C3429"/>
      <c r="E3429"/>
      <c r="F3429"/>
    </row>
    <row r="3430" spans="2:6" x14ac:dyDescent="0.25">
      <c r="B3430"/>
      <c r="C3430"/>
      <c r="E3430"/>
      <c r="F3430"/>
    </row>
    <row r="3431" spans="2:6" x14ac:dyDescent="0.25">
      <c r="B3431"/>
      <c r="C3431"/>
      <c r="E3431"/>
      <c r="F3431"/>
    </row>
    <row r="3432" spans="2:6" x14ac:dyDescent="0.25">
      <c r="B3432"/>
      <c r="C3432"/>
      <c r="E3432"/>
      <c r="F3432"/>
    </row>
    <row r="3433" spans="2:6" x14ac:dyDescent="0.25">
      <c r="B3433"/>
      <c r="C3433"/>
      <c r="E3433"/>
      <c r="F3433"/>
    </row>
    <row r="3434" spans="2:6" x14ac:dyDescent="0.25">
      <c r="B3434"/>
      <c r="C3434"/>
      <c r="E3434"/>
      <c r="F3434"/>
    </row>
    <row r="3435" spans="2:6" x14ac:dyDescent="0.25">
      <c r="B3435"/>
      <c r="C3435"/>
      <c r="E3435"/>
      <c r="F3435"/>
    </row>
    <row r="3436" spans="2:6" x14ac:dyDescent="0.25">
      <c r="B3436"/>
      <c r="C3436"/>
      <c r="E3436"/>
      <c r="F3436"/>
    </row>
    <row r="3437" spans="2:6" x14ac:dyDescent="0.25">
      <c r="B3437"/>
      <c r="C3437"/>
      <c r="E3437"/>
      <c r="F3437"/>
    </row>
    <row r="3438" spans="2:6" x14ac:dyDescent="0.25">
      <c r="B3438"/>
      <c r="C3438"/>
      <c r="E3438"/>
      <c r="F3438"/>
    </row>
    <row r="3439" spans="2:6" x14ac:dyDescent="0.25">
      <c r="B3439"/>
      <c r="C3439"/>
      <c r="E3439"/>
      <c r="F3439"/>
    </row>
    <row r="3440" spans="2:6" x14ac:dyDescent="0.25">
      <c r="B3440"/>
      <c r="C3440"/>
      <c r="E3440"/>
      <c r="F3440"/>
    </row>
    <row r="3441" spans="2:6" x14ac:dyDescent="0.25">
      <c r="B3441"/>
      <c r="C3441"/>
      <c r="E3441"/>
      <c r="F3441"/>
    </row>
    <row r="3442" spans="2:6" x14ac:dyDescent="0.25">
      <c r="B3442"/>
      <c r="C3442"/>
      <c r="E3442"/>
      <c r="F3442"/>
    </row>
    <row r="3443" spans="2:6" x14ac:dyDescent="0.25">
      <c r="B3443"/>
      <c r="C3443"/>
      <c r="E3443"/>
      <c r="F3443"/>
    </row>
    <row r="3444" spans="2:6" x14ac:dyDescent="0.25">
      <c r="B3444"/>
      <c r="C3444"/>
      <c r="E3444"/>
      <c r="F3444"/>
    </row>
    <row r="3445" spans="2:6" x14ac:dyDescent="0.25">
      <c r="B3445"/>
      <c r="C3445"/>
      <c r="E3445"/>
      <c r="F3445"/>
    </row>
    <row r="3446" spans="2:6" x14ac:dyDescent="0.25">
      <c r="B3446"/>
      <c r="C3446"/>
      <c r="E3446"/>
      <c r="F3446"/>
    </row>
    <row r="3447" spans="2:6" x14ac:dyDescent="0.25">
      <c r="B3447"/>
      <c r="C3447"/>
      <c r="E3447"/>
      <c r="F3447"/>
    </row>
    <row r="3448" spans="2:6" x14ac:dyDescent="0.25">
      <c r="B3448"/>
      <c r="C3448"/>
      <c r="E3448"/>
      <c r="F3448"/>
    </row>
    <row r="3449" spans="2:6" x14ac:dyDescent="0.25">
      <c r="B3449"/>
      <c r="C3449"/>
      <c r="E3449"/>
      <c r="F3449"/>
    </row>
    <row r="3450" spans="2:6" x14ac:dyDescent="0.25">
      <c r="B3450"/>
      <c r="C3450"/>
      <c r="E3450"/>
      <c r="F3450"/>
    </row>
    <row r="3451" spans="2:6" x14ac:dyDescent="0.25">
      <c r="B3451"/>
      <c r="C3451"/>
      <c r="E3451"/>
      <c r="F3451"/>
    </row>
    <row r="3452" spans="2:6" x14ac:dyDescent="0.25">
      <c r="B3452"/>
      <c r="C3452"/>
      <c r="E3452"/>
      <c r="F3452"/>
    </row>
    <row r="3453" spans="2:6" x14ac:dyDescent="0.25">
      <c r="B3453"/>
      <c r="C3453"/>
      <c r="E3453"/>
      <c r="F3453"/>
    </row>
    <row r="3454" spans="2:6" x14ac:dyDescent="0.25">
      <c r="B3454"/>
      <c r="C3454"/>
      <c r="E3454"/>
      <c r="F3454"/>
    </row>
    <row r="3455" spans="2:6" x14ac:dyDescent="0.25">
      <c r="B3455"/>
      <c r="C3455"/>
      <c r="E3455"/>
      <c r="F3455"/>
    </row>
    <row r="3456" spans="2:6" x14ac:dyDescent="0.25">
      <c r="B3456"/>
      <c r="C3456"/>
      <c r="E3456"/>
      <c r="F3456"/>
    </row>
    <row r="3457" spans="2:6" x14ac:dyDescent="0.25">
      <c r="B3457"/>
      <c r="C3457"/>
      <c r="E3457"/>
      <c r="F3457"/>
    </row>
    <row r="3458" spans="2:6" x14ac:dyDescent="0.25">
      <c r="B3458"/>
      <c r="C3458"/>
      <c r="E3458"/>
      <c r="F3458"/>
    </row>
    <row r="3459" spans="2:6" x14ac:dyDescent="0.25">
      <c r="B3459"/>
      <c r="C3459"/>
      <c r="E3459"/>
      <c r="F3459"/>
    </row>
    <row r="3460" spans="2:6" x14ac:dyDescent="0.25">
      <c r="B3460"/>
      <c r="C3460"/>
      <c r="E3460"/>
      <c r="F3460"/>
    </row>
    <row r="3461" spans="2:6" x14ac:dyDescent="0.25">
      <c r="B3461"/>
      <c r="C3461"/>
      <c r="E3461"/>
      <c r="F3461"/>
    </row>
    <row r="3462" spans="2:6" x14ac:dyDescent="0.25">
      <c r="B3462"/>
      <c r="C3462"/>
      <c r="E3462"/>
      <c r="F3462"/>
    </row>
    <row r="3463" spans="2:6" x14ac:dyDescent="0.25">
      <c r="B3463"/>
      <c r="C3463"/>
      <c r="E3463"/>
      <c r="F3463"/>
    </row>
    <row r="3464" spans="2:6" x14ac:dyDescent="0.25">
      <c r="B3464"/>
      <c r="C3464"/>
      <c r="E3464"/>
      <c r="F3464"/>
    </row>
    <row r="3465" spans="2:6" x14ac:dyDescent="0.25">
      <c r="B3465"/>
      <c r="C3465"/>
      <c r="E3465"/>
      <c r="F3465"/>
    </row>
    <row r="3466" spans="2:6" x14ac:dyDescent="0.25">
      <c r="B3466"/>
      <c r="C3466"/>
      <c r="E3466"/>
      <c r="F3466"/>
    </row>
    <row r="3467" spans="2:6" x14ac:dyDescent="0.25">
      <c r="B3467"/>
      <c r="C3467"/>
      <c r="E3467"/>
      <c r="F3467"/>
    </row>
    <row r="3468" spans="2:6" x14ac:dyDescent="0.25">
      <c r="B3468"/>
      <c r="C3468"/>
      <c r="E3468"/>
      <c r="F3468"/>
    </row>
    <row r="3469" spans="2:6" x14ac:dyDescent="0.25">
      <c r="B3469"/>
      <c r="C3469"/>
      <c r="E3469"/>
      <c r="F3469"/>
    </row>
    <row r="3470" spans="2:6" x14ac:dyDescent="0.25">
      <c r="B3470"/>
      <c r="C3470"/>
      <c r="E3470"/>
      <c r="F3470"/>
    </row>
    <row r="3471" spans="2:6" x14ac:dyDescent="0.25">
      <c r="B3471"/>
      <c r="C3471"/>
      <c r="E3471"/>
      <c r="F3471"/>
    </row>
    <row r="3472" spans="2:6" x14ac:dyDescent="0.25">
      <c r="B3472"/>
      <c r="C3472"/>
      <c r="E3472"/>
      <c r="F3472"/>
    </row>
    <row r="3473" spans="2:6" x14ac:dyDescent="0.25">
      <c r="B3473"/>
      <c r="C3473"/>
      <c r="E3473"/>
      <c r="F3473"/>
    </row>
    <row r="3474" spans="2:6" x14ac:dyDescent="0.25">
      <c r="B3474"/>
      <c r="C3474"/>
      <c r="E3474"/>
      <c r="F3474"/>
    </row>
    <row r="3475" spans="2:6" x14ac:dyDescent="0.25">
      <c r="B3475"/>
      <c r="C3475"/>
      <c r="E3475"/>
      <c r="F3475"/>
    </row>
    <row r="3476" spans="2:6" x14ac:dyDescent="0.25">
      <c r="B3476"/>
      <c r="C3476"/>
      <c r="E3476"/>
      <c r="F3476"/>
    </row>
    <row r="3477" spans="2:6" x14ac:dyDescent="0.25">
      <c r="B3477"/>
      <c r="C3477"/>
      <c r="E3477"/>
      <c r="F3477"/>
    </row>
    <row r="3478" spans="2:6" x14ac:dyDescent="0.25">
      <c r="B3478"/>
      <c r="C3478"/>
      <c r="E3478"/>
      <c r="F3478"/>
    </row>
    <row r="3479" spans="2:6" x14ac:dyDescent="0.25">
      <c r="B3479"/>
      <c r="C3479"/>
      <c r="E3479"/>
      <c r="F3479"/>
    </row>
    <row r="3480" spans="2:6" x14ac:dyDescent="0.25">
      <c r="B3480"/>
      <c r="C3480"/>
      <c r="E3480"/>
      <c r="F3480"/>
    </row>
    <row r="3481" spans="2:6" x14ac:dyDescent="0.25">
      <c r="B3481"/>
      <c r="C3481"/>
      <c r="E3481"/>
      <c r="F3481"/>
    </row>
    <row r="3482" spans="2:6" x14ac:dyDescent="0.25">
      <c r="B3482"/>
      <c r="C3482"/>
      <c r="E3482"/>
      <c r="F3482"/>
    </row>
    <row r="3483" spans="2:6" x14ac:dyDescent="0.25">
      <c r="B3483"/>
      <c r="C3483"/>
      <c r="E3483"/>
      <c r="F3483"/>
    </row>
    <row r="3484" spans="2:6" x14ac:dyDescent="0.25">
      <c r="B3484"/>
      <c r="C3484"/>
      <c r="E3484"/>
      <c r="F3484"/>
    </row>
    <row r="3485" spans="2:6" x14ac:dyDescent="0.25">
      <c r="B3485"/>
      <c r="C3485"/>
      <c r="E3485"/>
      <c r="F3485"/>
    </row>
    <row r="3486" spans="2:6" x14ac:dyDescent="0.25">
      <c r="B3486"/>
      <c r="C3486"/>
      <c r="E3486"/>
      <c r="F3486"/>
    </row>
    <row r="3487" spans="2:6" x14ac:dyDescent="0.25">
      <c r="B3487"/>
      <c r="C3487"/>
      <c r="E3487"/>
      <c r="F3487"/>
    </row>
    <row r="3488" spans="2:6" x14ac:dyDescent="0.25">
      <c r="B3488"/>
      <c r="C3488"/>
      <c r="E3488"/>
      <c r="F3488"/>
    </row>
    <row r="3489" spans="2:6" x14ac:dyDescent="0.25">
      <c r="B3489"/>
      <c r="C3489"/>
      <c r="E3489"/>
      <c r="F3489"/>
    </row>
    <row r="3490" spans="2:6" x14ac:dyDescent="0.25">
      <c r="B3490"/>
      <c r="C3490"/>
      <c r="E3490"/>
      <c r="F3490"/>
    </row>
    <row r="3491" spans="2:6" x14ac:dyDescent="0.25">
      <c r="B3491"/>
      <c r="C3491"/>
      <c r="E3491"/>
      <c r="F3491"/>
    </row>
    <row r="3492" spans="2:6" x14ac:dyDescent="0.25">
      <c r="B3492"/>
      <c r="C3492"/>
      <c r="E3492"/>
      <c r="F3492"/>
    </row>
    <row r="3493" spans="2:6" x14ac:dyDescent="0.25">
      <c r="B3493"/>
      <c r="C3493"/>
      <c r="E3493"/>
      <c r="F3493"/>
    </row>
    <row r="3494" spans="2:6" x14ac:dyDescent="0.25">
      <c r="B3494"/>
      <c r="C3494"/>
      <c r="E3494"/>
      <c r="F3494"/>
    </row>
    <row r="3495" spans="2:6" x14ac:dyDescent="0.25">
      <c r="B3495"/>
      <c r="C3495"/>
      <c r="E3495"/>
      <c r="F3495"/>
    </row>
    <row r="3496" spans="2:6" x14ac:dyDescent="0.25">
      <c r="B3496"/>
      <c r="C3496"/>
      <c r="E3496"/>
      <c r="F3496"/>
    </row>
    <row r="3497" spans="2:6" x14ac:dyDescent="0.25">
      <c r="B3497"/>
      <c r="C3497"/>
      <c r="E3497"/>
      <c r="F3497"/>
    </row>
    <row r="3498" spans="2:6" x14ac:dyDescent="0.25">
      <c r="B3498"/>
      <c r="C3498"/>
      <c r="E3498"/>
      <c r="F3498"/>
    </row>
    <row r="3499" spans="2:6" x14ac:dyDescent="0.25">
      <c r="B3499"/>
      <c r="C3499"/>
      <c r="E3499"/>
      <c r="F3499"/>
    </row>
    <row r="3500" spans="2:6" x14ac:dyDescent="0.25">
      <c r="B3500"/>
      <c r="C3500"/>
      <c r="E3500"/>
      <c r="F3500"/>
    </row>
    <row r="3501" spans="2:6" x14ac:dyDescent="0.25">
      <c r="B3501"/>
      <c r="C3501"/>
      <c r="E3501"/>
      <c r="F3501"/>
    </row>
    <row r="3502" spans="2:6" x14ac:dyDescent="0.25">
      <c r="B3502"/>
      <c r="C3502"/>
      <c r="E3502"/>
      <c r="F3502"/>
    </row>
    <row r="3503" spans="2:6" x14ac:dyDescent="0.25">
      <c r="B3503"/>
      <c r="C3503"/>
      <c r="E3503"/>
      <c r="F3503"/>
    </row>
    <row r="3504" spans="2:6" x14ac:dyDescent="0.25">
      <c r="B3504"/>
      <c r="C3504"/>
      <c r="E3504"/>
      <c r="F3504"/>
    </row>
    <row r="3505" spans="2:6" x14ac:dyDescent="0.25">
      <c r="B3505"/>
      <c r="C3505"/>
      <c r="E3505"/>
      <c r="F3505"/>
    </row>
    <row r="3506" spans="2:6" x14ac:dyDescent="0.25">
      <c r="B3506"/>
      <c r="C3506"/>
      <c r="E3506"/>
      <c r="F3506"/>
    </row>
    <row r="3507" spans="2:6" x14ac:dyDescent="0.25">
      <c r="B3507"/>
      <c r="C3507"/>
      <c r="E3507"/>
      <c r="F3507"/>
    </row>
    <row r="3508" spans="2:6" x14ac:dyDescent="0.25">
      <c r="B3508"/>
      <c r="C3508"/>
      <c r="E3508"/>
      <c r="F3508"/>
    </row>
    <row r="3509" spans="2:6" x14ac:dyDescent="0.25">
      <c r="B3509"/>
      <c r="C3509"/>
      <c r="E3509"/>
      <c r="F3509"/>
    </row>
    <row r="3510" spans="2:6" x14ac:dyDescent="0.25">
      <c r="B3510"/>
      <c r="C3510"/>
      <c r="E3510"/>
      <c r="F3510"/>
    </row>
    <row r="3511" spans="2:6" x14ac:dyDescent="0.25">
      <c r="B3511"/>
      <c r="C3511"/>
      <c r="E3511"/>
      <c r="F3511"/>
    </row>
    <row r="3512" spans="2:6" x14ac:dyDescent="0.25">
      <c r="B3512"/>
      <c r="C3512"/>
      <c r="E3512"/>
      <c r="F3512"/>
    </row>
    <row r="3513" spans="2:6" x14ac:dyDescent="0.25">
      <c r="B3513"/>
      <c r="C3513"/>
      <c r="E3513"/>
      <c r="F3513"/>
    </row>
    <row r="3514" spans="2:6" x14ac:dyDescent="0.25">
      <c r="B3514"/>
      <c r="C3514"/>
      <c r="E3514"/>
      <c r="F3514"/>
    </row>
    <row r="3515" spans="2:6" x14ac:dyDescent="0.25">
      <c r="B3515"/>
      <c r="C3515"/>
      <c r="E3515"/>
      <c r="F3515"/>
    </row>
    <row r="3516" spans="2:6" x14ac:dyDescent="0.25">
      <c r="B3516"/>
      <c r="C3516"/>
      <c r="E3516"/>
      <c r="F3516"/>
    </row>
    <row r="3517" spans="2:6" x14ac:dyDescent="0.25">
      <c r="B3517"/>
      <c r="C3517"/>
      <c r="E3517"/>
      <c r="F3517"/>
    </row>
    <row r="3518" spans="2:6" x14ac:dyDescent="0.25">
      <c r="B3518"/>
      <c r="C3518"/>
      <c r="E3518"/>
      <c r="F3518"/>
    </row>
    <row r="3519" spans="2:6" x14ac:dyDescent="0.25">
      <c r="B3519"/>
      <c r="C3519"/>
      <c r="E3519"/>
      <c r="F3519"/>
    </row>
    <row r="3520" spans="2:6" x14ac:dyDescent="0.25">
      <c r="B3520"/>
      <c r="C3520"/>
      <c r="E3520"/>
      <c r="F3520"/>
    </row>
    <row r="3521" spans="2:6" x14ac:dyDescent="0.25">
      <c r="B3521"/>
      <c r="C3521"/>
      <c r="E3521"/>
      <c r="F3521"/>
    </row>
    <row r="3522" spans="2:6" x14ac:dyDescent="0.25">
      <c r="B3522"/>
      <c r="C3522"/>
      <c r="E3522"/>
      <c r="F3522"/>
    </row>
    <row r="3523" spans="2:6" x14ac:dyDescent="0.25">
      <c r="B3523"/>
      <c r="C3523"/>
      <c r="E3523"/>
      <c r="F3523"/>
    </row>
    <row r="3524" spans="2:6" x14ac:dyDescent="0.25">
      <c r="B3524"/>
      <c r="C3524"/>
      <c r="E3524"/>
      <c r="F3524"/>
    </row>
    <row r="3525" spans="2:6" x14ac:dyDescent="0.25">
      <c r="B3525"/>
      <c r="C3525"/>
      <c r="E3525"/>
      <c r="F3525"/>
    </row>
    <row r="3526" spans="2:6" x14ac:dyDescent="0.25">
      <c r="B3526"/>
      <c r="C3526"/>
      <c r="E3526"/>
      <c r="F3526"/>
    </row>
    <row r="3527" spans="2:6" x14ac:dyDescent="0.25">
      <c r="B3527"/>
      <c r="C3527"/>
      <c r="E3527"/>
      <c r="F3527"/>
    </row>
    <row r="3528" spans="2:6" x14ac:dyDescent="0.25">
      <c r="B3528"/>
      <c r="C3528"/>
      <c r="E3528"/>
      <c r="F3528"/>
    </row>
    <row r="3529" spans="2:6" x14ac:dyDescent="0.25">
      <c r="B3529"/>
      <c r="C3529"/>
      <c r="E3529"/>
      <c r="F3529"/>
    </row>
    <row r="3530" spans="2:6" x14ac:dyDescent="0.25">
      <c r="B3530"/>
      <c r="C3530"/>
      <c r="E3530"/>
      <c r="F3530"/>
    </row>
    <row r="3531" spans="2:6" x14ac:dyDescent="0.25">
      <c r="B3531"/>
      <c r="C3531"/>
      <c r="E3531"/>
      <c r="F3531"/>
    </row>
    <row r="3532" spans="2:6" x14ac:dyDescent="0.25">
      <c r="B3532"/>
      <c r="C3532"/>
      <c r="E3532"/>
      <c r="F3532"/>
    </row>
    <row r="3533" spans="2:6" x14ac:dyDescent="0.25">
      <c r="B3533"/>
      <c r="C3533"/>
      <c r="E3533"/>
      <c r="F3533"/>
    </row>
    <row r="3534" spans="2:6" x14ac:dyDescent="0.25">
      <c r="B3534"/>
      <c r="C3534"/>
      <c r="E3534"/>
      <c r="F3534"/>
    </row>
    <row r="3535" spans="2:6" x14ac:dyDescent="0.25">
      <c r="B3535"/>
      <c r="C3535"/>
      <c r="E3535"/>
      <c r="F3535"/>
    </row>
    <row r="3536" spans="2:6" x14ac:dyDescent="0.25">
      <c r="B3536"/>
      <c r="C3536"/>
      <c r="E3536"/>
      <c r="F3536"/>
    </row>
    <row r="3537" spans="2:6" x14ac:dyDescent="0.25">
      <c r="B3537"/>
      <c r="C3537"/>
      <c r="E3537"/>
      <c r="F3537"/>
    </row>
    <row r="3538" spans="2:6" x14ac:dyDescent="0.25">
      <c r="B3538"/>
      <c r="C3538"/>
      <c r="E3538"/>
      <c r="F3538"/>
    </row>
    <row r="3539" spans="2:6" x14ac:dyDescent="0.25">
      <c r="B3539"/>
      <c r="C3539"/>
      <c r="E3539"/>
      <c r="F3539"/>
    </row>
    <row r="3540" spans="2:6" x14ac:dyDescent="0.25">
      <c r="B3540"/>
      <c r="C3540"/>
      <c r="E3540"/>
      <c r="F3540"/>
    </row>
    <row r="3541" spans="2:6" x14ac:dyDescent="0.25">
      <c r="B3541"/>
      <c r="C3541"/>
      <c r="E3541"/>
      <c r="F3541"/>
    </row>
    <row r="3542" spans="2:6" x14ac:dyDescent="0.25">
      <c r="B3542"/>
      <c r="C3542"/>
      <c r="E3542"/>
      <c r="F3542"/>
    </row>
    <row r="3543" spans="2:6" x14ac:dyDescent="0.25">
      <c r="B3543"/>
      <c r="C3543"/>
      <c r="E3543"/>
      <c r="F3543"/>
    </row>
    <row r="3544" spans="2:6" x14ac:dyDescent="0.25">
      <c r="B3544"/>
      <c r="C3544"/>
      <c r="E3544"/>
      <c r="F3544"/>
    </row>
    <row r="3545" spans="2:6" x14ac:dyDescent="0.25">
      <c r="B3545"/>
      <c r="C3545"/>
      <c r="E3545"/>
      <c r="F3545"/>
    </row>
    <row r="3546" spans="2:6" x14ac:dyDescent="0.25">
      <c r="B3546"/>
      <c r="C3546"/>
      <c r="E3546"/>
      <c r="F3546"/>
    </row>
    <row r="3547" spans="2:6" x14ac:dyDescent="0.25">
      <c r="B3547"/>
      <c r="C3547"/>
      <c r="E3547"/>
      <c r="F3547"/>
    </row>
    <row r="3548" spans="2:6" x14ac:dyDescent="0.25">
      <c r="B3548"/>
      <c r="C3548"/>
      <c r="E3548"/>
      <c r="F3548"/>
    </row>
    <row r="3549" spans="2:6" x14ac:dyDescent="0.25">
      <c r="B3549"/>
      <c r="C3549"/>
      <c r="E3549"/>
      <c r="F3549"/>
    </row>
    <row r="3550" spans="2:6" x14ac:dyDescent="0.25">
      <c r="B3550"/>
      <c r="C3550"/>
      <c r="E3550"/>
      <c r="F3550"/>
    </row>
    <row r="3551" spans="2:6" x14ac:dyDescent="0.25">
      <c r="B3551"/>
      <c r="C3551"/>
      <c r="E3551"/>
      <c r="F3551"/>
    </row>
    <row r="3552" spans="2:6" x14ac:dyDescent="0.25">
      <c r="B3552"/>
      <c r="C3552"/>
      <c r="E3552"/>
      <c r="F3552"/>
    </row>
    <row r="3553" spans="2:6" x14ac:dyDescent="0.25">
      <c r="B3553"/>
      <c r="C3553"/>
      <c r="E3553"/>
      <c r="F3553"/>
    </row>
    <row r="3554" spans="2:6" x14ac:dyDescent="0.25">
      <c r="B3554"/>
      <c r="C3554"/>
      <c r="E3554"/>
      <c r="F3554"/>
    </row>
    <row r="3555" spans="2:6" x14ac:dyDescent="0.25">
      <c r="B3555"/>
      <c r="C3555"/>
      <c r="E3555"/>
      <c r="F3555"/>
    </row>
    <row r="3556" spans="2:6" x14ac:dyDescent="0.25">
      <c r="B3556"/>
      <c r="C3556"/>
      <c r="E3556"/>
      <c r="F3556"/>
    </row>
    <row r="3557" spans="2:6" x14ac:dyDescent="0.25">
      <c r="B3557"/>
      <c r="C3557"/>
      <c r="E3557"/>
      <c r="F3557"/>
    </row>
    <row r="3558" spans="2:6" x14ac:dyDescent="0.25">
      <c r="B3558"/>
      <c r="C3558"/>
      <c r="E3558"/>
      <c r="F3558"/>
    </row>
    <row r="3559" spans="2:6" x14ac:dyDescent="0.25">
      <c r="B3559"/>
      <c r="C3559"/>
      <c r="E3559"/>
      <c r="F3559"/>
    </row>
    <row r="3560" spans="2:6" x14ac:dyDescent="0.25">
      <c r="B3560"/>
      <c r="C3560"/>
      <c r="E3560"/>
      <c r="F3560"/>
    </row>
    <row r="3561" spans="2:6" x14ac:dyDescent="0.25">
      <c r="B3561"/>
      <c r="C3561"/>
      <c r="E3561"/>
      <c r="F3561"/>
    </row>
    <row r="3562" spans="2:6" x14ac:dyDescent="0.25">
      <c r="B3562"/>
      <c r="C3562"/>
      <c r="E3562"/>
      <c r="F3562"/>
    </row>
    <row r="3563" spans="2:6" x14ac:dyDescent="0.25">
      <c r="B3563"/>
      <c r="C3563"/>
      <c r="E3563"/>
      <c r="F3563"/>
    </row>
    <row r="3564" spans="2:6" x14ac:dyDescent="0.25">
      <c r="B3564"/>
      <c r="C3564"/>
      <c r="E3564"/>
      <c r="F3564"/>
    </row>
    <row r="3565" spans="2:6" x14ac:dyDescent="0.25">
      <c r="B3565"/>
      <c r="C3565"/>
      <c r="E3565"/>
      <c r="F3565"/>
    </row>
    <row r="3566" spans="2:6" x14ac:dyDescent="0.25">
      <c r="B3566"/>
      <c r="C3566"/>
      <c r="E3566"/>
      <c r="F3566"/>
    </row>
    <row r="3567" spans="2:6" x14ac:dyDescent="0.25">
      <c r="B3567"/>
      <c r="C3567"/>
      <c r="E3567"/>
      <c r="F3567"/>
    </row>
    <row r="3568" spans="2:6" x14ac:dyDescent="0.25">
      <c r="B3568"/>
      <c r="C3568"/>
      <c r="E3568"/>
      <c r="F3568"/>
    </row>
    <row r="3569" spans="2:6" x14ac:dyDescent="0.25">
      <c r="B3569"/>
      <c r="C3569"/>
      <c r="E3569"/>
      <c r="F3569"/>
    </row>
    <row r="3570" spans="2:6" x14ac:dyDescent="0.25">
      <c r="B3570"/>
      <c r="C3570"/>
      <c r="E3570"/>
      <c r="F3570"/>
    </row>
    <row r="3571" spans="2:6" x14ac:dyDescent="0.25">
      <c r="B3571"/>
      <c r="C3571"/>
      <c r="E3571"/>
      <c r="F3571"/>
    </row>
    <row r="3572" spans="2:6" x14ac:dyDescent="0.25">
      <c r="B3572"/>
      <c r="C3572"/>
      <c r="E3572"/>
      <c r="F3572"/>
    </row>
    <row r="3573" spans="2:6" x14ac:dyDescent="0.25">
      <c r="B3573"/>
      <c r="C3573"/>
      <c r="E3573"/>
      <c r="F3573"/>
    </row>
    <row r="3574" spans="2:6" x14ac:dyDescent="0.25">
      <c r="B3574"/>
      <c r="C3574"/>
      <c r="E3574"/>
      <c r="F3574"/>
    </row>
    <row r="3575" spans="2:6" x14ac:dyDescent="0.25">
      <c r="B3575"/>
      <c r="C3575"/>
      <c r="E3575"/>
      <c r="F3575"/>
    </row>
    <row r="3576" spans="2:6" x14ac:dyDescent="0.25">
      <c r="B3576"/>
      <c r="C3576"/>
      <c r="E3576"/>
      <c r="F3576"/>
    </row>
    <row r="3577" spans="2:6" x14ac:dyDescent="0.25">
      <c r="B3577"/>
      <c r="C3577"/>
      <c r="E3577"/>
      <c r="F3577"/>
    </row>
    <row r="3578" spans="2:6" x14ac:dyDescent="0.25">
      <c r="B3578"/>
      <c r="C3578"/>
      <c r="E3578"/>
      <c r="F3578"/>
    </row>
    <row r="3579" spans="2:6" x14ac:dyDescent="0.25">
      <c r="B3579"/>
      <c r="C3579"/>
      <c r="E3579"/>
      <c r="F3579"/>
    </row>
    <row r="3580" spans="2:6" x14ac:dyDescent="0.25">
      <c r="B3580"/>
      <c r="C3580"/>
      <c r="E3580"/>
      <c r="F3580"/>
    </row>
    <row r="3581" spans="2:6" x14ac:dyDescent="0.25">
      <c r="B3581"/>
      <c r="C3581"/>
      <c r="E3581"/>
      <c r="F3581"/>
    </row>
    <row r="3582" spans="2:6" x14ac:dyDescent="0.25">
      <c r="B3582"/>
      <c r="C3582"/>
      <c r="E3582"/>
      <c r="F3582"/>
    </row>
    <row r="3583" spans="2:6" x14ac:dyDescent="0.25">
      <c r="B3583"/>
      <c r="C3583"/>
      <c r="E3583"/>
      <c r="F3583"/>
    </row>
    <row r="3584" spans="2:6" x14ac:dyDescent="0.25">
      <c r="B3584"/>
      <c r="C3584"/>
      <c r="E3584"/>
      <c r="F3584"/>
    </row>
    <row r="3585" spans="2:6" x14ac:dyDescent="0.25">
      <c r="B3585"/>
      <c r="C3585"/>
      <c r="E3585"/>
      <c r="F3585"/>
    </row>
    <row r="3586" spans="2:6" x14ac:dyDescent="0.25">
      <c r="B3586"/>
      <c r="C3586"/>
      <c r="E3586"/>
      <c r="F3586"/>
    </row>
    <row r="3587" spans="2:6" x14ac:dyDescent="0.25">
      <c r="B3587"/>
      <c r="C3587"/>
      <c r="E3587"/>
      <c r="F3587"/>
    </row>
    <row r="3588" spans="2:6" x14ac:dyDescent="0.25">
      <c r="B3588"/>
      <c r="C3588"/>
      <c r="E3588"/>
      <c r="F3588"/>
    </row>
    <row r="3589" spans="2:6" x14ac:dyDescent="0.25">
      <c r="B3589"/>
      <c r="C3589"/>
      <c r="E3589"/>
      <c r="F3589"/>
    </row>
    <row r="3590" spans="2:6" x14ac:dyDescent="0.25">
      <c r="B3590"/>
      <c r="C3590"/>
      <c r="E3590"/>
      <c r="F3590"/>
    </row>
    <row r="3591" spans="2:6" x14ac:dyDescent="0.25">
      <c r="B3591"/>
      <c r="C3591"/>
      <c r="E3591"/>
      <c r="F3591"/>
    </row>
    <row r="3592" spans="2:6" x14ac:dyDescent="0.25">
      <c r="B3592"/>
      <c r="C3592"/>
      <c r="E3592"/>
      <c r="F3592"/>
    </row>
    <row r="3593" spans="2:6" x14ac:dyDescent="0.25">
      <c r="B3593"/>
      <c r="C3593"/>
      <c r="E3593"/>
      <c r="F3593"/>
    </row>
    <row r="3594" spans="2:6" x14ac:dyDescent="0.25">
      <c r="B3594"/>
      <c r="C3594"/>
      <c r="E3594"/>
      <c r="F3594"/>
    </row>
    <row r="3595" spans="2:6" x14ac:dyDescent="0.25">
      <c r="B3595"/>
      <c r="C3595"/>
      <c r="E3595"/>
      <c r="F3595"/>
    </row>
    <row r="3596" spans="2:6" x14ac:dyDescent="0.25">
      <c r="B3596"/>
      <c r="C3596"/>
      <c r="E3596"/>
      <c r="F3596"/>
    </row>
    <row r="3597" spans="2:6" x14ac:dyDescent="0.25">
      <c r="B3597"/>
      <c r="C3597"/>
      <c r="E3597"/>
      <c r="F3597"/>
    </row>
    <row r="3598" spans="2:6" x14ac:dyDescent="0.25">
      <c r="B3598"/>
      <c r="C3598"/>
      <c r="E3598"/>
      <c r="F3598"/>
    </row>
    <row r="3599" spans="2:6" x14ac:dyDescent="0.25">
      <c r="B3599"/>
      <c r="C3599"/>
      <c r="E3599"/>
      <c r="F3599"/>
    </row>
    <row r="3600" spans="2:6" x14ac:dyDescent="0.25">
      <c r="B3600"/>
      <c r="C3600"/>
      <c r="E3600"/>
      <c r="F3600"/>
    </row>
    <row r="3601" spans="2:6" x14ac:dyDescent="0.25">
      <c r="B3601"/>
      <c r="C3601"/>
      <c r="E3601"/>
      <c r="F3601"/>
    </row>
    <row r="3602" spans="2:6" x14ac:dyDescent="0.25">
      <c r="B3602"/>
      <c r="C3602"/>
      <c r="E3602"/>
      <c r="F3602"/>
    </row>
    <row r="3603" spans="2:6" x14ac:dyDescent="0.25">
      <c r="B3603"/>
      <c r="C3603"/>
      <c r="E3603"/>
      <c r="F3603"/>
    </row>
    <row r="3604" spans="2:6" x14ac:dyDescent="0.25">
      <c r="B3604"/>
      <c r="C3604"/>
      <c r="E3604"/>
      <c r="F3604"/>
    </row>
    <row r="3605" spans="2:6" x14ac:dyDescent="0.25">
      <c r="B3605"/>
      <c r="C3605"/>
      <c r="E3605"/>
      <c r="F3605"/>
    </row>
    <row r="3606" spans="2:6" x14ac:dyDescent="0.25">
      <c r="B3606"/>
      <c r="C3606"/>
      <c r="E3606"/>
      <c r="F3606"/>
    </row>
    <row r="3607" spans="2:6" x14ac:dyDescent="0.25">
      <c r="B3607"/>
      <c r="C3607"/>
      <c r="E3607"/>
      <c r="F3607"/>
    </row>
    <row r="3608" spans="2:6" x14ac:dyDescent="0.25">
      <c r="B3608"/>
      <c r="C3608"/>
      <c r="E3608"/>
      <c r="F3608"/>
    </row>
    <row r="3609" spans="2:6" x14ac:dyDescent="0.25">
      <c r="B3609"/>
      <c r="C3609"/>
      <c r="E3609"/>
      <c r="F3609"/>
    </row>
    <row r="3610" spans="2:6" x14ac:dyDescent="0.25">
      <c r="B3610"/>
      <c r="C3610"/>
      <c r="E3610"/>
      <c r="F3610"/>
    </row>
    <row r="3611" spans="2:6" x14ac:dyDescent="0.25">
      <c r="B3611"/>
      <c r="C3611"/>
      <c r="E3611"/>
      <c r="F3611"/>
    </row>
    <row r="3612" spans="2:6" x14ac:dyDescent="0.25">
      <c r="B3612"/>
      <c r="C3612"/>
      <c r="E3612"/>
      <c r="F3612"/>
    </row>
    <row r="3613" spans="2:6" x14ac:dyDescent="0.25">
      <c r="B3613"/>
      <c r="C3613"/>
      <c r="E3613"/>
      <c r="F3613"/>
    </row>
    <row r="3614" spans="2:6" x14ac:dyDescent="0.25">
      <c r="B3614"/>
      <c r="C3614"/>
      <c r="E3614"/>
      <c r="F3614"/>
    </row>
    <row r="3615" spans="2:6" x14ac:dyDescent="0.25">
      <c r="B3615"/>
      <c r="C3615"/>
      <c r="E3615"/>
      <c r="F3615"/>
    </row>
    <row r="3616" spans="2:6" x14ac:dyDescent="0.25">
      <c r="B3616"/>
      <c r="C3616"/>
      <c r="E3616"/>
      <c r="F3616"/>
    </row>
    <row r="3617" spans="2:6" x14ac:dyDescent="0.25">
      <c r="B3617"/>
      <c r="C3617"/>
      <c r="E3617"/>
      <c r="F3617"/>
    </row>
    <row r="3618" spans="2:6" x14ac:dyDescent="0.25">
      <c r="B3618"/>
      <c r="C3618"/>
      <c r="E3618"/>
      <c r="F3618"/>
    </row>
    <row r="3619" spans="2:6" x14ac:dyDescent="0.25">
      <c r="B3619"/>
      <c r="C3619"/>
      <c r="E3619"/>
      <c r="F3619"/>
    </row>
    <row r="3620" spans="2:6" x14ac:dyDescent="0.25">
      <c r="B3620"/>
      <c r="C3620"/>
      <c r="E3620"/>
      <c r="F3620"/>
    </row>
    <row r="3621" spans="2:6" x14ac:dyDescent="0.25">
      <c r="B3621"/>
      <c r="C3621"/>
      <c r="E3621"/>
      <c r="F3621"/>
    </row>
    <row r="3622" spans="2:6" x14ac:dyDescent="0.25">
      <c r="B3622"/>
      <c r="C3622"/>
      <c r="E3622"/>
      <c r="F3622"/>
    </row>
    <row r="3623" spans="2:6" x14ac:dyDescent="0.25">
      <c r="B3623"/>
      <c r="C3623"/>
      <c r="E3623"/>
      <c r="F3623"/>
    </row>
    <row r="3624" spans="2:6" x14ac:dyDescent="0.25">
      <c r="B3624"/>
      <c r="C3624"/>
      <c r="E3624"/>
      <c r="F3624"/>
    </row>
    <row r="3625" spans="2:6" x14ac:dyDescent="0.25">
      <c r="B3625"/>
      <c r="C3625"/>
      <c r="E3625"/>
      <c r="F3625"/>
    </row>
    <row r="3626" spans="2:6" x14ac:dyDescent="0.25">
      <c r="B3626"/>
      <c r="C3626"/>
      <c r="E3626"/>
      <c r="F3626"/>
    </row>
    <row r="3627" spans="2:6" x14ac:dyDescent="0.25">
      <c r="B3627"/>
      <c r="C3627"/>
      <c r="E3627"/>
      <c r="F3627"/>
    </row>
    <row r="3628" spans="2:6" x14ac:dyDescent="0.25">
      <c r="B3628"/>
      <c r="C3628"/>
      <c r="E3628"/>
      <c r="F3628"/>
    </row>
    <row r="3629" spans="2:6" x14ac:dyDescent="0.25">
      <c r="B3629"/>
      <c r="C3629"/>
      <c r="E3629"/>
      <c r="F3629"/>
    </row>
    <row r="3630" spans="2:6" x14ac:dyDescent="0.25">
      <c r="B3630"/>
      <c r="C3630"/>
      <c r="E3630"/>
      <c r="F3630"/>
    </row>
    <row r="3631" spans="2:6" x14ac:dyDescent="0.25">
      <c r="B3631"/>
      <c r="C3631"/>
      <c r="E3631"/>
      <c r="F3631"/>
    </row>
    <row r="3632" spans="2:6" x14ac:dyDescent="0.25">
      <c r="B3632"/>
      <c r="C3632"/>
      <c r="E3632"/>
      <c r="F3632"/>
    </row>
    <row r="3633" spans="2:6" x14ac:dyDescent="0.25">
      <c r="B3633"/>
      <c r="C3633"/>
      <c r="E3633"/>
      <c r="F3633"/>
    </row>
    <row r="3634" spans="2:6" x14ac:dyDescent="0.25">
      <c r="B3634"/>
      <c r="C3634"/>
      <c r="E3634"/>
      <c r="F3634"/>
    </row>
    <row r="3635" spans="2:6" x14ac:dyDescent="0.25">
      <c r="B3635"/>
      <c r="C3635"/>
      <c r="E3635"/>
      <c r="F3635"/>
    </row>
    <row r="3636" spans="2:6" x14ac:dyDescent="0.25">
      <c r="B3636"/>
      <c r="C3636"/>
      <c r="E3636"/>
      <c r="F3636"/>
    </row>
    <row r="3637" spans="2:6" x14ac:dyDescent="0.25">
      <c r="B3637"/>
      <c r="C3637"/>
      <c r="E3637"/>
      <c r="F3637"/>
    </row>
    <row r="3638" spans="2:6" x14ac:dyDescent="0.25">
      <c r="B3638"/>
      <c r="C3638"/>
      <c r="E3638"/>
      <c r="F3638"/>
    </row>
    <row r="3639" spans="2:6" x14ac:dyDescent="0.25">
      <c r="B3639"/>
      <c r="C3639"/>
      <c r="E3639"/>
      <c r="F3639"/>
    </row>
    <row r="3640" spans="2:6" x14ac:dyDescent="0.25">
      <c r="B3640"/>
      <c r="C3640"/>
      <c r="E3640"/>
      <c r="F3640"/>
    </row>
    <row r="3641" spans="2:6" x14ac:dyDescent="0.25">
      <c r="B3641"/>
      <c r="C3641"/>
      <c r="E3641"/>
      <c r="F3641"/>
    </row>
    <row r="3642" spans="2:6" x14ac:dyDescent="0.25">
      <c r="B3642"/>
      <c r="C3642"/>
      <c r="E3642"/>
      <c r="F3642"/>
    </row>
    <row r="3643" spans="2:6" x14ac:dyDescent="0.25">
      <c r="B3643"/>
      <c r="C3643"/>
      <c r="E3643"/>
      <c r="F3643"/>
    </row>
    <row r="3644" spans="2:6" x14ac:dyDescent="0.25">
      <c r="B3644"/>
      <c r="C3644"/>
      <c r="E3644"/>
      <c r="F3644"/>
    </row>
    <row r="3645" spans="2:6" x14ac:dyDescent="0.25">
      <c r="B3645"/>
      <c r="C3645"/>
      <c r="E3645"/>
      <c r="F3645"/>
    </row>
    <row r="3646" spans="2:6" x14ac:dyDescent="0.25">
      <c r="B3646"/>
      <c r="C3646"/>
      <c r="E3646"/>
      <c r="F3646"/>
    </row>
    <row r="3647" spans="2:6" x14ac:dyDescent="0.25">
      <c r="B3647"/>
      <c r="C3647"/>
      <c r="E3647"/>
      <c r="F3647"/>
    </row>
    <row r="3648" spans="2:6" x14ac:dyDescent="0.25">
      <c r="B3648"/>
      <c r="C3648"/>
      <c r="E3648"/>
      <c r="F3648"/>
    </row>
    <row r="3649" spans="2:6" x14ac:dyDescent="0.25">
      <c r="B3649"/>
      <c r="C3649"/>
      <c r="E3649"/>
      <c r="F3649"/>
    </row>
    <row r="3650" spans="2:6" x14ac:dyDescent="0.25">
      <c r="B3650"/>
      <c r="C3650"/>
      <c r="E3650"/>
      <c r="F3650"/>
    </row>
    <row r="3651" spans="2:6" x14ac:dyDescent="0.25">
      <c r="B3651"/>
      <c r="C3651"/>
      <c r="E3651"/>
      <c r="F3651"/>
    </row>
    <row r="3652" spans="2:6" x14ac:dyDescent="0.25">
      <c r="B3652"/>
      <c r="C3652"/>
      <c r="E3652"/>
      <c r="F3652"/>
    </row>
    <row r="3653" spans="2:6" x14ac:dyDescent="0.25">
      <c r="B3653"/>
      <c r="C3653"/>
      <c r="E3653"/>
      <c r="F3653"/>
    </row>
    <row r="3654" spans="2:6" x14ac:dyDescent="0.25">
      <c r="B3654"/>
      <c r="C3654"/>
      <c r="E3654"/>
      <c r="F3654"/>
    </row>
    <row r="3655" spans="2:6" x14ac:dyDescent="0.25">
      <c r="B3655"/>
      <c r="C3655"/>
      <c r="E3655"/>
      <c r="F3655"/>
    </row>
    <row r="3656" spans="2:6" x14ac:dyDescent="0.25">
      <c r="B3656"/>
      <c r="C3656"/>
      <c r="E3656"/>
      <c r="F3656"/>
    </row>
    <row r="3657" spans="2:6" x14ac:dyDescent="0.25">
      <c r="B3657"/>
      <c r="C3657"/>
      <c r="E3657"/>
      <c r="F3657"/>
    </row>
    <row r="3658" spans="2:6" x14ac:dyDescent="0.25">
      <c r="B3658"/>
      <c r="C3658"/>
      <c r="E3658"/>
      <c r="F3658"/>
    </row>
    <row r="3659" spans="2:6" x14ac:dyDescent="0.25">
      <c r="B3659"/>
      <c r="C3659"/>
      <c r="E3659"/>
      <c r="F3659"/>
    </row>
    <row r="3660" spans="2:6" x14ac:dyDescent="0.25">
      <c r="B3660"/>
      <c r="C3660"/>
      <c r="E3660"/>
      <c r="F3660"/>
    </row>
    <row r="3661" spans="2:6" x14ac:dyDescent="0.25">
      <c r="B3661"/>
      <c r="C3661"/>
      <c r="E3661"/>
      <c r="F3661"/>
    </row>
    <row r="3662" spans="2:6" x14ac:dyDescent="0.25">
      <c r="B3662"/>
      <c r="C3662"/>
      <c r="E3662"/>
      <c r="F3662"/>
    </row>
    <row r="3663" spans="2:6" x14ac:dyDescent="0.25">
      <c r="B3663"/>
      <c r="C3663"/>
      <c r="E3663"/>
      <c r="F3663"/>
    </row>
    <row r="3664" spans="2:6" x14ac:dyDescent="0.25">
      <c r="B3664"/>
      <c r="C3664"/>
      <c r="E3664"/>
      <c r="F3664"/>
    </row>
    <row r="3665" spans="2:6" x14ac:dyDescent="0.25">
      <c r="B3665"/>
      <c r="C3665"/>
      <c r="E3665"/>
      <c r="F3665"/>
    </row>
    <row r="3666" spans="2:6" x14ac:dyDescent="0.25">
      <c r="B3666"/>
      <c r="C3666"/>
      <c r="E3666"/>
      <c r="F3666"/>
    </row>
    <row r="3667" spans="2:6" x14ac:dyDescent="0.25">
      <c r="B3667"/>
      <c r="C3667"/>
      <c r="E3667"/>
      <c r="F3667"/>
    </row>
    <row r="3668" spans="2:6" x14ac:dyDescent="0.25">
      <c r="B3668"/>
      <c r="C3668"/>
      <c r="E3668"/>
      <c r="F3668"/>
    </row>
    <row r="3669" spans="2:6" x14ac:dyDescent="0.25">
      <c r="B3669"/>
      <c r="C3669"/>
      <c r="E3669"/>
      <c r="F3669"/>
    </row>
    <row r="3670" spans="2:6" x14ac:dyDescent="0.25">
      <c r="B3670"/>
      <c r="C3670"/>
      <c r="E3670"/>
      <c r="F3670"/>
    </row>
    <row r="3671" spans="2:6" x14ac:dyDescent="0.25">
      <c r="B3671"/>
      <c r="C3671"/>
      <c r="E3671"/>
      <c r="F3671"/>
    </row>
    <row r="3672" spans="2:6" x14ac:dyDescent="0.25">
      <c r="B3672"/>
      <c r="C3672"/>
      <c r="E3672"/>
      <c r="F3672"/>
    </row>
    <row r="3673" spans="2:6" x14ac:dyDescent="0.25">
      <c r="B3673"/>
      <c r="C3673"/>
      <c r="E3673"/>
      <c r="F3673"/>
    </row>
    <row r="3674" spans="2:6" x14ac:dyDescent="0.25">
      <c r="B3674"/>
      <c r="C3674"/>
      <c r="E3674"/>
      <c r="F3674"/>
    </row>
    <row r="3675" spans="2:6" x14ac:dyDescent="0.25">
      <c r="B3675"/>
      <c r="C3675"/>
      <c r="E3675"/>
      <c r="F3675"/>
    </row>
    <row r="3676" spans="2:6" x14ac:dyDescent="0.25">
      <c r="B3676"/>
      <c r="C3676"/>
      <c r="E3676"/>
      <c r="F3676"/>
    </row>
    <row r="3677" spans="2:6" x14ac:dyDescent="0.25">
      <c r="B3677"/>
      <c r="C3677"/>
      <c r="E3677"/>
      <c r="F3677"/>
    </row>
    <row r="3678" spans="2:6" x14ac:dyDescent="0.25">
      <c r="B3678"/>
      <c r="C3678"/>
      <c r="E3678"/>
      <c r="F3678"/>
    </row>
    <row r="3679" spans="2:6" x14ac:dyDescent="0.25">
      <c r="B3679"/>
      <c r="C3679"/>
      <c r="E3679"/>
      <c r="F3679"/>
    </row>
    <row r="3680" spans="2:6" x14ac:dyDescent="0.25">
      <c r="B3680"/>
      <c r="C3680"/>
      <c r="E3680"/>
      <c r="F3680"/>
    </row>
    <row r="3681" spans="2:6" x14ac:dyDescent="0.25">
      <c r="B3681"/>
      <c r="C3681"/>
      <c r="E3681"/>
      <c r="F3681"/>
    </row>
    <row r="3682" spans="2:6" x14ac:dyDescent="0.25">
      <c r="B3682"/>
      <c r="C3682"/>
      <c r="E3682"/>
      <c r="F3682"/>
    </row>
    <row r="3683" spans="2:6" x14ac:dyDescent="0.25">
      <c r="B3683"/>
      <c r="C3683"/>
      <c r="E3683"/>
      <c r="F3683"/>
    </row>
    <row r="3684" spans="2:6" x14ac:dyDescent="0.25">
      <c r="B3684"/>
      <c r="C3684"/>
      <c r="E3684"/>
      <c r="F3684"/>
    </row>
    <row r="3685" spans="2:6" x14ac:dyDescent="0.25">
      <c r="B3685"/>
      <c r="C3685"/>
      <c r="E3685"/>
      <c r="F3685"/>
    </row>
    <row r="3686" spans="2:6" x14ac:dyDescent="0.25">
      <c r="B3686"/>
      <c r="C3686"/>
      <c r="E3686"/>
      <c r="F3686"/>
    </row>
    <row r="3687" spans="2:6" x14ac:dyDescent="0.25">
      <c r="B3687"/>
      <c r="C3687"/>
      <c r="E3687"/>
      <c r="F3687"/>
    </row>
    <row r="3688" spans="2:6" x14ac:dyDescent="0.25">
      <c r="B3688"/>
      <c r="C3688"/>
      <c r="E3688"/>
      <c r="F3688"/>
    </row>
    <row r="3689" spans="2:6" x14ac:dyDescent="0.25">
      <c r="B3689"/>
      <c r="C3689"/>
      <c r="E3689"/>
      <c r="F3689"/>
    </row>
    <row r="3690" spans="2:6" x14ac:dyDescent="0.25">
      <c r="B3690"/>
      <c r="C3690"/>
      <c r="E3690"/>
      <c r="F3690"/>
    </row>
    <row r="3691" spans="2:6" x14ac:dyDescent="0.25">
      <c r="B3691"/>
      <c r="C3691"/>
      <c r="E3691"/>
      <c r="F3691"/>
    </row>
    <row r="3692" spans="2:6" x14ac:dyDescent="0.25">
      <c r="B3692"/>
      <c r="C3692"/>
      <c r="E3692"/>
      <c r="F3692"/>
    </row>
    <row r="3693" spans="2:6" x14ac:dyDescent="0.25">
      <c r="B3693"/>
      <c r="C3693"/>
      <c r="E3693"/>
      <c r="F3693"/>
    </row>
    <row r="3694" spans="2:6" x14ac:dyDescent="0.25">
      <c r="B3694"/>
      <c r="C3694"/>
      <c r="E3694"/>
      <c r="F3694"/>
    </row>
    <row r="3695" spans="2:6" x14ac:dyDescent="0.25">
      <c r="B3695"/>
      <c r="C3695"/>
      <c r="E3695"/>
      <c r="F3695"/>
    </row>
    <row r="3696" spans="2:6" x14ac:dyDescent="0.25">
      <c r="B3696"/>
      <c r="C3696"/>
      <c r="E3696"/>
      <c r="F3696"/>
    </row>
    <row r="3697" spans="2:6" x14ac:dyDescent="0.25">
      <c r="B3697"/>
      <c r="C3697"/>
      <c r="E3697"/>
      <c r="F3697"/>
    </row>
    <row r="3698" spans="2:6" x14ac:dyDescent="0.25">
      <c r="B3698"/>
      <c r="C3698"/>
      <c r="E3698"/>
      <c r="F3698"/>
    </row>
    <row r="3699" spans="2:6" x14ac:dyDescent="0.25">
      <c r="B3699"/>
      <c r="C3699"/>
      <c r="E3699"/>
      <c r="F3699"/>
    </row>
    <row r="3700" spans="2:6" x14ac:dyDescent="0.25">
      <c r="B3700"/>
      <c r="C3700"/>
      <c r="E3700"/>
      <c r="F3700"/>
    </row>
    <row r="3701" spans="2:6" x14ac:dyDescent="0.25">
      <c r="B3701"/>
      <c r="C3701"/>
      <c r="E3701"/>
      <c r="F3701"/>
    </row>
    <row r="3702" spans="2:6" x14ac:dyDescent="0.25">
      <c r="B3702"/>
      <c r="C3702"/>
      <c r="E3702"/>
      <c r="F3702"/>
    </row>
    <row r="3703" spans="2:6" x14ac:dyDescent="0.25">
      <c r="B3703"/>
      <c r="C3703"/>
      <c r="E3703"/>
      <c r="F3703"/>
    </row>
    <row r="3704" spans="2:6" x14ac:dyDescent="0.25">
      <c r="B3704"/>
      <c r="C3704"/>
      <c r="E3704"/>
      <c r="F3704"/>
    </row>
    <row r="3705" spans="2:6" x14ac:dyDescent="0.25">
      <c r="B3705"/>
      <c r="C3705"/>
      <c r="E3705"/>
      <c r="F3705"/>
    </row>
    <row r="3706" spans="2:6" x14ac:dyDescent="0.25">
      <c r="B3706"/>
      <c r="C3706"/>
      <c r="E3706"/>
      <c r="F3706"/>
    </row>
    <row r="3707" spans="2:6" x14ac:dyDescent="0.25">
      <c r="B3707"/>
      <c r="C3707"/>
      <c r="E3707"/>
      <c r="F3707"/>
    </row>
    <row r="3708" spans="2:6" x14ac:dyDescent="0.25">
      <c r="B3708"/>
      <c r="C3708"/>
      <c r="E3708"/>
      <c r="F3708"/>
    </row>
    <row r="3709" spans="2:6" x14ac:dyDescent="0.25">
      <c r="B3709"/>
      <c r="C3709"/>
      <c r="E3709"/>
      <c r="F3709"/>
    </row>
    <row r="3710" spans="2:6" x14ac:dyDescent="0.25">
      <c r="B3710"/>
      <c r="C3710"/>
      <c r="E3710"/>
      <c r="F3710"/>
    </row>
    <row r="3711" spans="2:6" x14ac:dyDescent="0.25">
      <c r="B3711"/>
      <c r="C3711"/>
      <c r="E3711"/>
      <c r="F3711"/>
    </row>
    <row r="3712" spans="2:6" x14ac:dyDescent="0.25">
      <c r="B3712"/>
      <c r="C3712"/>
      <c r="E3712"/>
      <c r="F3712"/>
    </row>
    <row r="3713" spans="2:6" x14ac:dyDescent="0.25">
      <c r="B3713"/>
      <c r="C3713"/>
      <c r="E3713"/>
      <c r="F3713"/>
    </row>
    <row r="3714" spans="2:6" x14ac:dyDescent="0.25">
      <c r="B3714"/>
      <c r="C3714"/>
      <c r="E3714"/>
      <c r="F3714"/>
    </row>
    <row r="3715" spans="2:6" x14ac:dyDescent="0.25">
      <c r="B3715"/>
      <c r="C3715"/>
      <c r="E3715"/>
      <c r="F3715"/>
    </row>
    <row r="3716" spans="2:6" x14ac:dyDescent="0.25">
      <c r="B3716"/>
      <c r="C3716"/>
      <c r="E3716"/>
      <c r="F3716"/>
    </row>
    <row r="3717" spans="2:6" x14ac:dyDescent="0.25">
      <c r="B3717"/>
      <c r="C3717"/>
      <c r="E3717"/>
      <c r="F3717"/>
    </row>
    <row r="3718" spans="2:6" x14ac:dyDescent="0.25">
      <c r="B3718"/>
      <c r="C3718"/>
      <c r="E3718"/>
      <c r="F3718"/>
    </row>
    <row r="3719" spans="2:6" x14ac:dyDescent="0.25">
      <c r="B3719"/>
      <c r="C3719"/>
      <c r="E3719"/>
      <c r="F3719"/>
    </row>
    <row r="3720" spans="2:6" x14ac:dyDescent="0.25">
      <c r="B3720"/>
      <c r="C3720"/>
      <c r="E3720"/>
      <c r="F3720"/>
    </row>
    <row r="3721" spans="2:6" x14ac:dyDescent="0.25">
      <c r="B3721"/>
      <c r="C3721"/>
      <c r="E3721"/>
      <c r="F3721"/>
    </row>
    <row r="3722" spans="2:6" x14ac:dyDescent="0.25">
      <c r="B3722"/>
      <c r="C3722"/>
      <c r="E3722"/>
      <c r="F3722"/>
    </row>
    <row r="3723" spans="2:6" x14ac:dyDescent="0.25">
      <c r="B3723"/>
      <c r="C3723"/>
      <c r="E3723"/>
      <c r="F3723"/>
    </row>
    <row r="3724" spans="2:6" x14ac:dyDescent="0.25">
      <c r="B3724"/>
      <c r="C3724"/>
      <c r="E3724"/>
      <c r="F3724"/>
    </row>
    <row r="3725" spans="2:6" x14ac:dyDescent="0.25">
      <c r="B3725"/>
      <c r="C3725"/>
      <c r="E3725"/>
      <c r="F3725"/>
    </row>
    <row r="3726" spans="2:6" x14ac:dyDescent="0.25">
      <c r="B3726"/>
      <c r="C3726"/>
      <c r="E3726"/>
      <c r="F3726"/>
    </row>
    <row r="3727" spans="2:6" x14ac:dyDescent="0.25">
      <c r="B3727"/>
      <c r="C3727"/>
      <c r="E3727"/>
      <c r="F3727"/>
    </row>
    <row r="3728" spans="2:6" x14ac:dyDescent="0.25">
      <c r="B3728"/>
      <c r="C3728"/>
      <c r="E3728"/>
      <c r="F3728"/>
    </row>
    <row r="3729" spans="2:6" x14ac:dyDescent="0.25">
      <c r="B3729"/>
      <c r="C3729"/>
      <c r="E3729"/>
      <c r="F3729"/>
    </row>
    <row r="3730" spans="2:6" x14ac:dyDescent="0.25">
      <c r="B3730"/>
      <c r="C3730"/>
      <c r="E3730"/>
      <c r="F3730"/>
    </row>
    <row r="3731" spans="2:6" x14ac:dyDescent="0.25">
      <c r="B3731"/>
      <c r="C3731"/>
      <c r="E3731"/>
      <c r="F3731"/>
    </row>
    <row r="3732" spans="2:6" x14ac:dyDescent="0.25">
      <c r="B3732"/>
      <c r="C3732"/>
      <c r="E3732"/>
      <c r="F3732"/>
    </row>
    <row r="3733" spans="2:6" x14ac:dyDescent="0.25">
      <c r="B3733"/>
      <c r="C3733"/>
      <c r="E3733"/>
      <c r="F3733"/>
    </row>
    <row r="3734" spans="2:6" x14ac:dyDescent="0.25">
      <c r="B3734"/>
      <c r="C3734"/>
      <c r="E3734"/>
      <c r="F3734"/>
    </row>
    <row r="3735" spans="2:6" x14ac:dyDescent="0.25">
      <c r="B3735"/>
      <c r="C3735"/>
      <c r="E3735"/>
      <c r="F3735"/>
    </row>
    <row r="3736" spans="2:6" x14ac:dyDescent="0.25">
      <c r="B3736"/>
      <c r="C3736"/>
      <c r="E3736"/>
      <c r="F3736"/>
    </row>
    <row r="3737" spans="2:6" x14ac:dyDescent="0.25">
      <c r="B3737"/>
      <c r="C3737"/>
      <c r="E3737"/>
      <c r="F3737"/>
    </row>
    <row r="3738" spans="2:6" x14ac:dyDescent="0.25">
      <c r="B3738"/>
      <c r="C3738"/>
      <c r="E3738"/>
      <c r="F3738"/>
    </row>
    <row r="3739" spans="2:6" x14ac:dyDescent="0.25">
      <c r="B3739"/>
      <c r="C3739"/>
      <c r="E3739"/>
      <c r="F3739"/>
    </row>
    <row r="3740" spans="2:6" x14ac:dyDescent="0.25">
      <c r="B3740"/>
      <c r="C3740"/>
      <c r="E3740"/>
      <c r="F3740"/>
    </row>
    <row r="3741" spans="2:6" x14ac:dyDescent="0.25">
      <c r="B3741"/>
      <c r="C3741"/>
      <c r="E3741"/>
      <c r="F3741"/>
    </row>
    <row r="3742" spans="2:6" x14ac:dyDescent="0.25">
      <c r="B3742"/>
      <c r="C3742"/>
      <c r="E3742"/>
      <c r="F3742"/>
    </row>
    <row r="3743" spans="2:6" x14ac:dyDescent="0.25">
      <c r="B3743"/>
      <c r="C3743"/>
      <c r="E3743"/>
      <c r="F3743"/>
    </row>
    <row r="3744" spans="2:6" x14ac:dyDescent="0.25">
      <c r="B3744"/>
      <c r="C3744"/>
      <c r="E3744"/>
      <c r="F3744"/>
    </row>
    <row r="3745" spans="2:6" x14ac:dyDescent="0.25">
      <c r="B3745"/>
      <c r="C3745"/>
      <c r="E3745"/>
      <c r="F3745"/>
    </row>
    <row r="3746" spans="2:6" x14ac:dyDescent="0.25">
      <c r="B3746"/>
      <c r="C3746"/>
      <c r="E3746"/>
      <c r="F3746"/>
    </row>
    <row r="3747" spans="2:6" x14ac:dyDescent="0.25">
      <c r="B3747"/>
      <c r="C3747"/>
      <c r="E3747"/>
      <c r="F3747"/>
    </row>
    <row r="3748" spans="2:6" x14ac:dyDescent="0.25">
      <c r="B3748"/>
      <c r="C3748"/>
      <c r="E3748"/>
      <c r="F3748"/>
    </row>
    <row r="3749" spans="2:6" x14ac:dyDescent="0.25">
      <c r="B3749"/>
      <c r="C3749"/>
      <c r="E3749"/>
      <c r="F3749"/>
    </row>
    <row r="3750" spans="2:6" x14ac:dyDescent="0.25">
      <c r="B3750"/>
      <c r="C3750"/>
      <c r="E3750"/>
      <c r="F3750"/>
    </row>
    <row r="3751" spans="2:6" x14ac:dyDescent="0.25">
      <c r="B3751"/>
      <c r="C3751"/>
      <c r="E3751"/>
      <c r="F3751"/>
    </row>
    <row r="3752" spans="2:6" x14ac:dyDescent="0.25">
      <c r="B3752"/>
      <c r="C3752"/>
      <c r="E3752"/>
      <c r="F3752"/>
    </row>
    <row r="3753" spans="2:6" x14ac:dyDescent="0.25">
      <c r="B3753"/>
      <c r="C3753"/>
      <c r="E3753"/>
      <c r="F3753"/>
    </row>
    <row r="3754" spans="2:6" x14ac:dyDescent="0.25">
      <c r="B3754"/>
      <c r="C3754"/>
      <c r="E3754"/>
      <c r="F3754"/>
    </row>
    <row r="3755" spans="2:6" x14ac:dyDescent="0.25">
      <c r="B3755"/>
      <c r="C3755"/>
      <c r="E3755"/>
      <c r="F3755"/>
    </row>
    <row r="3756" spans="2:6" x14ac:dyDescent="0.25">
      <c r="B3756"/>
      <c r="C3756"/>
      <c r="E3756"/>
      <c r="F3756"/>
    </row>
    <row r="3757" spans="2:6" x14ac:dyDescent="0.25">
      <c r="B3757"/>
      <c r="C3757"/>
      <c r="E3757"/>
      <c r="F3757"/>
    </row>
    <row r="3758" spans="2:6" x14ac:dyDescent="0.25">
      <c r="B3758"/>
      <c r="C3758"/>
      <c r="E3758"/>
      <c r="F3758"/>
    </row>
    <row r="3759" spans="2:6" x14ac:dyDescent="0.25">
      <c r="B3759"/>
      <c r="C3759"/>
      <c r="E3759"/>
      <c r="F3759"/>
    </row>
    <row r="3760" spans="2:6" x14ac:dyDescent="0.25">
      <c r="B3760"/>
      <c r="C3760"/>
      <c r="E3760"/>
      <c r="F3760"/>
    </row>
    <row r="3761" spans="2:6" x14ac:dyDescent="0.25">
      <c r="B3761"/>
      <c r="C3761"/>
      <c r="E3761"/>
      <c r="F3761"/>
    </row>
    <row r="3762" spans="2:6" x14ac:dyDescent="0.25">
      <c r="B3762"/>
      <c r="C3762"/>
      <c r="E3762"/>
      <c r="F3762"/>
    </row>
    <row r="3763" spans="2:6" x14ac:dyDescent="0.25">
      <c r="B3763"/>
      <c r="C3763"/>
      <c r="E3763"/>
      <c r="F3763"/>
    </row>
    <row r="3764" spans="2:6" x14ac:dyDescent="0.25">
      <c r="B3764"/>
      <c r="C3764"/>
      <c r="E3764"/>
      <c r="F3764"/>
    </row>
    <row r="3765" spans="2:6" x14ac:dyDescent="0.25">
      <c r="B3765"/>
      <c r="C3765"/>
      <c r="E3765"/>
      <c r="F3765"/>
    </row>
    <row r="3766" spans="2:6" x14ac:dyDescent="0.25">
      <c r="B3766"/>
      <c r="C3766"/>
      <c r="E3766"/>
      <c r="F3766"/>
    </row>
    <row r="3767" spans="2:6" x14ac:dyDescent="0.25">
      <c r="B3767"/>
      <c r="C3767"/>
      <c r="E3767"/>
      <c r="F3767"/>
    </row>
    <row r="3768" spans="2:6" x14ac:dyDescent="0.25">
      <c r="B3768"/>
      <c r="C3768"/>
      <c r="E3768"/>
      <c r="F3768"/>
    </row>
    <row r="3769" spans="2:6" x14ac:dyDescent="0.25">
      <c r="B3769"/>
      <c r="C3769"/>
      <c r="E3769"/>
      <c r="F3769"/>
    </row>
    <row r="3770" spans="2:6" x14ac:dyDescent="0.25">
      <c r="B3770"/>
      <c r="C3770"/>
      <c r="E3770"/>
      <c r="F3770"/>
    </row>
    <row r="3771" spans="2:6" x14ac:dyDescent="0.25">
      <c r="B3771"/>
      <c r="C3771"/>
      <c r="E3771"/>
      <c r="F3771"/>
    </row>
    <row r="3772" spans="2:6" x14ac:dyDescent="0.25">
      <c r="B3772"/>
      <c r="C3772"/>
      <c r="E3772"/>
      <c r="F3772"/>
    </row>
    <row r="3773" spans="2:6" x14ac:dyDescent="0.25">
      <c r="B3773"/>
      <c r="C3773"/>
      <c r="E3773"/>
      <c r="F3773"/>
    </row>
    <row r="3774" spans="2:6" x14ac:dyDescent="0.25">
      <c r="B3774"/>
      <c r="C3774"/>
      <c r="E3774"/>
      <c r="F3774"/>
    </row>
    <row r="3775" spans="2:6" x14ac:dyDescent="0.25">
      <c r="B3775"/>
      <c r="C3775"/>
      <c r="E3775"/>
      <c r="F3775"/>
    </row>
    <row r="3776" spans="2:6" x14ac:dyDescent="0.25">
      <c r="B3776"/>
      <c r="C3776"/>
      <c r="E3776"/>
      <c r="F3776"/>
    </row>
    <row r="3777" spans="2:6" x14ac:dyDescent="0.25">
      <c r="B3777"/>
      <c r="C3777"/>
      <c r="E3777"/>
      <c r="F3777"/>
    </row>
    <row r="3778" spans="2:6" x14ac:dyDescent="0.25">
      <c r="B3778"/>
      <c r="C3778"/>
      <c r="E3778"/>
      <c r="F3778"/>
    </row>
    <row r="3779" spans="2:6" x14ac:dyDescent="0.25">
      <c r="B3779"/>
      <c r="C3779"/>
      <c r="E3779"/>
      <c r="F3779"/>
    </row>
    <row r="3780" spans="2:6" x14ac:dyDescent="0.25">
      <c r="B3780"/>
      <c r="C3780"/>
      <c r="E3780"/>
      <c r="F3780"/>
    </row>
    <row r="3781" spans="2:6" x14ac:dyDescent="0.25">
      <c r="B3781"/>
      <c r="C3781"/>
      <c r="E3781"/>
      <c r="F3781"/>
    </row>
    <row r="3782" spans="2:6" x14ac:dyDescent="0.25">
      <c r="B3782"/>
      <c r="C3782"/>
      <c r="E3782"/>
      <c r="F3782"/>
    </row>
    <row r="3783" spans="2:6" x14ac:dyDescent="0.25">
      <c r="B3783"/>
      <c r="C3783"/>
      <c r="E3783"/>
      <c r="F3783"/>
    </row>
    <row r="3784" spans="2:6" x14ac:dyDescent="0.25">
      <c r="B3784"/>
      <c r="C3784"/>
      <c r="E3784"/>
      <c r="F3784"/>
    </row>
    <row r="3785" spans="2:6" x14ac:dyDescent="0.25">
      <c r="B3785"/>
      <c r="C3785"/>
      <c r="E3785"/>
      <c r="F3785"/>
    </row>
    <row r="3786" spans="2:6" x14ac:dyDescent="0.25">
      <c r="B3786"/>
      <c r="C3786"/>
      <c r="E3786"/>
      <c r="F3786"/>
    </row>
    <row r="3787" spans="2:6" x14ac:dyDescent="0.25">
      <c r="B3787"/>
      <c r="C3787"/>
      <c r="E3787"/>
      <c r="F3787"/>
    </row>
    <row r="3788" spans="2:6" x14ac:dyDescent="0.25">
      <c r="B3788"/>
      <c r="C3788"/>
      <c r="E3788"/>
      <c r="F3788"/>
    </row>
    <row r="3789" spans="2:6" x14ac:dyDescent="0.25">
      <c r="B3789"/>
      <c r="C3789"/>
      <c r="E3789"/>
      <c r="F3789"/>
    </row>
    <row r="3790" spans="2:6" x14ac:dyDescent="0.25">
      <c r="B3790"/>
      <c r="C3790"/>
      <c r="E3790"/>
      <c r="F3790"/>
    </row>
    <row r="3791" spans="2:6" x14ac:dyDescent="0.25">
      <c r="B3791"/>
      <c r="C3791"/>
      <c r="E3791"/>
      <c r="F3791"/>
    </row>
    <row r="3792" spans="2:6" x14ac:dyDescent="0.25">
      <c r="B3792"/>
      <c r="C3792"/>
      <c r="E3792"/>
      <c r="F3792"/>
    </row>
    <row r="3793" spans="2:6" x14ac:dyDescent="0.25">
      <c r="B3793"/>
      <c r="C3793"/>
      <c r="E3793"/>
      <c r="F3793"/>
    </row>
    <row r="3794" spans="2:6" x14ac:dyDescent="0.25">
      <c r="B3794"/>
      <c r="C3794"/>
      <c r="E3794"/>
      <c r="F3794"/>
    </row>
    <row r="3795" spans="2:6" x14ac:dyDescent="0.25">
      <c r="B3795"/>
      <c r="C3795"/>
      <c r="E3795"/>
      <c r="F3795"/>
    </row>
    <row r="3796" spans="2:6" x14ac:dyDescent="0.25">
      <c r="B3796"/>
      <c r="C3796"/>
      <c r="E3796"/>
      <c r="F3796"/>
    </row>
    <row r="3797" spans="2:6" x14ac:dyDescent="0.25">
      <c r="B3797"/>
      <c r="C3797"/>
      <c r="E3797"/>
      <c r="F3797"/>
    </row>
    <row r="3798" spans="2:6" x14ac:dyDescent="0.25">
      <c r="B3798"/>
      <c r="C3798"/>
      <c r="E3798"/>
      <c r="F3798"/>
    </row>
    <row r="3799" spans="2:6" x14ac:dyDescent="0.25">
      <c r="B3799"/>
      <c r="C3799"/>
      <c r="E3799"/>
      <c r="F3799"/>
    </row>
    <row r="3800" spans="2:6" x14ac:dyDescent="0.25">
      <c r="B3800"/>
      <c r="C3800"/>
      <c r="E3800"/>
      <c r="F3800"/>
    </row>
    <row r="3801" spans="2:6" x14ac:dyDescent="0.25">
      <c r="B3801"/>
      <c r="C3801"/>
      <c r="E3801"/>
      <c r="F3801"/>
    </row>
    <row r="3802" spans="2:6" x14ac:dyDescent="0.25">
      <c r="B3802"/>
      <c r="C3802"/>
      <c r="E3802"/>
      <c r="F3802"/>
    </row>
    <row r="3803" spans="2:6" x14ac:dyDescent="0.25">
      <c r="B3803"/>
      <c r="C3803"/>
      <c r="E3803"/>
      <c r="F3803"/>
    </row>
    <row r="3804" spans="2:6" x14ac:dyDescent="0.25">
      <c r="B3804"/>
      <c r="C3804"/>
      <c r="E3804"/>
      <c r="F3804"/>
    </row>
    <row r="3805" spans="2:6" x14ac:dyDescent="0.25">
      <c r="B3805"/>
      <c r="C3805"/>
      <c r="E3805"/>
      <c r="F3805"/>
    </row>
    <row r="3806" spans="2:6" x14ac:dyDescent="0.25">
      <c r="B3806"/>
      <c r="C3806"/>
      <c r="E3806"/>
      <c r="F3806"/>
    </row>
    <row r="3807" spans="2:6" x14ac:dyDescent="0.25">
      <c r="B3807"/>
      <c r="C3807"/>
      <c r="E3807"/>
      <c r="F3807"/>
    </row>
    <row r="3808" spans="2:6" x14ac:dyDescent="0.25">
      <c r="B3808"/>
      <c r="C3808"/>
      <c r="E3808"/>
      <c r="F3808"/>
    </row>
    <row r="3809" spans="2:6" x14ac:dyDescent="0.25">
      <c r="B3809"/>
      <c r="C3809"/>
      <c r="E3809"/>
      <c r="F3809"/>
    </row>
    <row r="3810" spans="2:6" x14ac:dyDescent="0.25">
      <c r="B3810"/>
      <c r="C3810"/>
      <c r="E3810"/>
      <c r="F3810"/>
    </row>
    <row r="3811" spans="2:6" x14ac:dyDescent="0.25">
      <c r="B3811"/>
      <c r="C3811"/>
      <c r="E3811"/>
      <c r="F3811"/>
    </row>
    <row r="3812" spans="2:6" x14ac:dyDescent="0.25">
      <c r="B3812"/>
      <c r="C3812"/>
      <c r="E3812"/>
      <c r="F3812"/>
    </row>
    <row r="3813" spans="2:6" x14ac:dyDescent="0.25">
      <c r="B3813"/>
      <c r="C3813"/>
      <c r="E3813"/>
      <c r="F3813"/>
    </row>
    <row r="3814" spans="2:6" x14ac:dyDescent="0.25">
      <c r="B3814"/>
      <c r="C3814"/>
      <c r="E3814"/>
      <c r="F3814"/>
    </row>
    <row r="3815" spans="2:6" x14ac:dyDescent="0.25">
      <c r="B3815"/>
      <c r="C3815"/>
      <c r="E3815"/>
      <c r="F3815"/>
    </row>
    <row r="3816" spans="2:6" x14ac:dyDescent="0.25">
      <c r="B3816"/>
      <c r="C3816"/>
      <c r="E3816"/>
      <c r="F3816"/>
    </row>
    <row r="3817" spans="2:6" x14ac:dyDescent="0.25">
      <c r="B3817"/>
      <c r="C3817"/>
      <c r="E3817"/>
      <c r="F3817"/>
    </row>
    <row r="3818" spans="2:6" x14ac:dyDescent="0.25">
      <c r="B3818"/>
      <c r="C3818"/>
      <c r="E3818"/>
      <c r="F3818"/>
    </row>
    <row r="3819" spans="2:6" x14ac:dyDescent="0.25">
      <c r="B3819"/>
      <c r="C3819"/>
      <c r="E3819"/>
      <c r="F3819"/>
    </row>
    <row r="3820" spans="2:6" x14ac:dyDescent="0.25">
      <c r="B3820"/>
      <c r="C3820"/>
      <c r="E3820"/>
      <c r="F3820"/>
    </row>
    <row r="3821" spans="2:6" x14ac:dyDescent="0.25">
      <c r="B3821"/>
      <c r="C3821"/>
      <c r="E3821"/>
      <c r="F3821"/>
    </row>
    <row r="3822" spans="2:6" x14ac:dyDescent="0.25">
      <c r="B3822"/>
      <c r="C3822"/>
      <c r="E3822"/>
      <c r="F3822"/>
    </row>
    <row r="3823" spans="2:6" x14ac:dyDescent="0.25">
      <c r="B3823"/>
      <c r="C3823"/>
      <c r="E3823"/>
      <c r="F3823"/>
    </row>
    <row r="3824" spans="2:6" x14ac:dyDescent="0.25">
      <c r="B3824"/>
      <c r="C3824"/>
      <c r="E3824"/>
      <c r="F3824"/>
    </row>
    <row r="3825" spans="2:6" x14ac:dyDescent="0.25">
      <c r="B3825"/>
      <c r="C3825"/>
      <c r="E3825"/>
      <c r="F3825"/>
    </row>
    <row r="3826" spans="2:6" x14ac:dyDescent="0.25">
      <c r="B3826"/>
      <c r="C3826"/>
      <c r="E3826"/>
      <c r="F3826"/>
    </row>
    <row r="3827" spans="2:6" x14ac:dyDescent="0.25">
      <c r="B3827"/>
      <c r="C3827"/>
      <c r="E3827"/>
      <c r="F3827"/>
    </row>
    <row r="3828" spans="2:6" x14ac:dyDescent="0.25">
      <c r="B3828"/>
      <c r="C3828"/>
      <c r="E3828"/>
      <c r="F3828"/>
    </row>
    <row r="3829" spans="2:6" x14ac:dyDescent="0.25">
      <c r="B3829"/>
      <c r="C3829"/>
      <c r="E3829"/>
      <c r="F3829"/>
    </row>
    <row r="3830" spans="2:6" x14ac:dyDescent="0.25">
      <c r="B3830"/>
      <c r="C3830"/>
      <c r="E3830"/>
      <c r="F3830"/>
    </row>
    <row r="3831" spans="2:6" x14ac:dyDescent="0.25">
      <c r="B3831"/>
      <c r="C3831"/>
      <c r="E3831"/>
      <c r="F3831"/>
    </row>
    <row r="3832" spans="2:6" x14ac:dyDescent="0.25">
      <c r="B3832"/>
      <c r="C3832"/>
      <c r="E3832"/>
      <c r="F3832"/>
    </row>
    <row r="3833" spans="2:6" x14ac:dyDescent="0.25">
      <c r="B3833"/>
      <c r="C3833"/>
      <c r="E3833"/>
      <c r="F3833"/>
    </row>
    <row r="3834" spans="2:6" x14ac:dyDescent="0.25">
      <c r="B3834"/>
      <c r="C3834"/>
      <c r="E3834"/>
      <c r="F3834"/>
    </row>
    <row r="3835" spans="2:6" x14ac:dyDescent="0.25">
      <c r="B3835"/>
      <c r="C3835"/>
      <c r="E3835"/>
      <c r="F3835"/>
    </row>
    <row r="3836" spans="2:6" x14ac:dyDescent="0.25">
      <c r="B3836"/>
      <c r="C3836"/>
      <c r="E3836"/>
      <c r="F3836"/>
    </row>
    <row r="3837" spans="2:6" x14ac:dyDescent="0.25">
      <c r="B3837"/>
      <c r="C3837"/>
      <c r="E3837"/>
      <c r="F3837"/>
    </row>
    <row r="3838" spans="2:6" x14ac:dyDescent="0.25">
      <c r="B3838"/>
      <c r="C3838"/>
      <c r="E3838"/>
      <c r="F3838"/>
    </row>
    <row r="3839" spans="2:6" x14ac:dyDescent="0.25">
      <c r="B3839"/>
      <c r="C3839"/>
      <c r="E3839"/>
      <c r="F3839"/>
    </row>
    <row r="3840" spans="2:6" x14ac:dyDescent="0.25">
      <c r="B3840"/>
      <c r="C3840"/>
      <c r="E3840"/>
      <c r="F3840"/>
    </row>
    <row r="3841" spans="2:6" x14ac:dyDescent="0.25">
      <c r="B3841"/>
      <c r="C3841"/>
      <c r="E3841"/>
      <c r="F3841"/>
    </row>
    <row r="3842" spans="2:6" x14ac:dyDescent="0.25">
      <c r="B3842"/>
      <c r="C3842"/>
      <c r="E3842"/>
      <c r="F3842"/>
    </row>
    <row r="3843" spans="2:6" x14ac:dyDescent="0.25">
      <c r="B3843"/>
      <c r="C3843"/>
      <c r="E3843"/>
      <c r="F3843"/>
    </row>
    <row r="3844" spans="2:6" x14ac:dyDescent="0.25">
      <c r="B3844"/>
      <c r="C3844"/>
      <c r="E3844"/>
      <c r="F3844"/>
    </row>
    <row r="3845" spans="2:6" x14ac:dyDescent="0.25">
      <c r="B3845"/>
      <c r="C3845"/>
      <c r="E3845"/>
      <c r="F3845"/>
    </row>
    <row r="3846" spans="2:6" x14ac:dyDescent="0.25">
      <c r="B3846"/>
      <c r="C3846"/>
      <c r="E3846"/>
      <c r="F3846"/>
    </row>
    <row r="3847" spans="2:6" x14ac:dyDescent="0.25">
      <c r="B3847"/>
      <c r="C3847"/>
      <c r="E3847"/>
      <c r="F3847"/>
    </row>
    <row r="3848" spans="2:6" x14ac:dyDescent="0.25">
      <c r="B3848"/>
      <c r="C3848"/>
      <c r="E3848"/>
      <c r="F3848"/>
    </row>
    <row r="3849" spans="2:6" x14ac:dyDescent="0.25">
      <c r="B3849"/>
      <c r="C3849"/>
      <c r="E3849"/>
      <c r="F3849"/>
    </row>
    <row r="3850" spans="2:6" x14ac:dyDescent="0.25">
      <c r="B3850"/>
      <c r="C3850"/>
      <c r="E3850"/>
      <c r="F3850"/>
    </row>
    <row r="3851" spans="2:6" x14ac:dyDescent="0.25">
      <c r="B3851"/>
      <c r="C3851"/>
      <c r="E3851"/>
      <c r="F3851"/>
    </row>
    <row r="3852" spans="2:6" x14ac:dyDescent="0.25">
      <c r="B3852"/>
      <c r="C3852"/>
      <c r="E3852"/>
      <c r="F3852"/>
    </row>
    <row r="3853" spans="2:6" x14ac:dyDescent="0.25">
      <c r="B3853"/>
      <c r="C3853"/>
      <c r="E3853"/>
      <c r="F3853"/>
    </row>
    <row r="3854" spans="2:6" x14ac:dyDescent="0.25">
      <c r="B3854"/>
      <c r="C3854"/>
      <c r="E3854"/>
      <c r="F3854"/>
    </row>
    <row r="3855" spans="2:6" x14ac:dyDescent="0.25">
      <c r="B3855"/>
      <c r="C3855"/>
      <c r="E3855"/>
      <c r="F3855"/>
    </row>
    <row r="3856" spans="2:6" x14ac:dyDescent="0.25">
      <c r="B3856"/>
      <c r="C3856"/>
      <c r="E3856"/>
      <c r="F3856"/>
    </row>
    <row r="3857" spans="2:6" x14ac:dyDescent="0.25">
      <c r="B3857"/>
      <c r="C3857"/>
      <c r="E3857"/>
      <c r="F3857"/>
    </row>
    <row r="3858" spans="2:6" x14ac:dyDescent="0.25">
      <c r="B3858"/>
      <c r="C3858"/>
      <c r="E3858"/>
      <c r="F3858"/>
    </row>
    <row r="3859" spans="2:6" x14ac:dyDescent="0.25">
      <c r="B3859"/>
      <c r="C3859"/>
      <c r="E3859"/>
      <c r="F3859"/>
    </row>
    <row r="3860" spans="2:6" x14ac:dyDescent="0.25">
      <c r="B3860"/>
      <c r="C3860"/>
      <c r="E3860"/>
      <c r="F3860"/>
    </row>
    <row r="3861" spans="2:6" x14ac:dyDescent="0.25">
      <c r="B3861"/>
      <c r="C3861"/>
      <c r="E3861"/>
      <c r="F3861"/>
    </row>
    <row r="3862" spans="2:6" x14ac:dyDescent="0.25">
      <c r="B3862"/>
      <c r="C3862"/>
      <c r="E3862"/>
      <c r="F3862"/>
    </row>
    <row r="3863" spans="2:6" x14ac:dyDescent="0.25">
      <c r="B3863"/>
      <c r="C3863"/>
      <c r="E3863"/>
      <c r="F3863"/>
    </row>
    <row r="3864" spans="2:6" x14ac:dyDescent="0.25">
      <c r="B3864"/>
      <c r="C3864"/>
      <c r="E3864"/>
      <c r="F3864"/>
    </row>
    <row r="3865" spans="2:6" x14ac:dyDescent="0.25">
      <c r="B3865"/>
      <c r="C3865"/>
      <c r="E3865"/>
      <c r="F3865"/>
    </row>
    <row r="3866" spans="2:6" x14ac:dyDescent="0.25">
      <c r="B3866"/>
      <c r="C3866"/>
      <c r="E3866"/>
      <c r="F3866"/>
    </row>
    <row r="3867" spans="2:6" x14ac:dyDescent="0.25">
      <c r="B3867"/>
      <c r="C3867"/>
      <c r="E3867"/>
      <c r="F3867"/>
    </row>
    <row r="3868" spans="2:6" x14ac:dyDescent="0.25">
      <c r="B3868"/>
      <c r="C3868"/>
      <c r="E3868"/>
      <c r="F3868"/>
    </row>
    <row r="3869" spans="2:6" x14ac:dyDescent="0.25">
      <c r="B3869"/>
      <c r="C3869"/>
      <c r="E3869"/>
      <c r="F3869"/>
    </row>
    <row r="3870" spans="2:6" x14ac:dyDescent="0.25">
      <c r="B3870"/>
      <c r="C3870"/>
      <c r="E3870"/>
      <c r="F3870"/>
    </row>
    <row r="3871" spans="2:6" x14ac:dyDescent="0.25">
      <c r="B3871"/>
      <c r="C3871"/>
      <c r="E3871"/>
      <c r="F3871"/>
    </row>
    <row r="3872" spans="2:6" x14ac:dyDescent="0.25">
      <c r="B3872"/>
      <c r="C3872"/>
      <c r="E3872"/>
      <c r="F3872"/>
    </row>
    <row r="3873" spans="2:6" x14ac:dyDescent="0.25">
      <c r="B3873"/>
      <c r="C3873"/>
      <c r="E3873"/>
      <c r="F3873"/>
    </row>
    <row r="3874" spans="2:6" x14ac:dyDescent="0.25">
      <c r="B3874"/>
      <c r="C3874"/>
      <c r="E3874"/>
      <c r="F3874"/>
    </row>
    <row r="3875" spans="2:6" x14ac:dyDescent="0.25">
      <c r="B3875"/>
      <c r="C3875"/>
      <c r="E3875"/>
      <c r="F3875"/>
    </row>
    <row r="3876" spans="2:6" x14ac:dyDescent="0.25">
      <c r="B3876"/>
      <c r="C3876"/>
      <c r="E3876"/>
      <c r="F3876"/>
    </row>
    <row r="3877" spans="2:6" x14ac:dyDescent="0.25">
      <c r="B3877"/>
      <c r="C3877"/>
      <c r="E3877"/>
      <c r="F3877"/>
    </row>
    <row r="3878" spans="2:6" x14ac:dyDescent="0.25">
      <c r="B3878"/>
      <c r="C3878"/>
      <c r="E3878"/>
      <c r="F3878"/>
    </row>
    <row r="3879" spans="2:6" x14ac:dyDescent="0.25">
      <c r="B3879"/>
      <c r="C3879"/>
      <c r="E3879"/>
      <c r="F3879"/>
    </row>
    <row r="3880" spans="2:6" x14ac:dyDescent="0.25">
      <c r="B3880"/>
      <c r="C3880"/>
      <c r="E3880"/>
      <c r="F3880"/>
    </row>
    <row r="3881" spans="2:6" x14ac:dyDescent="0.25">
      <c r="B3881"/>
      <c r="C3881"/>
      <c r="E3881"/>
      <c r="F3881"/>
    </row>
    <row r="3882" spans="2:6" x14ac:dyDescent="0.25">
      <c r="B3882"/>
      <c r="C3882"/>
      <c r="E3882"/>
      <c r="F3882"/>
    </row>
    <row r="3883" spans="2:6" x14ac:dyDescent="0.25">
      <c r="B3883"/>
      <c r="C3883"/>
      <c r="E3883"/>
      <c r="F3883"/>
    </row>
    <row r="3884" spans="2:6" x14ac:dyDescent="0.25">
      <c r="B3884"/>
      <c r="C3884"/>
      <c r="E3884"/>
      <c r="F3884"/>
    </row>
    <row r="3885" spans="2:6" x14ac:dyDescent="0.25">
      <c r="B3885"/>
      <c r="C3885"/>
      <c r="E3885"/>
      <c r="F3885"/>
    </row>
    <row r="3886" spans="2:6" x14ac:dyDescent="0.25">
      <c r="B3886"/>
      <c r="C3886"/>
      <c r="E3886"/>
      <c r="F3886"/>
    </row>
    <row r="3887" spans="2:6" x14ac:dyDescent="0.25">
      <c r="B3887"/>
      <c r="C3887"/>
      <c r="E3887"/>
      <c r="F3887"/>
    </row>
    <row r="3888" spans="2:6" x14ac:dyDescent="0.25">
      <c r="B3888"/>
      <c r="C3888"/>
      <c r="E3888"/>
      <c r="F3888"/>
    </row>
    <row r="3889" spans="2:6" x14ac:dyDescent="0.25">
      <c r="B3889"/>
      <c r="C3889"/>
      <c r="E3889"/>
      <c r="F3889"/>
    </row>
    <row r="3890" spans="2:6" x14ac:dyDescent="0.25">
      <c r="B3890"/>
      <c r="C3890"/>
      <c r="E3890"/>
      <c r="F3890"/>
    </row>
    <row r="3891" spans="2:6" x14ac:dyDescent="0.25">
      <c r="B3891"/>
      <c r="C3891"/>
      <c r="E3891"/>
      <c r="F3891"/>
    </row>
    <row r="3892" spans="2:6" x14ac:dyDescent="0.25">
      <c r="B3892"/>
      <c r="C3892"/>
      <c r="E3892"/>
      <c r="F3892"/>
    </row>
    <row r="3893" spans="2:6" x14ac:dyDescent="0.25">
      <c r="B3893"/>
      <c r="C3893"/>
      <c r="E3893"/>
      <c r="F3893"/>
    </row>
    <row r="3894" spans="2:6" x14ac:dyDescent="0.25">
      <c r="B3894"/>
      <c r="C3894"/>
      <c r="E3894"/>
      <c r="F3894"/>
    </row>
    <row r="3895" spans="2:6" x14ac:dyDescent="0.25">
      <c r="B3895"/>
      <c r="C3895"/>
      <c r="E3895"/>
      <c r="F3895"/>
    </row>
    <row r="3896" spans="2:6" x14ac:dyDescent="0.25">
      <c r="B3896"/>
      <c r="C3896"/>
      <c r="E3896"/>
      <c r="F3896"/>
    </row>
    <row r="3897" spans="2:6" x14ac:dyDescent="0.25">
      <c r="B3897"/>
      <c r="C3897"/>
      <c r="E3897"/>
      <c r="F3897"/>
    </row>
    <row r="3898" spans="2:6" x14ac:dyDescent="0.25">
      <c r="B3898"/>
      <c r="C3898"/>
      <c r="E3898"/>
      <c r="F3898"/>
    </row>
    <row r="3899" spans="2:6" x14ac:dyDescent="0.25">
      <c r="B3899"/>
      <c r="C3899"/>
      <c r="E3899"/>
      <c r="F3899"/>
    </row>
    <row r="3900" spans="2:6" x14ac:dyDescent="0.25">
      <c r="B3900"/>
      <c r="C3900"/>
      <c r="E3900"/>
      <c r="F3900"/>
    </row>
    <row r="3901" spans="2:6" x14ac:dyDescent="0.25">
      <c r="B3901"/>
      <c r="C3901"/>
      <c r="E3901"/>
      <c r="F3901"/>
    </row>
    <row r="3902" spans="2:6" x14ac:dyDescent="0.25">
      <c r="B3902"/>
      <c r="C3902"/>
      <c r="E3902"/>
      <c r="F3902"/>
    </row>
    <row r="3903" spans="2:6" x14ac:dyDescent="0.25">
      <c r="B3903"/>
      <c r="C3903"/>
      <c r="E3903"/>
      <c r="F3903"/>
    </row>
    <row r="3904" spans="2:6" x14ac:dyDescent="0.25">
      <c r="B3904"/>
      <c r="C3904"/>
      <c r="E3904"/>
      <c r="F3904"/>
    </row>
    <row r="3905" spans="2:6" x14ac:dyDescent="0.25">
      <c r="B3905"/>
      <c r="C3905"/>
      <c r="E3905"/>
      <c r="F3905"/>
    </row>
    <row r="3906" spans="2:6" x14ac:dyDescent="0.25">
      <c r="B3906"/>
      <c r="C3906"/>
      <c r="E3906"/>
      <c r="F3906"/>
    </row>
    <row r="3907" spans="2:6" x14ac:dyDescent="0.25">
      <c r="B3907"/>
      <c r="C3907"/>
      <c r="E3907"/>
      <c r="F3907"/>
    </row>
    <row r="3908" spans="2:6" x14ac:dyDescent="0.25">
      <c r="B3908"/>
      <c r="C3908"/>
      <c r="E3908"/>
      <c r="F3908"/>
    </row>
    <row r="3909" spans="2:6" x14ac:dyDescent="0.25">
      <c r="B3909"/>
      <c r="C3909"/>
      <c r="E3909"/>
      <c r="F3909"/>
    </row>
    <row r="3910" spans="2:6" x14ac:dyDescent="0.25">
      <c r="B3910"/>
      <c r="C3910"/>
      <c r="E3910"/>
      <c r="F3910"/>
    </row>
    <row r="3911" spans="2:6" x14ac:dyDescent="0.25">
      <c r="B3911"/>
      <c r="C3911"/>
      <c r="E3911"/>
      <c r="F3911"/>
    </row>
    <row r="3912" spans="2:6" x14ac:dyDescent="0.25">
      <c r="B3912"/>
      <c r="C3912"/>
      <c r="E3912"/>
      <c r="F3912"/>
    </row>
    <row r="3913" spans="2:6" x14ac:dyDescent="0.25">
      <c r="B3913"/>
      <c r="C3913"/>
      <c r="E3913"/>
      <c r="F3913"/>
    </row>
    <row r="3914" spans="2:6" x14ac:dyDescent="0.25">
      <c r="B3914"/>
      <c r="C3914"/>
      <c r="E3914"/>
      <c r="F3914"/>
    </row>
    <row r="3915" spans="2:6" x14ac:dyDescent="0.25">
      <c r="B3915"/>
      <c r="C3915"/>
      <c r="E3915"/>
      <c r="F3915"/>
    </row>
    <row r="3916" spans="2:6" x14ac:dyDescent="0.25">
      <c r="B3916"/>
      <c r="C3916"/>
      <c r="E3916"/>
      <c r="F3916"/>
    </row>
    <row r="3917" spans="2:6" x14ac:dyDescent="0.25">
      <c r="B3917"/>
      <c r="C3917"/>
      <c r="E3917"/>
      <c r="F3917"/>
    </row>
    <row r="3918" spans="2:6" x14ac:dyDescent="0.25">
      <c r="B3918"/>
      <c r="C3918"/>
      <c r="E3918"/>
      <c r="F3918"/>
    </row>
    <row r="3919" spans="2:6" x14ac:dyDescent="0.25">
      <c r="B3919"/>
      <c r="C3919"/>
      <c r="E3919"/>
      <c r="F3919"/>
    </row>
    <row r="3920" spans="2:6" x14ac:dyDescent="0.25">
      <c r="B3920"/>
      <c r="C3920"/>
      <c r="E3920"/>
      <c r="F3920"/>
    </row>
    <row r="3921" spans="2:6" x14ac:dyDescent="0.25">
      <c r="B3921"/>
      <c r="C3921"/>
      <c r="E3921"/>
      <c r="F3921"/>
    </row>
    <row r="3922" spans="2:6" x14ac:dyDescent="0.25">
      <c r="B3922"/>
      <c r="C3922"/>
      <c r="E3922"/>
      <c r="F3922"/>
    </row>
    <row r="3923" spans="2:6" x14ac:dyDescent="0.25">
      <c r="B3923"/>
      <c r="C3923"/>
      <c r="E3923"/>
      <c r="F3923"/>
    </row>
    <row r="3924" spans="2:6" x14ac:dyDescent="0.25">
      <c r="B3924"/>
      <c r="C3924"/>
      <c r="E3924"/>
      <c r="F3924"/>
    </row>
    <row r="3925" spans="2:6" x14ac:dyDescent="0.25">
      <c r="B3925"/>
      <c r="C3925"/>
      <c r="E3925"/>
      <c r="F3925"/>
    </row>
    <row r="3926" spans="2:6" x14ac:dyDescent="0.25">
      <c r="B3926"/>
      <c r="C3926"/>
      <c r="E3926"/>
      <c r="F3926"/>
    </row>
    <row r="3927" spans="2:6" x14ac:dyDescent="0.25">
      <c r="B3927"/>
      <c r="C3927"/>
      <c r="E3927"/>
      <c r="F3927"/>
    </row>
    <row r="3928" spans="2:6" x14ac:dyDescent="0.25">
      <c r="B3928"/>
      <c r="C3928"/>
      <c r="E3928"/>
      <c r="F3928"/>
    </row>
    <row r="3929" spans="2:6" x14ac:dyDescent="0.25">
      <c r="B3929"/>
      <c r="C3929"/>
      <c r="E3929"/>
      <c r="F3929"/>
    </row>
    <row r="3930" spans="2:6" x14ac:dyDescent="0.25">
      <c r="B3930"/>
      <c r="C3930"/>
      <c r="E3930"/>
      <c r="F3930"/>
    </row>
    <row r="3931" spans="2:6" x14ac:dyDescent="0.25">
      <c r="B3931"/>
      <c r="C3931"/>
      <c r="E3931"/>
      <c r="F3931"/>
    </row>
    <row r="3932" spans="2:6" x14ac:dyDescent="0.25">
      <c r="B3932"/>
      <c r="C3932"/>
      <c r="E3932"/>
      <c r="F3932"/>
    </row>
    <row r="3933" spans="2:6" x14ac:dyDescent="0.25">
      <c r="B3933"/>
      <c r="C3933"/>
      <c r="E3933"/>
      <c r="F3933"/>
    </row>
    <row r="3934" spans="2:6" x14ac:dyDescent="0.25">
      <c r="B3934"/>
      <c r="C3934"/>
      <c r="E3934"/>
      <c r="F3934"/>
    </row>
    <row r="3935" spans="2:6" x14ac:dyDescent="0.25">
      <c r="B3935"/>
      <c r="C3935"/>
      <c r="E3935"/>
      <c r="F3935"/>
    </row>
    <row r="3936" spans="2:6" x14ac:dyDescent="0.25">
      <c r="B3936"/>
      <c r="C3936"/>
      <c r="E3936"/>
      <c r="F3936"/>
    </row>
    <row r="3937" spans="2:6" x14ac:dyDescent="0.25">
      <c r="B3937"/>
      <c r="C3937"/>
      <c r="E3937"/>
      <c r="F3937"/>
    </row>
    <row r="3938" spans="2:6" x14ac:dyDescent="0.25">
      <c r="B3938"/>
      <c r="C3938"/>
      <c r="E3938"/>
      <c r="F3938"/>
    </row>
    <row r="3939" spans="2:6" x14ac:dyDescent="0.25">
      <c r="B3939"/>
      <c r="C3939"/>
      <c r="E3939"/>
      <c r="F3939"/>
    </row>
    <row r="3940" spans="2:6" x14ac:dyDescent="0.25">
      <c r="B3940"/>
      <c r="C3940"/>
      <c r="E3940"/>
      <c r="F3940"/>
    </row>
    <row r="3941" spans="2:6" x14ac:dyDescent="0.25">
      <c r="B3941"/>
      <c r="C3941"/>
      <c r="E3941"/>
      <c r="F3941"/>
    </row>
    <row r="3942" spans="2:6" x14ac:dyDescent="0.25">
      <c r="B3942"/>
      <c r="C3942"/>
      <c r="E3942"/>
      <c r="F3942"/>
    </row>
    <row r="3943" spans="2:6" x14ac:dyDescent="0.25">
      <c r="B3943"/>
      <c r="C3943"/>
      <c r="E3943"/>
      <c r="F3943"/>
    </row>
    <row r="3944" spans="2:6" x14ac:dyDescent="0.25">
      <c r="B3944"/>
      <c r="C3944"/>
      <c r="E3944"/>
      <c r="F3944"/>
    </row>
    <row r="3945" spans="2:6" x14ac:dyDescent="0.25">
      <c r="B3945"/>
      <c r="C3945"/>
      <c r="E3945"/>
      <c r="F3945"/>
    </row>
    <row r="3946" spans="2:6" x14ac:dyDescent="0.25">
      <c r="B3946"/>
      <c r="C3946"/>
      <c r="E3946"/>
      <c r="F3946"/>
    </row>
    <row r="3947" spans="2:6" x14ac:dyDescent="0.25">
      <c r="B3947"/>
      <c r="C3947"/>
      <c r="E3947"/>
      <c r="F3947"/>
    </row>
    <row r="3948" spans="2:6" x14ac:dyDescent="0.25">
      <c r="B3948"/>
      <c r="C3948"/>
      <c r="E3948"/>
      <c r="F3948"/>
    </row>
    <row r="3949" spans="2:6" x14ac:dyDescent="0.25">
      <c r="B3949"/>
      <c r="C3949"/>
      <c r="E3949"/>
      <c r="F3949"/>
    </row>
    <row r="3950" spans="2:6" x14ac:dyDescent="0.25">
      <c r="B3950"/>
      <c r="C3950"/>
      <c r="E3950"/>
      <c r="F3950"/>
    </row>
    <row r="3951" spans="2:6" x14ac:dyDescent="0.25">
      <c r="B3951"/>
      <c r="C3951"/>
      <c r="E3951"/>
      <c r="F3951"/>
    </row>
    <row r="3952" spans="2:6" x14ac:dyDescent="0.25">
      <c r="B3952"/>
      <c r="C3952"/>
      <c r="E3952"/>
      <c r="F3952"/>
    </row>
    <row r="3953" spans="2:6" x14ac:dyDescent="0.25">
      <c r="B3953"/>
      <c r="C3953"/>
      <c r="E3953"/>
      <c r="F3953"/>
    </row>
    <row r="3954" spans="2:6" x14ac:dyDescent="0.25">
      <c r="B3954"/>
      <c r="C3954"/>
      <c r="E3954"/>
      <c r="F3954"/>
    </row>
    <row r="3955" spans="2:6" x14ac:dyDescent="0.25">
      <c r="B3955"/>
      <c r="C3955"/>
      <c r="E3955"/>
      <c r="F3955"/>
    </row>
    <row r="3956" spans="2:6" x14ac:dyDescent="0.25">
      <c r="B3956"/>
      <c r="C3956"/>
      <c r="E3956"/>
      <c r="F3956"/>
    </row>
    <row r="3957" spans="2:6" x14ac:dyDescent="0.25">
      <c r="B3957"/>
      <c r="C3957"/>
      <c r="E3957"/>
      <c r="F3957"/>
    </row>
    <row r="3958" spans="2:6" x14ac:dyDescent="0.25">
      <c r="B3958"/>
      <c r="C3958"/>
      <c r="E3958"/>
      <c r="F3958"/>
    </row>
    <row r="3959" spans="2:6" x14ac:dyDescent="0.25">
      <c r="B3959"/>
      <c r="C3959"/>
      <c r="E3959"/>
      <c r="F3959"/>
    </row>
    <row r="3960" spans="2:6" x14ac:dyDescent="0.25">
      <c r="B3960"/>
      <c r="C3960"/>
      <c r="E3960"/>
      <c r="F3960"/>
    </row>
    <row r="3961" spans="2:6" x14ac:dyDescent="0.25">
      <c r="B3961"/>
      <c r="C3961"/>
      <c r="E3961"/>
      <c r="F3961"/>
    </row>
    <row r="3962" spans="2:6" x14ac:dyDescent="0.25">
      <c r="B3962"/>
      <c r="C3962"/>
      <c r="E3962"/>
      <c r="F3962"/>
    </row>
    <row r="3963" spans="2:6" x14ac:dyDescent="0.25">
      <c r="B3963"/>
      <c r="C3963"/>
      <c r="E3963"/>
      <c r="F3963"/>
    </row>
    <row r="3964" spans="2:6" x14ac:dyDescent="0.25">
      <c r="B3964"/>
      <c r="C3964"/>
      <c r="E3964"/>
      <c r="F3964"/>
    </row>
    <row r="3965" spans="2:6" x14ac:dyDescent="0.25">
      <c r="B3965"/>
      <c r="C3965"/>
      <c r="E3965"/>
      <c r="F3965"/>
    </row>
    <row r="3966" spans="2:6" x14ac:dyDescent="0.25">
      <c r="B3966"/>
      <c r="C3966"/>
      <c r="E3966"/>
      <c r="F3966"/>
    </row>
    <row r="3967" spans="2:6" x14ac:dyDescent="0.25">
      <c r="B3967"/>
      <c r="C3967"/>
      <c r="E3967"/>
      <c r="F3967"/>
    </row>
    <row r="3968" spans="2:6" x14ac:dyDescent="0.25">
      <c r="B3968"/>
      <c r="C3968"/>
      <c r="E3968"/>
      <c r="F3968"/>
    </row>
    <row r="3969" spans="2:6" x14ac:dyDescent="0.25">
      <c r="B3969"/>
      <c r="C3969"/>
      <c r="E3969"/>
      <c r="F3969"/>
    </row>
    <row r="3970" spans="2:6" x14ac:dyDescent="0.25">
      <c r="B3970"/>
      <c r="C3970"/>
      <c r="E3970"/>
      <c r="F3970"/>
    </row>
    <row r="3971" spans="2:6" x14ac:dyDescent="0.25">
      <c r="B3971"/>
      <c r="C3971"/>
      <c r="E3971"/>
      <c r="F3971"/>
    </row>
    <row r="3972" spans="2:6" x14ac:dyDescent="0.25">
      <c r="B3972"/>
      <c r="C3972"/>
      <c r="E3972"/>
      <c r="F3972"/>
    </row>
    <row r="3973" spans="2:6" x14ac:dyDescent="0.25">
      <c r="B3973"/>
      <c r="C3973"/>
      <c r="E3973"/>
      <c r="F3973"/>
    </row>
    <row r="3974" spans="2:6" x14ac:dyDescent="0.25">
      <c r="B3974"/>
      <c r="C3974"/>
      <c r="E3974"/>
      <c r="F3974"/>
    </row>
    <row r="3975" spans="2:6" x14ac:dyDescent="0.25">
      <c r="B3975"/>
      <c r="C3975"/>
      <c r="E3975"/>
      <c r="F3975"/>
    </row>
    <row r="3976" spans="2:6" x14ac:dyDescent="0.25">
      <c r="B3976"/>
      <c r="C3976"/>
      <c r="E3976"/>
      <c r="F3976"/>
    </row>
    <row r="3977" spans="2:6" x14ac:dyDescent="0.25">
      <c r="B3977"/>
      <c r="C3977"/>
      <c r="E3977"/>
      <c r="F3977"/>
    </row>
    <row r="3978" spans="2:6" x14ac:dyDescent="0.25">
      <c r="B3978"/>
      <c r="C3978"/>
      <c r="E3978"/>
      <c r="F3978"/>
    </row>
    <row r="3979" spans="2:6" x14ac:dyDescent="0.25">
      <c r="B3979"/>
      <c r="C3979"/>
      <c r="E3979"/>
      <c r="F3979"/>
    </row>
    <row r="3980" spans="2:6" x14ac:dyDescent="0.25">
      <c r="B3980"/>
      <c r="C3980"/>
      <c r="E3980"/>
      <c r="F3980"/>
    </row>
    <row r="3981" spans="2:6" x14ac:dyDescent="0.25">
      <c r="B3981"/>
      <c r="C3981"/>
      <c r="E3981"/>
      <c r="F3981"/>
    </row>
    <row r="3982" spans="2:6" x14ac:dyDescent="0.25">
      <c r="B3982"/>
      <c r="C3982"/>
      <c r="E3982"/>
      <c r="F3982"/>
    </row>
    <row r="3983" spans="2:6" x14ac:dyDescent="0.25">
      <c r="B3983"/>
      <c r="C3983"/>
      <c r="E3983"/>
      <c r="F3983"/>
    </row>
    <row r="3984" spans="2:6" x14ac:dyDescent="0.25">
      <c r="B3984"/>
      <c r="C3984"/>
      <c r="E3984"/>
      <c r="F3984"/>
    </row>
    <row r="3985" spans="2:6" x14ac:dyDescent="0.25">
      <c r="B3985"/>
      <c r="C3985"/>
      <c r="E3985"/>
      <c r="F3985"/>
    </row>
    <row r="3986" spans="2:6" x14ac:dyDescent="0.25">
      <c r="B3986"/>
      <c r="C3986"/>
      <c r="E3986"/>
      <c r="F3986"/>
    </row>
    <row r="3987" spans="2:6" x14ac:dyDescent="0.25">
      <c r="B3987"/>
      <c r="C3987"/>
      <c r="E3987"/>
      <c r="F3987"/>
    </row>
    <row r="3988" spans="2:6" x14ac:dyDescent="0.25">
      <c r="B3988"/>
      <c r="C3988"/>
      <c r="E3988"/>
      <c r="F3988"/>
    </row>
    <row r="3989" spans="2:6" x14ac:dyDescent="0.25">
      <c r="B3989"/>
      <c r="C3989"/>
      <c r="E3989"/>
      <c r="F3989"/>
    </row>
    <row r="3990" spans="2:6" x14ac:dyDescent="0.25">
      <c r="B3990"/>
      <c r="C3990"/>
      <c r="E3990"/>
      <c r="F3990"/>
    </row>
    <row r="3991" spans="2:6" x14ac:dyDescent="0.25">
      <c r="B3991"/>
      <c r="C3991"/>
      <c r="E3991"/>
      <c r="F3991"/>
    </row>
    <row r="3992" spans="2:6" x14ac:dyDescent="0.25">
      <c r="B3992"/>
      <c r="C3992"/>
      <c r="E3992"/>
      <c r="F3992"/>
    </row>
    <row r="3993" spans="2:6" x14ac:dyDescent="0.25">
      <c r="B3993"/>
      <c r="C3993"/>
      <c r="E3993"/>
      <c r="F3993"/>
    </row>
    <row r="3994" spans="2:6" x14ac:dyDescent="0.25">
      <c r="B3994"/>
      <c r="C3994"/>
      <c r="E3994"/>
      <c r="F3994"/>
    </row>
    <row r="3995" spans="2:6" x14ac:dyDescent="0.25">
      <c r="B3995"/>
      <c r="C3995"/>
      <c r="E3995"/>
      <c r="F3995"/>
    </row>
    <row r="3996" spans="2:6" x14ac:dyDescent="0.25">
      <c r="B3996"/>
      <c r="C3996"/>
      <c r="E3996"/>
      <c r="F3996"/>
    </row>
    <row r="3997" spans="2:6" x14ac:dyDescent="0.25">
      <c r="B3997"/>
      <c r="C3997"/>
      <c r="E3997"/>
      <c r="F3997"/>
    </row>
    <row r="3998" spans="2:6" x14ac:dyDescent="0.25">
      <c r="B3998"/>
      <c r="C3998"/>
      <c r="E3998"/>
      <c r="F3998"/>
    </row>
    <row r="3999" spans="2:6" x14ac:dyDescent="0.25">
      <c r="B3999"/>
      <c r="C3999"/>
      <c r="E3999"/>
      <c r="F3999"/>
    </row>
    <row r="4000" spans="2:6" x14ac:dyDescent="0.25">
      <c r="B4000"/>
      <c r="C4000"/>
      <c r="E4000"/>
      <c r="F4000"/>
    </row>
    <row r="4001" spans="2:6" x14ac:dyDescent="0.25">
      <c r="B4001"/>
      <c r="C4001"/>
      <c r="E4001"/>
      <c r="F4001"/>
    </row>
    <row r="4002" spans="2:6" x14ac:dyDescent="0.25">
      <c r="B4002"/>
      <c r="C4002"/>
      <c r="E4002"/>
      <c r="F4002"/>
    </row>
    <row r="4003" spans="2:6" x14ac:dyDescent="0.25">
      <c r="B4003"/>
      <c r="C4003"/>
      <c r="E4003"/>
      <c r="F4003"/>
    </row>
    <row r="4004" spans="2:6" x14ac:dyDescent="0.25">
      <c r="B4004"/>
      <c r="C4004"/>
      <c r="E4004"/>
      <c r="F4004"/>
    </row>
    <row r="4005" spans="2:6" x14ac:dyDescent="0.25">
      <c r="B4005"/>
      <c r="C4005"/>
      <c r="E4005"/>
      <c r="F4005"/>
    </row>
    <row r="4006" spans="2:6" x14ac:dyDescent="0.25">
      <c r="B4006"/>
      <c r="C4006"/>
      <c r="E4006"/>
      <c r="F4006"/>
    </row>
    <row r="4007" spans="2:6" x14ac:dyDescent="0.25">
      <c r="B4007"/>
      <c r="C4007"/>
      <c r="E4007"/>
      <c r="F4007"/>
    </row>
    <row r="4008" spans="2:6" x14ac:dyDescent="0.25">
      <c r="B4008"/>
      <c r="C4008"/>
      <c r="E4008"/>
      <c r="F4008"/>
    </row>
    <row r="4009" spans="2:6" x14ac:dyDescent="0.25">
      <c r="B4009"/>
      <c r="C4009"/>
      <c r="E4009"/>
      <c r="F4009"/>
    </row>
    <row r="4010" spans="2:6" x14ac:dyDescent="0.25">
      <c r="B4010"/>
      <c r="C4010"/>
      <c r="E4010"/>
      <c r="F4010"/>
    </row>
    <row r="4011" spans="2:6" x14ac:dyDescent="0.25">
      <c r="B4011"/>
      <c r="C4011"/>
      <c r="E4011"/>
      <c r="F4011"/>
    </row>
    <row r="4012" spans="2:6" x14ac:dyDescent="0.25">
      <c r="B4012"/>
      <c r="C4012"/>
      <c r="E4012"/>
      <c r="F4012"/>
    </row>
    <row r="4013" spans="2:6" x14ac:dyDescent="0.25">
      <c r="B4013"/>
      <c r="C4013"/>
      <c r="E4013"/>
      <c r="F4013"/>
    </row>
    <row r="4014" spans="2:6" x14ac:dyDescent="0.25">
      <c r="B4014"/>
      <c r="C4014"/>
      <c r="E4014"/>
      <c r="F4014"/>
    </row>
    <row r="4015" spans="2:6" x14ac:dyDescent="0.25">
      <c r="B4015"/>
      <c r="C4015"/>
      <c r="E4015"/>
      <c r="F4015"/>
    </row>
    <row r="4016" spans="2:6" x14ac:dyDescent="0.25">
      <c r="B4016"/>
      <c r="C4016"/>
      <c r="E4016"/>
      <c r="F4016"/>
    </row>
    <row r="4017" spans="2:6" x14ac:dyDescent="0.25">
      <c r="B4017"/>
      <c r="C4017"/>
      <c r="E4017"/>
      <c r="F4017"/>
    </row>
    <row r="4018" spans="2:6" x14ac:dyDescent="0.25">
      <c r="B4018"/>
      <c r="C4018"/>
      <c r="E4018"/>
      <c r="F4018"/>
    </row>
    <row r="4019" spans="2:6" x14ac:dyDescent="0.25">
      <c r="B4019"/>
      <c r="C4019"/>
      <c r="E4019"/>
      <c r="F4019"/>
    </row>
    <row r="4020" spans="2:6" x14ac:dyDescent="0.25">
      <c r="B4020"/>
      <c r="C4020"/>
      <c r="E4020"/>
      <c r="F4020"/>
    </row>
    <row r="4021" spans="2:6" x14ac:dyDescent="0.25">
      <c r="B4021"/>
      <c r="C4021"/>
      <c r="E4021"/>
      <c r="F4021"/>
    </row>
    <row r="4022" spans="2:6" x14ac:dyDescent="0.25">
      <c r="B4022"/>
      <c r="C4022"/>
      <c r="E4022"/>
      <c r="F4022"/>
    </row>
    <row r="4023" spans="2:6" x14ac:dyDescent="0.25">
      <c r="B4023"/>
      <c r="C4023"/>
      <c r="E4023"/>
      <c r="F4023"/>
    </row>
    <row r="4024" spans="2:6" x14ac:dyDescent="0.25">
      <c r="B4024"/>
      <c r="C4024"/>
      <c r="E4024"/>
      <c r="F4024"/>
    </row>
    <row r="4025" spans="2:6" x14ac:dyDescent="0.25">
      <c r="B4025"/>
      <c r="C4025"/>
      <c r="E4025"/>
      <c r="F4025"/>
    </row>
    <row r="4026" spans="2:6" x14ac:dyDescent="0.25">
      <c r="B4026"/>
      <c r="C4026"/>
      <c r="E4026"/>
      <c r="F4026"/>
    </row>
    <row r="4027" spans="2:6" x14ac:dyDescent="0.25">
      <c r="B4027"/>
      <c r="C4027"/>
      <c r="E4027"/>
      <c r="F4027"/>
    </row>
    <row r="4028" spans="2:6" x14ac:dyDescent="0.25">
      <c r="B4028"/>
      <c r="C4028"/>
      <c r="E4028"/>
      <c r="F4028"/>
    </row>
    <row r="4029" spans="2:6" x14ac:dyDescent="0.25">
      <c r="B4029"/>
      <c r="C4029"/>
      <c r="E4029"/>
      <c r="F4029"/>
    </row>
    <row r="4030" spans="2:6" x14ac:dyDescent="0.25">
      <c r="B4030"/>
      <c r="C4030"/>
      <c r="E4030"/>
      <c r="F4030"/>
    </row>
    <row r="4031" spans="2:6" x14ac:dyDescent="0.25">
      <c r="B4031"/>
      <c r="C4031"/>
      <c r="E4031"/>
      <c r="F4031"/>
    </row>
    <row r="4032" spans="2:6" x14ac:dyDescent="0.25">
      <c r="B4032"/>
      <c r="C4032"/>
      <c r="E4032"/>
      <c r="F4032"/>
    </row>
    <row r="4033" spans="2:6" x14ac:dyDescent="0.25">
      <c r="B4033"/>
      <c r="C4033"/>
      <c r="E4033"/>
      <c r="F4033"/>
    </row>
    <row r="4034" spans="2:6" x14ac:dyDescent="0.25">
      <c r="B4034"/>
      <c r="C4034"/>
      <c r="E4034"/>
      <c r="F4034"/>
    </row>
    <row r="4035" spans="2:6" x14ac:dyDescent="0.25">
      <c r="B4035"/>
      <c r="C4035"/>
      <c r="E4035"/>
      <c r="F4035"/>
    </row>
    <row r="4036" spans="2:6" x14ac:dyDescent="0.25">
      <c r="B4036"/>
      <c r="C4036"/>
      <c r="E4036"/>
      <c r="F4036"/>
    </row>
    <row r="4037" spans="2:6" x14ac:dyDescent="0.25">
      <c r="B4037"/>
      <c r="C4037"/>
      <c r="E4037"/>
      <c r="F4037"/>
    </row>
    <row r="4038" spans="2:6" x14ac:dyDescent="0.25">
      <c r="B4038"/>
      <c r="C4038"/>
      <c r="E4038"/>
      <c r="F4038"/>
    </row>
    <row r="4039" spans="2:6" x14ac:dyDescent="0.25">
      <c r="B4039"/>
      <c r="C4039"/>
      <c r="E4039"/>
      <c r="F4039"/>
    </row>
    <row r="4040" spans="2:6" x14ac:dyDescent="0.25">
      <c r="B4040"/>
      <c r="C4040"/>
      <c r="E4040"/>
      <c r="F4040"/>
    </row>
    <row r="4041" spans="2:6" x14ac:dyDescent="0.25">
      <c r="B4041"/>
      <c r="C4041"/>
      <c r="E4041"/>
      <c r="F4041"/>
    </row>
    <row r="4042" spans="2:6" x14ac:dyDescent="0.25">
      <c r="B4042"/>
      <c r="C4042"/>
      <c r="E4042"/>
      <c r="F4042"/>
    </row>
    <row r="4043" spans="2:6" x14ac:dyDescent="0.25">
      <c r="B4043"/>
      <c r="C4043"/>
      <c r="E4043"/>
      <c r="F4043"/>
    </row>
    <row r="4044" spans="2:6" x14ac:dyDescent="0.25">
      <c r="B4044"/>
      <c r="C4044"/>
      <c r="E4044"/>
      <c r="F4044"/>
    </row>
    <row r="4045" spans="2:6" x14ac:dyDescent="0.25">
      <c r="B4045"/>
      <c r="C4045"/>
      <c r="E4045"/>
      <c r="F4045"/>
    </row>
    <row r="4046" spans="2:6" x14ac:dyDescent="0.25">
      <c r="B4046"/>
      <c r="C4046"/>
      <c r="E4046"/>
      <c r="F4046"/>
    </row>
    <row r="4047" spans="2:6" x14ac:dyDescent="0.25">
      <c r="B4047"/>
      <c r="C4047"/>
      <c r="E4047"/>
      <c r="F4047"/>
    </row>
    <row r="4048" spans="2:6" x14ac:dyDescent="0.25">
      <c r="B4048"/>
      <c r="C4048"/>
      <c r="E4048"/>
      <c r="F4048"/>
    </row>
    <row r="4049" spans="2:6" x14ac:dyDescent="0.25">
      <c r="B4049"/>
      <c r="C4049"/>
      <c r="E4049"/>
      <c r="F4049"/>
    </row>
    <row r="4050" spans="2:6" x14ac:dyDescent="0.25">
      <c r="B4050"/>
      <c r="C4050"/>
      <c r="E4050"/>
      <c r="F4050"/>
    </row>
    <row r="4051" spans="2:6" x14ac:dyDescent="0.25">
      <c r="B4051"/>
      <c r="C4051"/>
      <c r="E4051"/>
      <c r="F4051"/>
    </row>
    <row r="4052" spans="2:6" x14ac:dyDescent="0.25">
      <c r="B4052"/>
      <c r="C4052"/>
      <c r="E4052"/>
      <c r="F4052"/>
    </row>
    <row r="4053" spans="2:6" x14ac:dyDescent="0.25">
      <c r="B4053"/>
      <c r="C4053"/>
      <c r="E4053"/>
      <c r="F4053"/>
    </row>
    <row r="4054" spans="2:6" x14ac:dyDescent="0.25">
      <c r="B4054"/>
      <c r="C4054"/>
      <c r="E4054"/>
      <c r="F4054"/>
    </row>
    <row r="4055" spans="2:6" x14ac:dyDescent="0.25">
      <c r="B4055"/>
      <c r="C4055"/>
      <c r="E4055"/>
      <c r="F4055"/>
    </row>
    <row r="4056" spans="2:6" x14ac:dyDescent="0.25">
      <c r="B4056"/>
      <c r="C4056"/>
      <c r="E4056"/>
      <c r="F4056"/>
    </row>
    <row r="4057" spans="2:6" x14ac:dyDescent="0.25">
      <c r="B4057"/>
      <c r="C4057"/>
      <c r="E4057"/>
      <c r="F4057"/>
    </row>
    <row r="4058" spans="2:6" x14ac:dyDescent="0.25">
      <c r="B4058"/>
      <c r="C4058"/>
      <c r="E4058"/>
      <c r="F4058"/>
    </row>
    <row r="4059" spans="2:6" x14ac:dyDescent="0.25">
      <c r="B4059"/>
      <c r="C4059"/>
      <c r="E4059"/>
      <c r="F4059"/>
    </row>
    <row r="4060" spans="2:6" x14ac:dyDescent="0.25">
      <c r="B4060"/>
      <c r="C4060"/>
      <c r="E4060"/>
      <c r="F4060"/>
    </row>
    <row r="4061" spans="2:6" x14ac:dyDescent="0.25">
      <c r="B4061"/>
      <c r="C4061"/>
      <c r="E4061"/>
      <c r="F4061"/>
    </row>
    <row r="4062" spans="2:6" x14ac:dyDescent="0.25">
      <c r="B4062"/>
      <c r="C4062"/>
      <c r="E4062"/>
      <c r="F4062"/>
    </row>
    <row r="4063" spans="2:6" x14ac:dyDescent="0.25">
      <c r="B4063"/>
      <c r="C4063"/>
      <c r="E4063"/>
      <c r="F4063"/>
    </row>
    <row r="4064" spans="2:6" x14ac:dyDescent="0.25">
      <c r="B4064"/>
      <c r="C4064"/>
      <c r="E4064"/>
      <c r="F4064"/>
    </row>
    <row r="4065" spans="2:6" x14ac:dyDescent="0.25">
      <c r="B4065"/>
      <c r="C4065"/>
      <c r="E4065"/>
      <c r="F4065"/>
    </row>
    <row r="4066" spans="2:6" x14ac:dyDescent="0.25">
      <c r="B4066"/>
      <c r="C4066"/>
      <c r="E4066"/>
      <c r="F4066"/>
    </row>
    <row r="4067" spans="2:6" x14ac:dyDescent="0.25">
      <c r="B4067"/>
      <c r="C4067"/>
      <c r="E4067"/>
      <c r="F4067"/>
    </row>
    <row r="4068" spans="2:6" x14ac:dyDescent="0.25">
      <c r="B4068"/>
      <c r="C4068"/>
      <c r="E4068"/>
      <c r="F4068"/>
    </row>
    <row r="4069" spans="2:6" x14ac:dyDescent="0.25">
      <c r="B4069"/>
      <c r="C4069"/>
      <c r="E4069"/>
      <c r="F4069"/>
    </row>
    <row r="4070" spans="2:6" x14ac:dyDescent="0.25">
      <c r="B4070"/>
      <c r="C4070"/>
      <c r="E4070"/>
      <c r="F4070"/>
    </row>
    <row r="4071" spans="2:6" x14ac:dyDescent="0.25">
      <c r="B4071"/>
      <c r="C4071"/>
      <c r="E4071"/>
      <c r="F4071"/>
    </row>
    <row r="4072" spans="2:6" x14ac:dyDescent="0.25">
      <c r="B4072"/>
      <c r="C4072"/>
      <c r="E4072"/>
      <c r="F4072"/>
    </row>
    <row r="4073" spans="2:6" x14ac:dyDescent="0.25">
      <c r="B4073"/>
      <c r="C4073"/>
      <c r="E4073"/>
      <c r="F4073"/>
    </row>
    <row r="4074" spans="2:6" x14ac:dyDescent="0.25">
      <c r="B4074"/>
      <c r="C4074"/>
      <c r="E4074"/>
      <c r="F4074"/>
    </row>
    <row r="4075" spans="2:6" x14ac:dyDescent="0.25">
      <c r="B4075"/>
      <c r="C4075"/>
      <c r="E4075"/>
      <c r="F4075"/>
    </row>
    <row r="4076" spans="2:6" x14ac:dyDescent="0.25">
      <c r="B4076"/>
      <c r="C4076"/>
      <c r="E4076"/>
      <c r="F4076"/>
    </row>
    <row r="4077" spans="2:6" x14ac:dyDescent="0.25">
      <c r="B4077"/>
      <c r="C4077"/>
      <c r="E4077"/>
      <c r="F4077"/>
    </row>
    <row r="4078" spans="2:6" x14ac:dyDescent="0.25">
      <c r="B4078"/>
      <c r="C4078"/>
      <c r="E4078"/>
      <c r="F4078"/>
    </row>
    <row r="4079" spans="2:6" x14ac:dyDescent="0.25">
      <c r="B4079"/>
      <c r="C4079"/>
      <c r="E4079"/>
      <c r="F4079"/>
    </row>
    <row r="4080" spans="2:6" x14ac:dyDescent="0.25">
      <c r="B4080"/>
      <c r="C4080"/>
      <c r="E4080"/>
      <c r="F4080"/>
    </row>
    <row r="4081" spans="2:6" x14ac:dyDescent="0.25">
      <c r="B4081"/>
      <c r="C4081"/>
      <c r="E4081"/>
      <c r="F4081"/>
    </row>
    <row r="4082" spans="2:6" x14ac:dyDescent="0.25">
      <c r="B4082"/>
      <c r="C4082"/>
      <c r="E4082"/>
      <c r="F4082"/>
    </row>
    <row r="4083" spans="2:6" x14ac:dyDescent="0.25">
      <c r="B4083"/>
      <c r="C4083"/>
      <c r="E4083"/>
      <c r="F4083"/>
    </row>
    <row r="4084" spans="2:6" x14ac:dyDescent="0.25">
      <c r="B4084"/>
      <c r="C4084"/>
      <c r="E4084"/>
      <c r="F4084"/>
    </row>
    <row r="4085" spans="2:6" x14ac:dyDescent="0.25">
      <c r="B4085"/>
      <c r="C4085"/>
      <c r="E4085"/>
      <c r="F4085"/>
    </row>
    <row r="4086" spans="2:6" x14ac:dyDescent="0.25">
      <c r="B4086"/>
      <c r="C4086"/>
      <c r="E4086"/>
      <c r="F4086"/>
    </row>
    <row r="4087" spans="2:6" x14ac:dyDescent="0.25">
      <c r="B4087"/>
      <c r="C4087"/>
      <c r="E4087"/>
      <c r="F4087"/>
    </row>
    <row r="4088" spans="2:6" x14ac:dyDescent="0.25">
      <c r="B4088"/>
      <c r="C4088"/>
      <c r="E4088"/>
      <c r="F4088"/>
    </row>
    <row r="4089" spans="2:6" x14ac:dyDescent="0.25">
      <c r="B4089"/>
      <c r="C4089"/>
      <c r="E4089"/>
      <c r="F4089"/>
    </row>
    <row r="4090" spans="2:6" x14ac:dyDescent="0.25">
      <c r="B4090"/>
      <c r="C4090"/>
      <c r="E4090"/>
      <c r="F4090"/>
    </row>
    <row r="4091" spans="2:6" x14ac:dyDescent="0.25">
      <c r="B4091"/>
      <c r="C4091"/>
      <c r="E4091"/>
      <c r="F4091"/>
    </row>
    <row r="4092" spans="2:6" x14ac:dyDescent="0.25">
      <c r="B4092"/>
      <c r="C4092"/>
      <c r="E4092"/>
      <c r="F4092"/>
    </row>
    <row r="4093" spans="2:6" x14ac:dyDescent="0.25">
      <c r="B4093"/>
      <c r="C4093"/>
      <c r="E4093"/>
      <c r="F4093"/>
    </row>
    <row r="4094" spans="2:6" x14ac:dyDescent="0.25">
      <c r="B4094"/>
      <c r="C4094"/>
      <c r="E4094"/>
      <c r="F4094"/>
    </row>
    <row r="4095" spans="2:6" x14ac:dyDescent="0.25">
      <c r="B4095"/>
      <c r="C4095"/>
      <c r="E4095"/>
      <c r="F4095"/>
    </row>
    <row r="4096" spans="2:6" x14ac:dyDescent="0.25">
      <c r="B4096"/>
      <c r="C4096"/>
      <c r="E4096"/>
      <c r="F4096"/>
    </row>
    <row r="4097" spans="2:6" x14ac:dyDescent="0.25">
      <c r="B4097"/>
      <c r="C4097"/>
      <c r="E4097"/>
      <c r="F4097"/>
    </row>
    <row r="4098" spans="2:6" x14ac:dyDescent="0.25">
      <c r="B4098"/>
      <c r="C4098"/>
      <c r="E4098"/>
      <c r="F4098"/>
    </row>
    <row r="4099" spans="2:6" x14ac:dyDescent="0.25">
      <c r="B4099"/>
      <c r="C4099"/>
      <c r="E4099"/>
      <c r="F4099"/>
    </row>
    <row r="4100" spans="2:6" x14ac:dyDescent="0.25">
      <c r="B4100"/>
      <c r="C4100"/>
      <c r="E4100"/>
      <c r="F4100"/>
    </row>
    <row r="4101" spans="2:6" x14ac:dyDescent="0.25">
      <c r="B4101"/>
      <c r="C4101"/>
      <c r="E4101"/>
      <c r="F4101"/>
    </row>
    <row r="4102" spans="2:6" x14ac:dyDescent="0.25">
      <c r="B4102"/>
      <c r="C4102"/>
      <c r="E4102"/>
      <c r="F4102"/>
    </row>
    <row r="4103" spans="2:6" x14ac:dyDescent="0.25">
      <c r="B4103"/>
      <c r="C4103"/>
      <c r="E4103"/>
      <c r="F4103"/>
    </row>
    <row r="4104" spans="2:6" x14ac:dyDescent="0.25">
      <c r="B4104"/>
      <c r="C4104"/>
      <c r="E4104"/>
      <c r="F4104"/>
    </row>
    <row r="4105" spans="2:6" x14ac:dyDescent="0.25">
      <c r="B4105"/>
      <c r="C4105"/>
      <c r="E4105"/>
      <c r="F4105"/>
    </row>
    <row r="4106" spans="2:6" x14ac:dyDescent="0.25">
      <c r="B4106"/>
      <c r="C4106"/>
      <c r="E4106"/>
      <c r="F4106"/>
    </row>
    <row r="4107" spans="2:6" x14ac:dyDescent="0.25">
      <c r="B4107"/>
      <c r="C4107"/>
      <c r="E4107"/>
      <c r="F4107"/>
    </row>
    <row r="4108" spans="2:6" x14ac:dyDescent="0.25">
      <c r="B4108"/>
      <c r="C4108"/>
      <c r="E4108"/>
      <c r="F4108"/>
    </row>
    <row r="4109" spans="2:6" x14ac:dyDescent="0.25">
      <c r="B4109"/>
      <c r="C4109"/>
      <c r="E4109"/>
      <c r="F4109"/>
    </row>
    <row r="4110" spans="2:6" x14ac:dyDescent="0.25">
      <c r="B4110"/>
      <c r="C4110"/>
      <c r="E4110"/>
      <c r="F4110"/>
    </row>
    <row r="4111" spans="2:6" x14ac:dyDescent="0.25">
      <c r="B4111"/>
      <c r="C4111"/>
      <c r="E4111"/>
      <c r="F4111"/>
    </row>
    <row r="4112" spans="2:6" x14ac:dyDescent="0.25">
      <c r="B4112"/>
      <c r="C4112"/>
      <c r="E4112"/>
      <c r="F4112"/>
    </row>
    <row r="4113" spans="2:6" x14ac:dyDescent="0.25">
      <c r="B4113"/>
      <c r="C4113"/>
      <c r="E4113"/>
      <c r="F4113"/>
    </row>
    <row r="4114" spans="2:6" x14ac:dyDescent="0.25">
      <c r="B4114"/>
      <c r="C4114"/>
      <c r="E4114"/>
      <c r="F4114"/>
    </row>
    <row r="4115" spans="2:6" x14ac:dyDescent="0.25">
      <c r="B4115"/>
      <c r="C4115"/>
      <c r="E4115"/>
      <c r="F4115"/>
    </row>
    <row r="4116" spans="2:6" x14ac:dyDescent="0.25">
      <c r="B4116"/>
      <c r="C4116"/>
      <c r="E4116"/>
      <c r="F4116"/>
    </row>
    <row r="4117" spans="2:6" x14ac:dyDescent="0.25">
      <c r="B4117"/>
      <c r="C4117"/>
      <c r="E4117"/>
      <c r="F4117"/>
    </row>
    <row r="4118" spans="2:6" x14ac:dyDescent="0.25">
      <c r="B4118"/>
      <c r="C4118"/>
      <c r="E4118"/>
      <c r="F4118"/>
    </row>
    <row r="4119" spans="2:6" x14ac:dyDescent="0.25">
      <c r="B4119"/>
      <c r="C4119"/>
      <c r="E4119"/>
      <c r="F4119"/>
    </row>
    <row r="4120" spans="2:6" x14ac:dyDescent="0.25">
      <c r="B4120"/>
      <c r="C4120"/>
      <c r="E4120"/>
      <c r="F4120"/>
    </row>
    <row r="4121" spans="2:6" x14ac:dyDescent="0.25">
      <c r="B4121"/>
      <c r="C4121"/>
      <c r="E4121"/>
      <c r="F4121"/>
    </row>
    <row r="4122" spans="2:6" x14ac:dyDescent="0.25">
      <c r="B4122"/>
      <c r="C4122"/>
      <c r="E4122"/>
      <c r="F4122"/>
    </row>
    <row r="4123" spans="2:6" x14ac:dyDescent="0.25">
      <c r="B4123"/>
      <c r="C4123"/>
      <c r="E4123"/>
      <c r="F4123"/>
    </row>
    <row r="4124" spans="2:6" x14ac:dyDescent="0.25">
      <c r="B4124"/>
      <c r="C4124"/>
      <c r="E4124"/>
      <c r="F4124"/>
    </row>
    <row r="4125" spans="2:6" x14ac:dyDescent="0.25">
      <c r="B4125"/>
      <c r="C4125"/>
      <c r="E4125"/>
      <c r="F4125"/>
    </row>
    <row r="4126" spans="2:6" x14ac:dyDescent="0.25">
      <c r="B4126"/>
      <c r="C4126"/>
      <c r="E4126"/>
      <c r="F4126"/>
    </row>
    <row r="4127" spans="2:6" x14ac:dyDescent="0.25">
      <c r="B4127"/>
      <c r="C4127"/>
      <c r="E4127"/>
      <c r="F4127"/>
    </row>
    <row r="4128" spans="2:6" x14ac:dyDescent="0.25">
      <c r="B4128"/>
      <c r="C4128"/>
      <c r="E4128"/>
      <c r="F4128"/>
    </row>
    <row r="4129" spans="2:6" x14ac:dyDescent="0.25">
      <c r="B4129"/>
      <c r="C4129"/>
      <c r="E4129"/>
      <c r="F4129"/>
    </row>
    <row r="4130" spans="2:6" x14ac:dyDescent="0.25">
      <c r="B4130"/>
      <c r="C4130"/>
      <c r="E4130"/>
      <c r="F4130"/>
    </row>
    <row r="4131" spans="2:6" x14ac:dyDescent="0.25">
      <c r="B4131"/>
      <c r="C4131"/>
      <c r="E4131"/>
      <c r="F4131"/>
    </row>
    <row r="4132" spans="2:6" x14ac:dyDescent="0.25">
      <c r="B4132"/>
      <c r="C4132"/>
      <c r="E4132"/>
      <c r="F4132"/>
    </row>
    <row r="4133" spans="2:6" x14ac:dyDescent="0.25">
      <c r="B4133"/>
      <c r="C4133"/>
      <c r="E4133"/>
      <c r="F4133"/>
    </row>
    <row r="4134" spans="2:6" x14ac:dyDescent="0.25">
      <c r="B4134"/>
      <c r="C4134"/>
      <c r="E4134"/>
      <c r="F4134"/>
    </row>
    <row r="4135" spans="2:6" x14ac:dyDescent="0.25">
      <c r="B4135"/>
      <c r="C4135"/>
      <c r="E4135"/>
      <c r="F4135"/>
    </row>
    <row r="4136" spans="2:6" x14ac:dyDescent="0.25">
      <c r="B4136"/>
      <c r="C4136"/>
      <c r="E4136"/>
      <c r="F4136"/>
    </row>
    <row r="4137" spans="2:6" x14ac:dyDescent="0.25">
      <c r="B4137"/>
      <c r="C4137"/>
      <c r="E4137"/>
      <c r="F4137"/>
    </row>
    <row r="4138" spans="2:6" x14ac:dyDescent="0.25">
      <c r="B4138"/>
      <c r="C4138"/>
      <c r="E4138"/>
      <c r="F4138"/>
    </row>
    <row r="4139" spans="2:6" x14ac:dyDescent="0.25">
      <c r="B4139"/>
      <c r="C4139"/>
      <c r="E4139"/>
      <c r="F4139"/>
    </row>
    <row r="4140" spans="2:6" x14ac:dyDescent="0.25">
      <c r="B4140"/>
      <c r="C4140"/>
      <c r="E4140"/>
      <c r="F4140"/>
    </row>
    <row r="4141" spans="2:6" x14ac:dyDescent="0.25">
      <c r="B4141"/>
      <c r="C4141"/>
      <c r="E4141"/>
      <c r="F4141"/>
    </row>
    <row r="4142" spans="2:6" x14ac:dyDescent="0.25">
      <c r="B4142"/>
      <c r="C4142"/>
      <c r="E4142"/>
      <c r="F4142"/>
    </row>
    <row r="4143" spans="2:6" x14ac:dyDescent="0.25">
      <c r="B4143"/>
      <c r="C4143"/>
      <c r="E4143"/>
      <c r="F4143"/>
    </row>
    <row r="4144" spans="2:6" x14ac:dyDescent="0.25">
      <c r="B4144"/>
      <c r="C4144"/>
      <c r="E4144"/>
      <c r="F4144"/>
    </row>
    <row r="4145" spans="2:6" x14ac:dyDescent="0.25">
      <c r="B4145"/>
      <c r="C4145"/>
      <c r="E4145"/>
      <c r="F4145"/>
    </row>
    <row r="4146" spans="2:6" x14ac:dyDescent="0.25">
      <c r="B4146"/>
      <c r="C4146"/>
      <c r="E4146"/>
      <c r="F4146"/>
    </row>
    <row r="4147" spans="2:6" x14ac:dyDescent="0.25">
      <c r="B4147"/>
      <c r="C4147"/>
      <c r="E4147"/>
      <c r="F4147"/>
    </row>
    <row r="4148" spans="2:6" x14ac:dyDescent="0.25">
      <c r="B4148"/>
      <c r="C4148"/>
      <c r="E4148"/>
      <c r="F4148"/>
    </row>
    <row r="4149" spans="2:6" x14ac:dyDescent="0.25">
      <c r="B4149"/>
      <c r="C4149"/>
      <c r="E4149"/>
      <c r="F4149"/>
    </row>
    <row r="4150" spans="2:6" x14ac:dyDescent="0.25">
      <c r="B4150"/>
      <c r="C4150"/>
      <c r="E4150"/>
      <c r="F4150"/>
    </row>
    <row r="4151" spans="2:6" x14ac:dyDescent="0.25">
      <c r="B4151"/>
      <c r="C4151"/>
      <c r="E4151"/>
      <c r="F4151"/>
    </row>
    <row r="4152" spans="2:6" x14ac:dyDescent="0.25">
      <c r="B4152"/>
      <c r="C4152"/>
      <c r="E4152"/>
      <c r="F4152"/>
    </row>
    <row r="4153" spans="2:6" x14ac:dyDescent="0.25">
      <c r="B4153"/>
      <c r="C4153"/>
      <c r="E4153"/>
      <c r="F4153"/>
    </row>
    <row r="4154" spans="2:6" x14ac:dyDescent="0.25">
      <c r="B4154"/>
      <c r="C4154"/>
      <c r="E4154"/>
      <c r="F4154"/>
    </row>
    <row r="4155" spans="2:6" x14ac:dyDescent="0.25">
      <c r="B4155"/>
      <c r="C4155"/>
      <c r="E4155"/>
      <c r="F4155"/>
    </row>
    <row r="4156" spans="2:6" x14ac:dyDescent="0.25">
      <c r="B4156"/>
      <c r="C4156"/>
      <c r="E4156"/>
      <c r="F4156"/>
    </row>
    <row r="4157" spans="2:6" x14ac:dyDescent="0.25">
      <c r="B4157"/>
      <c r="C4157"/>
      <c r="E4157"/>
      <c r="F4157"/>
    </row>
    <row r="4158" spans="2:6" x14ac:dyDescent="0.25">
      <c r="B4158"/>
      <c r="C4158"/>
      <c r="E4158"/>
      <c r="F4158"/>
    </row>
    <row r="4159" spans="2:6" x14ac:dyDescent="0.25">
      <c r="B4159"/>
      <c r="C4159"/>
      <c r="E4159"/>
      <c r="F4159"/>
    </row>
    <row r="4160" spans="2:6" x14ac:dyDescent="0.25">
      <c r="B4160"/>
      <c r="C4160"/>
      <c r="E4160"/>
      <c r="F4160"/>
    </row>
    <row r="4161" spans="2:6" x14ac:dyDescent="0.25">
      <c r="B4161"/>
      <c r="C4161"/>
      <c r="E4161"/>
      <c r="F4161"/>
    </row>
    <row r="4162" spans="2:6" x14ac:dyDescent="0.25">
      <c r="B4162"/>
      <c r="C4162"/>
      <c r="E4162"/>
      <c r="F4162"/>
    </row>
    <row r="4163" spans="2:6" x14ac:dyDescent="0.25">
      <c r="B4163"/>
      <c r="C4163"/>
      <c r="E4163"/>
      <c r="F4163"/>
    </row>
    <row r="4164" spans="2:6" x14ac:dyDescent="0.25">
      <c r="B4164"/>
      <c r="C4164"/>
      <c r="E4164"/>
      <c r="F4164"/>
    </row>
    <row r="4165" spans="2:6" x14ac:dyDescent="0.25">
      <c r="B4165"/>
      <c r="C4165"/>
      <c r="E4165"/>
      <c r="F4165"/>
    </row>
    <row r="4166" spans="2:6" x14ac:dyDescent="0.25">
      <c r="B4166"/>
      <c r="C4166"/>
      <c r="E4166"/>
      <c r="F4166"/>
    </row>
    <row r="4167" spans="2:6" x14ac:dyDescent="0.25">
      <c r="B4167"/>
      <c r="C4167"/>
      <c r="E4167"/>
      <c r="F4167"/>
    </row>
    <row r="4168" spans="2:6" x14ac:dyDescent="0.25">
      <c r="B4168"/>
      <c r="C4168"/>
      <c r="E4168"/>
      <c r="F4168"/>
    </row>
    <row r="4169" spans="2:6" x14ac:dyDescent="0.25">
      <c r="B4169"/>
      <c r="C4169"/>
      <c r="E4169"/>
      <c r="F4169"/>
    </row>
    <row r="4170" spans="2:6" x14ac:dyDescent="0.25">
      <c r="B4170"/>
      <c r="C4170"/>
      <c r="E4170"/>
      <c r="F4170"/>
    </row>
    <row r="4171" spans="2:6" x14ac:dyDescent="0.25">
      <c r="B4171"/>
      <c r="C4171"/>
      <c r="E4171"/>
      <c r="F4171"/>
    </row>
    <row r="4172" spans="2:6" x14ac:dyDescent="0.25">
      <c r="B4172"/>
      <c r="C4172"/>
      <c r="E4172"/>
      <c r="F4172"/>
    </row>
    <row r="4173" spans="2:6" x14ac:dyDescent="0.25">
      <c r="B4173"/>
      <c r="C4173"/>
      <c r="E4173"/>
      <c r="F4173"/>
    </row>
    <row r="4174" spans="2:6" x14ac:dyDescent="0.25">
      <c r="B4174"/>
      <c r="C4174"/>
      <c r="E4174"/>
      <c r="F4174"/>
    </row>
    <row r="4175" spans="2:6" x14ac:dyDescent="0.25">
      <c r="B4175"/>
      <c r="C4175"/>
      <c r="E4175"/>
      <c r="F4175"/>
    </row>
    <row r="4176" spans="2:6" x14ac:dyDescent="0.25">
      <c r="B4176"/>
      <c r="C4176"/>
      <c r="E4176"/>
      <c r="F4176"/>
    </row>
    <row r="4177" spans="2:6" x14ac:dyDescent="0.25">
      <c r="B4177"/>
      <c r="C4177"/>
      <c r="E4177"/>
      <c r="F4177"/>
    </row>
    <row r="4178" spans="2:6" x14ac:dyDescent="0.25">
      <c r="B4178"/>
      <c r="C4178"/>
      <c r="E4178"/>
      <c r="F4178"/>
    </row>
    <row r="4179" spans="2:6" x14ac:dyDescent="0.25">
      <c r="B4179"/>
      <c r="C4179"/>
      <c r="E4179"/>
      <c r="F4179"/>
    </row>
    <row r="4180" spans="2:6" x14ac:dyDescent="0.25">
      <c r="B4180"/>
      <c r="C4180"/>
      <c r="E4180"/>
      <c r="F4180"/>
    </row>
    <row r="4181" spans="2:6" x14ac:dyDescent="0.25">
      <c r="B4181"/>
      <c r="C4181"/>
      <c r="E4181"/>
      <c r="F4181"/>
    </row>
    <row r="4182" spans="2:6" x14ac:dyDescent="0.25">
      <c r="B4182"/>
      <c r="C4182"/>
      <c r="E4182"/>
      <c r="F4182"/>
    </row>
    <row r="4183" spans="2:6" x14ac:dyDescent="0.25">
      <c r="B4183"/>
      <c r="C4183"/>
      <c r="E4183"/>
      <c r="F4183"/>
    </row>
    <row r="4184" spans="2:6" x14ac:dyDescent="0.25">
      <c r="B4184"/>
      <c r="C4184"/>
      <c r="E4184"/>
      <c r="F4184"/>
    </row>
    <row r="4185" spans="2:6" x14ac:dyDescent="0.25">
      <c r="B4185"/>
      <c r="C4185"/>
      <c r="E4185"/>
      <c r="F4185"/>
    </row>
    <row r="4186" spans="2:6" x14ac:dyDescent="0.25">
      <c r="B4186"/>
      <c r="C4186"/>
      <c r="E4186"/>
      <c r="F4186"/>
    </row>
    <row r="4187" spans="2:6" x14ac:dyDescent="0.25">
      <c r="B4187"/>
      <c r="C4187"/>
      <c r="E4187"/>
      <c r="F4187"/>
    </row>
    <row r="4188" spans="2:6" x14ac:dyDescent="0.25">
      <c r="B4188"/>
      <c r="C4188"/>
      <c r="E4188"/>
      <c r="F4188"/>
    </row>
    <row r="4189" spans="2:6" x14ac:dyDescent="0.25">
      <c r="B4189"/>
      <c r="C4189"/>
      <c r="E4189"/>
      <c r="F4189"/>
    </row>
    <row r="4190" spans="2:6" x14ac:dyDescent="0.25">
      <c r="B4190"/>
      <c r="C4190"/>
      <c r="E4190"/>
      <c r="F4190"/>
    </row>
    <row r="4191" spans="2:6" x14ac:dyDescent="0.25">
      <c r="B4191"/>
      <c r="C4191"/>
      <c r="E4191"/>
      <c r="F4191"/>
    </row>
    <row r="4192" spans="2:6" x14ac:dyDescent="0.25">
      <c r="B4192"/>
      <c r="C4192"/>
      <c r="E4192"/>
      <c r="F4192"/>
    </row>
    <row r="4193" spans="2:6" x14ac:dyDescent="0.25">
      <c r="B4193"/>
      <c r="C4193"/>
      <c r="E4193"/>
      <c r="F4193"/>
    </row>
    <row r="4194" spans="2:6" x14ac:dyDescent="0.25">
      <c r="B4194"/>
      <c r="C4194"/>
      <c r="E4194"/>
      <c r="F4194"/>
    </row>
    <row r="4195" spans="2:6" x14ac:dyDescent="0.25">
      <c r="B4195"/>
      <c r="C4195"/>
      <c r="E4195"/>
      <c r="F4195"/>
    </row>
    <row r="4196" spans="2:6" x14ac:dyDescent="0.25">
      <c r="B4196"/>
      <c r="C4196"/>
      <c r="E4196"/>
      <c r="F4196"/>
    </row>
    <row r="4197" spans="2:6" x14ac:dyDescent="0.25">
      <c r="B4197"/>
      <c r="C4197"/>
      <c r="E4197"/>
      <c r="F4197"/>
    </row>
    <row r="4198" spans="2:6" x14ac:dyDescent="0.25">
      <c r="B4198"/>
      <c r="C4198"/>
      <c r="E4198"/>
      <c r="F4198"/>
    </row>
    <row r="4199" spans="2:6" x14ac:dyDescent="0.25">
      <c r="B4199"/>
      <c r="C4199"/>
      <c r="E4199"/>
      <c r="F4199"/>
    </row>
    <row r="4200" spans="2:6" x14ac:dyDescent="0.25">
      <c r="B4200"/>
      <c r="C4200"/>
      <c r="E4200"/>
      <c r="F4200"/>
    </row>
    <row r="4201" spans="2:6" x14ac:dyDescent="0.25">
      <c r="B4201"/>
      <c r="C4201"/>
      <c r="E4201"/>
      <c r="F4201"/>
    </row>
    <row r="4202" spans="2:6" x14ac:dyDescent="0.25">
      <c r="B4202"/>
      <c r="C4202"/>
      <c r="E4202"/>
      <c r="F4202"/>
    </row>
    <row r="4203" spans="2:6" x14ac:dyDescent="0.25">
      <c r="B4203"/>
      <c r="C4203"/>
      <c r="E4203"/>
      <c r="F4203"/>
    </row>
    <row r="4204" spans="2:6" x14ac:dyDescent="0.25">
      <c r="B4204"/>
      <c r="C4204"/>
      <c r="E4204"/>
      <c r="F4204"/>
    </row>
    <row r="4205" spans="2:6" x14ac:dyDescent="0.25">
      <c r="B4205"/>
      <c r="C4205"/>
      <c r="E4205"/>
      <c r="F4205"/>
    </row>
    <row r="4206" spans="2:6" x14ac:dyDescent="0.25">
      <c r="B4206"/>
      <c r="C4206"/>
      <c r="E4206"/>
      <c r="F4206"/>
    </row>
    <row r="4207" spans="2:6" x14ac:dyDescent="0.25">
      <c r="B4207"/>
      <c r="C4207"/>
      <c r="E4207"/>
      <c r="F4207"/>
    </row>
    <row r="4208" spans="2:6" x14ac:dyDescent="0.25">
      <c r="B4208"/>
      <c r="C4208"/>
      <c r="E4208"/>
      <c r="F4208"/>
    </row>
    <row r="4209" spans="2:6" x14ac:dyDescent="0.25">
      <c r="B4209"/>
      <c r="C4209"/>
      <c r="E4209"/>
      <c r="F4209"/>
    </row>
    <row r="4210" spans="2:6" x14ac:dyDescent="0.25">
      <c r="B4210"/>
      <c r="C4210"/>
      <c r="E4210"/>
      <c r="F4210"/>
    </row>
    <row r="4211" spans="2:6" x14ac:dyDescent="0.25">
      <c r="B4211"/>
      <c r="C4211"/>
      <c r="E4211"/>
      <c r="F4211"/>
    </row>
    <row r="4212" spans="2:6" x14ac:dyDescent="0.25">
      <c r="B4212"/>
      <c r="C4212"/>
      <c r="E4212"/>
      <c r="F4212"/>
    </row>
    <row r="4213" spans="2:6" x14ac:dyDescent="0.25">
      <c r="B4213"/>
      <c r="C4213"/>
      <c r="E4213"/>
      <c r="F4213"/>
    </row>
    <row r="4214" spans="2:6" x14ac:dyDescent="0.25">
      <c r="B4214"/>
      <c r="C4214"/>
      <c r="E4214"/>
      <c r="F4214"/>
    </row>
    <row r="4215" spans="2:6" x14ac:dyDescent="0.25">
      <c r="B4215"/>
      <c r="C4215"/>
      <c r="E4215"/>
      <c r="F4215"/>
    </row>
    <row r="4216" spans="2:6" x14ac:dyDescent="0.25">
      <c r="B4216"/>
      <c r="C4216"/>
      <c r="E4216"/>
      <c r="F4216"/>
    </row>
    <row r="4217" spans="2:6" x14ac:dyDescent="0.25">
      <c r="B4217"/>
      <c r="C4217"/>
      <c r="E4217"/>
      <c r="F4217"/>
    </row>
    <row r="4218" spans="2:6" x14ac:dyDescent="0.25">
      <c r="B4218"/>
      <c r="C4218"/>
      <c r="E4218"/>
      <c r="F4218"/>
    </row>
    <row r="4219" spans="2:6" x14ac:dyDescent="0.25">
      <c r="B4219"/>
      <c r="C4219"/>
      <c r="E4219"/>
      <c r="F4219"/>
    </row>
    <row r="4220" spans="2:6" x14ac:dyDescent="0.25">
      <c r="B4220"/>
      <c r="C4220"/>
      <c r="E4220"/>
      <c r="F4220"/>
    </row>
    <row r="4221" spans="2:6" x14ac:dyDescent="0.25">
      <c r="B4221"/>
      <c r="C4221"/>
      <c r="E4221"/>
      <c r="F4221"/>
    </row>
    <row r="4222" spans="2:6" x14ac:dyDescent="0.25">
      <c r="B4222"/>
      <c r="C4222"/>
      <c r="E4222"/>
      <c r="F4222"/>
    </row>
    <row r="4223" spans="2:6" x14ac:dyDescent="0.25">
      <c r="B4223"/>
      <c r="C4223"/>
      <c r="E4223"/>
      <c r="F4223"/>
    </row>
    <row r="4224" spans="2:6" x14ac:dyDescent="0.25">
      <c r="B4224"/>
      <c r="C4224"/>
      <c r="E4224"/>
      <c r="F4224"/>
    </row>
    <row r="4225" spans="2:6" x14ac:dyDescent="0.25">
      <c r="B4225"/>
      <c r="C4225"/>
      <c r="E4225"/>
      <c r="F4225"/>
    </row>
    <row r="4226" spans="2:6" x14ac:dyDescent="0.25">
      <c r="B4226"/>
      <c r="C4226"/>
      <c r="E4226"/>
      <c r="F4226"/>
    </row>
    <row r="4227" spans="2:6" x14ac:dyDescent="0.25">
      <c r="B4227"/>
      <c r="C4227"/>
      <c r="E4227"/>
      <c r="F4227"/>
    </row>
    <row r="4228" spans="2:6" x14ac:dyDescent="0.25">
      <c r="B4228"/>
      <c r="C4228"/>
      <c r="E4228"/>
      <c r="F4228"/>
    </row>
    <row r="4229" spans="2:6" x14ac:dyDescent="0.25">
      <c r="B4229"/>
      <c r="C4229"/>
      <c r="E4229"/>
      <c r="F4229"/>
    </row>
    <row r="4230" spans="2:6" x14ac:dyDescent="0.25">
      <c r="B4230"/>
      <c r="C4230"/>
      <c r="E4230"/>
      <c r="F4230"/>
    </row>
    <row r="4231" spans="2:6" x14ac:dyDescent="0.25">
      <c r="B4231"/>
      <c r="C4231"/>
      <c r="E4231"/>
      <c r="F4231"/>
    </row>
    <row r="4232" spans="2:6" x14ac:dyDescent="0.25">
      <c r="B4232"/>
      <c r="C4232"/>
      <c r="E4232"/>
      <c r="F4232"/>
    </row>
    <row r="4233" spans="2:6" x14ac:dyDescent="0.25">
      <c r="B4233"/>
      <c r="C4233"/>
      <c r="E4233"/>
      <c r="F4233"/>
    </row>
    <row r="4234" spans="2:6" x14ac:dyDescent="0.25">
      <c r="B4234"/>
      <c r="C4234"/>
      <c r="E4234"/>
      <c r="F4234"/>
    </row>
    <row r="4235" spans="2:6" x14ac:dyDescent="0.25">
      <c r="B4235"/>
      <c r="C4235"/>
      <c r="E4235"/>
      <c r="F4235"/>
    </row>
    <row r="4236" spans="2:6" x14ac:dyDescent="0.25">
      <c r="B4236"/>
      <c r="C4236"/>
      <c r="E4236"/>
      <c r="F4236"/>
    </row>
    <row r="4237" spans="2:6" x14ac:dyDescent="0.25">
      <c r="B4237"/>
      <c r="C4237"/>
      <c r="E4237"/>
      <c r="F4237"/>
    </row>
    <row r="4238" spans="2:6" x14ac:dyDescent="0.25">
      <c r="B4238"/>
      <c r="C4238"/>
      <c r="E4238"/>
      <c r="F4238"/>
    </row>
    <row r="4239" spans="2:6" x14ac:dyDescent="0.25">
      <c r="B4239"/>
      <c r="C4239"/>
      <c r="E4239"/>
      <c r="F4239"/>
    </row>
    <row r="4240" spans="2:6" x14ac:dyDescent="0.25">
      <c r="B4240"/>
      <c r="C4240"/>
      <c r="E4240"/>
      <c r="F4240"/>
    </row>
    <row r="4241" spans="2:6" x14ac:dyDescent="0.25">
      <c r="B4241"/>
      <c r="C4241"/>
      <c r="E4241"/>
      <c r="F4241"/>
    </row>
    <row r="4242" spans="2:6" x14ac:dyDescent="0.25">
      <c r="B4242"/>
      <c r="C4242"/>
      <c r="E4242"/>
      <c r="F4242"/>
    </row>
    <row r="4243" spans="2:6" x14ac:dyDescent="0.25">
      <c r="B4243"/>
      <c r="C4243"/>
      <c r="E4243"/>
      <c r="F4243"/>
    </row>
    <row r="4244" spans="2:6" x14ac:dyDescent="0.25">
      <c r="B4244"/>
      <c r="C4244"/>
      <c r="E4244"/>
      <c r="F4244"/>
    </row>
    <row r="4245" spans="2:6" x14ac:dyDescent="0.25">
      <c r="B4245"/>
      <c r="C4245"/>
      <c r="E4245"/>
      <c r="F4245"/>
    </row>
    <row r="4246" spans="2:6" x14ac:dyDescent="0.25">
      <c r="B4246"/>
      <c r="C4246"/>
      <c r="E4246"/>
      <c r="F4246"/>
    </row>
    <row r="4247" spans="2:6" x14ac:dyDescent="0.25">
      <c r="B4247"/>
      <c r="C4247"/>
      <c r="E4247"/>
      <c r="F4247"/>
    </row>
    <row r="4248" spans="2:6" x14ac:dyDescent="0.25">
      <c r="B4248"/>
      <c r="C4248"/>
      <c r="E4248"/>
      <c r="F4248"/>
    </row>
    <row r="4249" spans="2:6" x14ac:dyDescent="0.25">
      <c r="B4249"/>
      <c r="C4249"/>
      <c r="E4249"/>
      <c r="F4249"/>
    </row>
    <row r="4250" spans="2:6" x14ac:dyDescent="0.25">
      <c r="B4250"/>
      <c r="C4250"/>
      <c r="E4250"/>
      <c r="F4250"/>
    </row>
    <row r="4251" spans="2:6" x14ac:dyDescent="0.25">
      <c r="B4251"/>
      <c r="C4251"/>
      <c r="E4251"/>
      <c r="F4251"/>
    </row>
    <row r="4252" spans="2:6" x14ac:dyDescent="0.25">
      <c r="B4252"/>
      <c r="C4252"/>
      <c r="E4252"/>
      <c r="F4252"/>
    </row>
    <row r="4253" spans="2:6" x14ac:dyDescent="0.25">
      <c r="B4253"/>
      <c r="C4253"/>
      <c r="E4253"/>
      <c r="F4253"/>
    </row>
    <row r="4254" spans="2:6" x14ac:dyDescent="0.25">
      <c r="B4254"/>
      <c r="C4254"/>
      <c r="E4254"/>
      <c r="F4254"/>
    </row>
    <row r="4255" spans="2:6" x14ac:dyDescent="0.25">
      <c r="B4255"/>
      <c r="C4255"/>
      <c r="E4255"/>
      <c r="F4255"/>
    </row>
    <row r="4256" spans="2:6" x14ac:dyDescent="0.25">
      <c r="B4256"/>
      <c r="C4256"/>
      <c r="E4256"/>
      <c r="F4256"/>
    </row>
    <row r="4257" spans="2:6" x14ac:dyDescent="0.25">
      <c r="B4257"/>
      <c r="C4257"/>
      <c r="E4257"/>
      <c r="F4257"/>
    </row>
    <row r="4258" spans="2:6" x14ac:dyDescent="0.25">
      <c r="B4258"/>
      <c r="C4258"/>
      <c r="E4258"/>
      <c r="F4258"/>
    </row>
    <row r="4259" spans="2:6" x14ac:dyDescent="0.25">
      <c r="B4259"/>
      <c r="C4259"/>
      <c r="E4259"/>
      <c r="F4259"/>
    </row>
    <row r="4260" spans="2:6" x14ac:dyDescent="0.25">
      <c r="B4260"/>
      <c r="C4260"/>
      <c r="E4260"/>
      <c r="F4260"/>
    </row>
    <row r="4261" spans="2:6" x14ac:dyDescent="0.25">
      <c r="B4261"/>
      <c r="C4261"/>
      <c r="E4261"/>
      <c r="F4261"/>
    </row>
    <row r="4262" spans="2:6" x14ac:dyDescent="0.25">
      <c r="B4262"/>
      <c r="C4262"/>
      <c r="E4262"/>
      <c r="F4262"/>
    </row>
    <row r="4263" spans="2:6" x14ac:dyDescent="0.25">
      <c r="B4263"/>
      <c r="C4263"/>
      <c r="E4263"/>
      <c r="F4263"/>
    </row>
    <row r="4264" spans="2:6" x14ac:dyDescent="0.25">
      <c r="B4264"/>
      <c r="C4264"/>
      <c r="E4264"/>
      <c r="F4264"/>
    </row>
    <row r="4265" spans="2:6" x14ac:dyDescent="0.25">
      <c r="B4265"/>
      <c r="C4265"/>
      <c r="E4265"/>
      <c r="F4265"/>
    </row>
    <row r="4266" spans="2:6" x14ac:dyDescent="0.25">
      <c r="B4266"/>
      <c r="C4266"/>
      <c r="E4266"/>
      <c r="F4266"/>
    </row>
    <row r="4267" spans="2:6" x14ac:dyDescent="0.25">
      <c r="B4267"/>
      <c r="C4267"/>
      <c r="E4267"/>
      <c r="F4267"/>
    </row>
    <row r="4268" spans="2:6" x14ac:dyDescent="0.25">
      <c r="B4268"/>
      <c r="C4268"/>
      <c r="E4268"/>
      <c r="F4268"/>
    </row>
    <row r="4269" spans="2:6" x14ac:dyDescent="0.25">
      <c r="B4269"/>
      <c r="C4269"/>
      <c r="E4269"/>
      <c r="F4269"/>
    </row>
    <row r="4270" spans="2:6" x14ac:dyDescent="0.25">
      <c r="B4270"/>
      <c r="C4270"/>
      <c r="E4270"/>
      <c r="F4270"/>
    </row>
    <row r="4271" spans="2:6" x14ac:dyDescent="0.25">
      <c r="B4271"/>
      <c r="C4271"/>
      <c r="E4271"/>
      <c r="F4271"/>
    </row>
    <row r="4272" spans="2:6" x14ac:dyDescent="0.25">
      <c r="B4272"/>
      <c r="C4272"/>
      <c r="E4272"/>
      <c r="F4272"/>
    </row>
    <row r="4273" spans="2:6" x14ac:dyDescent="0.25">
      <c r="B4273"/>
      <c r="C4273"/>
      <c r="E4273"/>
      <c r="F4273"/>
    </row>
    <row r="4274" spans="2:6" x14ac:dyDescent="0.25">
      <c r="B4274"/>
      <c r="C4274"/>
      <c r="E4274"/>
      <c r="F4274"/>
    </row>
    <row r="4275" spans="2:6" x14ac:dyDescent="0.25">
      <c r="B4275"/>
      <c r="C4275"/>
      <c r="E4275"/>
      <c r="F4275"/>
    </row>
    <row r="4276" spans="2:6" x14ac:dyDescent="0.25">
      <c r="B4276"/>
      <c r="C4276"/>
      <c r="E4276"/>
      <c r="F4276"/>
    </row>
    <row r="4277" spans="2:6" x14ac:dyDescent="0.25">
      <c r="B4277"/>
      <c r="C4277"/>
      <c r="E4277"/>
      <c r="F4277"/>
    </row>
    <row r="4278" spans="2:6" x14ac:dyDescent="0.25">
      <c r="B4278"/>
      <c r="C4278"/>
      <c r="E4278"/>
      <c r="F4278"/>
    </row>
    <row r="4279" spans="2:6" x14ac:dyDescent="0.25">
      <c r="B4279"/>
      <c r="C4279"/>
      <c r="E4279"/>
      <c r="F4279"/>
    </row>
    <row r="4280" spans="2:6" x14ac:dyDescent="0.25">
      <c r="B4280"/>
      <c r="C4280"/>
      <c r="E4280"/>
      <c r="F4280"/>
    </row>
    <row r="4281" spans="2:6" x14ac:dyDescent="0.25">
      <c r="B4281"/>
      <c r="C4281"/>
      <c r="E4281"/>
      <c r="F4281"/>
    </row>
    <row r="4282" spans="2:6" x14ac:dyDescent="0.25">
      <c r="B4282"/>
      <c r="C4282"/>
      <c r="E4282"/>
      <c r="F4282"/>
    </row>
    <row r="4283" spans="2:6" x14ac:dyDescent="0.25">
      <c r="B4283"/>
      <c r="C4283"/>
      <c r="E4283"/>
      <c r="F4283"/>
    </row>
    <row r="4284" spans="2:6" x14ac:dyDescent="0.25">
      <c r="B4284"/>
      <c r="C4284"/>
      <c r="E4284"/>
      <c r="F4284"/>
    </row>
    <row r="4285" spans="2:6" x14ac:dyDescent="0.25">
      <c r="B4285"/>
      <c r="C4285"/>
      <c r="E4285"/>
      <c r="F4285"/>
    </row>
    <row r="4286" spans="2:6" x14ac:dyDescent="0.25">
      <c r="B4286"/>
      <c r="C4286"/>
      <c r="E4286"/>
      <c r="F4286"/>
    </row>
    <row r="4287" spans="2:6" x14ac:dyDescent="0.25">
      <c r="B4287"/>
      <c r="C4287"/>
      <c r="E4287"/>
      <c r="F4287"/>
    </row>
    <row r="4288" spans="2:6" x14ac:dyDescent="0.25">
      <c r="B4288"/>
      <c r="C4288"/>
      <c r="E4288"/>
      <c r="F4288"/>
    </row>
    <row r="4289" spans="2:6" x14ac:dyDescent="0.25">
      <c r="B4289"/>
      <c r="C4289"/>
      <c r="E4289"/>
      <c r="F4289"/>
    </row>
    <row r="4290" spans="2:6" x14ac:dyDescent="0.25">
      <c r="B4290"/>
      <c r="C4290"/>
      <c r="E4290"/>
      <c r="F4290"/>
    </row>
    <row r="4291" spans="2:6" x14ac:dyDescent="0.25">
      <c r="B4291"/>
      <c r="C4291"/>
      <c r="E4291"/>
      <c r="F4291"/>
    </row>
    <row r="4292" spans="2:6" x14ac:dyDescent="0.25">
      <c r="B4292"/>
      <c r="C4292"/>
      <c r="E4292"/>
      <c r="F4292"/>
    </row>
    <row r="4293" spans="2:6" x14ac:dyDescent="0.25">
      <c r="B4293"/>
      <c r="C4293"/>
      <c r="E4293"/>
      <c r="F4293"/>
    </row>
    <row r="4294" spans="2:6" x14ac:dyDescent="0.25">
      <c r="B4294"/>
      <c r="C4294"/>
      <c r="E4294"/>
      <c r="F4294"/>
    </row>
    <row r="4295" spans="2:6" x14ac:dyDescent="0.25">
      <c r="B4295"/>
      <c r="C4295"/>
      <c r="E4295"/>
      <c r="F4295"/>
    </row>
    <row r="4296" spans="2:6" x14ac:dyDescent="0.25">
      <c r="B4296"/>
      <c r="C4296"/>
      <c r="E4296"/>
      <c r="F4296"/>
    </row>
    <row r="4297" spans="2:6" x14ac:dyDescent="0.25">
      <c r="B4297"/>
      <c r="C4297"/>
      <c r="E4297"/>
      <c r="F4297"/>
    </row>
    <row r="4298" spans="2:6" x14ac:dyDescent="0.25">
      <c r="B4298"/>
      <c r="C4298"/>
      <c r="E4298"/>
      <c r="F4298"/>
    </row>
    <row r="4299" spans="2:6" x14ac:dyDescent="0.25">
      <c r="B4299"/>
      <c r="C4299"/>
      <c r="E4299"/>
      <c r="F4299"/>
    </row>
    <row r="4300" spans="2:6" x14ac:dyDescent="0.25">
      <c r="B4300"/>
      <c r="C4300"/>
      <c r="E4300"/>
      <c r="F4300"/>
    </row>
    <row r="4301" spans="2:6" x14ac:dyDescent="0.25">
      <c r="B4301"/>
      <c r="C4301"/>
      <c r="E4301"/>
      <c r="F4301"/>
    </row>
    <row r="4302" spans="2:6" x14ac:dyDescent="0.25">
      <c r="B4302"/>
      <c r="C4302"/>
      <c r="E4302"/>
      <c r="F4302"/>
    </row>
    <row r="4303" spans="2:6" x14ac:dyDescent="0.25">
      <c r="B4303"/>
      <c r="C4303"/>
      <c r="E4303"/>
      <c r="F4303"/>
    </row>
    <row r="4304" spans="2:6" x14ac:dyDescent="0.25">
      <c r="B4304"/>
      <c r="C4304"/>
      <c r="E4304"/>
      <c r="F4304"/>
    </row>
    <row r="4305" spans="2:6" x14ac:dyDescent="0.25">
      <c r="B4305"/>
      <c r="C4305"/>
      <c r="E4305"/>
      <c r="F4305"/>
    </row>
    <row r="4306" spans="2:6" x14ac:dyDescent="0.25">
      <c r="B4306"/>
      <c r="C4306"/>
      <c r="E4306"/>
      <c r="F4306"/>
    </row>
    <row r="4307" spans="2:6" x14ac:dyDescent="0.25">
      <c r="B4307"/>
      <c r="C4307"/>
      <c r="E4307"/>
      <c r="F4307"/>
    </row>
    <row r="4308" spans="2:6" x14ac:dyDescent="0.25">
      <c r="B4308"/>
      <c r="C4308"/>
      <c r="E4308"/>
      <c r="F4308"/>
    </row>
    <row r="4309" spans="2:6" x14ac:dyDescent="0.25">
      <c r="B4309"/>
      <c r="C4309"/>
      <c r="E4309"/>
      <c r="F4309"/>
    </row>
    <row r="4310" spans="2:6" x14ac:dyDescent="0.25">
      <c r="B4310"/>
      <c r="C4310"/>
      <c r="E4310"/>
      <c r="F4310"/>
    </row>
    <row r="4311" spans="2:6" x14ac:dyDescent="0.25">
      <c r="B4311"/>
      <c r="C4311"/>
      <c r="E4311"/>
      <c r="F4311"/>
    </row>
    <row r="4312" spans="2:6" x14ac:dyDescent="0.25">
      <c r="B4312"/>
      <c r="C4312"/>
      <c r="E4312"/>
      <c r="F4312"/>
    </row>
    <row r="4313" spans="2:6" x14ac:dyDescent="0.25">
      <c r="B4313"/>
      <c r="C4313"/>
      <c r="E4313"/>
      <c r="F4313"/>
    </row>
    <row r="4314" spans="2:6" x14ac:dyDescent="0.25">
      <c r="B4314"/>
      <c r="C4314"/>
      <c r="E4314"/>
      <c r="F4314"/>
    </row>
    <row r="4315" spans="2:6" x14ac:dyDescent="0.25">
      <c r="B4315"/>
      <c r="C4315"/>
      <c r="E4315"/>
      <c r="F4315"/>
    </row>
    <row r="4316" spans="2:6" x14ac:dyDescent="0.25">
      <c r="B4316"/>
      <c r="C4316"/>
      <c r="E4316"/>
      <c r="F4316"/>
    </row>
    <row r="4317" spans="2:6" x14ac:dyDescent="0.25">
      <c r="B4317"/>
      <c r="C4317"/>
      <c r="E4317"/>
      <c r="F4317"/>
    </row>
    <row r="4318" spans="2:6" x14ac:dyDescent="0.25">
      <c r="B4318"/>
      <c r="C4318"/>
      <c r="E4318"/>
      <c r="F4318"/>
    </row>
    <row r="4319" spans="2:6" x14ac:dyDescent="0.25">
      <c r="B4319"/>
      <c r="C4319"/>
      <c r="E4319"/>
      <c r="F4319"/>
    </row>
    <row r="4320" spans="2:6" x14ac:dyDescent="0.25">
      <c r="B4320"/>
      <c r="C4320"/>
      <c r="E4320"/>
      <c r="F4320"/>
    </row>
    <row r="4321" spans="2:6" x14ac:dyDescent="0.25">
      <c r="B4321"/>
      <c r="C4321"/>
      <c r="E4321"/>
      <c r="F4321"/>
    </row>
    <row r="4322" spans="2:6" x14ac:dyDescent="0.25">
      <c r="B4322"/>
      <c r="C4322"/>
      <c r="E4322"/>
      <c r="F4322"/>
    </row>
    <row r="4323" spans="2:6" x14ac:dyDescent="0.25">
      <c r="B4323"/>
      <c r="C4323"/>
      <c r="E4323"/>
      <c r="F4323"/>
    </row>
    <row r="4324" spans="2:6" x14ac:dyDescent="0.25">
      <c r="B4324"/>
      <c r="C4324"/>
      <c r="E4324"/>
      <c r="F4324"/>
    </row>
    <row r="4325" spans="2:6" x14ac:dyDescent="0.25">
      <c r="B4325"/>
      <c r="C4325"/>
      <c r="E4325"/>
      <c r="F4325"/>
    </row>
    <row r="4326" spans="2:6" x14ac:dyDescent="0.25">
      <c r="B4326"/>
      <c r="C4326"/>
      <c r="E4326"/>
      <c r="F4326"/>
    </row>
    <row r="4327" spans="2:6" x14ac:dyDescent="0.25">
      <c r="B4327"/>
      <c r="C4327"/>
      <c r="E4327"/>
      <c r="F4327"/>
    </row>
    <row r="4328" spans="2:6" x14ac:dyDescent="0.25">
      <c r="B4328"/>
      <c r="C4328"/>
      <c r="E4328"/>
      <c r="F4328"/>
    </row>
    <row r="4329" spans="2:6" x14ac:dyDescent="0.25">
      <c r="B4329"/>
      <c r="C4329"/>
      <c r="E4329"/>
      <c r="F4329"/>
    </row>
    <row r="4330" spans="2:6" x14ac:dyDescent="0.25">
      <c r="B4330"/>
      <c r="C4330"/>
      <c r="E4330"/>
      <c r="F4330"/>
    </row>
    <row r="4331" spans="2:6" x14ac:dyDescent="0.25">
      <c r="B4331"/>
      <c r="C4331"/>
      <c r="E4331"/>
      <c r="F4331"/>
    </row>
    <row r="4332" spans="2:6" x14ac:dyDescent="0.25">
      <c r="B4332"/>
      <c r="C4332"/>
      <c r="E4332"/>
      <c r="F4332"/>
    </row>
    <row r="4333" spans="2:6" x14ac:dyDescent="0.25">
      <c r="B4333"/>
      <c r="C4333"/>
      <c r="E4333"/>
      <c r="F4333"/>
    </row>
    <row r="4334" spans="2:6" x14ac:dyDescent="0.25">
      <c r="B4334"/>
      <c r="C4334"/>
      <c r="E4334"/>
      <c r="F4334"/>
    </row>
    <row r="4335" spans="2:6" x14ac:dyDescent="0.25">
      <c r="B4335"/>
      <c r="C4335"/>
      <c r="E4335"/>
      <c r="F4335"/>
    </row>
    <row r="4336" spans="2:6" x14ac:dyDescent="0.25">
      <c r="B4336"/>
      <c r="C4336"/>
      <c r="E4336"/>
      <c r="F4336"/>
    </row>
    <row r="4337" spans="2:6" x14ac:dyDescent="0.25">
      <c r="B4337"/>
      <c r="C4337"/>
      <c r="E4337"/>
      <c r="F4337"/>
    </row>
    <row r="4338" spans="2:6" x14ac:dyDescent="0.25">
      <c r="B4338"/>
      <c r="C4338"/>
      <c r="E4338"/>
      <c r="F4338"/>
    </row>
    <row r="4339" spans="2:6" x14ac:dyDescent="0.25">
      <c r="B4339"/>
      <c r="C4339"/>
      <c r="E4339"/>
      <c r="F4339"/>
    </row>
    <row r="4340" spans="2:6" x14ac:dyDescent="0.25">
      <c r="B4340"/>
      <c r="C4340"/>
      <c r="E4340"/>
      <c r="F4340"/>
    </row>
    <row r="4341" spans="2:6" x14ac:dyDescent="0.25">
      <c r="B4341"/>
      <c r="C4341"/>
      <c r="E4341"/>
      <c r="F4341"/>
    </row>
    <row r="4342" spans="2:6" x14ac:dyDescent="0.25">
      <c r="B4342"/>
      <c r="C4342"/>
      <c r="E4342"/>
      <c r="F4342"/>
    </row>
    <row r="4343" spans="2:6" x14ac:dyDescent="0.25">
      <c r="B4343"/>
      <c r="C4343"/>
      <c r="E4343"/>
      <c r="F4343"/>
    </row>
    <row r="4344" spans="2:6" x14ac:dyDescent="0.25">
      <c r="B4344"/>
      <c r="C4344"/>
      <c r="E4344"/>
      <c r="F4344"/>
    </row>
    <row r="4345" spans="2:6" x14ac:dyDescent="0.25">
      <c r="B4345"/>
      <c r="C4345"/>
      <c r="E4345"/>
      <c r="F4345"/>
    </row>
    <row r="4346" spans="2:6" x14ac:dyDescent="0.25">
      <c r="B4346"/>
      <c r="C4346"/>
      <c r="E4346"/>
      <c r="F4346"/>
    </row>
    <row r="4347" spans="2:6" x14ac:dyDescent="0.25">
      <c r="B4347"/>
      <c r="C4347"/>
      <c r="E4347"/>
      <c r="F4347"/>
    </row>
    <row r="4348" spans="2:6" x14ac:dyDescent="0.25">
      <c r="B4348"/>
      <c r="C4348"/>
      <c r="E4348"/>
      <c r="F4348"/>
    </row>
    <row r="4349" spans="2:6" x14ac:dyDescent="0.25">
      <c r="B4349"/>
      <c r="C4349"/>
      <c r="E4349"/>
      <c r="F4349"/>
    </row>
    <row r="4350" spans="2:6" x14ac:dyDescent="0.25">
      <c r="B4350"/>
      <c r="C4350"/>
      <c r="E4350"/>
      <c r="F4350"/>
    </row>
    <row r="4351" spans="2:6" x14ac:dyDescent="0.25">
      <c r="B4351"/>
      <c r="C4351"/>
      <c r="E4351"/>
      <c r="F4351"/>
    </row>
    <row r="4352" spans="2:6" x14ac:dyDescent="0.25">
      <c r="B4352"/>
      <c r="C4352"/>
      <c r="E4352"/>
      <c r="F4352"/>
    </row>
    <row r="4353" spans="2:6" x14ac:dyDescent="0.25">
      <c r="B4353"/>
      <c r="C4353"/>
      <c r="E4353"/>
      <c r="F4353"/>
    </row>
    <row r="4354" spans="2:6" x14ac:dyDescent="0.25">
      <c r="B4354"/>
      <c r="C4354"/>
      <c r="E4354"/>
      <c r="F4354"/>
    </row>
    <row r="4355" spans="2:6" x14ac:dyDescent="0.25">
      <c r="B4355"/>
      <c r="C4355"/>
      <c r="E4355"/>
      <c r="F4355"/>
    </row>
    <row r="4356" spans="2:6" x14ac:dyDescent="0.25">
      <c r="B4356"/>
      <c r="C4356"/>
      <c r="E4356"/>
      <c r="F4356"/>
    </row>
    <row r="4357" spans="2:6" x14ac:dyDescent="0.25">
      <c r="B4357"/>
      <c r="C4357"/>
      <c r="E4357"/>
      <c r="F4357"/>
    </row>
    <row r="4358" spans="2:6" x14ac:dyDescent="0.25">
      <c r="B4358"/>
      <c r="C4358"/>
      <c r="E4358"/>
      <c r="F4358"/>
    </row>
    <row r="4359" spans="2:6" x14ac:dyDescent="0.25">
      <c r="B4359"/>
      <c r="C4359"/>
      <c r="E4359"/>
      <c r="F4359"/>
    </row>
    <row r="4360" spans="2:6" x14ac:dyDescent="0.25">
      <c r="B4360"/>
      <c r="C4360"/>
      <c r="E4360"/>
      <c r="F4360"/>
    </row>
    <row r="4361" spans="2:6" x14ac:dyDescent="0.25">
      <c r="B4361"/>
      <c r="C4361"/>
      <c r="E4361"/>
      <c r="F4361"/>
    </row>
    <row r="4362" spans="2:6" x14ac:dyDescent="0.25">
      <c r="B4362"/>
      <c r="C4362"/>
      <c r="E4362"/>
      <c r="F4362"/>
    </row>
    <row r="4363" spans="2:6" x14ac:dyDescent="0.25">
      <c r="B4363"/>
      <c r="C4363"/>
      <c r="E4363"/>
      <c r="F4363"/>
    </row>
    <row r="4364" spans="2:6" x14ac:dyDescent="0.25">
      <c r="B4364"/>
      <c r="C4364"/>
      <c r="E4364"/>
      <c r="F4364"/>
    </row>
    <row r="4365" spans="2:6" x14ac:dyDescent="0.25">
      <c r="B4365"/>
      <c r="C4365"/>
      <c r="E4365"/>
      <c r="F4365"/>
    </row>
    <row r="4366" spans="2:6" x14ac:dyDescent="0.25">
      <c r="B4366"/>
      <c r="C4366"/>
      <c r="E4366"/>
      <c r="F4366"/>
    </row>
    <row r="4367" spans="2:6" x14ac:dyDescent="0.25">
      <c r="B4367"/>
      <c r="C4367"/>
      <c r="E4367"/>
      <c r="F4367"/>
    </row>
    <row r="4368" spans="2:6" x14ac:dyDescent="0.25">
      <c r="B4368"/>
      <c r="C4368"/>
      <c r="E4368"/>
      <c r="F4368"/>
    </row>
    <row r="4369" spans="2:6" x14ac:dyDescent="0.25">
      <c r="B4369"/>
      <c r="C4369"/>
      <c r="E4369"/>
      <c r="F4369"/>
    </row>
    <row r="4370" spans="2:6" x14ac:dyDescent="0.25">
      <c r="B4370"/>
      <c r="C4370"/>
      <c r="E4370"/>
      <c r="F4370"/>
    </row>
    <row r="4371" spans="2:6" x14ac:dyDescent="0.25">
      <c r="B4371"/>
      <c r="C4371"/>
      <c r="E4371"/>
      <c r="F4371"/>
    </row>
    <row r="4372" spans="2:6" x14ac:dyDescent="0.25">
      <c r="B4372"/>
      <c r="C4372"/>
      <c r="E4372"/>
      <c r="F4372"/>
    </row>
    <row r="4373" spans="2:6" x14ac:dyDescent="0.25">
      <c r="B4373"/>
      <c r="C4373"/>
      <c r="E4373"/>
      <c r="F4373"/>
    </row>
    <row r="4374" spans="2:6" x14ac:dyDescent="0.25">
      <c r="B4374"/>
      <c r="C4374"/>
      <c r="E4374"/>
      <c r="F4374"/>
    </row>
    <row r="4375" spans="2:6" x14ac:dyDescent="0.25">
      <c r="B4375"/>
      <c r="C4375"/>
      <c r="E4375"/>
      <c r="F4375"/>
    </row>
    <row r="4376" spans="2:6" x14ac:dyDescent="0.25">
      <c r="B4376"/>
      <c r="C4376"/>
      <c r="E4376"/>
      <c r="F4376"/>
    </row>
    <row r="4377" spans="2:6" x14ac:dyDescent="0.25">
      <c r="B4377"/>
      <c r="C4377"/>
      <c r="E4377"/>
      <c r="F4377"/>
    </row>
    <row r="4378" spans="2:6" x14ac:dyDescent="0.25">
      <c r="B4378"/>
      <c r="C4378"/>
      <c r="E4378"/>
      <c r="F4378"/>
    </row>
    <row r="4379" spans="2:6" x14ac:dyDescent="0.25">
      <c r="B4379"/>
      <c r="C4379"/>
      <c r="E4379"/>
      <c r="F4379"/>
    </row>
    <row r="4380" spans="2:6" x14ac:dyDescent="0.25">
      <c r="B4380"/>
      <c r="C4380"/>
      <c r="E4380"/>
      <c r="F4380"/>
    </row>
    <row r="4381" spans="2:6" x14ac:dyDescent="0.25">
      <c r="B4381"/>
      <c r="C4381"/>
      <c r="E4381"/>
      <c r="F4381"/>
    </row>
    <row r="4382" spans="2:6" x14ac:dyDescent="0.25">
      <c r="B4382"/>
      <c r="C4382"/>
      <c r="E4382"/>
      <c r="F4382"/>
    </row>
    <row r="4383" spans="2:6" x14ac:dyDescent="0.25">
      <c r="B4383"/>
      <c r="C4383"/>
      <c r="E4383"/>
      <c r="F4383"/>
    </row>
    <row r="4384" spans="2:6" x14ac:dyDescent="0.25">
      <c r="B4384"/>
      <c r="C4384"/>
      <c r="E4384"/>
      <c r="F4384"/>
    </row>
    <row r="4385" spans="2:6" x14ac:dyDescent="0.25">
      <c r="B4385"/>
      <c r="C4385"/>
      <c r="E4385"/>
      <c r="F4385"/>
    </row>
    <row r="4386" spans="2:6" x14ac:dyDescent="0.25">
      <c r="B4386"/>
      <c r="C4386"/>
      <c r="E4386"/>
      <c r="F4386"/>
    </row>
    <row r="4387" spans="2:6" x14ac:dyDescent="0.25">
      <c r="B4387"/>
      <c r="C4387"/>
      <c r="E4387"/>
      <c r="F4387"/>
    </row>
    <row r="4388" spans="2:6" x14ac:dyDescent="0.25">
      <c r="B4388"/>
      <c r="C4388"/>
      <c r="E4388"/>
      <c r="F4388"/>
    </row>
    <row r="4389" spans="2:6" x14ac:dyDescent="0.25">
      <c r="B4389"/>
      <c r="C4389"/>
      <c r="E4389"/>
      <c r="F4389"/>
    </row>
    <row r="4390" spans="2:6" x14ac:dyDescent="0.25">
      <c r="B4390"/>
      <c r="C4390"/>
      <c r="E4390"/>
      <c r="F4390"/>
    </row>
    <row r="4391" spans="2:6" x14ac:dyDescent="0.25">
      <c r="B4391"/>
      <c r="C4391"/>
      <c r="E4391"/>
      <c r="F4391"/>
    </row>
    <row r="4392" spans="2:6" x14ac:dyDescent="0.25">
      <c r="B4392"/>
      <c r="C4392"/>
      <c r="E4392"/>
      <c r="F4392"/>
    </row>
    <row r="4393" spans="2:6" x14ac:dyDescent="0.25">
      <c r="B4393"/>
      <c r="C4393"/>
      <c r="E4393"/>
      <c r="F4393"/>
    </row>
    <row r="4394" spans="2:6" x14ac:dyDescent="0.25">
      <c r="B4394"/>
      <c r="C4394"/>
      <c r="E4394"/>
      <c r="F4394"/>
    </row>
    <row r="4395" spans="2:6" x14ac:dyDescent="0.25">
      <c r="B4395"/>
      <c r="C4395"/>
      <c r="E4395"/>
      <c r="F4395"/>
    </row>
    <row r="4396" spans="2:6" x14ac:dyDescent="0.25">
      <c r="B4396"/>
      <c r="C4396"/>
      <c r="E4396"/>
      <c r="F4396"/>
    </row>
    <row r="4397" spans="2:6" x14ac:dyDescent="0.25">
      <c r="B4397"/>
      <c r="C4397"/>
      <c r="E4397"/>
      <c r="F4397"/>
    </row>
    <row r="4398" spans="2:6" x14ac:dyDescent="0.25">
      <c r="B4398"/>
      <c r="C4398"/>
      <c r="E4398"/>
      <c r="F4398"/>
    </row>
    <row r="4399" spans="2:6" x14ac:dyDescent="0.25">
      <c r="B4399"/>
      <c r="C4399"/>
      <c r="E4399"/>
      <c r="F4399"/>
    </row>
    <row r="4400" spans="2:6" x14ac:dyDescent="0.25">
      <c r="B4400"/>
      <c r="C4400"/>
      <c r="E4400"/>
      <c r="F4400"/>
    </row>
    <row r="4401" spans="1:7" x14ac:dyDescent="0.25">
      <c r="B4401"/>
      <c r="C4401"/>
      <c r="E4401"/>
      <c r="F4401"/>
    </row>
    <row r="4402" spans="1:7" x14ac:dyDescent="0.25">
      <c r="B4402"/>
      <c r="C4402"/>
      <c r="E4402"/>
      <c r="F4402"/>
    </row>
    <row r="4403" spans="1:7" x14ac:dyDescent="0.25">
      <c r="B4403"/>
      <c r="C4403"/>
      <c r="E4403"/>
      <c r="F4403"/>
    </row>
    <row r="4404" spans="1:7" x14ac:dyDescent="0.25">
      <c r="B4404"/>
      <c r="C4404"/>
      <c r="E4404"/>
      <c r="F4404"/>
    </row>
    <row r="4405" spans="1:7" x14ac:dyDescent="0.25">
      <c r="B4405"/>
      <c r="C4405"/>
      <c r="E4405"/>
      <c r="F4405"/>
    </row>
    <row r="4406" spans="1:7" x14ac:dyDescent="0.25">
      <c r="B4406"/>
      <c r="C4406"/>
      <c r="E4406"/>
      <c r="F4406"/>
    </row>
    <row r="4407" spans="1:7" x14ac:dyDescent="0.25">
      <c r="B4407"/>
      <c r="C4407"/>
      <c r="E4407"/>
      <c r="F4407"/>
    </row>
    <row r="4408" spans="1:7" x14ac:dyDescent="0.25">
      <c r="B4408"/>
      <c r="C4408"/>
      <c r="E4408"/>
      <c r="F4408"/>
    </row>
    <row r="4409" spans="1:7" x14ac:dyDescent="0.25">
      <c r="B4409"/>
      <c r="C4409"/>
      <c r="E4409"/>
      <c r="F4409"/>
    </row>
    <row r="4410" spans="1:7" x14ac:dyDescent="0.25">
      <c r="B4410"/>
      <c r="C4410"/>
      <c r="E4410"/>
      <c r="F4410"/>
    </row>
    <row r="4411" spans="1:7" x14ac:dyDescent="0.25">
      <c r="B4411"/>
      <c r="C4411"/>
      <c r="E4411"/>
      <c r="F4411"/>
    </row>
    <row r="4412" spans="1:7" x14ac:dyDescent="0.25">
      <c r="B4412"/>
      <c r="C4412"/>
      <c r="E4412"/>
      <c r="F4412"/>
    </row>
    <row r="4413" spans="1:7" x14ac:dyDescent="0.25">
      <c r="B4413"/>
      <c r="C4413"/>
      <c r="D4413">
        <v>135</v>
      </c>
      <c r="E4413">
        <v>862</v>
      </c>
      <c r="F4413">
        <v>1</v>
      </c>
      <c r="G4413">
        <v>998</v>
      </c>
    </row>
    <row r="4414" spans="1:7" x14ac:dyDescent="0.25">
      <c r="B4414"/>
      <c r="C4414"/>
      <c r="E4414"/>
      <c r="F4414"/>
    </row>
    <row r="4415" spans="1:7" x14ac:dyDescent="0.25">
      <c r="A4415" s="1" t="s">
        <v>1</v>
      </c>
      <c r="B4415">
        <v>203133</v>
      </c>
      <c r="C4415" t="s">
        <v>243</v>
      </c>
      <c r="D4415">
        <v>138</v>
      </c>
      <c r="E4415">
        <v>864</v>
      </c>
      <c r="F4415">
        <v>2</v>
      </c>
      <c r="G4415">
        <v>1004</v>
      </c>
    </row>
    <row r="4416" spans="1:7" x14ac:dyDescent="0.25">
      <c r="B4416"/>
      <c r="C4416"/>
      <c r="E4416"/>
      <c r="F4416"/>
    </row>
    <row r="4417" spans="1:7" x14ac:dyDescent="0.25">
      <c r="A4417" s="1" t="s">
        <v>1</v>
      </c>
      <c r="B4417">
        <v>204147</v>
      </c>
      <c r="C4417" t="s">
        <v>243</v>
      </c>
      <c r="D4417">
        <v>139</v>
      </c>
      <c r="E4417">
        <v>865</v>
      </c>
      <c r="F4417">
        <v>2</v>
      </c>
      <c r="G4417">
        <v>1006</v>
      </c>
    </row>
    <row r="4418" spans="1:7" x14ac:dyDescent="0.25">
      <c r="B4418"/>
      <c r="C4418"/>
      <c r="E4418"/>
      <c r="F4418"/>
    </row>
    <row r="4419" spans="1:7" x14ac:dyDescent="0.25">
      <c r="A4419" s="1" t="s">
        <v>1</v>
      </c>
      <c r="B4419">
        <v>205164</v>
      </c>
      <c r="C4419" t="s">
        <v>243</v>
      </c>
      <c r="D4419">
        <v>140</v>
      </c>
      <c r="E4419">
        <v>866</v>
      </c>
      <c r="F4419">
        <v>2</v>
      </c>
      <c r="G4419">
        <v>1008</v>
      </c>
    </row>
    <row r="4420" spans="1:7" x14ac:dyDescent="0.25">
      <c r="B4420"/>
      <c r="C4420"/>
      <c r="E4420"/>
      <c r="F4420"/>
    </row>
    <row r="4421" spans="1:7" x14ac:dyDescent="0.25">
      <c r="A4421" s="1" t="s">
        <v>1</v>
      </c>
      <c r="B4421">
        <v>206184</v>
      </c>
      <c r="C4421" t="s">
        <v>243</v>
      </c>
      <c r="D4421">
        <v>142</v>
      </c>
      <c r="E4421">
        <v>866</v>
      </c>
      <c r="F4421">
        <v>2</v>
      </c>
      <c r="G4421">
        <v>1010</v>
      </c>
    </row>
    <row r="4422" spans="1:7" x14ac:dyDescent="0.25">
      <c r="B4422"/>
      <c r="C4422"/>
      <c r="E4422"/>
      <c r="F4422"/>
    </row>
    <row r="4423" spans="1:7" x14ac:dyDescent="0.25">
      <c r="A4423" s="1" t="s">
        <v>1</v>
      </c>
      <c r="B4423">
        <v>207204</v>
      </c>
      <c r="C4423" t="s">
        <v>243</v>
      </c>
      <c r="D4423">
        <v>144</v>
      </c>
      <c r="E4423">
        <v>865</v>
      </c>
      <c r="F4423">
        <v>2</v>
      </c>
      <c r="G4423">
        <v>1011</v>
      </c>
    </row>
    <row r="4424" spans="1:7" x14ac:dyDescent="0.25">
      <c r="B4424"/>
      <c r="C4424"/>
      <c r="E4424"/>
      <c r="F4424"/>
    </row>
    <row r="4425" spans="1:7" x14ac:dyDescent="0.25">
      <c r="A4425" s="1" t="s">
        <v>1</v>
      </c>
      <c r="B4425">
        <v>208228</v>
      </c>
      <c r="C4425" t="s">
        <v>243</v>
      </c>
      <c r="D4425">
        <v>146</v>
      </c>
      <c r="E4425">
        <v>868</v>
      </c>
      <c r="F4425">
        <v>2</v>
      </c>
      <c r="G4425">
        <v>1016</v>
      </c>
    </row>
    <row r="4426" spans="1:7" x14ac:dyDescent="0.25">
      <c r="B4426"/>
      <c r="C4426"/>
      <c r="E4426"/>
      <c r="F4426"/>
    </row>
    <row r="4427" spans="1:7" x14ac:dyDescent="0.25">
      <c r="A4427" s="1" t="s">
        <v>1</v>
      </c>
      <c r="B4427">
        <v>209256</v>
      </c>
      <c r="C4427" t="s">
        <v>243</v>
      </c>
      <c r="D4427">
        <v>148</v>
      </c>
      <c r="E4427">
        <v>869</v>
      </c>
      <c r="F4427">
        <v>2</v>
      </c>
      <c r="G4427">
        <v>1019</v>
      </c>
    </row>
    <row r="4428" spans="1:7" x14ac:dyDescent="0.25">
      <c r="B4428"/>
      <c r="C4428"/>
      <c r="E4428"/>
      <c r="F4428"/>
    </row>
    <row r="4429" spans="1:7" x14ac:dyDescent="0.25">
      <c r="A4429" s="1" t="s">
        <v>1</v>
      </c>
      <c r="B4429">
        <v>210282</v>
      </c>
      <c r="C4429" t="s">
        <v>243</v>
      </c>
      <c r="D4429">
        <v>149</v>
      </c>
      <c r="E4429">
        <v>866</v>
      </c>
      <c r="F4429">
        <v>2</v>
      </c>
      <c r="G4429">
        <v>1017</v>
      </c>
    </row>
    <row r="4430" spans="1:7" x14ac:dyDescent="0.25">
      <c r="B4430"/>
      <c r="C4430"/>
      <c r="E4430"/>
      <c r="F4430"/>
    </row>
    <row r="4431" spans="1:7" x14ac:dyDescent="0.25">
      <c r="A4431" s="1" t="s">
        <v>1</v>
      </c>
      <c r="B4431">
        <v>211309</v>
      </c>
      <c r="C4431" t="s">
        <v>243</v>
      </c>
      <c r="D4431">
        <v>151</v>
      </c>
      <c r="E4431">
        <v>865</v>
      </c>
      <c r="F4431">
        <v>2</v>
      </c>
      <c r="G4431">
        <v>1018</v>
      </c>
    </row>
    <row r="4432" spans="1:7" x14ac:dyDescent="0.25">
      <c r="B4432"/>
      <c r="C4432"/>
      <c r="E4432"/>
      <c r="F4432"/>
    </row>
    <row r="4433" spans="1:7" x14ac:dyDescent="0.25">
      <c r="A4433" s="1" t="s">
        <v>1</v>
      </c>
      <c r="B4433">
        <v>212342</v>
      </c>
      <c r="C4433" t="s">
        <v>243</v>
      </c>
      <c r="D4433">
        <v>153</v>
      </c>
      <c r="E4433">
        <v>869</v>
      </c>
      <c r="F4433">
        <v>2</v>
      </c>
      <c r="G4433">
        <v>1024</v>
      </c>
    </row>
    <row r="4434" spans="1:7" x14ac:dyDescent="0.25">
      <c r="B4434"/>
      <c r="C4434"/>
      <c r="E4434"/>
      <c r="F4434"/>
    </row>
    <row r="4435" spans="1:7" x14ac:dyDescent="0.25">
      <c r="A4435" s="1" t="s">
        <v>1</v>
      </c>
      <c r="B4435">
        <v>213377</v>
      </c>
      <c r="C4435" t="s">
        <v>243</v>
      </c>
      <c r="D4435">
        <v>154</v>
      </c>
      <c r="E4435">
        <v>870</v>
      </c>
      <c r="F4435">
        <v>2</v>
      </c>
      <c r="G4435">
        <v>1026</v>
      </c>
    </row>
    <row r="4436" spans="1:7" x14ac:dyDescent="0.25">
      <c r="B4436"/>
      <c r="C4436"/>
      <c r="E4436"/>
      <c r="F4436"/>
    </row>
    <row r="4437" spans="1:7" x14ac:dyDescent="0.25">
      <c r="A4437" s="1" t="s">
        <v>1</v>
      </c>
      <c r="B4437">
        <v>214407</v>
      </c>
      <c r="C4437" t="s">
        <v>243</v>
      </c>
      <c r="D4437">
        <v>156</v>
      </c>
      <c r="E4437">
        <v>864</v>
      </c>
      <c r="F4437">
        <v>2</v>
      </c>
      <c r="G4437">
        <v>1022</v>
      </c>
    </row>
    <row r="4438" spans="1:7" x14ac:dyDescent="0.25">
      <c r="B4438"/>
      <c r="C4438"/>
      <c r="E4438"/>
      <c r="F4438"/>
    </row>
    <row r="4439" spans="1:7" x14ac:dyDescent="0.25">
      <c r="A4439" s="1" t="s">
        <v>1</v>
      </c>
      <c r="B4439">
        <v>215439</v>
      </c>
      <c r="C4439" t="s">
        <v>243</v>
      </c>
      <c r="D4439">
        <v>157</v>
      </c>
      <c r="E4439">
        <v>863</v>
      </c>
      <c r="F4439">
        <v>2</v>
      </c>
      <c r="G4439">
        <v>1022</v>
      </c>
    </row>
    <row r="4440" spans="1:7" x14ac:dyDescent="0.25">
      <c r="B4440"/>
      <c r="C4440"/>
      <c r="E4440"/>
      <c r="F4440"/>
    </row>
    <row r="4441" spans="1:7" x14ac:dyDescent="0.25">
      <c r="A4441" s="1" t="s">
        <v>1</v>
      </c>
      <c r="B4441">
        <v>216473</v>
      </c>
      <c r="C4441" t="s">
        <v>243</v>
      </c>
      <c r="D4441">
        <v>160</v>
      </c>
      <c r="E4441">
        <v>863</v>
      </c>
      <c r="F4441">
        <v>2</v>
      </c>
      <c r="G4441">
        <v>1025</v>
      </c>
    </row>
    <row r="4442" spans="1:7" x14ac:dyDescent="0.25">
      <c r="B4442"/>
      <c r="C4442"/>
      <c r="E4442"/>
      <c r="F4442"/>
    </row>
    <row r="4443" spans="1:7" x14ac:dyDescent="0.25">
      <c r="A4443" s="1" t="s">
        <v>1</v>
      </c>
      <c r="B4443">
        <v>217510</v>
      </c>
      <c r="C4443" t="s">
        <v>243</v>
      </c>
      <c r="D4443">
        <v>161</v>
      </c>
      <c r="E4443">
        <v>865</v>
      </c>
      <c r="F4443">
        <v>2</v>
      </c>
      <c r="G4443">
        <v>1028</v>
      </c>
    </row>
    <row r="4444" spans="1:7" x14ac:dyDescent="0.25">
      <c r="B4444"/>
      <c r="C4444"/>
      <c r="E4444"/>
      <c r="F4444"/>
    </row>
    <row r="4445" spans="1:7" x14ac:dyDescent="0.25">
      <c r="A4445" s="1" t="s">
        <v>1</v>
      </c>
      <c r="B4445">
        <v>218550</v>
      </c>
      <c r="C4445" t="s">
        <v>243</v>
      </c>
      <c r="D4445">
        <v>163</v>
      </c>
      <c r="E4445">
        <v>867</v>
      </c>
      <c r="F4445">
        <v>2</v>
      </c>
      <c r="G4445">
        <v>1032</v>
      </c>
    </row>
    <row r="4446" spans="1:7" x14ac:dyDescent="0.25">
      <c r="B4446"/>
      <c r="C4446"/>
      <c r="E4446"/>
      <c r="F4446"/>
    </row>
    <row r="4447" spans="1:7" x14ac:dyDescent="0.25">
      <c r="B4447"/>
      <c r="C4447"/>
      <c r="E4447"/>
      <c r="F4447"/>
    </row>
    <row r="4448" spans="1:7" x14ac:dyDescent="0.25">
      <c r="A4448" s="1" t="s">
        <v>1</v>
      </c>
      <c r="B4448">
        <v>262361</v>
      </c>
      <c r="C4448" t="s">
        <v>243</v>
      </c>
      <c r="D4448">
        <v>42933</v>
      </c>
      <c r="E4448">
        <v>867</v>
      </c>
      <c r="F4448">
        <v>2</v>
      </c>
      <c r="G4448">
        <v>43802</v>
      </c>
    </row>
    <row r="4449" spans="1:7" x14ac:dyDescent="0.25">
      <c r="B4449"/>
      <c r="C4449"/>
      <c r="E4449"/>
      <c r="F4449"/>
    </row>
    <row r="4450" spans="1:7" x14ac:dyDescent="0.25">
      <c r="A4450" s="1" t="s">
        <v>1</v>
      </c>
      <c r="B4450">
        <v>263368</v>
      </c>
      <c r="C4450" t="s">
        <v>243</v>
      </c>
      <c r="D4450">
        <v>136</v>
      </c>
      <c r="E4450">
        <v>860</v>
      </c>
      <c r="F4450">
        <v>2</v>
      </c>
      <c r="G4450">
        <v>998</v>
      </c>
    </row>
    <row r="4451" spans="1:7" x14ac:dyDescent="0.25">
      <c r="B4451"/>
      <c r="C4451"/>
      <c r="E4451"/>
      <c r="F4451"/>
    </row>
    <row r="4452" spans="1:7" x14ac:dyDescent="0.25">
      <c r="A4452" s="1" t="s">
        <v>1</v>
      </c>
      <c r="B4452">
        <v>264386</v>
      </c>
      <c r="C4452" t="s">
        <v>243</v>
      </c>
      <c r="D4452">
        <v>139</v>
      </c>
      <c r="E4452">
        <v>869</v>
      </c>
      <c r="F4452">
        <v>2</v>
      </c>
      <c r="G4452">
        <v>1010</v>
      </c>
    </row>
    <row r="4453" spans="1:7" x14ac:dyDescent="0.25">
      <c r="B4453"/>
      <c r="C4453"/>
      <c r="E4453"/>
      <c r="F4453"/>
    </row>
    <row r="4454" spans="1:7" x14ac:dyDescent="0.25">
      <c r="A4454" s="1" t="s">
        <v>1</v>
      </c>
      <c r="B4454">
        <v>265401</v>
      </c>
      <c r="C4454" t="s">
        <v>243</v>
      </c>
      <c r="D4454">
        <v>140</v>
      </c>
      <c r="E4454">
        <v>863</v>
      </c>
      <c r="F4454">
        <v>2</v>
      </c>
      <c r="G4454">
        <v>1005</v>
      </c>
    </row>
    <row r="4455" spans="1:7" x14ac:dyDescent="0.25">
      <c r="B4455"/>
      <c r="C4455"/>
      <c r="E4455"/>
      <c r="F4455"/>
    </row>
    <row r="4456" spans="1:7" x14ac:dyDescent="0.25">
      <c r="A4456" s="1" t="s">
        <v>1</v>
      </c>
      <c r="B4456">
        <v>266419</v>
      </c>
      <c r="C4456" t="s">
        <v>243</v>
      </c>
      <c r="D4456">
        <v>141</v>
      </c>
      <c r="E4456">
        <v>867</v>
      </c>
      <c r="F4456">
        <v>2</v>
      </c>
      <c r="G4456">
        <v>1010</v>
      </c>
    </row>
    <row r="4457" spans="1:7" x14ac:dyDescent="0.25">
      <c r="B4457"/>
      <c r="C4457"/>
      <c r="E4457"/>
      <c r="F4457"/>
    </row>
    <row r="4458" spans="1:7" x14ac:dyDescent="0.25">
      <c r="A4458" s="1" t="s">
        <v>1</v>
      </c>
      <c r="B4458">
        <v>267448</v>
      </c>
      <c r="C4458" t="s">
        <v>243</v>
      </c>
      <c r="D4458">
        <v>144</v>
      </c>
      <c r="E4458">
        <v>875</v>
      </c>
      <c r="F4458">
        <v>2</v>
      </c>
      <c r="G4458">
        <v>1021</v>
      </c>
    </row>
    <row r="4459" spans="1:7" x14ac:dyDescent="0.25">
      <c r="B4459"/>
      <c r="C4459"/>
      <c r="E4459"/>
      <c r="F4459"/>
    </row>
    <row r="4460" spans="1:7" x14ac:dyDescent="0.25">
      <c r="A4460" s="1" t="s">
        <v>1</v>
      </c>
      <c r="B4460">
        <v>268472</v>
      </c>
      <c r="C4460" t="s">
        <v>243</v>
      </c>
      <c r="D4460">
        <v>145</v>
      </c>
      <c r="E4460">
        <v>869</v>
      </c>
      <c r="F4460">
        <v>2</v>
      </c>
      <c r="G4460">
        <v>1016</v>
      </c>
    </row>
    <row r="4461" spans="1:7" x14ac:dyDescent="0.25">
      <c r="B4461"/>
      <c r="C4461"/>
      <c r="E4461"/>
      <c r="F4461"/>
    </row>
    <row r="4462" spans="1:7" x14ac:dyDescent="0.25">
      <c r="A4462" s="1" t="s">
        <v>1</v>
      </c>
      <c r="B4462">
        <v>269496</v>
      </c>
      <c r="C4462" t="s">
        <v>243</v>
      </c>
      <c r="D4462">
        <v>146</v>
      </c>
      <c r="E4462">
        <v>866</v>
      </c>
      <c r="F4462">
        <v>2</v>
      </c>
      <c r="G4462">
        <v>1014</v>
      </c>
    </row>
    <row r="4463" spans="1:7" x14ac:dyDescent="0.25">
      <c r="B4463"/>
      <c r="C4463"/>
      <c r="E4463"/>
      <c r="F4463"/>
    </row>
    <row r="4464" spans="1:7" x14ac:dyDescent="0.25">
      <c r="A4464" s="1" t="s">
        <v>1</v>
      </c>
      <c r="B4464">
        <v>270519</v>
      </c>
      <c r="C4464" t="s">
        <v>243</v>
      </c>
      <c r="D4464">
        <v>148</v>
      </c>
      <c r="E4464">
        <v>864</v>
      </c>
      <c r="F4464">
        <v>2</v>
      </c>
      <c r="G4464">
        <v>1014</v>
      </c>
    </row>
    <row r="4465" spans="1:7" x14ac:dyDescent="0.25">
      <c r="B4465"/>
      <c r="C4465"/>
      <c r="E4465"/>
      <c r="F4465"/>
    </row>
    <row r="4466" spans="1:7" x14ac:dyDescent="0.25">
      <c r="A4466" s="1" t="s">
        <v>1</v>
      </c>
      <c r="B4466">
        <v>271547</v>
      </c>
      <c r="C4466" t="s">
        <v>243</v>
      </c>
      <c r="D4466">
        <v>150</v>
      </c>
      <c r="E4466">
        <v>868</v>
      </c>
      <c r="F4466">
        <v>2</v>
      </c>
      <c r="G4466">
        <v>1020</v>
      </c>
    </row>
    <row r="4467" spans="1:7" x14ac:dyDescent="0.25">
      <c r="B4467"/>
      <c r="C4467"/>
      <c r="E4467"/>
      <c r="F4467"/>
    </row>
    <row r="4468" spans="1:7" x14ac:dyDescent="0.25">
      <c r="A4468" s="1" t="s">
        <v>1</v>
      </c>
      <c r="B4468">
        <v>272574</v>
      </c>
      <c r="C4468" t="s">
        <v>243</v>
      </c>
      <c r="D4468">
        <v>152</v>
      </c>
      <c r="E4468">
        <v>865</v>
      </c>
      <c r="F4468">
        <v>2</v>
      </c>
      <c r="G4468">
        <v>1019</v>
      </c>
    </row>
    <row r="4469" spans="1:7" x14ac:dyDescent="0.25">
      <c r="B4469"/>
      <c r="C4469"/>
      <c r="E4469"/>
      <c r="F4469"/>
    </row>
    <row r="4470" spans="1:7" x14ac:dyDescent="0.25">
      <c r="A4470" s="1" t="s">
        <v>1</v>
      </c>
      <c r="B4470">
        <v>273608</v>
      </c>
      <c r="C4470" t="s">
        <v>243</v>
      </c>
      <c r="D4470">
        <v>153</v>
      </c>
      <c r="E4470">
        <v>870</v>
      </c>
      <c r="F4470">
        <v>2</v>
      </c>
      <c r="G4470">
        <v>1025</v>
      </c>
    </row>
    <row r="4471" spans="1:7" x14ac:dyDescent="0.25">
      <c r="B4471"/>
      <c r="C4471"/>
      <c r="E4471"/>
      <c r="F4471"/>
    </row>
    <row r="4472" spans="1:7" x14ac:dyDescent="0.25">
      <c r="A4472" s="1" t="s">
        <v>1</v>
      </c>
      <c r="B4472">
        <v>274641</v>
      </c>
      <c r="C4472" t="s">
        <v>243</v>
      </c>
      <c r="D4472">
        <v>155</v>
      </c>
      <c r="E4472">
        <v>867</v>
      </c>
      <c r="F4472">
        <v>2</v>
      </c>
      <c r="G4472">
        <v>1024</v>
      </c>
    </row>
    <row r="4473" spans="1:7" x14ac:dyDescent="0.25">
      <c r="B4473"/>
      <c r="C4473"/>
      <c r="E4473"/>
      <c r="F4473"/>
    </row>
    <row r="4474" spans="1:7" x14ac:dyDescent="0.25">
      <c r="A4474" s="1" t="s">
        <v>1</v>
      </c>
      <c r="B4474">
        <v>275674</v>
      </c>
      <c r="C4474" t="s">
        <v>243</v>
      </c>
      <c r="D4474">
        <v>157</v>
      </c>
      <c r="E4474">
        <v>864</v>
      </c>
      <c r="F4474">
        <v>2</v>
      </c>
      <c r="G4474">
        <v>1023</v>
      </c>
    </row>
    <row r="4475" spans="1:7" x14ac:dyDescent="0.25">
      <c r="B4475"/>
      <c r="C4475"/>
      <c r="E4475"/>
      <c r="F4475"/>
    </row>
    <row r="4476" spans="1:7" x14ac:dyDescent="0.25">
      <c r="A4476" s="1" t="s">
        <v>1</v>
      </c>
      <c r="B4476">
        <v>276708</v>
      </c>
      <c r="C4476" t="s">
        <v>243</v>
      </c>
      <c r="D4476">
        <v>159</v>
      </c>
      <c r="E4476">
        <v>865</v>
      </c>
      <c r="F4476">
        <v>2</v>
      </c>
      <c r="G4476">
        <v>1026</v>
      </c>
    </row>
    <row r="4477" spans="1:7" x14ac:dyDescent="0.25">
      <c r="B4477"/>
      <c r="C4477"/>
      <c r="E4477"/>
      <c r="F4477"/>
    </row>
    <row r="4478" spans="1:7" x14ac:dyDescent="0.25">
      <c r="A4478" s="1" t="s">
        <v>1</v>
      </c>
      <c r="B4478">
        <v>277747</v>
      </c>
      <c r="C4478" t="s">
        <v>243</v>
      </c>
      <c r="D4478">
        <v>160</v>
      </c>
      <c r="E4478">
        <v>867</v>
      </c>
      <c r="F4478">
        <v>2</v>
      </c>
      <c r="G4478">
        <v>1029</v>
      </c>
    </row>
    <row r="4479" spans="1:7" x14ac:dyDescent="0.25">
      <c r="B4479"/>
      <c r="C4479"/>
      <c r="E4479"/>
      <c r="F4479"/>
    </row>
    <row r="4480" spans="1:7" x14ac:dyDescent="0.25">
      <c r="A4480" s="1" t="s">
        <v>1</v>
      </c>
      <c r="B4480">
        <v>278787</v>
      </c>
      <c r="C4480" t="s">
        <v>243</v>
      </c>
      <c r="D4480">
        <v>162</v>
      </c>
      <c r="E4480">
        <v>867</v>
      </c>
      <c r="F4480">
        <v>2</v>
      </c>
      <c r="G4480">
        <v>1031</v>
      </c>
    </row>
    <row r="4481" spans="1:7" x14ac:dyDescent="0.25">
      <c r="B4481"/>
      <c r="C4481"/>
      <c r="E4481"/>
      <c r="F4481"/>
    </row>
    <row r="4482" spans="1:7" x14ac:dyDescent="0.25">
      <c r="A4482" s="1" t="s">
        <v>1</v>
      </c>
      <c r="B4482">
        <v>279828</v>
      </c>
      <c r="C4482" t="s">
        <v>243</v>
      </c>
      <c r="D4482">
        <v>163</v>
      </c>
      <c r="E4482">
        <v>867</v>
      </c>
      <c r="F4482">
        <v>2</v>
      </c>
      <c r="G4482">
        <v>1032</v>
      </c>
    </row>
    <row r="4483" spans="1:7" x14ac:dyDescent="0.25">
      <c r="B4483"/>
      <c r="C4483"/>
      <c r="E4483"/>
      <c r="F4483"/>
    </row>
    <row r="4484" spans="1:7" x14ac:dyDescent="0.25">
      <c r="A4484" s="1" t="s">
        <v>1</v>
      </c>
      <c r="B4484">
        <v>280871</v>
      </c>
      <c r="C4484" t="s">
        <v>243</v>
      </c>
      <c r="D4484">
        <v>165</v>
      </c>
      <c r="E4484">
        <v>868</v>
      </c>
      <c r="F4484">
        <v>2</v>
      </c>
      <c r="G4484">
        <v>1035</v>
      </c>
    </row>
    <row r="4485" spans="1:7" x14ac:dyDescent="0.25">
      <c r="B4485"/>
      <c r="C4485"/>
      <c r="E4485"/>
      <c r="F4485"/>
    </row>
    <row r="4486" spans="1:7" x14ac:dyDescent="0.25">
      <c r="A4486" s="1" t="s">
        <v>1</v>
      </c>
      <c r="B4486">
        <v>281917</v>
      </c>
      <c r="C4486" t="s">
        <v>243</v>
      </c>
      <c r="D4486">
        <v>168</v>
      </c>
      <c r="E4486">
        <v>868</v>
      </c>
      <c r="F4486">
        <v>2</v>
      </c>
      <c r="G4486">
        <v>1038</v>
      </c>
    </row>
    <row r="4487" spans="1:7" x14ac:dyDescent="0.25">
      <c r="B4487"/>
      <c r="C4487"/>
      <c r="E4487"/>
      <c r="F4487"/>
    </row>
    <row r="4488" spans="1:7" x14ac:dyDescent="0.25">
      <c r="A4488" s="1" t="s">
        <v>1</v>
      </c>
      <c r="B4488">
        <v>282962</v>
      </c>
      <c r="C4488" t="s">
        <v>243</v>
      </c>
      <c r="D4488">
        <v>169</v>
      </c>
      <c r="E4488">
        <v>866</v>
      </c>
      <c r="F4488">
        <v>2</v>
      </c>
      <c r="G4488">
        <v>1037</v>
      </c>
    </row>
    <row r="4489" spans="1:7" x14ac:dyDescent="0.25">
      <c r="B4489"/>
      <c r="C4489"/>
      <c r="E4489"/>
      <c r="F4489"/>
    </row>
    <row r="4490" spans="1:7" x14ac:dyDescent="0.25">
      <c r="A4490" s="1" t="s">
        <v>1</v>
      </c>
      <c r="B4490">
        <v>284007</v>
      </c>
      <c r="C4490" t="s">
        <v>243</v>
      </c>
      <c r="D4490">
        <v>170</v>
      </c>
      <c r="E4490">
        <v>863</v>
      </c>
      <c r="F4490">
        <v>2</v>
      </c>
      <c r="G4490">
        <v>1035</v>
      </c>
    </row>
    <row r="4491" spans="1:7" x14ac:dyDescent="0.25">
      <c r="B4491"/>
      <c r="C4491"/>
      <c r="E4491"/>
      <c r="F4491"/>
    </row>
    <row r="4492" spans="1:7" x14ac:dyDescent="0.25">
      <c r="A4492" s="1" t="s">
        <v>1</v>
      </c>
      <c r="B4492">
        <v>285056</v>
      </c>
      <c r="C4492" t="s">
        <v>243</v>
      </c>
      <c r="D4492">
        <v>172</v>
      </c>
      <c r="E4492">
        <v>866</v>
      </c>
      <c r="F4492">
        <v>2</v>
      </c>
      <c r="G4492">
        <v>1040</v>
      </c>
    </row>
    <row r="4493" spans="1:7" x14ac:dyDescent="0.25">
      <c r="B4493"/>
      <c r="C4493"/>
      <c r="E4493"/>
      <c r="F4493"/>
    </row>
    <row r="4494" spans="1:7" x14ac:dyDescent="0.25">
      <c r="A4494" s="1" t="s">
        <v>1</v>
      </c>
      <c r="B4494">
        <v>286106</v>
      </c>
      <c r="C4494" t="s">
        <v>243</v>
      </c>
      <c r="D4494">
        <v>174</v>
      </c>
      <c r="E4494">
        <v>865</v>
      </c>
      <c r="F4494">
        <v>2</v>
      </c>
      <c r="G4494">
        <v>1041</v>
      </c>
    </row>
    <row r="4495" spans="1:7" x14ac:dyDescent="0.25">
      <c r="B4495"/>
      <c r="C4495"/>
      <c r="E4495"/>
      <c r="F4495"/>
    </row>
    <row r="4496" spans="1:7" x14ac:dyDescent="0.25">
      <c r="A4496" s="1" t="s">
        <v>1</v>
      </c>
      <c r="B4496">
        <v>287153</v>
      </c>
      <c r="C4496" t="s">
        <v>243</v>
      </c>
      <c r="D4496">
        <v>175</v>
      </c>
      <c r="E4496">
        <v>862</v>
      </c>
      <c r="F4496">
        <v>2</v>
      </c>
      <c r="G4496">
        <v>1039</v>
      </c>
    </row>
    <row r="4497" spans="1:7" x14ac:dyDescent="0.25">
      <c r="B4497"/>
      <c r="C4497"/>
      <c r="E4497"/>
      <c r="F4497"/>
    </row>
    <row r="4498" spans="1:7" x14ac:dyDescent="0.25">
      <c r="A4498" s="1" t="s">
        <v>1</v>
      </c>
      <c r="B4498">
        <v>288198</v>
      </c>
      <c r="C4498" t="s">
        <v>243</v>
      </c>
      <c r="D4498">
        <v>178</v>
      </c>
      <c r="E4498">
        <v>857</v>
      </c>
      <c r="F4498">
        <v>2</v>
      </c>
      <c r="G4498">
        <v>1037</v>
      </c>
    </row>
    <row r="4499" spans="1:7" x14ac:dyDescent="0.25">
      <c r="B4499"/>
      <c r="C4499"/>
      <c r="E4499"/>
      <c r="F4499"/>
    </row>
    <row r="4500" spans="1:7" x14ac:dyDescent="0.25">
      <c r="A4500" s="1" t="s">
        <v>1</v>
      </c>
      <c r="B4500">
        <v>289252</v>
      </c>
      <c r="C4500" t="s">
        <v>243</v>
      </c>
      <c r="D4500">
        <v>178</v>
      </c>
      <c r="E4500">
        <v>865</v>
      </c>
      <c r="F4500">
        <v>2</v>
      </c>
      <c r="G4500">
        <v>1045</v>
      </c>
    </row>
    <row r="4501" spans="1:7" x14ac:dyDescent="0.25">
      <c r="B4501"/>
      <c r="C4501"/>
      <c r="E4501"/>
      <c r="F4501"/>
    </row>
    <row r="4502" spans="1:7" x14ac:dyDescent="0.25">
      <c r="A4502" s="1" t="s">
        <v>1</v>
      </c>
      <c r="B4502">
        <v>290306</v>
      </c>
      <c r="C4502" t="s">
        <v>243</v>
      </c>
      <c r="D4502">
        <v>180</v>
      </c>
      <c r="E4502">
        <v>862</v>
      </c>
      <c r="F4502">
        <v>2</v>
      </c>
      <c r="G4502">
        <v>1044</v>
      </c>
    </row>
    <row r="4503" spans="1:7" x14ac:dyDescent="0.25">
      <c r="B4503"/>
      <c r="C4503"/>
      <c r="E4503"/>
      <c r="F4503"/>
    </row>
    <row r="4504" spans="1:7" x14ac:dyDescent="0.25">
      <c r="A4504" s="1" t="s">
        <v>1</v>
      </c>
      <c r="B4504">
        <v>291371</v>
      </c>
      <c r="C4504" t="s">
        <v>243</v>
      </c>
      <c r="D4504">
        <v>183</v>
      </c>
      <c r="E4504">
        <v>871</v>
      </c>
      <c r="F4504">
        <v>2</v>
      </c>
      <c r="G4504">
        <v>1056</v>
      </c>
    </row>
    <row r="4505" spans="1:7" x14ac:dyDescent="0.25">
      <c r="B4505"/>
      <c r="C4505"/>
      <c r="E4505"/>
      <c r="F4505"/>
    </row>
    <row r="4506" spans="1:7" x14ac:dyDescent="0.25">
      <c r="A4506" s="1" t="s">
        <v>1</v>
      </c>
      <c r="B4506">
        <v>292444</v>
      </c>
      <c r="C4506" t="s">
        <v>243</v>
      </c>
      <c r="D4506">
        <v>184</v>
      </c>
      <c r="E4506">
        <v>878</v>
      </c>
      <c r="F4506">
        <v>2</v>
      </c>
      <c r="G4506">
        <v>1064</v>
      </c>
    </row>
    <row r="4507" spans="1:7" x14ac:dyDescent="0.25">
      <c r="B4507"/>
      <c r="C4507"/>
      <c r="E4507"/>
      <c r="F4507"/>
    </row>
    <row r="4508" spans="1:7" x14ac:dyDescent="0.25">
      <c r="A4508" s="1" t="s">
        <v>1</v>
      </c>
      <c r="B4508">
        <v>293502</v>
      </c>
      <c r="C4508" t="s">
        <v>243</v>
      </c>
      <c r="D4508">
        <v>186</v>
      </c>
      <c r="E4508">
        <v>861</v>
      </c>
      <c r="F4508">
        <v>2</v>
      </c>
      <c r="G4508">
        <v>1049</v>
      </c>
    </row>
    <row r="4509" spans="1:7" x14ac:dyDescent="0.25">
      <c r="B4509"/>
      <c r="C4509"/>
      <c r="E4509"/>
      <c r="F4509"/>
    </row>
    <row r="4510" spans="1:7" x14ac:dyDescent="0.25">
      <c r="A4510" s="1" t="s">
        <v>1</v>
      </c>
      <c r="B4510">
        <v>294567</v>
      </c>
      <c r="C4510" t="s">
        <v>243</v>
      </c>
      <c r="D4510">
        <v>187</v>
      </c>
      <c r="E4510">
        <v>867</v>
      </c>
      <c r="F4510">
        <v>2</v>
      </c>
      <c r="G4510">
        <v>1056</v>
      </c>
    </row>
    <row r="4511" spans="1:7" x14ac:dyDescent="0.25">
      <c r="B4511"/>
      <c r="C4511"/>
      <c r="E4511"/>
      <c r="F4511"/>
    </row>
    <row r="4512" spans="1:7" x14ac:dyDescent="0.25">
      <c r="A4512" s="1" t="s">
        <v>1</v>
      </c>
      <c r="B4512">
        <v>295630</v>
      </c>
      <c r="C4512" t="s">
        <v>243</v>
      </c>
      <c r="D4512">
        <v>189</v>
      </c>
      <c r="E4512">
        <v>864</v>
      </c>
      <c r="F4512">
        <v>2</v>
      </c>
      <c r="G4512">
        <v>1055</v>
      </c>
    </row>
    <row r="4513" spans="1:7" x14ac:dyDescent="0.25">
      <c r="B4513"/>
      <c r="C4513"/>
      <c r="E4513"/>
      <c r="F4513"/>
    </row>
    <row r="4514" spans="1:7" x14ac:dyDescent="0.25">
      <c r="A4514" s="1" t="s">
        <v>1</v>
      </c>
      <c r="B4514">
        <v>296698</v>
      </c>
      <c r="C4514" t="s">
        <v>243</v>
      </c>
      <c r="D4514">
        <v>191</v>
      </c>
      <c r="E4514">
        <v>866</v>
      </c>
      <c r="F4514">
        <v>2</v>
      </c>
      <c r="G4514">
        <v>1059</v>
      </c>
    </row>
    <row r="4515" spans="1:7" x14ac:dyDescent="0.25">
      <c r="B4515"/>
      <c r="C4515"/>
      <c r="E4515"/>
      <c r="F4515"/>
    </row>
    <row r="4516" spans="1:7" x14ac:dyDescent="0.25">
      <c r="A4516" s="1" t="s">
        <v>1</v>
      </c>
      <c r="B4516">
        <v>297773</v>
      </c>
      <c r="C4516" t="s">
        <v>243</v>
      </c>
      <c r="D4516">
        <v>193</v>
      </c>
      <c r="E4516">
        <v>872</v>
      </c>
      <c r="F4516">
        <v>2</v>
      </c>
      <c r="G4516">
        <v>1067</v>
      </c>
    </row>
    <row r="4517" spans="1:7" x14ac:dyDescent="0.25">
      <c r="B4517"/>
      <c r="C4517"/>
      <c r="E4517"/>
      <c r="F4517"/>
    </row>
    <row r="4518" spans="1:7" x14ac:dyDescent="0.25">
      <c r="A4518" s="1" t="s">
        <v>1</v>
      </c>
      <c r="B4518">
        <v>298843</v>
      </c>
      <c r="C4518" t="s">
        <v>243</v>
      </c>
      <c r="D4518">
        <v>195</v>
      </c>
      <c r="E4518">
        <v>865</v>
      </c>
      <c r="F4518">
        <v>2</v>
      </c>
      <c r="G4518">
        <v>1062</v>
      </c>
    </row>
    <row r="4519" spans="1:7" x14ac:dyDescent="0.25">
      <c r="B4519"/>
      <c r="C4519"/>
      <c r="E4519"/>
      <c r="F4519"/>
    </row>
    <row r="4520" spans="1:7" x14ac:dyDescent="0.25">
      <c r="A4520" s="1" t="s">
        <v>1</v>
      </c>
      <c r="B4520">
        <v>299918</v>
      </c>
      <c r="C4520" t="s">
        <v>243</v>
      </c>
      <c r="D4520">
        <v>196</v>
      </c>
      <c r="E4520">
        <v>869</v>
      </c>
      <c r="F4520">
        <v>2</v>
      </c>
      <c r="G4520">
        <v>1067</v>
      </c>
    </row>
    <row r="4521" spans="1:7" x14ac:dyDescent="0.25">
      <c r="B4521"/>
      <c r="C4521"/>
      <c r="E4521"/>
      <c r="F4521"/>
    </row>
    <row r="4522" spans="1:7" x14ac:dyDescent="0.25">
      <c r="A4522" s="1" t="s">
        <v>1</v>
      </c>
      <c r="B4522">
        <v>300995</v>
      </c>
      <c r="C4522" t="s">
        <v>243</v>
      </c>
      <c r="D4522">
        <v>198</v>
      </c>
      <c r="E4522">
        <v>868</v>
      </c>
      <c r="F4522">
        <v>2</v>
      </c>
      <c r="G4522">
        <v>1068</v>
      </c>
    </row>
    <row r="4523" spans="1:7" x14ac:dyDescent="0.25">
      <c r="B4523"/>
      <c r="C4523"/>
      <c r="E4523"/>
      <c r="F4523"/>
    </row>
    <row r="4524" spans="1:7" x14ac:dyDescent="0.25">
      <c r="A4524" s="1" t="s">
        <v>1</v>
      </c>
      <c r="B4524">
        <v>302072</v>
      </c>
      <c r="C4524" t="s">
        <v>243</v>
      </c>
      <c r="D4524">
        <v>199</v>
      </c>
      <c r="E4524">
        <v>867</v>
      </c>
      <c r="F4524">
        <v>2</v>
      </c>
      <c r="G4524">
        <v>1068</v>
      </c>
    </row>
    <row r="4525" spans="1:7" x14ac:dyDescent="0.25">
      <c r="B4525"/>
      <c r="C4525"/>
      <c r="E4525"/>
      <c r="F4525"/>
    </row>
    <row r="4526" spans="1:7" x14ac:dyDescent="0.25">
      <c r="A4526" s="1" t="s">
        <v>1</v>
      </c>
      <c r="B4526">
        <v>303150</v>
      </c>
      <c r="C4526" t="s">
        <v>243</v>
      </c>
      <c r="D4526">
        <v>201</v>
      </c>
      <c r="E4526">
        <v>866</v>
      </c>
      <c r="F4526">
        <v>2</v>
      </c>
      <c r="G4526">
        <v>1069</v>
      </c>
    </row>
    <row r="4527" spans="1:7" x14ac:dyDescent="0.25">
      <c r="B4527"/>
      <c r="C4527"/>
      <c r="E4527"/>
      <c r="F4527"/>
    </row>
    <row r="4528" spans="1:7" x14ac:dyDescent="0.25">
      <c r="A4528" s="1" t="s">
        <v>1</v>
      </c>
      <c r="B4528">
        <v>304226</v>
      </c>
      <c r="C4528" t="s">
        <v>243</v>
      </c>
      <c r="D4528">
        <v>203</v>
      </c>
      <c r="E4528">
        <v>862</v>
      </c>
      <c r="F4528">
        <v>2</v>
      </c>
      <c r="G4528">
        <v>1067</v>
      </c>
    </row>
    <row r="4529" spans="1:7" x14ac:dyDescent="0.25">
      <c r="B4529"/>
      <c r="C4529"/>
      <c r="E4529"/>
      <c r="F4529"/>
    </row>
    <row r="4530" spans="1:7" x14ac:dyDescent="0.25">
      <c r="A4530" s="1" t="s">
        <v>1</v>
      </c>
      <c r="B4530">
        <v>305306</v>
      </c>
      <c r="C4530" t="s">
        <v>243</v>
      </c>
      <c r="D4530">
        <v>205</v>
      </c>
      <c r="E4530">
        <v>864</v>
      </c>
      <c r="F4530">
        <v>2</v>
      </c>
      <c r="G4530">
        <v>1071</v>
      </c>
    </row>
    <row r="4531" spans="1:7" x14ac:dyDescent="0.25">
      <c r="B4531"/>
      <c r="C4531"/>
      <c r="E4531"/>
      <c r="F4531"/>
    </row>
    <row r="4532" spans="1:7" x14ac:dyDescent="0.25">
      <c r="B4532"/>
      <c r="C4532"/>
      <c r="E4532"/>
      <c r="F4532"/>
    </row>
    <row r="4533" spans="1:7" x14ac:dyDescent="0.25">
      <c r="A4533" s="1" t="s">
        <v>1</v>
      </c>
      <c r="B4533">
        <v>347463</v>
      </c>
      <c r="C4533" t="s">
        <v>243</v>
      </c>
      <c r="D4533">
        <v>206</v>
      </c>
      <c r="E4533">
        <v>866</v>
      </c>
      <c r="F4533">
        <v>41073</v>
      </c>
      <c r="G4533">
        <v>42145</v>
      </c>
    </row>
    <row r="4534" spans="1:7" x14ac:dyDescent="0.25">
      <c r="B4534"/>
      <c r="C4534"/>
      <c r="E4534"/>
      <c r="F4534"/>
    </row>
    <row r="4535" spans="1:7" x14ac:dyDescent="0.25">
      <c r="A4535" s="1" t="s">
        <v>1</v>
      </c>
      <c r="B4535">
        <v>348522</v>
      </c>
      <c r="C4535" t="s">
        <v>243</v>
      </c>
      <c r="D4535">
        <v>176</v>
      </c>
      <c r="E4535">
        <v>872</v>
      </c>
      <c r="F4535">
        <v>2</v>
      </c>
      <c r="G4535">
        <v>1050</v>
      </c>
    </row>
    <row r="4536" spans="1:7" x14ac:dyDescent="0.25">
      <c r="B4536"/>
      <c r="C4536"/>
      <c r="E4536"/>
      <c r="F4536"/>
    </row>
    <row r="4537" spans="1:7" x14ac:dyDescent="0.25">
      <c r="A4537" s="1" t="s">
        <v>1</v>
      </c>
      <c r="B4537">
        <v>349581</v>
      </c>
      <c r="C4537" t="s">
        <v>243</v>
      </c>
      <c r="D4537">
        <v>178</v>
      </c>
      <c r="E4537">
        <v>869</v>
      </c>
      <c r="F4537">
        <v>2</v>
      </c>
      <c r="G4537">
        <v>1049</v>
      </c>
    </row>
    <row r="4538" spans="1:7" x14ac:dyDescent="0.25">
      <c r="B4538"/>
      <c r="C4538"/>
      <c r="E4538"/>
      <c r="F4538"/>
    </row>
    <row r="4539" spans="1:7" x14ac:dyDescent="0.25">
      <c r="A4539" s="1" t="s">
        <v>1</v>
      </c>
      <c r="B4539">
        <v>350639</v>
      </c>
      <c r="C4539" t="s">
        <v>243</v>
      </c>
      <c r="D4539">
        <v>180</v>
      </c>
      <c r="E4539">
        <v>867</v>
      </c>
      <c r="F4539">
        <v>2</v>
      </c>
      <c r="G4539">
        <v>1049</v>
      </c>
    </row>
    <row r="4540" spans="1:7" x14ac:dyDescent="0.25">
      <c r="B4540"/>
      <c r="C4540"/>
      <c r="E4540"/>
      <c r="F4540"/>
    </row>
    <row r="4541" spans="1:7" x14ac:dyDescent="0.25">
      <c r="A4541" s="1" t="s">
        <v>1</v>
      </c>
      <c r="B4541">
        <v>351697</v>
      </c>
      <c r="C4541" t="s">
        <v>243</v>
      </c>
      <c r="D4541">
        <v>182</v>
      </c>
      <c r="E4541">
        <v>866</v>
      </c>
      <c r="F4541">
        <v>2</v>
      </c>
      <c r="G4541">
        <v>1050</v>
      </c>
    </row>
    <row r="4542" spans="1:7" x14ac:dyDescent="0.25">
      <c r="B4542"/>
      <c r="C4542"/>
      <c r="E4542"/>
      <c r="F4542"/>
    </row>
    <row r="4543" spans="1:7" x14ac:dyDescent="0.25">
      <c r="A4543" s="1" t="s">
        <v>1</v>
      </c>
      <c r="B4543">
        <v>352761</v>
      </c>
      <c r="C4543" t="s">
        <v>243</v>
      </c>
      <c r="D4543">
        <v>184</v>
      </c>
      <c r="E4543">
        <v>870</v>
      </c>
      <c r="F4543">
        <v>2</v>
      </c>
      <c r="G4543">
        <v>1056</v>
      </c>
    </row>
    <row r="4544" spans="1:7" x14ac:dyDescent="0.25">
      <c r="B4544"/>
      <c r="C4544"/>
      <c r="E4544"/>
      <c r="F4544"/>
    </row>
    <row r="4545" spans="1:7" x14ac:dyDescent="0.25">
      <c r="A4545" s="1" t="s">
        <v>1</v>
      </c>
      <c r="B4545">
        <v>353825</v>
      </c>
      <c r="C4545" t="s">
        <v>243</v>
      </c>
      <c r="D4545">
        <v>184</v>
      </c>
      <c r="E4545">
        <v>868</v>
      </c>
      <c r="F4545">
        <v>2</v>
      </c>
      <c r="G4545">
        <v>1054</v>
      </c>
    </row>
    <row r="4546" spans="1:7" x14ac:dyDescent="0.25">
      <c r="B4546"/>
      <c r="C4546"/>
      <c r="E4546"/>
      <c r="F4546"/>
    </row>
    <row r="4547" spans="1:7" x14ac:dyDescent="0.25">
      <c r="A4547" s="1" t="s">
        <v>1</v>
      </c>
      <c r="B4547">
        <v>354890</v>
      </c>
      <c r="C4547" t="s">
        <v>243</v>
      </c>
      <c r="D4547">
        <v>187</v>
      </c>
      <c r="E4547">
        <v>868</v>
      </c>
      <c r="F4547">
        <v>2</v>
      </c>
      <c r="G4547">
        <v>1057</v>
      </c>
    </row>
    <row r="4548" spans="1:7" x14ac:dyDescent="0.25">
      <c r="B4548"/>
      <c r="C4548"/>
      <c r="E4548"/>
      <c r="F4548"/>
    </row>
    <row r="4549" spans="1:7" x14ac:dyDescent="0.25">
      <c r="A4549" s="1" t="s">
        <v>1</v>
      </c>
      <c r="B4549">
        <v>355949</v>
      </c>
      <c r="C4549" t="s">
        <v>243</v>
      </c>
      <c r="D4549">
        <v>189</v>
      </c>
      <c r="E4549">
        <v>859</v>
      </c>
      <c r="F4549">
        <v>2</v>
      </c>
      <c r="G4549">
        <v>1050</v>
      </c>
    </row>
    <row r="4550" spans="1:7" x14ac:dyDescent="0.25">
      <c r="B4550"/>
      <c r="C4550"/>
      <c r="E4550"/>
      <c r="F4550"/>
    </row>
    <row r="4551" spans="1:7" x14ac:dyDescent="0.25">
      <c r="A4551" s="1" t="s">
        <v>1</v>
      </c>
      <c r="B4551">
        <v>357015</v>
      </c>
      <c r="C4551" t="s">
        <v>243</v>
      </c>
      <c r="D4551">
        <v>190</v>
      </c>
      <c r="E4551">
        <v>865</v>
      </c>
      <c r="F4551">
        <v>2</v>
      </c>
      <c r="G4551">
        <v>1057</v>
      </c>
    </row>
    <row r="4552" spans="1:7" x14ac:dyDescent="0.25">
      <c r="B4552"/>
      <c r="C4552"/>
      <c r="E4552"/>
      <c r="F4552"/>
    </row>
    <row r="4553" spans="1:7" x14ac:dyDescent="0.25">
      <c r="A4553" s="1" t="s">
        <v>1</v>
      </c>
      <c r="B4553">
        <v>358077</v>
      </c>
      <c r="C4553" t="s">
        <v>243</v>
      </c>
      <c r="D4553">
        <v>192</v>
      </c>
      <c r="E4553">
        <v>860</v>
      </c>
      <c r="F4553">
        <v>2</v>
      </c>
      <c r="G4553">
        <v>1054</v>
      </c>
    </row>
    <row r="4554" spans="1:7" x14ac:dyDescent="0.25">
      <c r="B4554"/>
      <c r="C4554"/>
      <c r="E4554"/>
      <c r="F4554"/>
    </row>
    <row r="4555" spans="1:7" x14ac:dyDescent="0.25">
      <c r="A4555" s="1" t="s">
        <v>1</v>
      </c>
      <c r="B4555">
        <v>359148</v>
      </c>
      <c r="C4555" t="s">
        <v>243</v>
      </c>
      <c r="D4555">
        <v>193</v>
      </c>
      <c r="E4555">
        <v>867</v>
      </c>
      <c r="F4555">
        <v>2</v>
      </c>
      <c r="G4555">
        <v>1062</v>
      </c>
    </row>
    <row r="4556" spans="1:7" x14ac:dyDescent="0.25">
      <c r="B4556"/>
      <c r="C4556"/>
      <c r="E4556"/>
      <c r="F4556"/>
    </row>
    <row r="4557" spans="1:7" x14ac:dyDescent="0.25">
      <c r="A4557" s="1" t="s">
        <v>1</v>
      </c>
      <c r="B4557">
        <v>360217</v>
      </c>
      <c r="C4557" t="s">
        <v>243</v>
      </c>
      <c r="D4557">
        <v>195</v>
      </c>
      <c r="E4557">
        <v>863</v>
      </c>
      <c r="F4557">
        <v>2</v>
      </c>
      <c r="G4557">
        <v>1060</v>
      </c>
    </row>
    <row r="4558" spans="1:7" x14ac:dyDescent="0.25">
      <c r="B4558"/>
      <c r="C4558"/>
      <c r="E4558"/>
      <c r="F4558"/>
    </row>
    <row r="4559" spans="1:7" x14ac:dyDescent="0.25">
      <c r="A4559" s="1" t="s">
        <v>1</v>
      </c>
      <c r="B4559">
        <v>361283</v>
      </c>
      <c r="C4559" t="s">
        <v>243</v>
      </c>
      <c r="D4559">
        <v>197</v>
      </c>
      <c r="E4559">
        <v>859</v>
      </c>
      <c r="F4559">
        <v>2</v>
      </c>
      <c r="G4559">
        <v>1058</v>
      </c>
    </row>
    <row r="4560" spans="1:7" x14ac:dyDescent="0.25">
      <c r="B4560"/>
      <c r="C4560"/>
      <c r="E4560"/>
      <c r="F4560"/>
    </row>
    <row r="4561" spans="1:7" x14ac:dyDescent="0.25">
      <c r="A4561" s="1" t="s">
        <v>1</v>
      </c>
      <c r="B4561">
        <v>362362</v>
      </c>
      <c r="C4561" t="s">
        <v>243</v>
      </c>
      <c r="D4561">
        <v>199</v>
      </c>
      <c r="E4561">
        <v>869</v>
      </c>
      <c r="F4561">
        <v>2</v>
      </c>
      <c r="G4561">
        <v>1070</v>
      </c>
    </row>
    <row r="4562" spans="1:7" x14ac:dyDescent="0.25">
      <c r="B4562"/>
      <c r="C4562"/>
      <c r="E4562"/>
      <c r="F4562"/>
    </row>
    <row r="4563" spans="1:7" x14ac:dyDescent="0.25">
      <c r="A4563" s="1" t="s">
        <v>1</v>
      </c>
      <c r="B4563">
        <v>363436</v>
      </c>
      <c r="C4563" t="s">
        <v>243</v>
      </c>
      <c r="D4563">
        <v>200</v>
      </c>
      <c r="E4563">
        <v>863</v>
      </c>
      <c r="F4563">
        <v>2</v>
      </c>
      <c r="G4563">
        <v>1065</v>
      </c>
    </row>
    <row r="4564" spans="1:7" x14ac:dyDescent="0.25">
      <c r="B4564"/>
      <c r="C4564"/>
      <c r="E4564"/>
      <c r="F4564"/>
    </row>
    <row r="4565" spans="1:7" x14ac:dyDescent="0.25">
      <c r="A4565" s="1" t="s">
        <v>1</v>
      </c>
      <c r="B4565">
        <v>364516</v>
      </c>
      <c r="C4565" t="s">
        <v>243</v>
      </c>
      <c r="D4565">
        <v>202</v>
      </c>
      <c r="E4565">
        <v>867</v>
      </c>
      <c r="F4565">
        <v>2</v>
      </c>
      <c r="G4565">
        <v>1071</v>
      </c>
    </row>
    <row r="4566" spans="1:7" x14ac:dyDescent="0.25">
      <c r="B4566"/>
      <c r="C4566"/>
      <c r="E4566"/>
      <c r="F4566"/>
    </row>
    <row r="4567" spans="1:7" x14ac:dyDescent="0.25">
      <c r="A4567" s="1" t="s">
        <v>1</v>
      </c>
      <c r="B4567">
        <v>365597</v>
      </c>
      <c r="C4567" t="s">
        <v>243</v>
      </c>
      <c r="D4567">
        <v>203</v>
      </c>
      <c r="E4567">
        <v>867</v>
      </c>
      <c r="F4567">
        <v>2</v>
      </c>
      <c r="G4567">
        <v>1072</v>
      </c>
    </row>
    <row r="4568" spans="1:7" x14ac:dyDescent="0.25">
      <c r="B4568"/>
      <c r="C4568"/>
      <c r="E4568"/>
      <c r="F4568"/>
    </row>
    <row r="4569" spans="1:7" x14ac:dyDescent="0.25">
      <c r="A4569" s="1" t="s">
        <v>1</v>
      </c>
      <c r="B4569">
        <v>366679</v>
      </c>
      <c r="C4569" t="s">
        <v>243</v>
      </c>
      <c r="D4569">
        <v>205</v>
      </c>
      <c r="E4569">
        <v>866</v>
      </c>
      <c r="F4569">
        <v>2</v>
      </c>
      <c r="G4569">
        <v>1073</v>
      </c>
    </row>
    <row r="4570" spans="1:7" x14ac:dyDescent="0.25">
      <c r="B4570"/>
      <c r="C4570"/>
      <c r="E4570"/>
      <c r="F4570"/>
    </row>
    <row r="4571" spans="1:7" x14ac:dyDescent="0.25">
      <c r="A4571" s="1" t="s">
        <v>1</v>
      </c>
      <c r="B4571">
        <v>367764</v>
      </c>
      <c r="C4571" t="s">
        <v>243</v>
      </c>
      <c r="D4571">
        <v>207</v>
      </c>
      <c r="E4571">
        <v>867</v>
      </c>
      <c r="F4571">
        <v>2</v>
      </c>
      <c r="G4571">
        <v>1076</v>
      </c>
    </row>
    <row r="4572" spans="1:7" x14ac:dyDescent="0.25">
      <c r="B4572"/>
      <c r="C4572"/>
      <c r="E4572"/>
      <c r="F4572"/>
    </row>
    <row r="4573" spans="1:7" x14ac:dyDescent="0.25">
      <c r="A4573" s="1" t="s">
        <v>1</v>
      </c>
      <c r="B4573">
        <v>368848</v>
      </c>
      <c r="C4573" t="s">
        <v>243</v>
      </c>
      <c r="D4573">
        <v>209</v>
      </c>
      <c r="E4573">
        <v>864</v>
      </c>
      <c r="F4573">
        <v>2</v>
      </c>
      <c r="G4573">
        <v>1075</v>
      </c>
    </row>
    <row r="4574" spans="1:7" x14ac:dyDescent="0.25">
      <c r="B4574"/>
      <c r="C4574"/>
      <c r="E4574"/>
      <c r="F4574"/>
    </row>
    <row r="4575" spans="1:7" x14ac:dyDescent="0.25">
      <c r="A4575" s="1" t="s">
        <v>1</v>
      </c>
      <c r="B4575">
        <v>369935</v>
      </c>
      <c r="C4575" t="s">
        <v>243</v>
      </c>
      <c r="D4575">
        <v>210</v>
      </c>
      <c r="E4575">
        <v>866</v>
      </c>
      <c r="F4575">
        <v>2</v>
      </c>
      <c r="G4575">
        <v>1078</v>
      </c>
    </row>
    <row r="4576" spans="1:7" x14ac:dyDescent="0.25">
      <c r="B4576"/>
      <c r="C4576"/>
      <c r="E4576"/>
      <c r="F4576"/>
    </row>
    <row r="4577" spans="1:7" x14ac:dyDescent="0.25">
      <c r="A4577" s="1" t="s">
        <v>1</v>
      </c>
      <c r="B4577">
        <v>371023</v>
      </c>
      <c r="C4577" t="s">
        <v>243</v>
      </c>
      <c r="D4577">
        <v>212</v>
      </c>
      <c r="E4577">
        <v>865</v>
      </c>
      <c r="F4577">
        <v>2</v>
      </c>
      <c r="G4577">
        <v>1079</v>
      </c>
    </row>
    <row r="4578" spans="1:7" x14ac:dyDescent="0.25">
      <c r="B4578"/>
      <c r="C4578"/>
      <c r="E4578"/>
      <c r="F4578"/>
    </row>
    <row r="4579" spans="1:7" x14ac:dyDescent="0.25">
      <c r="A4579" s="1" t="s">
        <v>1</v>
      </c>
      <c r="B4579">
        <v>372113</v>
      </c>
      <c r="C4579" t="s">
        <v>243</v>
      </c>
      <c r="D4579">
        <v>213</v>
      </c>
      <c r="E4579">
        <v>866</v>
      </c>
      <c r="F4579">
        <v>2</v>
      </c>
      <c r="G4579">
        <v>1081</v>
      </c>
    </row>
    <row r="4580" spans="1:7" x14ac:dyDescent="0.25">
      <c r="B4580"/>
      <c r="C4580"/>
      <c r="E4580"/>
      <c r="F4580"/>
    </row>
    <row r="4581" spans="1:7" x14ac:dyDescent="0.25">
      <c r="A4581" s="1" t="s">
        <v>1</v>
      </c>
      <c r="B4581">
        <v>373207</v>
      </c>
      <c r="C4581" t="s">
        <v>243</v>
      </c>
      <c r="D4581">
        <v>215</v>
      </c>
      <c r="E4581">
        <v>868</v>
      </c>
      <c r="F4581">
        <v>2</v>
      </c>
      <c r="G4581">
        <v>1085</v>
      </c>
    </row>
    <row r="4582" spans="1:7" x14ac:dyDescent="0.25">
      <c r="B4582"/>
      <c r="C4582"/>
      <c r="E4582"/>
      <c r="F4582"/>
    </row>
    <row r="4583" spans="1:7" x14ac:dyDescent="0.25">
      <c r="A4583" s="1" t="s">
        <v>1</v>
      </c>
      <c r="B4583">
        <v>378901</v>
      </c>
      <c r="C4583" t="s">
        <v>243</v>
      </c>
      <c r="D4583">
        <v>217</v>
      </c>
      <c r="E4583">
        <v>5466</v>
      </c>
      <c r="F4583">
        <v>2</v>
      </c>
      <c r="G4583">
        <v>5685</v>
      </c>
    </row>
    <row r="4584" spans="1:7" x14ac:dyDescent="0.25">
      <c r="B4584"/>
      <c r="C4584"/>
      <c r="E4584"/>
      <c r="F4584"/>
    </row>
    <row r="4585" spans="1:7" x14ac:dyDescent="0.25">
      <c r="A4585" s="1" t="s">
        <v>1</v>
      </c>
      <c r="B4585">
        <v>379993</v>
      </c>
      <c r="C4585" t="s">
        <v>243</v>
      </c>
      <c r="D4585">
        <v>219</v>
      </c>
      <c r="E4585">
        <v>863</v>
      </c>
      <c r="F4585">
        <v>2</v>
      </c>
      <c r="G4585">
        <v>1084</v>
      </c>
    </row>
    <row r="4586" spans="1:7" x14ac:dyDescent="0.25">
      <c r="B4586"/>
      <c r="C4586"/>
      <c r="E4586"/>
      <c r="F4586"/>
    </row>
    <row r="4587" spans="1:7" x14ac:dyDescent="0.25">
      <c r="A4587" s="1" t="s">
        <v>1</v>
      </c>
      <c r="B4587">
        <v>381089</v>
      </c>
      <c r="C4587" t="s">
        <v>243</v>
      </c>
      <c r="D4587">
        <v>220</v>
      </c>
      <c r="E4587">
        <v>864</v>
      </c>
      <c r="F4587">
        <v>2</v>
      </c>
      <c r="G4587">
        <v>1086</v>
      </c>
    </row>
    <row r="4588" spans="1:7" x14ac:dyDescent="0.25">
      <c r="B4588"/>
      <c r="C4588"/>
      <c r="E4588"/>
      <c r="F4588"/>
    </row>
    <row r="4589" spans="1:7" x14ac:dyDescent="0.25">
      <c r="A4589" s="1" t="s">
        <v>1</v>
      </c>
      <c r="B4589">
        <v>382190</v>
      </c>
      <c r="C4589" t="s">
        <v>243</v>
      </c>
      <c r="D4589">
        <v>222</v>
      </c>
      <c r="E4589">
        <v>868</v>
      </c>
      <c r="F4589">
        <v>2</v>
      </c>
      <c r="G4589">
        <v>1092</v>
      </c>
    </row>
    <row r="4590" spans="1:7" x14ac:dyDescent="0.25">
      <c r="B4590"/>
      <c r="C4590"/>
      <c r="E4590"/>
      <c r="F4590"/>
    </row>
    <row r="4591" spans="1:7" x14ac:dyDescent="0.25">
      <c r="A4591" s="1" t="s">
        <v>1</v>
      </c>
      <c r="B4591">
        <v>383294</v>
      </c>
      <c r="C4591" t="s">
        <v>243</v>
      </c>
      <c r="D4591">
        <v>224</v>
      </c>
      <c r="E4591">
        <v>870</v>
      </c>
      <c r="F4591">
        <v>2</v>
      </c>
      <c r="G4591">
        <v>1096</v>
      </c>
    </row>
    <row r="4592" spans="1:7" x14ac:dyDescent="0.25">
      <c r="B4592"/>
      <c r="C4592"/>
      <c r="E4592"/>
      <c r="F4592"/>
    </row>
    <row r="4593" spans="1:7" x14ac:dyDescent="0.25">
      <c r="A4593" s="1" t="s">
        <v>1</v>
      </c>
      <c r="B4593">
        <v>384400</v>
      </c>
      <c r="C4593" t="s">
        <v>243</v>
      </c>
      <c r="D4593">
        <v>226</v>
      </c>
      <c r="E4593">
        <v>870</v>
      </c>
      <c r="F4593">
        <v>2</v>
      </c>
      <c r="G4593">
        <v>1098</v>
      </c>
    </row>
    <row r="4594" spans="1:7" x14ac:dyDescent="0.25">
      <c r="B4594"/>
      <c r="C4594"/>
      <c r="E4594"/>
      <c r="F4594"/>
    </row>
    <row r="4595" spans="1:7" x14ac:dyDescent="0.25">
      <c r="A4595" s="1" t="s">
        <v>1</v>
      </c>
      <c r="B4595">
        <v>385504</v>
      </c>
      <c r="C4595" t="s">
        <v>243</v>
      </c>
      <c r="D4595">
        <v>227</v>
      </c>
      <c r="E4595">
        <v>866</v>
      </c>
      <c r="F4595">
        <v>2</v>
      </c>
      <c r="G4595">
        <v>1095</v>
      </c>
    </row>
    <row r="4596" spans="1:7" x14ac:dyDescent="0.25">
      <c r="B4596"/>
      <c r="C4596"/>
      <c r="E4596"/>
      <c r="F4596"/>
    </row>
    <row r="4597" spans="1:7" x14ac:dyDescent="0.25">
      <c r="A4597" s="1" t="s">
        <v>1</v>
      </c>
      <c r="B4597">
        <v>386609</v>
      </c>
      <c r="C4597" t="s">
        <v>243</v>
      </c>
      <c r="D4597">
        <v>229</v>
      </c>
      <c r="E4597">
        <v>865</v>
      </c>
      <c r="F4597">
        <v>2</v>
      </c>
      <c r="G4597">
        <v>1096</v>
      </c>
    </row>
    <row r="4598" spans="1:7" x14ac:dyDescent="0.25">
      <c r="B4598"/>
      <c r="C4598"/>
      <c r="E4598"/>
      <c r="F4598"/>
    </row>
    <row r="4599" spans="1:7" x14ac:dyDescent="0.25">
      <c r="A4599" s="1" t="s">
        <v>1</v>
      </c>
      <c r="B4599">
        <v>387715</v>
      </c>
      <c r="C4599" t="s">
        <v>243</v>
      </c>
      <c r="D4599">
        <v>230</v>
      </c>
      <c r="E4599">
        <v>865</v>
      </c>
      <c r="F4599">
        <v>2</v>
      </c>
      <c r="G4599">
        <v>1097</v>
      </c>
    </row>
    <row r="4600" spans="1:7" x14ac:dyDescent="0.25">
      <c r="B4600"/>
      <c r="C4600"/>
      <c r="E4600"/>
      <c r="F4600"/>
    </row>
    <row r="4601" spans="1:7" x14ac:dyDescent="0.25">
      <c r="A4601" s="1" t="s">
        <v>1</v>
      </c>
      <c r="B4601">
        <v>388821</v>
      </c>
      <c r="C4601" t="s">
        <v>243</v>
      </c>
      <c r="D4601">
        <v>232</v>
      </c>
      <c r="E4601">
        <v>864</v>
      </c>
      <c r="F4601">
        <v>2</v>
      </c>
      <c r="G4601">
        <v>1098</v>
      </c>
    </row>
    <row r="4602" spans="1:7" x14ac:dyDescent="0.25">
      <c r="B4602"/>
      <c r="C4602"/>
      <c r="E4602"/>
      <c r="F4602"/>
    </row>
    <row r="4603" spans="1:7" x14ac:dyDescent="0.25">
      <c r="A4603" s="1" t="s">
        <v>1</v>
      </c>
      <c r="B4603">
        <v>389929</v>
      </c>
      <c r="C4603" t="s">
        <v>243</v>
      </c>
      <c r="D4603">
        <v>233</v>
      </c>
      <c r="E4603">
        <v>864</v>
      </c>
      <c r="F4603">
        <v>2</v>
      </c>
      <c r="G4603">
        <v>1099</v>
      </c>
    </row>
    <row r="4604" spans="1:7" x14ac:dyDescent="0.25">
      <c r="B4604"/>
      <c r="C4604"/>
      <c r="E4604"/>
      <c r="F4604"/>
    </row>
    <row r="4605" spans="1:7" x14ac:dyDescent="0.25">
      <c r="A4605" s="1" t="s">
        <v>1</v>
      </c>
      <c r="B4605">
        <v>391047</v>
      </c>
      <c r="C4605" t="s">
        <v>243</v>
      </c>
      <c r="D4605">
        <v>236</v>
      </c>
      <c r="E4605">
        <v>872</v>
      </c>
      <c r="F4605">
        <v>2</v>
      </c>
      <c r="G4605">
        <v>1110</v>
      </c>
    </row>
    <row r="4606" spans="1:7" x14ac:dyDescent="0.25">
      <c r="B4606"/>
      <c r="C4606"/>
      <c r="E4606"/>
      <c r="F4606"/>
    </row>
    <row r="4607" spans="1:7" x14ac:dyDescent="0.25">
      <c r="A4607" s="1" t="s">
        <v>1</v>
      </c>
      <c r="B4607">
        <v>392161</v>
      </c>
      <c r="C4607" t="s">
        <v>243</v>
      </c>
      <c r="D4607">
        <v>238</v>
      </c>
      <c r="E4607">
        <v>866</v>
      </c>
      <c r="F4607">
        <v>2</v>
      </c>
      <c r="G4607">
        <v>1106</v>
      </c>
    </row>
    <row r="4608" spans="1:7" x14ac:dyDescent="0.25">
      <c r="B4608"/>
      <c r="C4608"/>
      <c r="E4608"/>
      <c r="F4608"/>
    </row>
    <row r="4609" spans="1:7" x14ac:dyDescent="0.25">
      <c r="A4609" s="1" t="s">
        <v>1</v>
      </c>
      <c r="B4609">
        <v>393275</v>
      </c>
      <c r="C4609" t="s">
        <v>243</v>
      </c>
      <c r="D4609">
        <v>239</v>
      </c>
      <c r="E4609">
        <v>865</v>
      </c>
      <c r="F4609">
        <v>2</v>
      </c>
      <c r="G4609">
        <v>1106</v>
      </c>
    </row>
    <row r="4610" spans="1:7" x14ac:dyDescent="0.25">
      <c r="B4610"/>
      <c r="C4610"/>
      <c r="E4610"/>
      <c r="F4610"/>
    </row>
    <row r="4611" spans="1:7" x14ac:dyDescent="0.25">
      <c r="A4611" s="1" t="s">
        <v>1</v>
      </c>
      <c r="B4611">
        <v>394387</v>
      </c>
      <c r="C4611" t="s">
        <v>243</v>
      </c>
      <c r="D4611">
        <v>241</v>
      </c>
      <c r="E4611">
        <v>861</v>
      </c>
      <c r="F4611">
        <v>2</v>
      </c>
      <c r="G4611">
        <v>1104</v>
      </c>
    </row>
    <row r="4612" spans="1:7" x14ac:dyDescent="0.25">
      <c r="B4612"/>
      <c r="C4612"/>
      <c r="E4612"/>
      <c r="F4612"/>
    </row>
    <row r="4613" spans="1:7" x14ac:dyDescent="0.25">
      <c r="A4613" s="1" t="s">
        <v>1</v>
      </c>
      <c r="B4613">
        <v>395504</v>
      </c>
      <c r="C4613" t="s">
        <v>243</v>
      </c>
      <c r="D4613">
        <v>243</v>
      </c>
      <c r="E4613">
        <v>863</v>
      </c>
      <c r="F4613">
        <v>2</v>
      </c>
      <c r="G4613">
        <v>1108</v>
      </c>
    </row>
    <row r="4614" spans="1:7" x14ac:dyDescent="0.25">
      <c r="B4614"/>
      <c r="C4614"/>
      <c r="E4614"/>
      <c r="F4614"/>
    </row>
    <row r="4615" spans="1:7" x14ac:dyDescent="0.25">
      <c r="A4615" s="1" t="s">
        <v>1</v>
      </c>
      <c r="B4615">
        <v>396624</v>
      </c>
      <c r="C4615" t="s">
        <v>243</v>
      </c>
      <c r="D4615">
        <v>244</v>
      </c>
      <c r="E4615">
        <v>866</v>
      </c>
      <c r="F4615">
        <v>2</v>
      </c>
      <c r="G4615">
        <v>1112</v>
      </c>
    </row>
    <row r="4616" spans="1:7" x14ac:dyDescent="0.25">
      <c r="B4616"/>
      <c r="C4616"/>
      <c r="E4616"/>
      <c r="F4616"/>
    </row>
    <row r="4617" spans="1:7" x14ac:dyDescent="0.25">
      <c r="A4617" s="1" t="s">
        <v>1</v>
      </c>
      <c r="B4617">
        <v>397744</v>
      </c>
      <c r="C4617" t="s">
        <v>243</v>
      </c>
      <c r="D4617">
        <v>245</v>
      </c>
      <c r="E4617">
        <v>863</v>
      </c>
      <c r="F4617">
        <v>2</v>
      </c>
      <c r="G4617">
        <v>1110</v>
      </c>
    </row>
    <row r="4618" spans="1:7" x14ac:dyDescent="0.25">
      <c r="B4618"/>
      <c r="C4618"/>
      <c r="E4618"/>
      <c r="F4618"/>
    </row>
    <row r="4619" spans="1:7" x14ac:dyDescent="0.25">
      <c r="B4619"/>
      <c r="C4619"/>
      <c r="E4619"/>
      <c r="F4619"/>
    </row>
    <row r="4620" spans="1:7" x14ac:dyDescent="0.25">
      <c r="A4620" s="1" t="s">
        <v>1</v>
      </c>
      <c r="B4620">
        <v>440118</v>
      </c>
      <c r="C4620" t="s">
        <v>243</v>
      </c>
      <c r="D4620">
        <v>247</v>
      </c>
      <c r="E4620">
        <v>865</v>
      </c>
      <c r="F4620">
        <v>41249</v>
      </c>
      <c r="G4620">
        <v>42361</v>
      </c>
    </row>
    <row r="4621" spans="1:7" x14ac:dyDescent="0.25">
      <c r="B4621"/>
      <c r="C4621"/>
      <c r="E4621"/>
      <c r="F4621"/>
    </row>
    <row r="4622" spans="1:7" x14ac:dyDescent="0.25">
      <c r="A4622" s="1" t="s">
        <v>1</v>
      </c>
      <c r="B4622">
        <v>441210</v>
      </c>
      <c r="C4622" t="s">
        <v>243</v>
      </c>
      <c r="D4622">
        <v>218</v>
      </c>
      <c r="E4622">
        <v>863</v>
      </c>
      <c r="F4622">
        <v>2</v>
      </c>
      <c r="G4622">
        <v>1083</v>
      </c>
    </row>
    <row r="4623" spans="1:7" x14ac:dyDescent="0.25">
      <c r="B4623"/>
      <c r="C4623"/>
      <c r="E4623"/>
      <c r="F4623"/>
    </row>
    <row r="4624" spans="1:7" x14ac:dyDescent="0.25">
      <c r="A4624" s="1" t="s">
        <v>1</v>
      </c>
      <c r="B4624">
        <v>442307</v>
      </c>
      <c r="C4624" t="s">
        <v>243</v>
      </c>
      <c r="D4624">
        <v>220</v>
      </c>
      <c r="E4624">
        <v>866</v>
      </c>
      <c r="F4624">
        <v>2</v>
      </c>
      <c r="G4624">
        <v>1088</v>
      </c>
    </row>
    <row r="4625" spans="1:7" x14ac:dyDescent="0.25">
      <c r="B4625"/>
      <c r="C4625"/>
      <c r="E4625"/>
      <c r="F4625"/>
    </row>
    <row r="4626" spans="1:7" x14ac:dyDescent="0.25">
      <c r="A4626" s="1" t="s">
        <v>1</v>
      </c>
      <c r="B4626">
        <v>443405</v>
      </c>
      <c r="C4626" t="s">
        <v>243</v>
      </c>
      <c r="D4626">
        <v>221</v>
      </c>
      <c r="E4626">
        <v>867</v>
      </c>
      <c r="F4626">
        <v>2</v>
      </c>
      <c r="G4626">
        <v>1090</v>
      </c>
    </row>
    <row r="4627" spans="1:7" x14ac:dyDescent="0.25">
      <c r="B4627"/>
      <c r="C4627"/>
      <c r="E4627"/>
      <c r="F4627"/>
    </row>
    <row r="4628" spans="1:7" x14ac:dyDescent="0.25">
      <c r="A4628" s="1" t="s">
        <v>1</v>
      </c>
      <c r="B4628">
        <v>444504</v>
      </c>
      <c r="C4628" t="s">
        <v>243</v>
      </c>
      <c r="D4628">
        <v>223</v>
      </c>
      <c r="E4628">
        <v>865</v>
      </c>
      <c r="F4628">
        <v>2</v>
      </c>
      <c r="G4628">
        <v>1090</v>
      </c>
    </row>
    <row r="4629" spans="1:7" x14ac:dyDescent="0.25">
      <c r="B4629"/>
      <c r="C4629"/>
      <c r="E4629"/>
      <c r="F4629"/>
    </row>
    <row r="4630" spans="1:7" x14ac:dyDescent="0.25">
      <c r="A4630" s="1" t="s">
        <v>1</v>
      </c>
      <c r="B4630">
        <v>445609</v>
      </c>
      <c r="C4630" t="s">
        <v>243</v>
      </c>
      <c r="D4630">
        <v>225</v>
      </c>
      <c r="E4630">
        <v>869</v>
      </c>
      <c r="F4630">
        <v>2</v>
      </c>
      <c r="G4630">
        <v>1096</v>
      </c>
    </row>
    <row r="4631" spans="1:7" x14ac:dyDescent="0.25">
      <c r="B4631"/>
      <c r="C4631"/>
      <c r="E4631"/>
      <c r="F4631"/>
    </row>
    <row r="4632" spans="1:7" x14ac:dyDescent="0.25">
      <c r="A4632" s="1" t="s">
        <v>1</v>
      </c>
      <c r="B4632">
        <v>446713</v>
      </c>
      <c r="C4632" t="s">
        <v>243</v>
      </c>
      <c r="D4632">
        <v>226</v>
      </c>
      <c r="E4632">
        <v>867</v>
      </c>
      <c r="F4632">
        <v>2</v>
      </c>
      <c r="G4632">
        <v>1095</v>
      </c>
    </row>
    <row r="4633" spans="1:7" x14ac:dyDescent="0.25">
      <c r="B4633"/>
      <c r="C4633"/>
      <c r="E4633"/>
      <c r="F4633"/>
    </row>
    <row r="4634" spans="1:7" x14ac:dyDescent="0.25">
      <c r="A4634" s="1" t="s">
        <v>1</v>
      </c>
      <c r="B4634">
        <v>447821</v>
      </c>
      <c r="C4634" t="s">
        <v>243</v>
      </c>
      <c r="D4634">
        <v>228</v>
      </c>
      <c r="E4634">
        <v>869</v>
      </c>
      <c r="F4634">
        <v>2</v>
      </c>
      <c r="G4634">
        <v>1099</v>
      </c>
    </row>
    <row r="4635" spans="1:7" x14ac:dyDescent="0.25">
      <c r="B4635"/>
      <c r="C4635"/>
      <c r="E4635"/>
      <c r="F4635"/>
    </row>
    <row r="4636" spans="1:7" x14ac:dyDescent="0.25">
      <c r="A4636" s="1" t="s">
        <v>1</v>
      </c>
      <c r="B4636">
        <v>448926</v>
      </c>
      <c r="C4636" t="s">
        <v>243</v>
      </c>
      <c r="D4636">
        <v>230</v>
      </c>
      <c r="E4636">
        <v>865</v>
      </c>
      <c r="F4636">
        <v>2</v>
      </c>
      <c r="G4636">
        <v>1097</v>
      </c>
    </row>
    <row r="4637" spans="1:7" x14ac:dyDescent="0.25">
      <c r="B4637"/>
      <c r="C4637"/>
      <c r="E4637"/>
      <c r="F4637"/>
    </row>
    <row r="4638" spans="1:7" x14ac:dyDescent="0.25">
      <c r="A4638" s="1" t="s">
        <v>1</v>
      </c>
      <c r="B4638">
        <v>450035</v>
      </c>
      <c r="C4638" t="s">
        <v>243</v>
      </c>
      <c r="D4638">
        <v>232</v>
      </c>
      <c r="E4638">
        <v>866</v>
      </c>
      <c r="F4638">
        <v>2</v>
      </c>
      <c r="G4638">
        <v>1100</v>
      </c>
    </row>
    <row r="4639" spans="1:7" x14ac:dyDescent="0.25">
      <c r="B4639"/>
      <c r="C4639"/>
      <c r="E4639"/>
      <c r="F4639"/>
    </row>
    <row r="4640" spans="1:7" x14ac:dyDescent="0.25">
      <c r="A4640" s="1" t="s">
        <v>1</v>
      </c>
      <c r="B4640">
        <v>451146</v>
      </c>
      <c r="C4640" t="s">
        <v>243</v>
      </c>
      <c r="D4640">
        <v>233</v>
      </c>
      <c r="E4640">
        <v>867</v>
      </c>
      <c r="F4640">
        <v>2</v>
      </c>
      <c r="G4640">
        <v>1102</v>
      </c>
    </row>
    <row r="4641" spans="1:7" x14ac:dyDescent="0.25">
      <c r="B4641"/>
      <c r="C4641"/>
      <c r="E4641"/>
      <c r="F4641"/>
    </row>
    <row r="4642" spans="1:7" x14ac:dyDescent="0.25">
      <c r="A4642" s="1" t="s">
        <v>1</v>
      </c>
      <c r="B4642">
        <v>452257</v>
      </c>
      <c r="C4642" t="s">
        <v>243</v>
      </c>
      <c r="D4642">
        <v>235</v>
      </c>
      <c r="E4642">
        <v>865</v>
      </c>
      <c r="F4642">
        <v>2</v>
      </c>
      <c r="G4642">
        <v>1102</v>
      </c>
    </row>
    <row r="4643" spans="1:7" x14ac:dyDescent="0.25">
      <c r="B4643"/>
      <c r="C4643"/>
      <c r="E4643"/>
      <c r="F4643"/>
    </row>
    <row r="4644" spans="1:7" x14ac:dyDescent="0.25">
      <c r="A4644" s="1" t="s">
        <v>1</v>
      </c>
      <c r="B4644">
        <v>453372</v>
      </c>
      <c r="C4644" t="s">
        <v>243</v>
      </c>
      <c r="D4644">
        <v>236</v>
      </c>
      <c r="E4644">
        <v>869</v>
      </c>
      <c r="F4644">
        <v>2</v>
      </c>
      <c r="G4644">
        <v>1107</v>
      </c>
    </row>
    <row r="4645" spans="1:7" x14ac:dyDescent="0.25">
      <c r="B4645"/>
      <c r="C4645"/>
      <c r="E4645"/>
      <c r="F4645"/>
    </row>
    <row r="4646" spans="1:7" x14ac:dyDescent="0.25">
      <c r="A4646" s="1" t="s">
        <v>1</v>
      </c>
      <c r="B4646">
        <v>454488</v>
      </c>
      <c r="C4646" t="s">
        <v>243</v>
      </c>
      <c r="D4646">
        <v>238</v>
      </c>
      <c r="E4646">
        <v>868</v>
      </c>
      <c r="F4646">
        <v>2</v>
      </c>
      <c r="G4646">
        <v>1108</v>
      </c>
    </row>
    <row r="4647" spans="1:7" x14ac:dyDescent="0.25">
      <c r="B4647"/>
      <c r="C4647"/>
      <c r="E4647"/>
      <c r="F4647"/>
    </row>
    <row r="4648" spans="1:7" x14ac:dyDescent="0.25">
      <c r="A4648" s="1" t="s">
        <v>1</v>
      </c>
      <c r="B4648">
        <v>455604</v>
      </c>
      <c r="C4648" t="s">
        <v>243</v>
      </c>
      <c r="D4648">
        <v>240</v>
      </c>
      <c r="E4648">
        <v>866</v>
      </c>
      <c r="F4648">
        <v>2</v>
      </c>
      <c r="G4648">
        <v>1108</v>
      </c>
    </row>
    <row r="4649" spans="1:7" x14ac:dyDescent="0.25">
      <c r="B4649"/>
      <c r="C4649"/>
      <c r="E4649"/>
      <c r="F4649"/>
    </row>
    <row r="4650" spans="1:7" x14ac:dyDescent="0.25">
      <c r="A4650" s="1" t="s">
        <v>1</v>
      </c>
      <c r="B4650">
        <v>456719</v>
      </c>
      <c r="C4650" t="s">
        <v>243</v>
      </c>
      <c r="D4650">
        <v>241</v>
      </c>
      <c r="E4650">
        <v>863</v>
      </c>
      <c r="F4650">
        <v>2</v>
      </c>
      <c r="G4650">
        <v>1106</v>
      </c>
    </row>
    <row r="4651" spans="1:7" x14ac:dyDescent="0.25">
      <c r="B4651"/>
      <c r="C4651"/>
      <c r="E4651"/>
      <c r="F4651"/>
    </row>
    <row r="4652" spans="1:7" x14ac:dyDescent="0.25">
      <c r="A4652" s="1" t="s">
        <v>1</v>
      </c>
      <c r="B4652">
        <v>457835</v>
      </c>
      <c r="C4652" t="s">
        <v>243</v>
      </c>
      <c r="D4652">
        <v>243</v>
      </c>
      <c r="E4652">
        <v>862</v>
      </c>
      <c r="F4652">
        <v>2</v>
      </c>
      <c r="G4652">
        <v>1107</v>
      </c>
    </row>
    <row r="4653" spans="1:7" x14ac:dyDescent="0.25">
      <c r="B4653"/>
      <c r="C4653"/>
      <c r="E4653"/>
      <c r="F4653"/>
    </row>
    <row r="4654" spans="1:7" x14ac:dyDescent="0.25">
      <c r="A4654" s="1" t="s">
        <v>1</v>
      </c>
      <c r="B4654">
        <v>458955</v>
      </c>
      <c r="C4654" t="s">
        <v>243</v>
      </c>
      <c r="D4654">
        <v>244</v>
      </c>
      <c r="E4654">
        <v>865</v>
      </c>
      <c r="F4654">
        <v>1</v>
      </c>
      <c r="G4654">
        <v>1110</v>
      </c>
    </row>
    <row r="4655" spans="1:7" x14ac:dyDescent="0.25">
      <c r="B4655"/>
      <c r="C4655"/>
      <c r="E4655"/>
      <c r="F4655"/>
    </row>
    <row r="4656" spans="1:7" x14ac:dyDescent="0.25">
      <c r="A4656" s="1" t="s">
        <v>1</v>
      </c>
      <c r="B4656">
        <v>460075</v>
      </c>
      <c r="C4656" t="s">
        <v>243</v>
      </c>
      <c r="D4656">
        <v>247</v>
      </c>
      <c r="E4656">
        <v>862</v>
      </c>
      <c r="F4656">
        <v>2</v>
      </c>
      <c r="G4656">
        <v>1111</v>
      </c>
    </row>
    <row r="4657" spans="1:7" x14ac:dyDescent="0.25">
      <c r="B4657"/>
      <c r="C4657"/>
      <c r="E4657"/>
      <c r="F4657"/>
    </row>
    <row r="4658" spans="1:7" x14ac:dyDescent="0.25">
      <c r="A4658" s="1" t="s">
        <v>1</v>
      </c>
      <c r="B4658">
        <v>461199</v>
      </c>
      <c r="C4658" t="s">
        <v>243</v>
      </c>
      <c r="D4658">
        <v>248</v>
      </c>
      <c r="E4658">
        <v>866</v>
      </c>
      <c r="F4658">
        <v>2</v>
      </c>
      <c r="G4658">
        <v>1116</v>
      </c>
    </row>
    <row r="4659" spans="1:7" x14ac:dyDescent="0.25">
      <c r="B4659"/>
      <c r="C4659"/>
      <c r="E4659"/>
      <c r="F4659"/>
    </row>
    <row r="4660" spans="1:7" x14ac:dyDescent="0.25">
      <c r="A4660" s="1" t="s">
        <v>1</v>
      </c>
      <c r="B4660">
        <v>462325</v>
      </c>
      <c r="C4660" t="s">
        <v>243</v>
      </c>
      <c r="D4660">
        <v>250</v>
      </c>
      <c r="E4660">
        <v>865</v>
      </c>
      <c r="F4660">
        <v>2</v>
      </c>
      <c r="G4660">
        <v>1117</v>
      </c>
    </row>
    <row r="4661" spans="1:7" x14ac:dyDescent="0.25">
      <c r="B4661"/>
      <c r="C4661"/>
      <c r="E4661"/>
      <c r="F4661"/>
    </row>
    <row r="4662" spans="1:7" x14ac:dyDescent="0.25">
      <c r="A4662" s="1" t="s">
        <v>1</v>
      </c>
      <c r="B4662">
        <v>463454</v>
      </c>
      <c r="C4662" t="s">
        <v>243</v>
      </c>
      <c r="D4662">
        <v>252</v>
      </c>
      <c r="E4662">
        <v>866</v>
      </c>
      <c r="F4662">
        <v>2</v>
      </c>
      <c r="G4662">
        <v>1120</v>
      </c>
    </row>
    <row r="4663" spans="1:7" x14ac:dyDescent="0.25">
      <c r="B4663"/>
      <c r="C4663"/>
      <c r="E4663"/>
      <c r="F4663"/>
    </row>
    <row r="4664" spans="1:7" x14ac:dyDescent="0.25">
      <c r="A4664" s="1" t="s">
        <v>1</v>
      </c>
      <c r="B4664">
        <v>464590</v>
      </c>
      <c r="C4664" t="s">
        <v>243</v>
      </c>
      <c r="D4664">
        <v>254</v>
      </c>
      <c r="E4664">
        <v>871</v>
      </c>
      <c r="F4664">
        <v>2</v>
      </c>
      <c r="G4664">
        <v>1127</v>
      </c>
    </row>
    <row r="4665" spans="1:7" x14ac:dyDescent="0.25">
      <c r="B4665"/>
      <c r="C4665"/>
      <c r="E4665"/>
      <c r="F4665"/>
    </row>
    <row r="4666" spans="1:7" x14ac:dyDescent="0.25">
      <c r="A4666" s="1" t="s">
        <v>1</v>
      </c>
      <c r="B4666">
        <v>465725</v>
      </c>
      <c r="C4666" t="s">
        <v>243</v>
      </c>
      <c r="D4666">
        <v>255</v>
      </c>
      <c r="E4666">
        <v>869</v>
      </c>
      <c r="F4666">
        <v>2</v>
      </c>
      <c r="G4666">
        <v>1126</v>
      </c>
    </row>
    <row r="4667" spans="1:7" x14ac:dyDescent="0.25">
      <c r="B4667"/>
      <c r="C4667"/>
      <c r="E4667"/>
      <c r="F4667"/>
    </row>
    <row r="4668" spans="1:7" x14ac:dyDescent="0.25">
      <c r="A4668" s="1" t="s">
        <v>1</v>
      </c>
      <c r="B4668">
        <v>466858</v>
      </c>
      <c r="C4668" t="s">
        <v>243</v>
      </c>
      <c r="D4668">
        <v>257</v>
      </c>
      <c r="E4668">
        <v>865</v>
      </c>
      <c r="F4668">
        <v>3</v>
      </c>
      <c r="G4668">
        <v>1125</v>
      </c>
    </row>
    <row r="4669" spans="1:7" x14ac:dyDescent="0.25">
      <c r="B4669"/>
      <c r="C4669"/>
      <c r="E4669"/>
      <c r="F4669"/>
    </row>
    <row r="4670" spans="1:7" x14ac:dyDescent="0.25">
      <c r="A4670" s="1" t="s">
        <v>1</v>
      </c>
      <c r="B4670">
        <v>467994</v>
      </c>
      <c r="C4670" t="s">
        <v>243</v>
      </c>
      <c r="D4670">
        <v>259</v>
      </c>
      <c r="E4670">
        <v>867</v>
      </c>
      <c r="F4670">
        <v>2</v>
      </c>
      <c r="G4670">
        <v>1128</v>
      </c>
    </row>
    <row r="4671" spans="1:7" x14ac:dyDescent="0.25">
      <c r="B4671"/>
      <c r="C4671"/>
      <c r="E4671"/>
      <c r="F4671"/>
    </row>
    <row r="4672" spans="1:7" x14ac:dyDescent="0.25">
      <c r="A4672" s="1" t="s">
        <v>1</v>
      </c>
      <c r="B4672">
        <v>469130</v>
      </c>
      <c r="C4672" t="s">
        <v>243</v>
      </c>
      <c r="D4672">
        <v>260</v>
      </c>
      <c r="E4672">
        <v>865</v>
      </c>
      <c r="F4672">
        <v>2</v>
      </c>
      <c r="G4672">
        <v>1127</v>
      </c>
    </row>
    <row r="4673" spans="1:7" x14ac:dyDescent="0.25">
      <c r="B4673"/>
      <c r="C4673"/>
      <c r="E4673"/>
      <c r="F4673"/>
    </row>
    <row r="4674" spans="1:7" x14ac:dyDescent="0.25">
      <c r="A4674" s="1" t="s">
        <v>1</v>
      </c>
      <c r="B4674">
        <v>470269</v>
      </c>
      <c r="C4674" t="s">
        <v>243</v>
      </c>
      <c r="D4674">
        <v>262</v>
      </c>
      <c r="E4674">
        <v>866</v>
      </c>
      <c r="F4674">
        <v>2</v>
      </c>
      <c r="G4674">
        <v>1130</v>
      </c>
    </row>
    <row r="4675" spans="1:7" x14ac:dyDescent="0.25">
      <c r="B4675"/>
      <c r="C4675"/>
      <c r="E4675"/>
      <c r="F4675"/>
    </row>
    <row r="4676" spans="1:7" x14ac:dyDescent="0.25">
      <c r="A4676" s="1" t="s">
        <v>1</v>
      </c>
      <c r="B4676">
        <v>471406</v>
      </c>
      <c r="C4676" t="s">
        <v>243</v>
      </c>
      <c r="D4676">
        <v>264</v>
      </c>
      <c r="E4676">
        <v>863</v>
      </c>
      <c r="F4676">
        <v>2</v>
      </c>
      <c r="G4676">
        <v>1129</v>
      </c>
    </row>
    <row r="4677" spans="1:7" x14ac:dyDescent="0.25">
      <c r="B4677"/>
      <c r="C4677"/>
      <c r="E4677"/>
      <c r="F4677"/>
    </row>
    <row r="4678" spans="1:7" x14ac:dyDescent="0.25">
      <c r="A4678" s="1" t="s">
        <v>1</v>
      </c>
      <c r="B4678">
        <v>472552</v>
      </c>
      <c r="C4678" t="s">
        <v>243</v>
      </c>
      <c r="D4678">
        <v>265</v>
      </c>
      <c r="E4678">
        <v>869</v>
      </c>
      <c r="F4678">
        <v>2</v>
      </c>
      <c r="G4678">
        <v>1136</v>
      </c>
    </row>
    <row r="4679" spans="1:7" x14ac:dyDescent="0.25">
      <c r="B4679"/>
      <c r="C4679"/>
      <c r="E4679"/>
      <c r="F4679"/>
    </row>
    <row r="4680" spans="1:7" x14ac:dyDescent="0.25">
      <c r="A4680" s="1" t="s">
        <v>1</v>
      </c>
      <c r="B4680">
        <v>473694</v>
      </c>
      <c r="C4680" t="s">
        <v>243</v>
      </c>
      <c r="D4680">
        <v>267</v>
      </c>
      <c r="E4680">
        <v>865</v>
      </c>
      <c r="F4680">
        <v>2</v>
      </c>
      <c r="G4680">
        <v>1134</v>
      </c>
    </row>
    <row r="4681" spans="1:7" x14ac:dyDescent="0.25">
      <c r="B4681"/>
      <c r="C4681"/>
      <c r="E4681"/>
      <c r="F4681"/>
    </row>
    <row r="4682" spans="1:7" x14ac:dyDescent="0.25">
      <c r="A4682" s="1" t="s">
        <v>1</v>
      </c>
      <c r="B4682">
        <v>474840</v>
      </c>
      <c r="C4682" t="s">
        <v>243</v>
      </c>
      <c r="D4682">
        <v>268</v>
      </c>
      <c r="E4682">
        <v>866</v>
      </c>
      <c r="F4682">
        <v>2</v>
      </c>
      <c r="G4682">
        <v>1136</v>
      </c>
    </row>
    <row r="4683" spans="1:7" x14ac:dyDescent="0.25">
      <c r="B4683"/>
      <c r="C4683"/>
      <c r="E4683"/>
      <c r="F4683"/>
    </row>
    <row r="4684" spans="1:7" x14ac:dyDescent="0.25">
      <c r="A4684" s="1" t="s">
        <v>1</v>
      </c>
      <c r="B4684">
        <v>475992</v>
      </c>
      <c r="C4684" t="s">
        <v>243</v>
      </c>
      <c r="D4684">
        <v>270</v>
      </c>
      <c r="E4684">
        <v>871</v>
      </c>
      <c r="F4684">
        <v>2</v>
      </c>
      <c r="G4684">
        <v>1143</v>
      </c>
    </row>
    <row r="4685" spans="1:7" x14ac:dyDescent="0.25">
      <c r="B4685"/>
      <c r="C4685"/>
      <c r="E4685"/>
      <c r="F4685"/>
    </row>
    <row r="4686" spans="1:7" x14ac:dyDescent="0.25">
      <c r="A4686" s="1" t="s">
        <v>1</v>
      </c>
      <c r="B4686">
        <v>477143</v>
      </c>
      <c r="C4686" t="s">
        <v>243</v>
      </c>
      <c r="D4686">
        <v>272</v>
      </c>
      <c r="E4686">
        <v>868</v>
      </c>
      <c r="F4686">
        <v>2</v>
      </c>
      <c r="G4686">
        <v>1142</v>
      </c>
    </row>
    <row r="4687" spans="1:7" x14ac:dyDescent="0.25">
      <c r="B4687"/>
      <c r="C4687"/>
      <c r="E4687"/>
      <c r="F4687"/>
    </row>
    <row r="4688" spans="1:7" x14ac:dyDescent="0.25">
      <c r="A4688" s="1" t="s">
        <v>1</v>
      </c>
      <c r="B4688">
        <v>478295</v>
      </c>
      <c r="C4688" t="s">
        <v>243</v>
      </c>
      <c r="D4688">
        <v>273</v>
      </c>
      <c r="E4688">
        <v>868</v>
      </c>
      <c r="F4688">
        <v>2</v>
      </c>
      <c r="G4688">
        <v>1143</v>
      </c>
    </row>
    <row r="4689" spans="1:7" x14ac:dyDescent="0.25">
      <c r="B4689"/>
      <c r="C4689"/>
      <c r="E4689"/>
      <c r="F4689"/>
    </row>
    <row r="4690" spans="1:7" x14ac:dyDescent="0.25">
      <c r="A4690" s="1" t="s">
        <v>1</v>
      </c>
      <c r="B4690">
        <v>479451</v>
      </c>
      <c r="C4690" t="s">
        <v>243</v>
      </c>
      <c r="D4690">
        <v>275</v>
      </c>
      <c r="E4690">
        <v>870</v>
      </c>
      <c r="F4690">
        <v>2</v>
      </c>
      <c r="G4690">
        <v>1147</v>
      </c>
    </row>
    <row r="4691" spans="1:7" x14ac:dyDescent="0.25">
      <c r="B4691"/>
      <c r="C4691"/>
      <c r="E4691"/>
      <c r="F4691"/>
    </row>
    <row r="4692" spans="1:7" x14ac:dyDescent="0.25">
      <c r="A4692" s="1" t="s">
        <v>1</v>
      </c>
      <c r="B4692">
        <v>480603</v>
      </c>
      <c r="C4692" t="s">
        <v>243</v>
      </c>
      <c r="D4692">
        <v>277</v>
      </c>
      <c r="E4692">
        <v>864</v>
      </c>
      <c r="F4692">
        <v>2</v>
      </c>
      <c r="G4692">
        <v>1143</v>
      </c>
    </row>
    <row r="4693" spans="1:7" x14ac:dyDescent="0.25">
      <c r="B4693"/>
      <c r="C4693"/>
      <c r="E4693"/>
      <c r="F4693"/>
    </row>
    <row r="4694" spans="1:7" x14ac:dyDescent="0.25">
      <c r="A4694" s="1" t="s">
        <v>1</v>
      </c>
      <c r="B4694">
        <v>481760</v>
      </c>
      <c r="C4694" t="s">
        <v>243</v>
      </c>
      <c r="D4694">
        <v>279</v>
      </c>
      <c r="E4694">
        <v>868</v>
      </c>
      <c r="F4694">
        <v>2</v>
      </c>
      <c r="G4694">
        <v>1149</v>
      </c>
    </row>
    <row r="4695" spans="1:7" x14ac:dyDescent="0.25">
      <c r="B4695"/>
      <c r="C4695"/>
      <c r="E4695"/>
      <c r="F4695"/>
    </row>
    <row r="4696" spans="1:7" x14ac:dyDescent="0.25">
      <c r="A4696" s="1" t="s">
        <v>1</v>
      </c>
      <c r="B4696">
        <v>482920</v>
      </c>
      <c r="C4696" t="s">
        <v>243</v>
      </c>
      <c r="D4696">
        <v>281</v>
      </c>
      <c r="E4696">
        <v>869</v>
      </c>
      <c r="F4696">
        <v>2</v>
      </c>
      <c r="G4696">
        <v>1152</v>
      </c>
    </row>
    <row r="4697" spans="1:7" x14ac:dyDescent="0.25">
      <c r="B4697"/>
      <c r="C4697"/>
      <c r="E4697"/>
      <c r="F4697"/>
    </row>
    <row r="4698" spans="1:7" x14ac:dyDescent="0.25">
      <c r="A4698" s="1" t="s">
        <v>1</v>
      </c>
      <c r="B4698">
        <v>484084</v>
      </c>
      <c r="C4698" t="s">
        <v>243</v>
      </c>
      <c r="D4698">
        <v>282</v>
      </c>
      <c r="E4698">
        <v>871</v>
      </c>
      <c r="F4698">
        <v>2</v>
      </c>
      <c r="G4698">
        <v>1155</v>
      </c>
    </row>
    <row r="4699" spans="1:7" x14ac:dyDescent="0.25">
      <c r="B4699"/>
      <c r="C4699"/>
      <c r="E4699"/>
      <c r="F4699"/>
    </row>
    <row r="4700" spans="1:7" x14ac:dyDescent="0.25">
      <c r="A4700" s="1" t="s">
        <v>1</v>
      </c>
      <c r="B4700">
        <v>485246</v>
      </c>
      <c r="C4700" t="s">
        <v>243</v>
      </c>
      <c r="D4700">
        <v>284</v>
      </c>
      <c r="E4700">
        <v>867</v>
      </c>
      <c r="F4700">
        <v>2</v>
      </c>
      <c r="G4700">
        <v>1153</v>
      </c>
    </row>
    <row r="4701" spans="1:7" x14ac:dyDescent="0.25">
      <c r="B4701"/>
      <c r="C4701"/>
      <c r="E4701"/>
      <c r="F4701"/>
    </row>
    <row r="4702" spans="1:7" x14ac:dyDescent="0.25">
      <c r="A4702" s="1" t="s">
        <v>1</v>
      </c>
      <c r="B4702">
        <v>486408</v>
      </c>
      <c r="C4702" t="s">
        <v>243</v>
      </c>
      <c r="D4702">
        <v>286</v>
      </c>
      <c r="E4702">
        <v>865</v>
      </c>
      <c r="F4702">
        <v>2</v>
      </c>
      <c r="G4702">
        <v>1153</v>
      </c>
    </row>
    <row r="4703" spans="1:7" x14ac:dyDescent="0.25">
      <c r="B4703"/>
      <c r="C4703"/>
      <c r="E4703"/>
      <c r="F4703"/>
    </row>
    <row r="4704" spans="1:7" x14ac:dyDescent="0.25">
      <c r="A4704" s="1" t="s">
        <v>1</v>
      </c>
      <c r="B4704">
        <v>487567</v>
      </c>
      <c r="C4704" t="s">
        <v>243</v>
      </c>
      <c r="D4704">
        <v>287</v>
      </c>
      <c r="E4704">
        <v>861</v>
      </c>
      <c r="F4704">
        <v>2</v>
      </c>
      <c r="G4704">
        <v>1150</v>
      </c>
    </row>
    <row r="4705" spans="1:7" x14ac:dyDescent="0.25">
      <c r="B4705"/>
      <c r="C4705"/>
      <c r="E4705"/>
      <c r="F4705"/>
    </row>
    <row r="4706" spans="1:7" x14ac:dyDescent="0.25">
      <c r="B4706"/>
      <c r="C4706"/>
      <c r="E4706"/>
      <c r="F4706"/>
    </row>
    <row r="4707" spans="1:7" x14ac:dyDescent="0.25">
      <c r="A4707" s="1" t="s">
        <v>1</v>
      </c>
      <c r="B4707">
        <v>529975</v>
      </c>
      <c r="C4707" t="s">
        <v>243</v>
      </c>
      <c r="D4707">
        <v>289</v>
      </c>
      <c r="E4707">
        <v>858</v>
      </c>
      <c r="F4707">
        <v>41249</v>
      </c>
      <c r="G4707">
        <v>42396</v>
      </c>
    </row>
    <row r="4708" spans="1:7" x14ac:dyDescent="0.25">
      <c r="B4708"/>
      <c r="C4708"/>
      <c r="E4708"/>
      <c r="F4708"/>
    </row>
    <row r="4709" spans="1:7" x14ac:dyDescent="0.25">
      <c r="A4709" s="1" t="s">
        <v>1</v>
      </c>
      <c r="B4709">
        <v>531116</v>
      </c>
      <c r="C4709" t="s">
        <v>243</v>
      </c>
      <c r="D4709">
        <v>259</v>
      </c>
      <c r="E4709">
        <v>870</v>
      </c>
      <c r="F4709">
        <v>2</v>
      </c>
      <c r="G4709">
        <v>1131</v>
      </c>
    </row>
    <row r="4710" spans="1:7" x14ac:dyDescent="0.25">
      <c r="B4710"/>
      <c r="C4710"/>
      <c r="E4710"/>
      <c r="F4710"/>
    </row>
    <row r="4711" spans="1:7" x14ac:dyDescent="0.25">
      <c r="A4711" s="1" t="s">
        <v>1</v>
      </c>
      <c r="B4711">
        <v>532257</v>
      </c>
      <c r="C4711" t="s">
        <v>243</v>
      </c>
      <c r="D4711">
        <v>261</v>
      </c>
      <c r="E4711">
        <v>869</v>
      </c>
      <c r="F4711">
        <v>2</v>
      </c>
      <c r="G4711">
        <v>1132</v>
      </c>
    </row>
    <row r="4712" spans="1:7" x14ac:dyDescent="0.25">
      <c r="B4712"/>
      <c r="C4712"/>
      <c r="E4712"/>
      <c r="F4712"/>
    </row>
    <row r="4713" spans="1:7" x14ac:dyDescent="0.25">
      <c r="A4713" s="1" t="s">
        <v>1</v>
      </c>
      <c r="B4713">
        <v>533400</v>
      </c>
      <c r="C4713" t="s">
        <v>243</v>
      </c>
      <c r="D4713">
        <v>263</v>
      </c>
      <c r="E4713">
        <v>869</v>
      </c>
      <c r="F4713">
        <v>2</v>
      </c>
      <c r="G4713">
        <v>1134</v>
      </c>
    </row>
    <row r="4714" spans="1:7" x14ac:dyDescent="0.25">
      <c r="B4714"/>
      <c r="C4714"/>
      <c r="E4714"/>
      <c r="F4714"/>
    </row>
    <row r="4715" spans="1:7" x14ac:dyDescent="0.25">
      <c r="A4715" s="1" t="s">
        <v>1</v>
      </c>
      <c r="B4715">
        <v>534543</v>
      </c>
      <c r="C4715" t="s">
        <v>243</v>
      </c>
      <c r="D4715">
        <v>265</v>
      </c>
      <c r="E4715">
        <v>867</v>
      </c>
      <c r="F4715">
        <v>2</v>
      </c>
      <c r="G4715">
        <v>1134</v>
      </c>
    </row>
    <row r="4716" spans="1:7" x14ac:dyDescent="0.25">
      <c r="B4716"/>
      <c r="C4716"/>
      <c r="E4716"/>
      <c r="F4716"/>
    </row>
    <row r="4717" spans="1:7" x14ac:dyDescent="0.25">
      <c r="A4717" s="1" t="s">
        <v>1</v>
      </c>
      <c r="B4717">
        <v>535685</v>
      </c>
      <c r="C4717" t="s">
        <v>243</v>
      </c>
      <c r="D4717">
        <v>266</v>
      </c>
      <c r="E4717">
        <v>865</v>
      </c>
      <c r="F4717">
        <v>2</v>
      </c>
      <c r="G4717">
        <v>1133</v>
      </c>
    </row>
    <row r="4718" spans="1:7" x14ac:dyDescent="0.25">
      <c r="B4718"/>
      <c r="C4718"/>
      <c r="E4718"/>
      <c r="F4718"/>
    </row>
    <row r="4719" spans="1:7" x14ac:dyDescent="0.25">
      <c r="A4719" s="1" t="s">
        <v>1</v>
      </c>
      <c r="B4719">
        <v>536833</v>
      </c>
      <c r="C4719" t="s">
        <v>243</v>
      </c>
      <c r="D4719">
        <v>268</v>
      </c>
      <c r="E4719">
        <v>869</v>
      </c>
      <c r="F4719">
        <v>2</v>
      </c>
      <c r="G4719">
        <v>1139</v>
      </c>
    </row>
    <row r="4720" spans="1:7" x14ac:dyDescent="0.25">
      <c r="B4720"/>
      <c r="C4720"/>
      <c r="E4720"/>
      <c r="F4720"/>
    </row>
    <row r="4721" spans="1:7" x14ac:dyDescent="0.25">
      <c r="A4721" s="1" t="s">
        <v>1</v>
      </c>
      <c r="B4721">
        <v>537982</v>
      </c>
      <c r="C4721" t="s">
        <v>243</v>
      </c>
      <c r="D4721">
        <v>270</v>
      </c>
      <c r="E4721">
        <v>868</v>
      </c>
      <c r="F4721">
        <v>2</v>
      </c>
      <c r="G4721">
        <v>1140</v>
      </c>
    </row>
    <row r="4722" spans="1:7" x14ac:dyDescent="0.25">
      <c r="B4722"/>
      <c r="C4722"/>
      <c r="E4722"/>
      <c r="F4722"/>
    </row>
    <row r="4723" spans="1:7" x14ac:dyDescent="0.25">
      <c r="A4723" s="1" t="s">
        <v>1</v>
      </c>
      <c r="B4723">
        <v>539130</v>
      </c>
      <c r="C4723" t="s">
        <v>243</v>
      </c>
      <c r="D4723">
        <v>271</v>
      </c>
      <c r="E4723">
        <v>867</v>
      </c>
      <c r="F4723">
        <v>2</v>
      </c>
      <c r="G4723">
        <v>1140</v>
      </c>
    </row>
    <row r="4724" spans="1:7" x14ac:dyDescent="0.25">
      <c r="B4724"/>
      <c r="C4724"/>
      <c r="E4724"/>
      <c r="F4724"/>
    </row>
    <row r="4725" spans="1:7" x14ac:dyDescent="0.25">
      <c r="A4725" s="1" t="s">
        <v>1</v>
      </c>
      <c r="B4725">
        <v>540283</v>
      </c>
      <c r="C4725" t="s">
        <v>243</v>
      </c>
      <c r="D4725">
        <v>273</v>
      </c>
      <c r="E4725">
        <v>870</v>
      </c>
      <c r="F4725">
        <v>2</v>
      </c>
      <c r="G4725">
        <v>1145</v>
      </c>
    </row>
    <row r="4726" spans="1:7" x14ac:dyDescent="0.25">
      <c r="B4726"/>
      <c r="C4726"/>
      <c r="E4726"/>
      <c r="F4726"/>
    </row>
    <row r="4727" spans="1:7" x14ac:dyDescent="0.25">
      <c r="A4727" s="1" t="s">
        <v>1</v>
      </c>
      <c r="B4727">
        <v>541438</v>
      </c>
      <c r="C4727" t="s">
        <v>243</v>
      </c>
      <c r="D4727">
        <v>274</v>
      </c>
      <c r="E4727">
        <v>870</v>
      </c>
      <c r="F4727">
        <v>2</v>
      </c>
      <c r="G4727">
        <v>1146</v>
      </c>
    </row>
    <row r="4728" spans="1:7" x14ac:dyDescent="0.25">
      <c r="B4728"/>
      <c r="C4728"/>
      <c r="E4728"/>
      <c r="F4728"/>
    </row>
    <row r="4729" spans="1:7" x14ac:dyDescent="0.25">
      <c r="A4729" s="1" t="s">
        <v>1</v>
      </c>
      <c r="B4729">
        <v>542590</v>
      </c>
      <c r="C4729" t="s">
        <v>243</v>
      </c>
      <c r="D4729">
        <v>277</v>
      </c>
      <c r="E4729">
        <v>865</v>
      </c>
      <c r="F4729">
        <v>2</v>
      </c>
      <c r="G4729">
        <v>1144</v>
      </c>
    </row>
    <row r="4730" spans="1:7" x14ac:dyDescent="0.25">
      <c r="B4730"/>
      <c r="C4730"/>
      <c r="E4730"/>
      <c r="F4730"/>
    </row>
    <row r="4731" spans="1:7" x14ac:dyDescent="0.25">
      <c r="A4731" s="1" t="s">
        <v>1</v>
      </c>
      <c r="B4731">
        <v>543750</v>
      </c>
      <c r="C4731" t="s">
        <v>243</v>
      </c>
      <c r="D4731">
        <v>278</v>
      </c>
      <c r="E4731">
        <v>871</v>
      </c>
      <c r="F4731">
        <v>2</v>
      </c>
      <c r="G4731">
        <v>1151</v>
      </c>
    </row>
    <row r="4732" spans="1:7" x14ac:dyDescent="0.25">
      <c r="B4732"/>
      <c r="C4732"/>
      <c r="E4732"/>
      <c r="F4732"/>
    </row>
    <row r="4733" spans="1:7" x14ac:dyDescent="0.25">
      <c r="A4733" s="1" t="s">
        <v>1</v>
      </c>
      <c r="B4733">
        <v>544909</v>
      </c>
      <c r="C4733" t="s">
        <v>243</v>
      </c>
      <c r="D4733">
        <v>280</v>
      </c>
      <c r="E4733">
        <v>868</v>
      </c>
      <c r="F4733">
        <v>2</v>
      </c>
      <c r="G4733">
        <v>1150</v>
      </c>
    </row>
    <row r="4734" spans="1:7" x14ac:dyDescent="0.25">
      <c r="B4734"/>
      <c r="C4734"/>
      <c r="E4734"/>
      <c r="F4734"/>
    </row>
    <row r="4735" spans="1:7" x14ac:dyDescent="0.25">
      <c r="A4735" s="1" t="s">
        <v>1</v>
      </c>
      <c r="B4735">
        <v>546067</v>
      </c>
      <c r="C4735" t="s">
        <v>243</v>
      </c>
      <c r="D4735">
        <v>281</v>
      </c>
      <c r="E4735">
        <v>866</v>
      </c>
      <c r="F4735">
        <v>2</v>
      </c>
      <c r="G4735">
        <v>1149</v>
      </c>
    </row>
    <row r="4736" spans="1:7" x14ac:dyDescent="0.25">
      <c r="B4736"/>
      <c r="C4736"/>
      <c r="E4736"/>
      <c r="F4736"/>
    </row>
    <row r="4737" spans="1:7" x14ac:dyDescent="0.25">
      <c r="A4737" s="1" t="s">
        <v>1</v>
      </c>
      <c r="B4737">
        <v>547229</v>
      </c>
      <c r="C4737" t="s">
        <v>243</v>
      </c>
      <c r="D4737">
        <v>283</v>
      </c>
      <c r="E4737">
        <v>868</v>
      </c>
      <c r="F4737">
        <v>2</v>
      </c>
      <c r="G4737">
        <v>1153</v>
      </c>
    </row>
    <row r="4738" spans="1:7" x14ac:dyDescent="0.25">
      <c r="B4738"/>
      <c r="C4738"/>
      <c r="E4738"/>
      <c r="F4738"/>
    </row>
    <row r="4739" spans="1:7" x14ac:dyDescent="0.25">
      <c r="A4739" s="1" t="s">
        <v>1</v>
      </c>
      <c r="B4739">
        <v>548394</v>
      </c>
      <c r="C4739" t="s">
        <v>243</v>
      </c>
      <c r="D4739">
        <v>285</v>
      </c>
      <c r="E4739">
        <v>870</v>
      </c>
      <c r="F4739">
        <v>2</v>
      </c>
      <c r="G4739">
        <v>1157</v>
      </c>
    </row>
    <row r="4740" spans="1:7" x14ac:dyDescent="0.25">
      <c r="B4740"/>
      <c r="C4740"/>
      <c r="E4740"/>
      <c r="F4740"/>
    </row>
    <row r="4741" spans="1:7" x14ac:dyDescent="0.25">
      <c r="A4741" s="1" t="s">
        <v>1</v>
      </c>
      <c r="B4741">
        <v>549564</v>
      </c>
      <c r="C4741" t="s">
        <v>243</v>
      </c>
      <c r="D4741">
        <v>286</v>
      </c>
      <c r="E4741">
        <v>872</v>
      </c>
      <c r="F4741">
        <v>2</v>
      </c>
      <c r="G4741">
        <v>1160</v>
      </c>
    </row>
    <row r="4742" spans="1:7" x14ac:dyDescent="0.25">
      <c r="B4742"/>
      <c r="C4742"/>
      <c r="E4742"/>
      <c r="F4742"/>
    </row>
    <row r="4743" spans="1:7" x14ac:dyDescent="0.25">
      <c r="A4743" s="1" t="s">
        <v>1</v>
      </c>
      <c r="B4743">
        <v>550732</v>
      </c>
      <c r="C4743" t="s">
        <v>243</v>
      </c>
      <c r="D4743">
        <v>288</v>
      </c>
      <c r="E4743">
        <v>870</v>
      </c>
      <c r="F4743">
        <v>2</v>
      </c>
      <c r="G4743">
        <v>1160</v>
      </c>
    </row>
    <row r="4744" spans="1:7" x14ac:dyDescent="0.25">
      <c r="B4744"/>
      <c r="C4744"/>
      <c r="E4744"/>
      <c r="F4744"/>
    </row>
    <row r="4745" spans="1:7" x14ac:dyDescent="0.25">
      <c r="A4745" s="1" t="s">
        <v>1</v>
      </c>
      <c r="B4745">
        <v>551901</v>
      </c>
      <c r="C4745" t="s">
        <v>243</v>
      </c>
      <c r="D4745">
        <v>289</v>
      </c>
      <c r="E4745">
        <v>868</v>
      </c>
      <c r="F4745">
        <v>2</v>
      </c>
      <c r="G4745">
        <v>1159</v>
      </c>
    </row>
    <row r="4746" spans="1:7" x14ac:dyDescent="0.25">
      <c r="B4746"/>
      <c r="C4746"/>
      <c r="E4746"/>
      <c r="F4746"/>
    </row>
    <row r="4747" spans="1:7" x14ac:dyDescent="0.25">
      <c r="A4747" s="1" t="s">
        <v>1</v>
      </c>
      <c r="B4747">
        <v>553070</v>
      </c>
      <c r="C4747" t="s">
        <v>243</v>
      </c>
      <c r="D4747">
        <v>291</v>
      </c>
      <c r="E4747">
        <v>868</v>
      </c>
      <c r="F4747">
        <v>2</v>
      </c>
      <c r="G4747">
        <v>1161</v>
      </c>
    </row>
    <row r="4748" spans="1:7" x14ac:dyDescent="0.25">
      <c r="B4748"/>
      <c r="C4748"/>
      <c r="E4748"/>
      <c r="F4748"/>
    </row>
    <row r="4749" spans="1:7" x14ac:dyDescent="0.25">
      <c r="A4749" s="1" t="s">
        <v>1</v>
      </c>
      <c r="B4749">
        <v>554242</v>
      </c>
      <c r="C4749" t="s">
        <v>243</v>
      </c>
      <c r="D4749">
        <v>294</v>
      </c>
      <c r="E4749">
        <v>867</v>
      </c>
      <c r="F4749">
        <v>2</v>
      </c>
      <c r="G4749">
        <v>1163</v>
      </c>
    </row>
    <row r="4750" spans="1:7" x14ac:dyDescent="0.25">
      <c r="B4750"/>
      <c r="C4750"/>
      <c r="E4750"/>
      <c r="F4750"/>
    </row>
    <row r="4751" spans="1:7" x14ac:dyDescent="0.25">
      <c r="A4751" s="1" t="s">
        <v>1</v>
      </c>
      <c r="B4751">
        <v>555416</v>
      </c>
      <c r="C4751" t="s">
        <v>243</v>
      </c>
      <c r="D4751">
        <v>295</v>
      </c>
      <c r="E4751">
        <v>868</v>
      </c>
      <c r="F4751">
        <v>2</v>
      </c>
      <c r="G4751">
        <v>1165</v>
      </c>
    </row>
    <row r="4752" spans="1:7" x14ac:dyDescent="0.25">
      <c r="B4752"/>
      <c r="C4752"/>
      <c r="E4752"/>
      <c r="F4752"/>
    </row>
    <row r="4753" spans="1:7" x14ac:dyDescent="0.25">
      <c r="A4753" s="1" t="s">
        <v>1</v>
      </c>
      <c r="B4753">
        <v>556586</v>
      </c>
      <c r="C4753" t="s">
        <v>243</v>
      </c>
      <c r="D4753">
        <v>297</v>
      </c>
      <c r="E4753">
        <v>862</v>
      </c>
      <c r="F4753">
        <v>2</v>
      </c>
      <c r="G4753">
        <v>1161</v>
      </c>
    </row>
    <row r="4754" spans="1:7" x14ac:dyDescent="0.25">
      <c r="B4754"/>
      <c r="C4754"/>
      <c r="E4754"/>
      <c r="F4754"/>
    </row>
    <row r="4755" spans="1:7" x14ac:dyDescent="0.25">
      <c r="A4755" s="1" t="s">
        <v>1</v>
      </c>
      <c r="B4755">
        <v>557758</v>
      </c>
      <c r="C4755" t="s">
        <v>243</v>
      </c>
      <c r="D4755">
        <v>299</v>
      </c>
      <c r="E4755">
        <v>862</v>
      </c>
      <c r="F4755">
        <v>2</v>
      </c>
      <c r="G4755">
        <v>1163</v>
      </c>
    </row>
    <row r="4756" spans="1:7" x14ac:dyDescent="0.25">
      <c r="B4756"/>
      <c r="C4756"/>
      <c r="E4756"/>
      <c r="F4756"/>
    </row>
    <row r="4757" spans="1:7" x14ac:dyDescent="0.25">
      <c r="A4757" s="1" t="s">
        <v>1</v>
      </c>
      <c r="B4757">
        <v>558936</v>
      </c>
      <c r="C4757" t="s">
        <v>243</v>
      </c>
      <c r="D4757">
        <v>300</v>
      </c>
      <c r="E4757">
        <v>867</v>
      </c>
      <c r="F4757">
        <v>2</v>
      </c>
      <c r="G4757">
        <v>1169</v>
      </c>
    </row>
    <row r="4758" spans="1:7" x14ac:dyDescent="0.25">
      <c r="B4758"/>
      <c r="C4758"/>
      <c r="E4758"/>
      <c r="F4758"/>
    </row>
    <row r="4759" spans="1:7" x14ac:dyDescent="0.25">
      <c r="A4759" s="1" t="s">
        <v>1</v>
      </c>
      <c r="B4759">
        <v>560113</v>
      </c>
      <c r="C4759" t="s">
        <v>243</v>
      </c>
      <c r="D4759">
        <v>302</v>
      </c>
      <c r="E4759">
        <v>864</v>
      </c>
      <c r="F4759">
        <v>2</v>
      </c>
      <c r="G4759">
        <v>1168</v>
      </c>
    </row>
    <row r="4760" spans="1:7" x14ac:dyDescent="0.25">
      <c r="B4760"/>
      <c r="C4760"/>
      <c r="E4760"/>
      <c r="F4760"/>
    </row>
    <row r="4761" spans="1:7" x14ac:dyDescent="0.25">
      <c r="A4761" s="1" t="s">
        <v>1</v>
      </c>
      <c r="B4761">
        <v>561290</v>
      </c>
      <c r="C4761" t="s">
        <v>243</v>
      </c>
      <c r="D4761">
        <v>303</v>
      </c>
      <c r="E4761">
        <v>864</v>
      </c>
      <c r="F4761">
        <v>2</v>
      </c>
      <c r="G4761">
        <v>1169</v>
      </c>
    </row>
    <row r="4762" spans="1:7" x14ac:dyDescent="0.25">
      <c r="B4762"/>
      <c r="C4762"/>
      <c r="E4762"/>
      <c r="F4762"/>
    </row>
    <row r="4763" spans="1:7" x14ac:dyDescent="0.25">
      <c r="A4763" s="1" t="s">
        <v>1</v>
      </c>
      <c r="B4763">
        <v>562469</v>
      </c>
      <c r="C4763" t="s">
        <v>243</v>
      </c>
      <c r="D4763">
        <v>305</v>
      </c>
      <c r="E4763">
        <v>862</v>
      </c>
      <c r="F4763">
        <v>2</v>
      </c>
      <c r="G4763">
        <v>1169</v>
      </c>
    </row>
    <row r="4764" spans="1:7" x14ac:dyDescent="0.25">
      <c r="B4764"/>
      <c r="C4764"/>
      <c r="E4764"/>
      <c r="F4764"/>
    </row>
    <row r="4765" spans="1:7" x14ac:dyDescent="0.25">
      <c r="A4765" s="1" t="s">
        <v>1</v>
      </c>
      <c r="B4765">
        <v>563654</v>
      </c>
      <c r="C4765" t="s">
        <v>243</v>
      </c>
      <c r="D4765">
        <v>307</v>
      </c>
      <c r="E4765">
        <v>868</v>
      </c>
      <c r="F4765">
        <v>2</v>
      </c>
      <c r="G4765">
        <v>1177</v>
      </c>
    </row>
    <row r="4766" spans="1:7" x14ac:dyDescent="0.25">
      <c r="B4766"/>
      <c r="C4766"/>
      <c r="E4766"/>
      <c r="F4766"/>
    </row>
    <row r="4767" spans="1:7" x14ac:dyDescent="0.25">
      <c r="A4767" s="1" t="s">
        <v>1</v>
      </c>
      <c r="B4767">
        <v>564839</v>
      </c>
      <c r="C4767" t="s">
        <v>243</v>
      </c>
      <c r="D4767">
        <v>309</v>
      </c>
      <c r="E4767">
        <v>865</v>
      </c>
      <c r="F4767">
        <v>2</v>
      </c>
      <c r="G4767">
        <v>1176</v>
      </c>
    </row>
    <row r="4768" spans="1:7" x14ac:dyDescent="0.25">
      <c r="B4768"/>
      <c r="C4768"/>
      <c r="E4768"/>
      <c r="F4768"/>
    </row>
    <row r="4769" spans="1:7" x14ac:dyDescent="0.25">
      <c r="A4769" s="1" t="s">
        <v>1</v>
      </c>
      <c r="B4769">
        <v>566025</v>
      </c>
      <c r="C4769" t="s">
        <v>243</v>
      </c>
      <c r="D4769">
        <v>310</v>
      </c>
      <c r="E4769">
        <v>866</v>
      </c>
      <c r="F4769">
        <v>2</v>
      </c>
      <c r="G4769">
        <v>1178</v>
      </c>
    </row>
    <row r="4770" spans="1:7" x14ac:dyDescent="0.25">
      <c r="B4770"/>
      <c r="C4770"/>
      <c r="E4770"/>
      <c r="F4770"/>
    </row>
    <row r="4771" spans="1:7" x14ac:dyDescent="0.25">
      <c r="A4771" s="1" t="s">
        <v>1</v>
      </c>
      <c r="B4771">
        <v>567219</v>
      </c>
      <c r="C4771" t="s">
        <v>243</v>
      </c>
      <c r="D4771">
        <v>311</v>
      </c>
      <c r="E4771">
        <v>871</v>
      </c>
      <c r="F4771">
        <v>2</v>
      </c>
      <c r="G4771">
        <v>1184</v>
      </c>
    </row>
    <row r="4772" spans="1:7" x14ac:dyDescent="0.25">
      <c r="B4772"/>
      <c r="C4772"/>
      <c r="E4772"/>
      <c r="F4772"/>
    </row>
    <row r="4773" spans="1:7" x14ac:dyDescent="0.25">
      <c r="A4773" s="1" t="s">
        <v>1</v>
      </c>
      <c r="B4773">
        <v>568407</v>
      </c>
      <c r="C4773" t="s">
        <v>243</v>
      </c>
      <c r="D4773">
        <v>313</v>
      </c>
      <c r="E4773">
        <v>865</v>
      </c>
      <c r="F4773">
        <v>2</v>
      </c>
      <c r="G4773">
        <v>1180</v>
      </c>
    </row>
    <row r="4774" spans="1:7" x14ac:dyDescent="0.25">
      <c r="B4774"/>
      <c r="C4774"/>
      <c r="E4774"/>
      <c r="F4774"/>
    </row>
    <row r="4775" spans="1:7" x14ac:dyDescent="0.25">
      <c r="A4775" s="1" t="s">
        <v>1</v>
      </c>
      <c r="B4775">
        <v>569598</v>
      </c>
      <c r="C4775" t="s">
        <v>243</v>
      </c>
      <c r="D4775">
        <v>315</v>
      </c>
      <c r="E4775">
        <v>864</v>
      </c>
      <c r="F4775">
        <v>2</v>
      </c>
      <c r="G4775">
        <v>1181</v>
      </c>
    </row>
    <row r="4776" spans="1:7" x14ac:dyDescent="0.25">
      <c r="B4776"/>
      <c r="C4776"/>
      <c r="E4776"/>
      <c r="F4776"/>
    </row>
    <row r="4777" spans="1:7" x14ac:dyDescent="0.25">
      <c r="A4777" s="1" t="s">
        <v>1</v>
      </c>
      <c r="B4777">
        <v>570791</v>
      </c>
      <c r="C4777" t="s">
        <v>243</v>
      </c>
      <c r="D4777">
        <v>317</v>
      </c>
      <c r="E4777">
        <v>865</v>
      </c>
      <c r="F4777">
        <v>2</v>
      </c>
      <c r="G4777">
        <v>1184</v>
      </c>
    </row>
    <row r="4778" spans="1:7" x14ac:dyDescent="0.25">
      <c r="B4778"/>
      <c r="C4778"/>
      <c r="E4778"/>
      <c r="F4778"/>
    </row>
    <row r="4779" spans="1:7" x14ac:dyDescent="0.25">
      <c r="A4779" s="1" t="s">
        <v>1</v>
      </c>
      <c r="B4779">
        <v>571985</v>
      </c>
      <c r="C4779" t="s">
        <v>243</v>
      </c>
      <c r="D4779">
        <v>318</v>
      </c>
      <c r="E4779">
        <v>865</v>
      </c>
      <c r="F4779">
        <v>2</v>
      </c>
      <c r="G4779">
        <v>1185</v>
      </c>
    </row>
    <row r="4780" spans="1:7" x14ac:dyDescent="0.25">
      <c r="B4780"/>
      <c r="C4780"/>
      <c r="E4780"/>
      <c r="F4780"/>
    </row>
    <row r="4781" spans="1:7" x14ac:dyDescent="0.25">
      <c r="A4781" s="1" t="s">
        <v>1</v>
      </c>
      <c r="B4781">
        <v>573179</v>
      </c>
      <c r="C4781" t="s">
        <v>243</v>
      </c>
      <c r="D4781">
        <v>320</v>
      </c>
      <c r="E4781">
        <v>863</v>
      </c>
      <c r="F4781">
        <v>2</v>
      </c>
      <c r="G4781">
        <v>1185</v>
      </c>
    </row>
    <row r="4782" spans="1:7" x14ac:dyDescent="0.25">
      <c r="B4782"/>
      <c r="C4782"/>
      <c r="E4782"/>
      <c r="F4782"/>
    </row>
    <row r="4783" spans="1:7" x14ac:dyDescent="0.25">
      <c r="A4783" s="1" t="s">
        <v>1</v>
      </c>
      <c r="B4783">
        <v>574377</v>
      </c>
      <c r="C4783" t="s">
        <v>243</v>
      </c>
      <c r="D4783">
        <v>322</v>
      </c>
      <c r="E4783">
        <v>865</v>
      </c>
      <c r="F4783">
        <v>2</v>
      </c>
      <c r="G4783">
        <v>1189</v>
      </c>
    </row>
    <row r="4784" spans="1:7" x14ac:dyDescent="0.25">
      <c r="B4784"/>
      <c r="C4784"/>
      <c r="E4784"/>
      <c r="F4784"/>
    </row>
    <row r="4785" spans="1:7" x14ac:dyDescent="0.25">
      <c r="A4785" s="1" t="s">
        <v>1</v>
      </c>
      <c r="B4785">
        <v>575571</v>
      </c>
      <c r="C4785" t="s">
        <v>243</v>
      </c>
      <c r="D4785">
        <v>323</v>
      </c>
      <c r="E4785">
        <v>860</v>
      </c>
      <c r="F4785">
        <v>2</v>
      </c>
      <c r="G4785">
        <v>1185</v>
      </c>
    </row>
    <row r="4786" spans="1:7" x14ac:dyDescent="0.25">
      <c r="B4786"/>
      <c r="C4786"/>
      <c r="E4786"/>
      <c r="F4786"/>
    </row>
    <row r="4787" spans="1:7" x14ac:dyDescent="0.25">
      <c r="A4787" s="1" t="s">
        <v>1</v>
      </c>
      <c r="B4787">
        <v>576765</v>
      </c>
      <c r="C4787" t="s">
        <v>243</v>
      </c>
      <c r="D4787">
        <v>325</v>
      </c>
      <c r="E4787">
        <v>859</v>
      </c>
      <c r="F4787">
        <v>2</v>
      </c>
      <c r="G4787">
        <v>1186</v>
      </c>
    </row>
    <row r="4788" spans="1:7" x14ac:dyDescent="0.25">
      <c r="B4788"/>
      <c r="C4788"/>
      <c r="E4788"/>
      <c r="F4788"/>
    </row>
    <row r="4789" spans="1:7" x14ac:dyDescent="0.25">
      <c r="A4789" s="1" t="s">
        <v>1</v>
      </c>
      <c r="B4789">
        <v>585179</v>
      </c>
      <c r="C4789" t="s">
        <v>243</v>
      </c>
      <c r="D4789">
        <v>327</v>
      </c>
      <c r="E4789">
        <v>8077</v>
      </c>
      <c r="F4789">
        <v>2</v>
      </c>
      <c r="G4789">
        <v>8406</v>
      </c>
    </row>
    <row r="4790" spans="1:7" x14ac:dyDescent="0.25">
      <c r="B4790"/>
      <c r="C4790"/>
      <c r="E4790"/>
      <c r="F4790"/>
    </row>
    <row r="4791" spans="1:7" x14ac:dyDescent="0.25">
      <c r="A4791" s="1" t="s">
        <v>1</v>
      </c>
      <c r="B4791">
        <v>586383</v>
      </c>
      <c r="C4791" t="s">
        <v>243</v>
      </c>
      <c r="D4791">
        <v>328</v>
      </c>
      <c r="E4791">
        <v>865</v>
      </c>
      <c r="F4791">
        <v>1</v>
      </c>
      <c r="G4791">
        <v>1194</v>
      </c>
    </row>
    <row r="4792" spans="1:7" x14ac:dyDescent="0.25">
      <c r="B4792"/>
      <c r="C4792"/>
      <c r="E4792"/>
      <c r="F4792"/>
    </row>
    <row r="4793" spans="1:7" x14ac:dyDescent="0.25">
      <c r="B4793"/>
      <c r="C4793"/>
      <c r="E4793"/>
      <c r="F4793"/>
    </row>
    <row r="4794" spans="1:7" x14ac:dyDescent="0.25">
      <c r="A4794" s="1" t="s">
        <v>1</v>
      </c>
      <c r="B4794">
        <v>628841</v>
      </c>
      <c r="C4794" t="s">
        <v>243</v>
      </c>
      <c r="D4794">
        <v>330</v>
      </c>
      <c r="E4794">
        <v>866</v>
      </c>
      <c r="F4794">
        <v>41250</v>
      </c>
      <c r="G4794">
        <v>42446</v>
      </c>
    </row>
    <row r="4795" spans="1:7" x14ac:dyDescent="0.25">
      <c r="B4795"/>
      <c r="C4795"/>
      <c r="E4795"/>
      <c r="F4795"/>
    </row>
    <row r="4796" spans="1:7" x14ac:dyDescent="0.25">
      <c r="A4796" s="1" t="s">
        <v>1</v>
      </c>
      <c r="B4796">
        <v>630018</v>
      </c>
      <c r="C4796" t="s">
        <v>243</v>
      </c>
      <c r="D4796">
        <v>301</v>
      </c>
      <c r="E4796">
        <v>864</v>
      </c>
      <c r="F4796">
        <v>2</v>
      </c>
      <c r="G4796">
        <v>1167</v>
      </c>
    </row>
    <row r="4797" spans="1:7" x14ac:dyDescent="0.25">
      <c r="B4797"/>
      <c r="C4797"/>
      <c r="E4797"/>
      <c r="F4797"/>
    </row>
    <row r="4798" spans="1:7" x14ac:dyDescent="0.25">
      <c r="A4798" s="1" t="s">
        <v>1</v>
      </c>
      <c r="B4798">
        <v>631193</v>
      </c>
      <c r="C4798" t="s">
        <v>243</v>
      </c>
      <c r="D4798">
        <v>302</v>
      </c>
      <c r="E4798">
        <v>863</v>
      </c>
      <c r="F4798">
        <v>2</v>
      </c>
      <c r="G4798">
        <v>1167</v>
      </c>
    </row>
    <row r="4799" spans="1:7" x14ac:dyDescent="0.25">
      <c r="B4799"/>
      <c r="C4799"/>
      <c r="E4799"/>
      <c r="F4799"/>
    </row>
    <row r="4800" spans="1:7" x14ac:dyDescent="0.25">
      <c r="A4800" s="1" t="s">
        <v>1</v>
      </c>
      <c r="B4800">
        <v>632373</v>
      </c>
      <c r="C4800" t="s">
        <v>243</v>
      </c>
      <c r="D4800">
        <v>304</v>
      </c>
      <c r="E4800">
        <v>865</v>
      </c>
      <c r="F4800">
        <v>2</v>
      </c>
      <c r="G4800">
        <v>1171</v>
      </c>
    </row>
    <row r="4801" spans="1:7" x14ac:dyDescent="0.25">
      <c r="B4801"/>
      <c r="C4801"/>
      <c r="E4801"/>
      <c r="F4801"/>
    </row>
    <row r="4802" spans="1:7" x14ac:dyDescent="0.25">
      <c r="A4802" s="1" t="s">
        <v>1</v>
      </c>
      <c r="B4802">
        <v>633549</v>
      </c>
      <c r="C4802" t="s">
        <v>243</v>
      </c>
      <c r="D4802">
        <v>305</v>
      </c>
      <c r="E4802">
        <v>859</v>
      </c>
      <c r="F4802">
        <v>2</v>
      </c>
      <c r="G4802">
        <v>1166</v>
      </c>
    </row>
    <row r="4803" spans="1:7" x14ac:dyDescent="0.25">
      <c r="B4803"/>
      <c r="C4803"/>
      <c r="E4803"/>
      <c r="F4803"/>
    </row>
    <row r="4804" spans="1:7" x14ac:dyDescent="0.25">
      <c r="A4804" s="1" t="s">
        <v>1</v>
      </c>
      <c r="B4804">
        <v>634724</v>
      </c>
      <c r="C4804" t="s">
        <v>243</v>
      </c>
      <c r="D4804">
        <v>307</v>
      </c>
      <c r="E4804">
        <v>858</v>
      </c>
      <c r="F4804">
        <v>2</v>
      </c>
      <c r="G4804">
        <v>1167</v>
      </c>
    </row>
    <row r="4805" spans="1:7" x14ac:dyDescent="0.25">
      <c r="B4805"/>
      <c r="C4805"/>
      <c r="E4805"/>
      <c r="F4805"/>
    </row>
    <row r="4806" spans="1:7" x14ac:dyDescent="0.25">
      <c r="A4806" s="1" t="s">
        <v>1</v>
      </c>
      <c r="B4806">
        <v>635911</v>
      </c>
      <c r="C4806" t="s">
        <v>243</v>
      </c>
      <c r="D4806">
        <v>310</v>
      </c>
      <c r="E4806">
        <v>866</v>
      </c>
      <c r="F4806">
        <v>2</v>
      </c>
      <c r="G4806">
        <v>1178</v>
      </c>
    </row>
    <row r="4807" spans="1:7" x14ac:dyDescent="0.25">
      <c r="B4807"/>
      <c r="C4807"/>
      <c r="E4807"/>
      <c r="F4807"/>
    </row>
    <row r="4808" spans="1:7" x14ac:dyDescent="0.25">
      <c r="A4808" s="1" t="s">
        <v>1</v>
      </c>
      <c r="B4808">
        <v>637099</v>
      </c>
      <c r="C4808" t="s">
        <v>243</v>
      </c>
      <c r="D4808">
        <v>311</v>
      </c>
      <c r="E4808">
        <v>867</v>
      </c>
      <c r="F4808">
        <v>2</v>
      </c>
      <c r="G4808">
        <v>1180</v>
      </c>
    </row>
    <row r="4809" spans="1:7" x14ac:dyDescent="0.25">
      <c r="B4809"/>
      <c r="C4809"/>
      <c r="E4809"/>
      <c r="F4809"/>
    </row>
    <row r="4810" spans="1:7" x14ac:dyDescent="0.25">
      <c r="A4810" s="1" t="s">
        <v>1</v>
      </c>
      <c r="B4810">
        <v>638293</v>
      </c>
      <c r="C4810" t="s">
        <v>243</v>
      </c>
      <c r="D4810">
        <v>312</v>
      </c>
      <c r="E4810">
        <v>871</v>
      </c>
      <c r="F4810">
        <v>2</v>
      </c>
      <c r="G4810">
        <v>1185</v>
      </c>
    </row>
    <row r="4811" spans="1:7" x14ac:dyDescent="0.25">
      <c r="B4811"/>
      <c r="C4811"/>
      <c r="E4811"/>
      <c r="F4811"/>
    </row>
    <row r="4812" spans="1:7" x14ac:dyDescent="0.25">
      <c r="A4812" s="1" t="s">
        <v>1</v>
      </c>
      <c r="B4812">
        <v>639483</v>
      </c>
      <c r="C4812" t="s">
        <v>243</v>
      </c>
      <c r="D4812">
        <v>314</v>
      </c>
      <c r="E4812">
        <v>865</v>
      </c>
      <c r="F4812">
        <v>2</v>
      </c>
      <c r="G4812">
        <v>1181</v>
      </c>
    </row>
    <row r="4813" spans="1:7" x14ac:dyDescent="0.25">
      <c r="B4813"/>
      <c r="C4813"/>
      <c r="E4813"/>
      <c r="F4813"/>
    </row>
    <row r="4814" spans="1:7" x14ac:dyDescent="0.25">
      <c r="A4814" s="1" t="s">
        <v>1</v>
      </c>
      <c r="B4814">
        <v>640676</v>
      </c>
      <c r="C4814" t="s">
        <v>243</v>
      </c>
      <c r="D4814">
        <v>316</v>
      </c>
      <c r="E4814">
        <v>866</v>
      </c>
      <c r="F4814">
        <v>2</v>
      </c>
      <c r="G4814">
        <v>1184</v>
      </c>
    </row>
    <row r="4815" spans="1:7" x14ac:dyDescent="0.25">
      <c r="B4815"/>
      <c r="C4815"/>
      <c r="E4815"/>
      <c r="F4815"/>
    </row>
    <row r="4816" spans="1:7" x14ac:dyDescent="0.25">
      <c r="A4816" s="1" t="s">
        <v>1</v>
      </c>
      <c r="B4816">
        <v>641875</v>
      </c>
      <c r="C4816" t="s">
        <v>243</v>
      </c>
      <c r="D4816">
        <v>317</v>
      </c>
      <c r="E4816">
        <v>871</v>
      </c>
      <c r="F4816">
        <v>2</v>
      </c>
      <c r="G4816">
        <v>1190</v>
      </c>
    </row>
    <row r="4817" spans="1:7" x14ac:dyDescent="0.25">
      <c r="B4817"/>
      <c r="C4817"/>
      <c r="E4817"/>
      <c r="F4817"/>
    </row>
    <row r="4818" spans="1:7" x14ac:dyDescent="0.25">
      <c r="A4818" s="1" t="s">
        <v>1</v>
      </c>
      <c r="B4818">
        <v>643074</v>
      </c>
      <c r="C4818" t="s">
        <v>243</v>
      </c>
      <c r="D4818">
        <v>319</v>
      </c>
      <c r="E4818">
        <v>869</v>
      </c>
      <c r="F4818">
        <v>2</v>
      </c>
      <c r="G4818">
        <v>1190</v>
      </c>
    </row>
    <row r="4819" spans="1:7" x14ac:dyDescent="0.25">
      <c r="B4819"/>
      <c r="C4819"/>
      <c r="E4819"/>
      <c r="F4819"/>
    </row>
    <row r="4820" spans="1:7" x14ac:dyDescent="0.25">
      <c r="A4820" s="1" t="s">
        <v>1</v>
      </c>
      <c r="B4820">
        <v>644275</v>
      </c>
      <c r="C4820" t="s">
        <v>243</v>
      </c>
      <c r="D4820">
        <v>321</v>
      </c>
      <c r="E4820">
        <v>870</v>
      </c>
      <c r="F4820">
        <v>2</v>
      </c>
      <c r="G4820">
        <v>1193</v>
      </c>
    </row>
    <row r="4821" spans="1:7" x14ac:dyDescent="0.25">
      <c r="B4821"/>
      <c r="C4821"/>
      <c r="E4821"/>
      <c r="F4821"/>
    </row>
    <row r="4822" spans="1:7" x14ac:dyDescent="0.25">
      <c r="A4822" s="1" t="s">
        <v>1</v>
      </c>
      <c r="B4822">
        <v>645479</v>
      </c>
      <c r="C4822" t="s">
        <v>243</v>
      </c>
      <c r="D4822">
        <v>322</v>
      </c>
      <c r="E4822">
        <v>871</v>
      </c>
      <c r="F4822">
        <v>2</v>
      </c>
      <c r="G4822">
        <v>1195</v>
      </c>
    </row>
    <row r="4823" spans="1:7" x14ac:dyDescent="0.25">
      <c r="B4823"/>
      <c r="C4823"/>
      <c r="E4823"/>
      <c r="F4823"/>
    </row>
    <row r="4824" spans="1:7" x14ac:dyDescent="0.25">
      <c r="A4824" s="1" t="s">
        <v>1</v>
      </c>
      <c r="B4824">
        <v>646681</v>
      </c>
      <c r="C4824" t="s">
        <v>243</v>
      </c>
      <c r="D4824">
        <v>324</v>
      </c>
      <c r="E4824">
        <v>867</v>
      </c>
      <c r="F4824">
        <v>2</v>
      </c>
      <c r="G4824">
        <v>1193</v>
      </c>
    </row>
    <row r="4825" spans="1:7" x14ac:dyDescent="0.25">
      <c r="B4825"/>
      <c r="C4825"/>
      <c r="E4825"/>
      <c r="F4825"/>
    </row>
    <row r="4826" spans="1:7" x14ac:dyDescent="0.25">
      <c r="A4826" s="1" t="s">
        <v>1</v>
      </c>
      <c r="B4826">
        <v>647893</v>
      </c>
      <c r="C4826" t="s">
        <v>243</v>
      </c>
      <c r="D4826">
        <v>326</v>
      </c>
      <c r="E4826">
        <v>875</v>
      </c>
      <c r="F4826">
        <v>2</v>
      </c>
      <c r="G4826">
        <v>1203</v>
      </c>
    </row>
    <row r="4827" spans="1:7" x14ac:dyDescent="0.25">
      <c r="B4827"/>
      <c r="C4827"/>
      <c r="E4827"/>
      <c r="F4827"/>
    </row>
    <row r="4828" spans="1:7" x14ac:dyDescent="0.25">
      <c r="A4828" s="1" t="s">
        <v>1</v>
      </c>
      <c r="B4828">
        <v>649103</v>
      </c>
      <c r="C4828" t="s">
        <v>243</v>
      </c>
      <c r="D4828">
        <v>328</v>
      </c>
      <c r="E4828">
        <v>872</v>
      </c>
      <c r="F4828">
        <v>2</v>
      </c>
      <c r="G4828">
        <v>1202</v>
      </c>
    </row>
    <row r="4829" spans="1:7" x14ac:dyDescent="0.25">
      <c r="B4829"/>
      <c r="C4829"/>
      <c r="E4829"/>
      <c r="F4829"/>
    </row>
    <row r="4830" spans="1:7" x14ac:dyDescent="0.25">
      <c r="A4830" s="1" t="s">
        <v>1</v>
      </c>
      <c r="B4830">
        <v>650315</v>
      </c>
      <c r="C4830" t="s">
        <v>243</v>
      </c>
      <c r="D4830">
        <v>330</v>
      </c>
      <c r="E4830">
        <v>872</v>
      </c>
      <c r="F4830">
        <v>2</v>
      </c>
      <c r="G4830">
        <v>1204</v>
      </c>
    </row>
    <row r="4831" spans="1:7" x14ac:dyDescent="0.25">
      <c r="B4831"/>
      <c r="C4831"/>
      <c r="E4831"/>
      <c r="F4831"/>
    </row>
    <row r="4832" spans="1:7" x14ac:dyDescent="0.25">
      <c r="A4832" s="1" t="s">
        <v>1</v>
      </c>
      <c r="B4832">
        <v>651527</v>
      </c>
      <c r="C4832" t="s">
        <v>243</v>
      </c>
      <c r="D4832">
        <v>331</v>
      </c>
      <c r="E4832">
        <v>870</v>
      </c>
      <c r="F4832">
        <v>2</v>
      </c>
      <c r="G4832">
        <v>1203</v>
      </c>
    </row>
    <row r="4833" spans="1:7" x14ac:dyDescent="0.25">
      <c r="B4833"/>
      <c r="C4833"/>
      <c r="E4833"/>
      <c r="F4833"/>
    </row>
    <row r="4834" spans="1:7" x14ac:dyDescent="0.25">
      <c r="A4834" s="1" t="s">
        <v>1</v>
      </c>
      <c r="B4834">
        <v>652740</v>
      </c>
      <c r="C4834" t="s">
        <v>243</v>
      </c>
      <c r="D4834">
        <v>333</v>
      </c>
      <c r="E4834">
        <v>870</v>
      </c>
      <c r="F4834">
        <v>2</v>
      </c>
      <c r="G4834">
        <v>1205</v>
      </c>
    </row>
    <row r="4835" spans="1:7" x14ac:dyDescent="0.25">
      <c r="B4835"/>
      <c r="C4835"/>
      <c r="E4835"/>
      <c r="F4835"/>
    </row>
    <row r="4836" spans="1:7" x14ac:dyDescent="0.25">
      <c r="A4836" s="1" t="s">
        <v>1</v>
      </c>
      <c r="B4836">
        <v>653957</v>
      </c>
      <c r="C4836" t="s">
        <v>243</v>
      </c>
      <c r="D4836">
        <v>335</v>
      </c>
      <c r="E4836">
        <v>871</v>
      </c>
      <c r="F4836">
        <v>2</v>
      </c>
      <c r="G4836">
        <v>1208</v>
      </c>
    </row>
    <row r="4837" spans="1:7" x14ac:dyDescent="0.25">
      <c r="B4837"/>
      <c r="C4837"/>
      <c r="E4837"/>
      <c r="F4837"/>
    </row>
    <row r="4838" spans="1:7" x14ac:dyDescent="0.25">
      <c r="A4838" s="1" t="s">
        <v>1</v>
      </c>
      <c r="B4838">
        <v>655175</v>
      </c>
      <c r="C4838" t="s">
        <v>243</v>
      </c>
      <c r="D4838">
        <v>336</v>
      </c>
      <c r="E4838">
        <v>872</v>
      </c>
      <c r="F4838">
        <v>2</v>
      </c>
      <c r="G4838">
        <v>1210</v>
      </c>
    </row>
    <row r="4839" spans="1:7" x14ac:dyDescent="0.25">
      <c r="B4839"/>
      <c r="C4839"/>
      <c r="E4839"/>
      <c r="F4839"/>
    </row>
    <row r="4840" spans="1:7" x14ac:dyDescent="0.25">
      <c r="A4840" s="1" t="s">
        <v>1</v>
      </c>
      <c r="B4840">
        <v>656394</v>
      </c>
      <c r="C4840" t="s">
        <v>243</v>
      </c>
      <c r="D4840">
        <v>338</v>
      </c>
      <c r="E4840">
        <v>870</v>
      </c>
      <c r="F4840">
        <v>2</v>
      </c>
      <c r="G4840">
        <v>1210</v>
      </c>
    </row>
    <row r="4841" spans="1:7" x14ac:dyDescent="0.25">
      <c r="B4841"/>
      <c r="C4841"/>
      <c r="E4841"/>
      <c r="F4841"/>
    </row>
    <row r="4842" spans="1:7" x14ac:dyDescent="0.25">
      <c r="A4842" s="1" t="s">
        <v>1</v>
      </c>
      <c r="B4842">
        <v>657623</v>
      </c>
      <c r="C4842" t="s">
        <v>243</v>
      </c>
      <c r="D4842">
        <v>340</v>
      </c>
      <c r="E4842">
        <v>878</v>
      </c>
      <c r="F4842">
        <v>2</v>
      </c>
      <c r="G4842">
        <v>1220</v>
      </c>
    </row>
    <row r="4843" spans="1:7" x14ac:dyDescent="0.25">
      <c r="B4843"/>
      <c r="C4843"/>
      <c r="E4843"/>
      <c r="F4843"/>
    </row>
    <row r="4844" spans="1:7" x14ac:dyDescent="0.25">
      <c r="A4844" s="1" t="s">
        <v>1</v>
      </c>
      <c r="B4844">
        <v>658848</v>
      </c>
      <c r="C4844" t="s">
        <v>243</v>
      </c>
      <c r="D4844">
        <v>342</v>
      </c>
      <c r="E4844">
        <v>873</v>
      </c>
      <c r="F4844">
        <v>2</v>
      </c>
      <c r="G4844">
        <v>1217</v>
      </c>
    </row>
    <row r="4845" spans="1:7" x14ac:dyDescent="0.25">
      <c r="B4845"/>
      <c r="C4845"/>
      <c r="E4845"/>
      <c r="F4845"/>
    </row>
    <row r="4846" spans="1:7" x14ac:dyDescent="0.25">
      <c r="A4846" s="1" t="s">
        <v>1</v>
      </c>
      <c r="B4846">
        <v>660076</v>
      </c>
      <c r="C4846" t="s">
        <v>243</v>
      </c>
      <c r="D4846">
        <v>343</v>
      </c>
      <c r="E4846">
        <v>873</v>
      </c>
      <c r="F4846">
        <v>2</v>
      </c>
      <c r="G4846">
        <v>1218</v>
      </c>
    </row>
    <row r="4847" spans="1:7" x14ac:dyDescent="0.25">
      <c r="B4847"/>
      <c r="C4847"/>
      <c r="E4847"/>
      <c r="F4847"/>
    </row>
    <row r="4848" spans="1:7" x14ac:dyDescent="0.25">
      <c r="A4848" s="1" t="s">
        <v>1</v>
      </c>
      <c r="B4848">
        <v>661300</v>
      </c>
      <c r="C4848" t="s">
        <v>243</v>
      </c>
      <c r="D4848">
        <v>344</v>
      </c>
      <c r="E4848">
        <v>870</v>
      </c>
      <c r="F4848">
        <v>2</v>
      </c>
      <c r="G4848">
        <v>1216</v>
      </c>
    </row>
    <row r="4849" spans="1:7" x14ac:dyDescent="0.25">
      <c r="B4849"/>
      <c r="C4849"/>
      <c r="E4849"/>
      <c r="F4849"/>
    </row>
    <row r="4850" spans="1:7" x14ac:dyDescent="0.25">
      <c r="A4850" s="1" t="s">
        <v>1</v>
      </c>
      <c r="B4850">
        <v>662531</v>
      </c>
      <c r="C4850" t="s">
        <v>243</v>
      </c>
      <c r="D4850">
        <v>346</v>
      </c>
      <c r="E4850">
        <v>874</v>
      </c>
      <c r="F4850">
        <v>2</v>
      </c>
      <c r="G4850">
        <v>1222</v>
      </c>
    </row>
    <row r="4851" spans="1:7" x14ac:dyDescent="0.25">
      <c r="B4851"/>
      <c r="C4851"/>
      <c r="E4851"/>
      <c r="F4851"/>
    </row>
    <row r="4852" spans="1:7" x14ac:dyDescent="0.25">
      <c r="A4852" s="1" t="s">
        <v>1</v>
      </c>
      <c r="B4852">
        <v>663758</v>
      </c>
      <c r="C4852" t="s">
        <v>243</v>
      </c>
      <c r="D4852">
        <v>348</v>
      </c>
      <c r="E4852">
        <v>868</v>
      </c>
      <c r="F4852">
        <v>2</v>
      </c>
      <c r="G4852">
        <v>1218</v>
      </c>
    </row>
    <row r="4853" spans="1:7" x14ac:dyDescent="0.25">
      <c r="B4853"/>
      <c r="C4853"/>
      <c r="E4853"/>
      <c r="F4853"/>
    </row>
    <row r="4854" spans="1:7" x14ac:dyDescent="0.25">
      <c r="A4854" s="1" t="s">
        <v>1</v>
      </c>
      <c r="B4854">
        <v>664990</v>
      </c>
      <c r="C4854" t="s">
        <v>243</v>
      </c>
      <c r="D4854">
        <v>349</v>
      </c>
      <c r="E4854">
        <v>871</v>
      </c>
      <c r="F4854">
        <v>2</v>
      </c>
      <c r="G4854">
        <v>1222</v>
      </c>
    </row>
    <row r="4855" spans="1:7" x14ac:dyDescent="0.25">
      <c r="B4855"/>
      <c r="C4855"/>
      <c r="E4855"/>
      <c r="F4855"/>
    </row>
    <row r="4856" spans="1:7" x14ac:dyDescent="0.25">
      <c r="A4856" s="1" t="s">
        <v>1</v>
      </c>
      <c r="B4856">
        <v>666221</v>
      </c>
      <c r="C4856" t="s">
        <v>243</v>
      </c>
      <c r="D4856">
        <v>351</v>
      </c>
      <c r="E4856">
        <v>870</v>
      </c>
      <c r="F4856">
        <v>2</v>
      </c>
      <c r="G4856">
        <v>1223</v>
      </c>
    </row>
    <row r="4857" spans="1:7" x14ac:dyDescent="0.25">
      <c r="B4857"/>
      <c r="C4857"/>
      <c r="E4857"/>
      <c r="F4857"/>
    </row>
    <row r="4858" spans="1:7" x14ac:dyDescent="0.25">
      <c r="A4858" s="1" t="s">
        <v>1</v>
      </c>
      <c r="B4858">
        <v>667457</v>
      </c>
      <c r="C4858" t="s">
        <v>243</v>
      </c>
      <c r="D4858">
        <v>354</v>
      </c>
      <c r="E4858">
        <v>872</v>
      </c>
      <c r="F4858">
        <v>2</v>
      </c>
      <c r="G4858">
        <v>1228</v>
      </c>
    </row>
    <row r="4859" spans="1:7" x14ac:dyDescent="0.25">
      <c r="B4859"/>
      <c r="C4859"/>
      <c r="E4859"/>
      <c r="F4859"/>
    </row>
    <row r="4860" spans="1:7" x14ac:dyDescent="0.25">
      <c r="A4860" s="1" t="s">
        <v>1</v>
      </c>
      <c r="B4860">
        <v>668692</v>
      </c>
      <c r="C4860" t="s">
        <v>243</v>
      </c>
      <c r="D4860">
        <v>354</v>
      </c>
      <c r="E4860">
        <v>870</v>
      </c>
      <c r="F4860">
        <v>2</v>
      </c>
      <c r="G4860">
        <v>1226</v>
      </c>
    </row>
    <row r="4861" spans="1:7" x14ac:dyDescent="0.25">
      <c r="B4861"/>
      <c r="C4861"/>
      <c r="E4861"/>
      <c r="F4861"/>
    </row>
    <row r="4862" spans="1:7" x14ac:dyDescent="0.25">
      <c r="A4862" s="1" t="s">
        <v>1</v>
      </c>
      <c r="B4862">
        <v>669931</v>
      </c>
      <c r="C4862" t="s">
        <v>243</v>
      </c>
      <c r="D4862">
        <v>356</v>
      </c>
      <c r="E4862">
        <v>872</v>
      </c>
      <c r="F4862">
        <v>2</v>
      </c>
      <c r="G4862">
        <v>1230</v>
      </c>
    </row>
    <row r="4863" spans="1:7" x14ac:dyDescent="0.25">
      <c r="B4863"/>
      <c r="C4863"/>
      <c r="E4863"/>
      <c r="F4863"/>
    </row>
    <row r="4864" spans="1:7" x14ac:dyDescent="0.25">
      <c r="A4864" s="1" t="s">
        <v>1</v>
      </c>
      <c r="B4864">
        <v>671175</v>
      </c>
      <c r="C4864" t="s">
        <v>243</v>
      </c>
      <c r="D4864">
        <v>359</v>
      </c>
      <c r="E4864">
        <v>874</v>
      </c>
      <c r="F4864">
        <v>2</v>
      </c>
      <c r="G4864">
        <v>1235</v>
      </c>
    </row>
    <row r="4865" spans="1:7" x14ac:dyDescent="0.25">
      <c r="B4865"/>
      <c r="C4865"/>
      <c r="E4865"/>
      <c r="F4865"/>
    </row>
    <row r="4866" spans="1:7" x14ac:dyDescent="0.25">
      <c r="A4866" s="1" t="s">
        <v>1</v>
      </c>
      <c r="B4866">
        <v>672414</v>
      </c>
      <c r="C4866" t="s">
        <v>243</v>
      </c>
      <c r="D4866">
        <v>360</v>
      </c>
      <c r="E4866">
        <v>869</v>
      </c>
      <c r="F4866">
        <v>2</v>
      </c>
      <c r="G4866">
        <v>1231</v>
      </c>
    </row>
    <row r="4867" spans="1:7" x14ac:dyDescent="0.25">
      <c r="B4867"/>
      <c r="C4867"/>
      <c r="E4867"/>
      <c r="F4867"/>
    </row>
    <row r="4868" spans="1:7" x14ac:dyDescent="0.25">
      <c r="A4868" s="1" t="s">
        <v>1</v>
      </c>
      <c r="B4868">
        <v>673659</v>
      </c>
      <c r="C4868" t="s">
        <v>243</v>
      </c>
      <c r="D4868">
        <v>361</v>
      </c>
      <c r="E4868">
        <v>872</v>
      </c>
      <c r="F4868">
        <v>2</v>
      </c>
      <c r="G4868">
        <v>1235</v>
      </c>
    </row>
    <row r="4869" spans="1:7" x14ac:dyDescent="0.25">
      <c r="B4869"/>
      <c r="C4869"/>
      <c r="E4869"/>
      <c r="F4869"/>
    </row>
    <row r="4870" spans="1:7" x14ac:dyDescent="0.25">
      <c r="A4870" s="1" t="s">
        <v>1</v>
      </c>
      <c r="B4870">
        <v>674904</v>
      </c>
      <c r="C4870" t="s">
        <v>243</v>
      </c>
      <c r="D4870">
        <v>363</v>
      </c>
      <c r="E4870">
        <v>872</v>
      </c>
      <c r="F4870">
        <v>2</v>
      </c>
      <c r="G4870">
        <v>1237</v>
      </c>
    </row>
    <row r="4871" spans="1:7" x14ac:dyDescent="0.25">
      <c r="B4871"/>
      <c r="C4871"/>
      <c r="E4871"/>
      <c r="F4871"/>
    </row>
    <row r="4872" spans="1:7" x14ac:dyDescent="0.25">
      <c r="A4872" s="1" t="s">
        <v>1</v>
      </c>
      <c r="B4872">
        <v>676156</v>
      </c>
      <c r="C4872" t="s">
        <v>243</v>
      </c>
      <c r="D4872">
        <v>365</v>
      </c>
      <c r="E4872">
        <v>876</v>
      </c>
      <c r="F4872">
        <v>2</v>
      </c>
      <c r="G4872">
        <v>1243</v>
      </c>
    </row>
    <row r="4873" spans="1:7" x14ac:dyDescent="0.25">
      <c r="B4873"/>
      <c r="C4873"/>
      <c r="E4873"/>
      <c r="F4873"/>
    </row>
    <row r="4874" spans="1:7" x14ac:dyDescent="0.25">
      <c r="A4874" s="1" t="s">
        <v>1</v>
      </c>
      <c r="B4874">
        <v>677408</v>
      </c>
      <c r="C4874" t="s">
        <v>243</v>
      </c>
      <c r="D4874">
        <v>367</v>
      </c>
      <c r="E4874">
        <v>875</v>
      </c>
      <c r="F4874">
        <v>2</v>
      </c>
      <c r="G4874">
        <v>1244</v>
      </c>
    </row>
    <row r="4875" spans="1:7" x14ac:dyDescent="0.25">
      <c r="B4875"/>
      <c r="C4875"/>
      <c r="E4875"/>
      <c r="F4875"/>
    </row>
    <row r="4876" spans="1:7" x14ac:dyDescent="0.25">
      <c r="A4876" s="1" t="s">
        <v>1</v>
      </c>
      <c r="B4876">
        <v>678660</v>
      </c>
      <c r="C4876" t="s">
        <v>243</v>
      </c>
      <c r="D4876">
        <v>368</v>
      </c>
      <c r="E4876">
        <v>873</v>
      </c>
      <c r="F4876">
        <v>2</v>
      </c>
      <c r="G4876">
        <v>1243</v>
      </c>
    </row>
    <row r="4877" spans="1:7" x14ac:dyDescent="0.25">
      <c r="B4877"/>
      <c r="C4877"/>
      <c r="E4877"/>
      <c r="F4877"/>
    </row>
    <row r="4878" spans="1:7" x14ac:dyDescent="0.25">
      <c r="A4878" s="1" t="s">
        <v>1</v>
      </c>
      <c r="B4878">
        <v>679921</v>
      </c>
      <c r="C4878" t="s">
        <v>243</v>
      </c>
      <c r="D4878">
        <v>370</v>
      </c>
      <c r="E4878">
        <v>879</v>
      </c>
      <c r="F4878">
        <v>2</v>
      </c>
      <c r="G4878">
        <v>1251</v>
      </c>
    </row>
    <row r="4879" spans="1:7" x14ac:dyDescent="0.25">
      <c r="B4879"/>
      <c r="C4879"/>
      <c r="E4879"/>
      <c r="F4879"/>
    </row>
    <row r="4880" spans="1:7" x14ac:dyDescent="0.25">
      <c r="B4880"/>
      <c r="C4880"/>
      <c r="E4880"/>
      <c r="F4880"/>
    </row>
    <row r="4881" spans="1:7" x14ac:dyDescent="0.25">
      <c r="A4881" s="1" t="s">
        <v>1</v>
      </c>
      <c r="B4881">
        <v>722434</v>
      </c>
      <c r="C4881" t="s">
        <v>243</v>
      </c>
      <c r="D4881">
        <v>371</v>
      </c>
      <c r="E4881">
        <v>871</v>
      </c>
      <c r="F4881">
        <v>41259</v>
      </c>
      <c r="G4881">
        <v>42501</v>
      </c>
    </row>
    <row r="4882" spans="1:7" x14ac:dyDescent="0.25">
      <c r="B4882"/>
      <c r="C4882"/>
      <c r="E4882"/>
      <c r="F4882"/>
    </row>
    <row r="4883" spans="1:7" x14ac:dyDescent="0.25">
      <c r="A4883" s="1" t="s">
        <v>1</v>
      </c>
      <c r="B4883">
        <v>723667</v>
      </c>
      <c r="C4883" t="s">
        <v>243</v>
      </c>
      <c r="D4883">
        <v>343</v>
      </c>
      <c r="E4883">
        <v>879</v>
      </c>
      <c r="F4883">
        <v>2</v>
      </c>
      <c r="G4883">
        <v>1224</v>
      </c>
    </row>
    <row r="4884" spans="1:7" x14ac:dyDescent="0.25">
      <c r="B4884"/>
      <c r="C4884"/>
      <c r="E4884"/>
      <c r="F4884"/>
    </row>
    <row r="4885" spans="1:7" x14ac:dyDescent="0.25">
      <c r="A4885" s="1" t="s">
        <v>1</v>
      </c>
      <c r="B4885">
        <v>724900</v>
      </c>
      <c r="C4885" t="s">
        <v>243</v>
      </c>
      <c r="D4885">
        <v>344</v>
      </c>
      <c r="E4885">
        <v>879</v>
      </c>
      <c r="F4885">
        <v>2</v>
      </c>
      <c r="G4885">
        <v>1225</v>
      </c>
    </row>
    <row r="4886" spans="1:7" x14ac:dyDescent="0.25">
      <c r="B4886"/>
      <c r="C4886"/>
      <c r="E4886"/>
      <c r="F4886"/>
    </row>
    <row r="4887" spans="1:7" x14ac:dyDescent="0.25">
      <c r="A4887" s="1" t="s">
        <v>1</v>
      </c>
      <c r="B4887">
        <v>726140</v>
      </c>
      <c r="C4887" t="s">
        <v>243</v>
      </c>
      <c r="D4887">
        <v>345</v>
      </c>
      <c r="E4887">
        <v>884</v>
      </c>
      <c r="F4887">
        <v>2</v>
      </c>
      <c r="G4887">
        <v>1231</v>
      </c>
    </row>
    <row r="4888" spans="1:7" x14ac:dyDescent="0.25">
      <c r="B4888"/>
      <c r="C4888"/>
      <c r="E4888"/>
      <c r="F4888"/>
    </row>
    <row r="4889" spans="1:7" x14ac:dyDescent="0.25">
      <c r="A4889" s="1" t="s">
        <v>1</v>
      </c>
      <c r="B4889">
        <v>727374</v>
      </c>
      <c r="C4889" t="s">
        <v>243</v>
      </c>
      <c r="D4889">
        <v>348</v>
      </c>
      <c r="E4889">
        <v>875</v>
      </c>
      <c r="F4889">
        <v>2</v>
      </c>
      <c r="G4889">
        <v>1225</v>
      </c>
    </row>
    <row r="4890" spans="1:7" x14ac:dyDescent="0.25">
      <c r="B4890"/>
      <c r="C4890"/>
      <c r="E4890"/>
      <c r="F4890"/>
    </row>
    <row r="4891" spans="1:7" x14ac:dyDescent="0.25">
      <c r="A4891" s="1" t="s">
        <v>1</v>
      </c>
      <c r="B4891">
        <v>728615</v>
      </c>
      <c r="C4891" t="s">
        <v>243</v>
      </c>
      <c r="D4891">
        <v>349</v>
      </c>
      <c r="E4891">
        <v>882</v>
      </c>
      <c r="F4891">
        <v>2</v>
      </c>
      <c r="G4891">
        <v>1233</v>
      </c>
    </row>
    <row r="4892" spans="1:7" x14ac:dyDescent="0.25">
      <c r="B4892"/>
      <c r="C4892"/>
      <c r="E4892"/>
      <c r="F4892"/>
    </row>
    <row r="4893" spans="1:7" x14ac:dyDescent="0.25">
      <c r="A4893" s="1" t="s">
        <v>1</v>
      </c>
      <c r="B4893">
        <v>729853</v>
      </c>
      <c r="C4893" t="s">
        <v>243</v>
      </c>
      <c r="D4893">
        <v>350</v>
      </c>
      <c r="E4893">
        <v>876</v>
      </c>
      <c r="F4893">
        <v>2</v>
      </c>
      <c r="G4893">
        <v>1228</v>
      </c>
    </row>
    <row r="4894" spans="1:7" x14ac:dyDescent="0.25">
      <c r="B4894"/>
      <c r="C4894"/>
      <c r="E4894"/>
      <c r="F4894"/>
    </row>
    <row r="4895" spans="1:7" x14ac:dyDescent="0.25">
      <c r="A4895" s="1" t="s">
        <v>1</v>
      </c>
      <c r="B4895">
        <v>731092</v>
      </c>
      <c r="C4895" t="s">
        <v>243</v>
      </c>
      <c r="D4895">
        <v>352</v>
      </c>
      <c r="E4895">
        <v>876</v>
      </c>
      <c r="F4895">
        <v>2</v>
      </c>
      <c r="G4895">
        <v>1230</v>
      </c>
    </row>
    <row r="4896" spans="1:7" x14ac:dyDescent="0.25">
      <c r="B4896"/>
      <c r="C4896"/>
      <c r="E4896"/>
      <c r="F4896"/>
    </row>
    <row r="4897" spans="1:7" x14ac:dyDescent="0.25">
      <c r="A4897" s="1" t="s">
        <v>1</v>
      </c>
      <c r="B4897">
        <v>732336</v>
      </c>
      <c r="C4897" t="s">
        <v>243</v>
      </c>
      <c r="D4897">
        <v>354</v>
      </c>
      <c r="E4897">
        <v>880</v>
      </c>
      <c r="F4897">
        <v>2</v>
      </c>
      <c r="G4897">
        <v>1236</v>
      </c>
    </row>
    <row r="4898" spans="1:7" x14ac:dyDescent="0.25">
      <c r="B4898"/>
      <c r="C4898"/>
      <c r="E4898"/>
      <c r="F4898"/>
    </row>
    <row r="4899" spans="1:7" x14ac:dyDescent="0.25">
      <c r="A4899" s="1" t="s">
        <v>1</v>
      </c>
      <c r="B4899">
        <v>733579</v>
      </c>
      <c r="C4899" t="s">
        <v>243</v>
      </c>
      <c r="D4899">
        <v>356</v>
      </c>
      <c r="E4899">
        <v>876</v>
      </c>
      <c r="F4899">
        <v>2</v>
      </c>
      <c r="G4899">
        <v>1234</v>
      </c>
    </row>
    <row r="4900" spans="1:7" x14ac:dyDescent="0.25">
      <c r="B4900"/>
      <c r="C4900"/>
      <c r="E4900"/>
      <c r="F4900"/>
    </row>
    <row r="4901" spans="1:7" x14ac:dyDescent="0.25">
      <c r="A4901" s="1" t="s">
        <v>1</v>
      </c>
      <c r="B4901">
        <v>734821</v>
      </c>
      <c r="C4901" t="s">
        <v>243</v>
      </c>
      <c r="D4901">
        <v>358</v>
      </c>
      <c r="E4901">
        <v>874</v>
      </c>
      <c r="F4901">
        <v>2</v>
      </c>
      <c r="G4901">
        <v>1234</v>
      </c>
    </row>
    <row r="4902" spans="1:7" x14ac:dyDescent="0.25">
      <c r="B4902"/>
      <c r="C4902"/>
      <c r="E4902"/>
      <c r="F4902"/>
    </row>
    <row r="4903" spans="1:7" x14ac:dyDescent="0.25">
      <c r="A4903" s="1" t="s">
        <v>1</v>
      </c>
      <c r="B4903">
        <v>736065</v>
      </c>
      <c r="C4903" t="s">
        <v>243</v>
      </c>
      <c r="D4903">
        <v>359</v>
      </c>
      <c r="E4903">
        <v>873</v>
      </c>
      <c r="F4903">
        <v>2</v>
      </c>
      <c r="G4903">
        <v>1234</v>
      </c>
    </row>
    <row r="4904" spans="1:7" x14ac:dyDescent="0.25">
      <c r="B4904"/>
      <c r="C4904"/>
      <c r="E4904"/>
      <c r="F4904"/>
    </row>
    <row r="4905" spans="1:7" x14ac:dyDescent="0.25">
      <c r="A4905" s="1" t="s">
        <v>1</v>
      </c>
      <c r="B4905">
        <v>737311</v>
      </c>
      <c r="C4905" t="s">
        <v>243</v>
      </c>
      <c r="D4905">
        <v>361</v>
      </c>
      <c r="E4905">
        <v>874</v>
      </c>
      <c r="F4905">
        <v>2</v>
      </c>
      <c r="G4905">
        <v>1237</v>
      </c>
    </row>
    <row r="4906" spans="1:7" x14ac:dyDescent="0.25">
      <c r="B4906"/>
      <c r="C4906"/>
      <c r="E4906"/>
      <c r="F4906"/>
    </row>
    <row r="4907" spans="1:7" x14ac:dyDescent="0.25">
      <c r="A4907" s="1" t="s">
        <v>1</v>
      </c>
      <c r="B4907">
        <v>738551</v>
      </c>
      <c r="C4907" t="s">
        <v>243</v>
      </c>
      <c r="D4907">
        <v>362</v>
      </c>
      <c r="E4907">
        <v>867</v>
      </c>
      <c r="F4907">
        <v>2</v>
      </c>
      <c r="G4907">
        <v>1231</v>
      </c>
    </row>
    <row r="4908" spans="1:7" x14ac:dyDescent="0.25">
      <c r="B4908"/>
      <c r="C4908"/>
      <c r="E4908"/>
      <c r="F4908"/>
    </row>
    <row r="4909" spans="1:7" x14ac:dyDescent="0.25">
      <c r="A4909" s="1" t="s">
        <v>1</v>
      </c>
      <c r="B4909">
        <v>739796</v>
      </c>
      <c r="C4909" t="s">
        <v>243</v>
      </c>
      <c r="D4909">
        <v>364</v>
      </c>
      <c r="E4909">
        <v>871</v>
      </c>
      <c r="F4909">
        <v>2</v>
      </c>
      <c r="G4909">
        <v>1237</v>
      </c>
    </row>
    <row r="4910" spans="1:7" x14ac:dyDescent="0.25">
      <c r="B4910"/>
      <c r="C4910"/>
      <c r="E4910"/>
      <c r="F4910"/>
    </row>
    <row r="4911" spans="1:7" x14ac:dyDescent="0.25">
      <c r="A4911" s="1" t="s">
        <v>1</v>
      </c>
      <c r="B4911">
        <v>741043</v>
      </c>
      <c r="C4911" t="s">
        <v>243</v>
      </c>
      <c r="D4911">
        <v>365</v>
      </c>
      <c r="E4911">
        <v>871</v>
      </c>
      <c r="F4911">
        <v>1</v>
      </c>
      <c r="G4911">
        <v>1237</v>
      </c>
    </row>
    <row r="4912" spans="1:7" x14ac:dyDescent="0.25">
      <c r="B4912"/>
      <c r="C4912"/>
      <c r="E4912"/>
      <c r="F4912"/>
    </row>
    <row r="4913" spans="1:7" x14ac:dyDescent="0.25">
      <c r="A4913" s="1" t="s">
        <v>1</v>
      </c>
      <c r="B4913">
        <v>742299</v>
      </c>
      <c r="C4913" t="s">
        <v>243</v>
      </c>
      <c r="D4913">
        <v>368</v>
      </c>
      <c r="E4913">
        <v>877</v>
      </c>
      <c r="F4913">
        <v>2</v>
      </c>
      <c r="G4913">
        <v>1247</v>
      </c>
    </row>
    <row r="4914" spans="1:7" x14ac:dyDescent="0.25">
      <c r="B4914"/>
      <c r="C4914"/>
      <c r="E4914"/>
      <c r="F4914"/>
    </row>
    <row r="4915" spans="1:7" x14ac:dyDescent="0.25">
      <c r="A4915" s="1" t="s">
        <v>1</v>
      </c>
      <c r="B4915">
        <v>743555</v>
      </c>
      <c r="C4915" t="s">
        <v>243</v>
      </c>
      <c r="D4915">
        <v>370</v>
      </c>
      <c r="E4915">
        <v>876</v>
      </c>
      <c r="F4915">
        <v>2</v>
      </c>
      <c r="G4915">
        <v>1248</v>
      </c>
    </row>
    <row r="4916" spans="1:7" x14ac:dyDescent="0.25">
      <c r="B4916"/>
      <c r="C4916"/>
      <c r="E4916"/>
      <c r="F4916"/>
    </row>
    <row r="4917" spans="1:7" x14ac:dyDescent="0.25">
      <c r="A4917" s="1" t="s">
        <v>1</v>
      </c>
      <c r="B4917">
        <v>744819</v>
      </c>
      <c r="C4917" t="s">
        <v>243</v>
      </c>
      <c r="D4917">
        <v>371</v>
      </c>
      <c r="E4917">
        <v>882</v>
      </c>
      <c r="F4917">
        <v>2</v>
      </c>
      <c r="G4917">
        <v>1255</v>
      </c>
    </row>
    <row r="4918" spans="1:7" x14ac:dyDescent="0.25">
      <c r="B4918"/>
      <c r="C4918"/>
      <c r="E4918"/>
      <c r="F4918"/>
    </row>
    <row r="4919" spans="1:7" x14ac:dyDescent="0.25">
      <c r="A4919" s="1" t="s">
        <v>1</v>
      </c>
      <c r="B4919">
        <v>746074</v>
      </c>
      <c r="C4919" t="s">
        <v>243</v>
      </c>
      <c r="D4919">
        <v>373</v>
      </c>
      <c r="E4919">
        <v>872</v>
      </c>
      <c r="F4919">
        <v>2</v>
      </c>
      <c r="G4919">
        <v>1247</v>
      </c>
    </row>
    <row r="4920" spans="1:7" x14ac:dyDescent="0.25">
      <c r="B4920"/>
      <c r="C4920"/>
      <c r="E4920"/>
      <c r="F4920"/>
    </row>
    <row r="4921" spans="1:7" x14ac:dyDescent="0.25">
      <c r="A4921" s="1" t="s">
        <v>1</v>
      </c>
      <c r="B4921">
        <v>747332</v>
      </c>
      <c r="C4921" t="s">
        <v>243</v>
      </c>
      <c r="D4921">
        <v>374</v>
      </c>
      <c r="E4921">
        <v>873</v>
      </c>
      <c r="F4921">
        <v>2</v>
      </c>
      <c r="G4921">
        <v>1249</v>
      </c>
    </row>
    <row r="4922" spans="1:7" x14ac:dyDescent="0.25">
      <c r="B4922"/>
      <c r="C4922"/>
      <c r="E4922"/>
      <c r="F4922"/>
    </row>
    <row r="4923" spans="1:7" x14ac:dyDescent="0.25">
      <c r="A4923" s="1" t="s">
        <v>1</v>
      </c>
      <c r="B4923">
        <v>748603</v>
      </c>
      <c r="C4923" t="s">
        <v>243</v>
      </c>
      <c r="D4923">
        <v>376</v>
      </c>
      <c r="E4923">
        <v>883</v>
      </c>
      <c r="F4923">
        <v>2</v>
      </c>
      <c r="G4923">
        <v>1261</v>
      </c>
    </row>
    <row r="4924" spans="1:7" x14ac:dyDescent="0.25">
      <c r="B4924"/>
      <c r="C4924"/>
      <c r="E4924"/>
      <c r="F4924"/>
    </row>
    <row r="4925" spans="1:7" x14ac:dyDescent="0.25">
      <c r="A4925" s="1" t="s">
        <v>1</v>
      </c>
      <c r="B4925">
        <v>749870</v>
      </c>
      <c r="C4925" t="s">
        <v>243</v>
      </c>
      <c r="D4925">
        <v>378</v>
      </c>
      <c r="E4925">
        <v>879</v>
      </c>
      <c r="F4925">
        <v>2</v>
      </c>
      <c r="G4925">
        <v>1259</v>
      </c>
    </row>
    <row r="4926" spans="1:7" x14ac:dyDescent="0.25">
      <c r="B4926"/>
      <c r="C4926"/>
      <c r="E4926"/>
      <c r="F4926"/>
    </row>
    <row r="4927" spans="1:7" x14ac:dyDescent="0.25">
      <c r="A4927" s="1" t="s">
        <v>1</v>
      </c>
      <c r="B4927">
        <v>751133</v>
      </c>
      <c r="C4927" t="s">
        <v>243</v>
      </c>
      <c r="D4927">
        <v>379</v>
      </c>
      <c r="E4927">
        <v>872</v>
      </c>
      <c r="F4927">
        <v>2</v>
      </c>
      <c r="G4927">
        <v>1253</v>
      </c>
    </row>
    <row r="4928" spans="1:7" x14ac:dyDescent="0.25">
      <c r="B4928"/>
      <c r="C4928"/>
      <c r="E4928"/>
      <c r="F4928"/>
    </row>
    <row r="4929" spans="1:7" x14ac:dyDescent="0.25">
      <c r="A4929" s="1" t="s">
        <v>1</v>
      </c>
      <c r="B4929">
        <v>752398</v>
      </c>
      <c r="C4929" t="s">
        <v>243</v>
      </c>
      <c r="D4929">
        <v>381</v>
      </c>
      <c r="E4929">
        <v>874</v>
      </c>
      <c r="F4929">
        <v>2</v>
      </c>
      <c r="G4929">
        <v>1257</v>
      </c>
    </row>
    <row r="4930" spans="1:7" x14ac:dyDescent="0.25">
      <c r="B4930"/>
      <c r="C4930"/>
      <c r="E4930"/>
      <c r="F4930"/>
    </row>
    <row r="4931" spans="1:7" x14ac:dyDescent="0.25">
      <c r="A4931" s="1" t="s">
        <v>1</v>
      </c>
      <c r="B4931">
        <v>753666</v>
      </c>
      <c r="C4931" t="s">
        <v>243</v>
      </c>
      <c r="D4931">
        <v>383</v>
      </c>
      <c r="E4931">
        <v>875</v>
      </c>
      <c r="F4931">
        <v>2</v>
      </c>
      <c r="G4931">
        <v>1260</v>
      </c>
    </row>
    <row r="4932" spans="1:7" x14ac:dyDescent="0.25">
      <c r="B4932"/>
      <c r="C4932"/>
      <c r="E4932"/>
      <c r="F4932"/>
    </row>
    <row r="4933" spans="1:7" x14ac:dyDescent="0.25">
      <c r="A4933" s="1" t="s">
        <v>1</v>
      </c>
      <c r="B4933">
        <v>754937</v>
      </c>
      <c r="C4933" t="s">
        <v>243</v>
      </c>
      <c r="D4933">
        <v>384</v>
      </c>
      <c r="E4933">
        <v>876</v>
      </c>
      <c r="F4933">
        <v>2</v>
      </c>
      <c r="G4933">
        <v>1262</v>
      </c>
    </row>
    <row r="4934" spans="1:7" x14ac:dyDescent="0.25">
      <c r="B4934"/>
      <c r="C4934"/>
      <c r="E4934"/>
      <c r="F4934"/>
    </row>
    <row r="4935" spans="1:7" x14ac:dyDescent="0.25">
      <c r="A4935" s="1" t="s">
        <v>1</v>
      </c>
      <c r="B4935">
        <v>756215</v>
      </c>
      <c r="C4935" t="s">
        <v>243</v>
      </c>
      <c r="D4935">
        <v>386</v>
      </c>
      <c r="E4935">
        <v>880</v>
      </c>
      <c r="F4935">
        <v>2</v>
      </c>
      <c r="G4935">
        <v>1268</v>
      </c>
    </row>
    <row r="4936" spans="1:7" x14ac:dyDescent="0.25">
      <c r="B4936"/>
      <c r="C4936"/>
      <c r="E4936"/>
      <c r="F4936"/>
    </row>
    <row r="4937" spans="1:7" x14ac:dyDescent="0.25">
      <c r="A4937" s="1" t="s">
        <v>1</v>
      </c>
      <c r="B4937">
        <v>757487</v>
      </c>
      <c r="C4937" t="s">
        <v>243</v>
      </c>
      <c r="D4937">
        <v>388</v>
      </c>
      <c r="E4937">
        <v>874</v>
      </c>
      <c r="F4937">
        <v>2</v>
      </c>
      <c r="G4937">
        <v>1264</v>
      </c>
    </row>
    <row r="4938" spans="1:7" x14ac:dyDescent="0.25">
      <c r="B4938"/>
      <c r="C4938"/>
      <c r="E4938"/>
      <c r="F4938"/>
    </row>
    <row r="4939" spans="1:7" x14ac:dyDescent="0.25">
      <c r="A4939" s="1" t="s">
        <v>1</v>
      </c>
      <c r="B4939">
        <v>758769</v>
      </c>
      <c r="C4939" t="s">
        <v>243</v>
      </c>
      <c r="D4939">
        <v>389</v>
      </c>
      <c r="E4939">
        <v>881</v>
      </c>
      <c r="F4939">
        <v>2</v>
      </c>
      <c r="G4939">
        <v>1272</v>
      </c>
    </row>
    <row r="4940" spans="1:7" x14ac:dyDescent="0.25">
      <c r="B4940"/>
      <c r="C4940"/>
      <c r="E4940"/>
      <c r="F4940"/>
    </row>
    <row r="4941" spans="1:7" x14ac:dyDescent="0.25">
      <c r="A4941" s="1" t="s">
        <v>1</v>
      </c>
      <c r="B4941">
        <v>760051</v>
      </c>
      <c r="C4941" t="s">
        <v>243</v>
      </c>
      <c r="D4941">
        <v>391</v>
      </c>
      <c r="E4941">
        <v>881</v>
      </c>
      <c r="F4941">
        <v>2</v>
      </c>
      <c r="G4941">
        <v>1274</v>
      </c>
    </row>
    <row r="4942" spans="1:7" x14ac:dyDescent="0.25">
      <c r="B4942"/>
      <c r="C4942"/>
      <c r="E4942"/>
      <c r="F4942"/>
    </row>
    <row r="4943" spans="1:7" x14ac:dyDescent="0.25">
      <c r="A4943" s="1" t="s">
        <v>1</v>
      </c>
      <c r="B4943">
        <v>761332</v>
      </c>
      <c r="C4943" t="s">
        <v>243</v>
      </c>
      <c r="D4943">
        <v>394</v>
      </c>
      <c r="E4943">
        <v>876</v>
      </c>
      <c r="F4943">
        <v>2</v>
      </c>
      <c r="G4943">
        <v>1272</v>
      </c>
    </row>
    <row r="4944" spans="1:7" x14ac:dyDescent="0.25">
      <c r="B4944"/>
      <c r="C4944"/>
      <c r="E4944"/>
      <c r="F4944"/>
    </row>
    <row r="4945" spans="1:7" x14ac:dyDescent="0.25">
      <c r="A4945" s="1" t="s">
        <v>1</v>
      </c>
      <c r="B4945">
        <v>762628</v>
      </c>
      <c r="C4945" t="s">
        <v>243</v>
      </c>
      <c r="D4945">
        <v>395</v>
      </c>
      <c r="E4945">
        <v>890</v>
      </c>
      <c r="F4945">
        <v>2</v>
      </c>
      <c r="G4945">
        <v>1287</v>
      </c>
    </row>
    <row r="4946" spans="1:7" x14ac:dyDescent="0.25">
      <c r="B4946"/>
      <c r="C4946"/>
      <c r="E4946"/>
      <c r="F4946"/>
    </row>
    <row r="4947" spans="1:7" x14ac:dyDescent="0.25">
      <c r="A4947" s="1" t="s">
        <v>1</v>
      </c>
      <c r="B4947">
        <v>763912</v>
      </c>
      <c r="C4947" t="s">
        <v>243</v>
      </c>
      <c r="D4947">
        <v>396</v>
      </c>
      <c r="E4947">
        <v>877</v>
      </c>
      <c r="F4947">
        <v>2</v>
      </c>
      <c r="G4947">
        <v>1275</v>
      </c>
    </row>
    <row r="4948" spans="1:7" x14ac:dyDescent="0.25">
      <c r="B4948"/>
      <c r="C4948"/>
      <c r="E4948"/>
      <c r="F4948"/>
    </row>
    <row r="4949" spans="1:7" x14ac:dyDescent="0.25">
      <c r="A4949" s="1" t="s">
        <v>1</v>
      </c>
      <c r="B4949">
        <v>765196</v>
      </c>
      <c r="C4949" t="s">
        <v>243</v>
      </c>
      <c r="D4949">
        <v>398</v>
      </c>
      <c r="E4949">
        <v>876</v>
      </c>
      <c r="F4949">
        <v>2</v>
      </c>
      <c r="G4949">
        <v>1276</v>
      </c>
    </row>
    <row r="4950" spans="1:7" x14ac:dyDescent="0.25">
      <c r="B4950"/>
      <c r="C4950"/>
      <c r="E4950"/>
      <c r="F4950"/>
    </row>
    <row r="4951" spans="1:7" x14ac:dyDescent="0.25">
      <c r="A4951" s="1" t="s">
        <v>1</v>
      </c>
      <c r="B4951">
        <v>766485</v>
      </c>
      <c r="C4951" t="s">
        <v>243</v>
      </c>
      <c r="D4951">
        <v>400</v>
      </c>
      <c r="E4951">
        <v>877</v>
      </c>
      <c r="F4951">
        <v>2</v>
      </c>
      <c r="G4951">
        <v>1279</v>
      </c>
    </row>
    <row r="4952" spans="1:7" x14ac:dyDescent="0.25">
      <c r="B4952"/>
      <c r="C4952"/>
      <c r="E4952"/>
      <c r="F4952"/>
    </row>
    <row r="4953" spans="1:7" x14ac:dyDescent="0.25">
      <c r="A4953" s="1" t="s">
        <v>1</v>
      </c>
      <c r="B4953">
        <v>767771</v>
      </c>
      <c r="C4953" t="s">
        <v>243</v>
      </c>
      <c r="D4953">
        <v>402</v>
      </c>
      <c r="E4953">
        <v>874</v>
      </c>
      <c r="F4953">
        <v>2</v>
      </c>
      <c r="G4953">
        <v>1278</v>
      </c>
    </row>
    <row r="4954" spans="1:7" x14ac:dyDescent="0.25">
      <c r="B4954"/>
      <c r="C4954"/>
      <c r="E4954"/>
      <c r="F4954"/>
    </row>
    <row r="4955" spans="1:7" x14ac:dyDescent="0.25">
      <c r="A4955" s="1" t="s">
        <v>1</v>
      </c>
      <c r="B4955">
        <v>769061</v>
      </c>
      <c r="C4955" t="s">
        <v>243</v>
      </c>
      <c r="D4955">
        <v>404</v>
      </c>
      <c r="E4955">
        <v>875</v>
      </c>
      <c r="F4955">
        <v>2</v>
      </c>
      <c r="G4955">
        <v>1281</v>
      </c>
    </row>
    <row r="4956" spans="1:7" x14ac:dyDescent="0.25">
      <c r="B4956"/>
      <c r="C4956"/>
      <c r="E4956"/>
      <c r="F4956"/>
    </row>
    <row r="4957" spans="1:7" x14ac:dyDescent="0.25">
      <c r="A4957" s="1" t="s">
        <v>1</v>
      </c>
      <c r="B4957">
        <v>770354</v>
      </c>
      <c r="C4957" t="s">
        <v>243</v>
      </c>
      <c r="D4957">
        <v>405</v>
      </c>
      <c r="E4957">
        <v>877</v>
      </c>
      <c r="F4957">
        <v>2</v>
      </c>
      <c r="G4957">
        <v>1284</v>
      </c>
    </row>
    <row r="4958" spans="1:7" x14ac:dyDescent="0.25">
      <c r="B4958"/>
      <c r="C4958"/>
      <c r="E4958"/>
      <c r="F4958"/>
    </row>
    <row r="4959" spans="1:7" x14ac:dyDescent="0.25">
      <c r="A4959" s="1" t="s">
        <v>1</v>
      </c>
      <c r="B4959">
        <v>771643</v>
      </c>
      <c r="C4959" t="s">
        <v>243</v>
      </c>
      <c r="D4959">
        <v>407</v>
      </c>
      <c r="E4959">
        <v>872</v>
      </c>
      <c r="F4959">
        <v>2</v>
      </c>
      <c r="G4959">
        <v>1281</v>
      </c>
    </row>
    <row r="4960" spans="1:7" x14ac:dyDescent="0.25">
      <c r="B4960"/>
      <c r="C4960"/>
      <c r="E4960"/>
      <c r="F4960"/>
    </row>
    <row r="4961" spans="1:7" x14ac:dyDescent="0.25">
      <c r="A4961" s="1" t="s">
        <v>1</v>
      </c>
      <c r="B4961">
        <v>772934</v>
      </c>
      <c r="C4961" t="s">
        <v>243</v>
      </c>
      <c r="D4961">
        <v>409</v>
      </c>
      <c r="E4961">
        <v>871</v>
      </c>
      <c r="F4961">
        <v>2</v>
      </c>
      <c r="G4961">
        <v>1282</v>
      </c>
    </row>
    <row r="4962" spans="1:7" x14ac:dyDescent="0.25">
      <c r="B4962"/>
      <c r="C4962"/>
      <c r="E4962"/>
      <c r="F4962"/>
    </row>
    <row r="4963" spans="1:7" x14ac:dyDescent="0.25">
      <c r="A4963" s="1" t="s">
        <v>1</v>
      </c>
      <c r="B4963">
        <v>774221</v>
      </c>
      <c r="C4963" t="s">
        <v>243</v>
      </c>
      <c r="D4963">
        <v>410</v>
      </c>
      <c r="E4963">
        <v>866</v>
      </c>
      <c r="F4963">
        <v>2</v>
      </c>
      <c r="G4963">
        <v>1278</v>
      </c>
    </row>
    <row r="4964" spans="1:7" x14ac:dyDescent="0.25">
      <c r="B4964"/>
      <c r="C4964"/>
      <c r="E4964"/>
      <c r="F4964"/>
    </row>
    <row r="4965" spans="1:7" x14ac:dyDescent="0.25">
      <c r="A4965" s="1" t="s">
        <v>1</v>
      </c>
      <c r="B4965">
        <v>775521</v>
      </c>
      <c r="C4965" t="s">
        <v>243</v>
      </c>
      <c r="D4965">
        <v>412</v>
      </c>
      <c r="E4965">
        <v>877</v>
      </c>
      <c r="F4965">
        <v>2</v>
      </c>
      <c r="G4965">
        <v>1291</v>
      </c>
    </row>
    <row r="4966" spans="1:7" x14ac:dyDescent="0.25">
      <c r="B4966"/>
      <c r="C4966"/>
      <c r="E4966"/>
      <c r="F4966"/>
    </row>
    <row r="4967" spans="1:7" x14ac:dyDescent="0.25">
      <c r="B4967"/>
      <c r="C4967"/>
      <c r="E4967"/>
      <c r="F4967"/>
    </row>
    <row r="4968" spans="1:7" x14ac:dyDescent="0.25">
      <c r="A4968" s="1" t="s">
        <v>1</v>
      </c>
      <c r="B4968">
        <v>818078</v>
      </c>
      <c r="C4968" t="s">
        <v>243</v>
      </c>
      <c r="D4968">
        <v>413</v>
      </c>
      <c r="E4968">
        <v>879</v>
      </c>
      <c r="F4968">
        <v>41252</v>
      </c>
      <c r="G4968">
        <v>42544</v>
      </c>
    </row>
    <row r="4969" spans="1:7" x14ac:dyDescent="0.25">
      <c r="B4969"/>
      <c r="C4969"/>
      <c r="E4969"/>
      <c r="F4969"/>
    </row>
    <row r="4970" spans="1:7" x14ac:dyDescent="0.25">
      <c r="A4970" s="1" t="s">
        <v>1</v>
      </c>
      <c r="B4970">
        <v>819351</v>
      </c>
      <c r="C4970" t="s">
        <v>243</v>
      </c>
      <c r="D4970">
        <v>384</v>
      </c>
      <c r="E4970">
        <v>878</v>
      </c>
      <c r="F4970">
        <v>2</v>
      </c>
      <c r="G4970">
        <v>1264</v>
      </c>
    </row>
    <row r="4971" spans="1:7" x14ac:dyDescent="0.25">
      <c r="B4971"/>
      <c r="C4971"/>
      <c r="E4971"/>
      <c r="F4971"/>
    </row>
    <row r="4972" spans="1:7" x14ac:dyDescent="0.25">
      <c r="A4972" s="1" t="s">
        <v>1</v>
      </c>
      <c r="B4972">
        <v>820628</v>
      </c>
      <c r="C4972" t="s">
        <v>243</v>
      </c>
      <c r="D4972">
        <v>386</v>
      </c>
      <c r="E4972">
        <v>880</v>
      </c>
      <c r="F4972">
        <v>2</v>
      </c>
      <c r="G4972">
        <v>1268</v>
      </c>
    </row>
    <row r="4973" spans="1:7" x14ac:dyDescent="0.25">
      <c r="B4973"/>
      <c r="C4973"/>
      <c r="E4973"/>
      <c r="F4973"/>
    </row>
    <row r="4974" spans="1:7" x14ac:dyDescent="0.25">
      <c r="A4974" s="1" t="s">
        <v>1</v>
      </c>
      <c r="B4974">
        <v>821904</v>
      </c>
      <c r="C4974" t="s">
        <v>243</v>
      </c>
      <c r="D4974">
        <v>387</v>
      </c>
      <c r="E4974">
        <v>879</v>
      </c>
      <c r="F4974">
        <v>2</v>
      </c>
      <c r="G4974">
        <v>1268</v>
      </c>
    </row>
    <row r="4975" spans="1:7" x14ac:dyDescent="0.25">
      <c r="B4975"/>
      <c r="C4975"/>
      <c r="E4975"/>
      <c r="F4975"/>
    </row>
    <row r="4976" spans="1:7" x14ac:dyDescent="0.25">
      <c r="A4976" s="1" t="s">
        <v>1</v>
      </c>
      <c r="B4976">
        <v>823188</v>
      </c>
      <c r="C4976" t="s">
        <v>243</v>
      </c>
      <c r="D4976">
        <v>389</v>
      </c>
      <c r="E4976">
        <v>883</v>
      </c>
      <c r="F4976">
        <v>2</v>
      </c>
      <c r="G4976">
        <v>1274</v>
      </c>
    </row>
    <row r="4977" spans="1:7" x14ac:dyDescent="0.25">
      <c r="B4977"/>
      <c r="C4977"/>
      <c r="E4977"/>
      <c r="F4977"/>
    </row>
    <row r="4978" spans="1:7" x14ac:dyDescent="0.25">
      <c r="A4978" s="1" t="s">
        <v>1</v>
      </c>
      <c r="B4978">
        <v>824470</v>
      </c>
      <c r="C4978" t="s">
        <v>243</v>
      </c>
      <c r="D4978">
        <v>391</v>
      </c>
      <c r="E4978">
        <v>880</v>
      </c>
      <c r="F4978">
        <v>2</v>
      </c>
      <c r="G4978">
        <v>1273</v>
      </c>
    </row>
    <row r="4979" spans="1:7" x14ac:dyDescent="0.25">
      <c r="B4979"/>
      <c r="C4979"/>
      <c r="E4979"/>
      <c r="F4979"/>
    </row>
    <row r="4980" spans="1:7" x14ac:dyDescent="0.25">
      <c r="A4980" s="1" t="s">
        <v>1</v>
      </c>
      <c r="B4980">
        <v>825754</v>
      </c>
      <c r="C4980" t="s">
        <v>243</v>
      </c>
      <c r="D4980">
        <v>392</v>
      </c>
      <c r="E4980">
        <v>881</v>
      </c>
      <c r="F4980">
        <v>2</v>
      </c>
      <c r="G4980">
        <v>1275</v>
      </c>
    </row>
    <row r="4981" spans="1:7" x14ac:dyDescent="0.25">
      <c r="B4981"/>
      <c r="C4981"/>
      <c r="E4981"/>
      <c r="F4981"/>
    </row>
    <row r="4982" spans="1:7" x14ac:dyDescent="0.25">
      <c r="A4982" s="1" t="s">
        <v>1</v>
      </c>
      <c r="B4982">
        <v>827035</v>
      </c>
      <c r="C4982" t="s">
        <v>243</v>
      </c>
      <c r="D4982">
        <v>394</v>
      </c>
      <c r="E4982">
        <v>876</v>
      </c>
      <c r="F4982">
        <v>2</v>
      </c>
      <c r="G4982">
        <v>1272</v>
      </c>
    </row>
    <row r="4983" spans="1:7" x14ac:dyDescent="0.25">
      <c r="B4983"/>
      <c r="C4983"/>
      <c r="E4983"/>
      <c r="F4983"/>
    </row>
    <row r="4984" spans="1:7" x14ac:dyDescent="0.25">
      <c r="A4984" s="1" t="s">
        <v>1</v>
      </c>
      <c r="B4984">
        <v>828320</v>
      </c>
      <c r="C4984" t="s">
        <v>243</v>
      </c>
      <c r="D4984">
        <v>395</v>
      </c>
      <c r="E4984">
        <v>879</v>
      </c>
      <c r="F4984">
        <v>2</v>
      </c>
      <c r="G4984">
        <v>1276</v>
      </c>
    </row>
    <row r="4985" spans="1:7" x14ac:dyDescent="0.25">
      <c r="B4985"/>
      <c r="C4985"/>
      <c r="E4985"/>
      <c r="F4985"/>
    </row>
    <row r="4986" spans="1:7" x14ac:dyDescent="0.25">
      <c r="A4986" s="1" t="s">
        <v>1</v>
      </c>
      <c r="B4986">
        <v>829609</v>
      </c>
      <c r="C4986" t="s">
        <v>243</v>
      </c>
      <c r="D4986">
        <v>397</v>
      </c>
      <c r="E4986">
        <v>881</v>
      </c>
      <c r="F4986">
        <v>2</v>
      </c>
      <c r="G4986">
        <v>1280</v>
      </c>
    </row>
    <row r="4987" spans="1:7" x14ac:dyDescent="0.25">
      <c r="B4987"/>
      <c r="C4987"/>
      <c r="E4987"/>
      <c r="F4987"/>
    </row>
    <row r="4988" spans="1:7" x14ac:dyDescent="0.25">
      <c r="A4988" s="1" t="s">
        <v>1</v>
      </c>
      <c r="B4988">
        <v>830894</v>
      </c>
      <c r="C4988" t="s">
        <v>243</v>
      </c>
      <c r="D4988">
        <v>399</v>
      </c>
      <c r="E4988">
        <v>875</v>
      </c>
      <c r="F4988">
        <v>2</v>
      </c>
      <c r="G4988">
        <v>1276</v>
      </c>
    </row>
    <row r="4989" spans="1:7" x14ac:dyDescent="0.25">
      <c r="B4989"/>
      <c r="C4989"/>
      <c r="E4989"/>
      <c r="F4989"/>
    </row>
    <row r="4990" spans="1:7" x14ac:dyDescent="0.25">
      <c r="A4990" s="1" t="s">
        <v>1</v>
      </c>
      <c r="B4990">
        <v>832182</v>
      </c>
      <c r="C4990" t="s">
        <v>243</v>
      </c>
      <c r="D4990">
        <v>400</v>
      </c>
      <c r="E4990">
        <v>877</v>
      </c>
      <c r="F4990">
        <v>2</v>
      </c>
      <c r="G4990">
        <v>1279</v>
      </c>
    </row>
    <row r="4991" spans="1:7" x14ac:dyDescent="0.25">
      <c r="B4991"/>
      <c r="C4991"/>
      <c r="E4991"/>
      <c r="F4991"/>
    </row>
    <row r="4992" spans="1:7" x14ac:dyDescent="0.25">
      <c r="A4992" s="1" t="s">
        <v>1</v>
      </c>
      <c r="B4992">
        <v>833472</v>
      </c>
      <c r="C4992" t="s">
        <v>243</v>
      </c>
      <c r="D4992">
        <v>402</v>
      </c>
      <c r="E4992">
        <v>877</v>
      </c>
      <c r="F4992">
        <v>2</v>
      </c>
      <c r="G4992">
        <v>1281</v>
      </c>
    </row>
    <row r="4993" spans="1:7" x14ac:dyDescent="0.25">
      <c r="B4993"/>
      <c r="C4993"/>
      <c r="E4993"/>
      <c r="F4993"/>
    </row>
    <row r="4994" spans="1:7" x14ac:dyDescent="0.25">
      <c r="A4994" s="1" t="s">
        <v>1</v>
      </c>
      <c r="B4994">
        <v>842828</v>
      </c>
      <c r="C4994" t="s">
        <v>243</v>
      </c>
      <c r="D4994">
        <v>404</v>
      </c>
      <c r="E4994">
        <v>8941</v>
      </c>
      <c r="F4994">
        <v>2</v>
      </c>
      <c r="G4994">
        <v>9347</v>
      </c>
    </row>
    <row r="4995" spans="1:7" x14ac:dyDescent="0.25">
      <c r="B4995"/>
      <c r="C4995"/>
      <c r="E4995"/>
      <c r="F4995"/>
    </row>
    <row r="4996" spans="1:7" x14ac:dyDescent="0.25">
      <c r="A4996" s="1" t="s">
        <v>1</v>
      </c>
      <c r="B4996">
        <v>844127</v>
      </c>
      <c r="C4996" t="s">
        <v>243</v>
      </c>
      <c r="D4996">
        <v>405</v>
      </c>
      <c r="E4996">
        <v>883</v>
      </c>
      <c r="F4996">
        <v>2</v>
      </c>
      <c r="G4996">
        <v>1290</v>
      </c>
    </row>
    <row r="4997" spans="1:7" x14ac:dyDescent="0.25">
      <c r="B4997"/>
      <c r="C4997"/>
      <c r="E4997"/>
      <c r="F4997"/>
    </row>
    <row r="4998" spans="1:7" x14ac:dyDescent="0.25">
      <c r="A4998" s="1" t="s">
        <v>1</v>
      </c>
      <c r="B4998">
        <v>845424</v>
      </c>
      <c r="C4998" t="s">
        <v>243</v>
      </c>
      <c r="D4998">
        <v>407</v>
      </c>
      <c r="E4998">
        <v>880</v>
      </c>
      <c r="F4998">
        <v>2</v>
      </c>
      <c r="G4998">
        <v>1289</v>
      </c>
    </row>
    <row r="4999" spans="1:7" x14ac:dyDescent="0.25">
      <c r="B4999"/>
      <c r="C4999"/>
      <c r="E4999"/>
      <c r="F4999"/>
    </row>
    <row r="5000" spans="1:7" x14ac:dyDescent="0.25">
      <c r="A5000" s="1" t="s">
        <v>1</v>
      </c>
      <c r="B5000">
        <v>846722</v>
      </c>
      <c r="C5000" t="s">
        <v>243</v>
      </c>
      <c r="D5000">
        <v>409</v>
      </c>
      <c r="E5000">
        <v>877</v>
      </c>
      <c r="F5000">
        <v>2</v>
      </c>
      <c r="G5000">
        <v>1288</v>
      </c>
    </row>
    <row r="5001" spans="1:7" x14ac:dyDescent="0.25">
      <c r="B5001"/>
      <c r="C5001"/>
      <c r="E5001"/>
      <c r="F5001"/>
    </row>
    <row r="5002" spans="1:7" x14ac:dyDescent="0.25">
      <c r="A5002" s="1" t="s">
        <v>1</v>
      </c>
      <c r="B5002">
        <v>848025</v>
      </c>
      <c r="C5002" t="s">
        <v>243</v>
      </c>
      <c r="D5002">
        <v>411</v>
      </c>
      <c r="E5002">
        <v>882</v>
      </c>
      <c r="F5002">
        <v>2</v>
      </c>
      <c r="G5002">
        <v>1295</v>
      </c>
    </row>
    <row r="5003" spans="1:7" x14ac:dyDescent="0.25">
      <c r="B5003"/>
      <c r="C5003"/>
      <c r="E5003"/>
      <c r="F5003"/>
    </row>
    <row r="5004" spans="1:7" x14ac:dyDescent="0.25">
      <c r="A5004" s="1" t="s">
        <v>1</v>
      </c>
      <c r="B5004">
        <v>849329</v>
      </c>
      <c r="C5004" t="s">
        <v>243</v>
      </c>
      <c r="D5004">
        <v>413</v>
      </c>
      <c r="E5004">
        <v>881</v>
      </c>
      <c r="F5004">
        <v>2</v>
      </c>
      <c r="G5004">
        <v>1296</v>
      </c>
    </row>
    <row r="5005" spans="1:7" x14ac:dyDescent="0.25">
      <c r="B5005"/>
      <c r="C5005"/>
      <c r="E5005"/>
      <c r="F5005"/>
    </row>
    <row r="5006" spans="1:7" x14ac:dyDescent="0.25">
      <c r="A5006" s="1" t="s">
        <v>1</v>
      </c>
      <c r="B5006">
        <v>850630</v>
      </c>
      <c r="C5006" t="s">
        <v>243</v>
      </c>
      <c r="D5006">
        <v>413</v>
      </c>
      <c r="E5006">
        <v>877</v>
      </c>
      <c r="F5006">
        <v>2</v>
      </c>
      <c r="G5006">
        <v>1292</v>
      </c>
    </row>
    <row r="5007" spans="1:7" x14ac:dyDescent="0.25">
      <c r="B5007"/>
      <c r="C5007"/>
      <c r="E5007"/>
      <c r="F5007"/>
    </row>
    <row r="5008" spans="1:7" x14ac:dyDescent="0.25">
      <c r="A5008" s="1" t="s">
        <v>1</v>
      </c>
      <c r="B5008">
        <v>851937</v>
      </c>
      <c r="C5008" t="s">
        <v>243</v>
      </c>
      <c r="D5008">
        <v>415</v>
      </c>
      <c r="E5008">
        <v>880</v>
      </c>
      <c r="F5008">
        <v>2</v>
      </c>
      <c r="G5008">
        <v>1297</v>
      </c>
    </row>
    <row r="5009" spans="1:7" x14ac:dyDescent="0.25">
      <c r="B5009"/>
      <c r="C5009"/>
      <c r="E5009"/>
      <c r="F5009"/>
    </row>
    <row r="5010" spans="1:7" x14ac:dyDescent="0.25">
      <c r="A5010" s="1" t="s">
        <v>1</v>
      </c>
      <c r="B5010">
        <v>853233</v>
      </c>
      <c r="C5010" t="s">
        <v>243</v>
      </c>
      <c r="D5010">
        <v>417</v>
      </c>
      <c r="E5010">
        <v>868</v>
      </c>
      <c r="F5010">
        <v>2</v>
      </c>
      <c r="G5010">
        <v>1287</v>
      </c>
    </row>
    <row r="5011" spans="1:7" x14ac:dyDescent="0.25">
      <c r="B5011"/>
      <c r="C5011"/>
      <c r="E5011"/>
      <c r="F5011"/>
    </row>
    <row r="5012" spans="1:7" x14ac:dyDescent="0.25">
      <c r="A5012" s="1" t="s">
        <v>1</v>
      </c>
      <c r="B5012">
        <v>854532</v>
      </c>
      <c r="C5012" t="s">
        <v>243</v>
      </c>
      <c r="D5012">
        <v>419</v>
      </c>
      <c r="E5012">
        <v>869</v>
      </c>
      <c r="F5012">
        <v>2</v>
      </c>
      <c r="G5012">
        <v>1290</v>
      </c>
    </row>
    <row r="5013" spans="1:7" x14ac:dyDescent="0.25">
      <c r="B5013"/>
      <c r="C5013"/>
      <c r="E5013"/>
      <c r="F5013"/>
    </row>
    <row r="5014" spans="1:7" x14ac:dyDescent="0.25">
      <c r="A5014" s="1" t="s">
        <v>1</v>
      </c>
      <c r="B5014">
        <v>855833</v>
      </c>
      <c r="C5014" t="s">
        <v>243</v>
      </c>
      <c r="D5014">
        <v>420</v>
      </c>
      <c r="E5014">
        <v>870</v>
      </c>
      <c r="F5014">
        <v>2</v>
      </c>
      <c r="G5014">
        <v>1292</v>
      </c>
    </row>
    <row r="5015" spans="1:7" x14ac:dyDescent="0.25">
      <c r="B5015"/>
      <c r="C5015"/>
      <c r="E5015"/>
      <c r="F5015"/>
    </row>
    <row r="5016" spans="1:7" x14ac:dyDescent="0.25">
      <c r="A5016" s="1" t="s">
        <v>1</v>
      </c>
      <c r="B5016">
        <v>857139</v>
      </c>
      <c r="C5016" t="s">
        <v>243</v>
      </c>
      <c r="D5016">
        <v>422</v>
      </c>
      <c r="E5016">
        <v>873</v>
      </c>
      <c r="F5016">
        <v>2</v>
      </c>
      <c r="G5016">
        <v>1297</v>
      </c>
    </row>
    <row r="5017" spans="1:7" x14ac:dyDescent="0.25">
      <c r="B5017"/>
      <c r="C5017"/>
      <c r="E5017"/>
      <c r="F5017"/>
    </row>
    <row r="5018" spans="1:7" x14ac:dyDescent="0.25">
      <c r="A5018" s="1" t="s">
        <v>1</v>
      </c>
      <c r="B5018">
        <v>858452</v>
      </c>
      <c r="C5018" t="s">
        <v>243</v>
      </c>
      <c r="D5018">
        <v>424</v>
      </c>
      <c r="E5018">
        <v>879</v>
      </c>
      <c r="F5018">
        <v>2</v>
      </c>
      <c r="G5018">
        <v>1305</v>
      </c>
    </row>
    <row r="5019" spans="1:7" x14ac:dyDescent="0.25">
      <c r="B5019"/>
      <c r="C5019"/>
      <c r="E5019"/>
      <c r="F5019"/>
    </row>
    <row r="5020" spans="1:7" x14ac:dyDescent="0.25">
      <c r="A5020" s="1" t="s">
        <v>1</v>
      </c>
      <c r="B5020">
        <v>859766</v>
      </c>
      <c r="C5020" t="s">
        <v>243</v>
      </c>
      <c r="D5020">
        <v>425</v>
      </c>
      <c r="E5020">
        <v>878</v>
      </c>
      <c r="F5020">
        <v>2</v>
      </c>
      <c r="G5020">
        <v>1305</v>
      </c>
    </row>
    <row r="5021" spans="1:7" x14ac:dyDescent="0.25">
      <c r="B5021"/>
      <c r="C5021"/>
      <c r="E5021"/>
      <c r="F5021"/>
    </row>
    <row r="5022" spans="1:7" x14ac:dyDescent="0.25">
      <c r="A5022" s="1" t="s">
        <v>1</v>
      </c>
      <c r="B5022">
        <v>861087</v>
      </c>
      <c r="C5022" t="s">
        <v>243</v>
      </c>
      <c r="D5022">
        <v>428</v>
      </c>
      <c r="E5022">
        <v>882</v>
      </c>
      <c r="F5022">
        <v>2</v>
      </c>
      <c r="G5022">
        <v>1312</v>
      </c>
    </row>
    <row r="5023" spans="1:7" x14ac:dyDescent="0.25">
      <c r="B5023"/>
      <c r="C5023"/>
      <c r="E5023"/>
      <c r="F5023"/>
    </row>
    <row r="5024" spans="1:7" x14ac:dyDescent="0.25">
      <c r="A5024" s="1" t="s">
        <v>1</v>
      </c>
      <c r="B5024">
        <v>862403</v>
      </c>
      <c r="C5024" t="s">
        <v>243</v>
      </c>
      <c r="D5024">
        <v>429</v>
      </c>
      <c r="E5024">
        <v>877</v>
      </c>
      <c r="F5024">
        <v>2</v>
      </c>
      <c r="G5024">
        <v>1308</v>
      </c>
    </row>
    <row r="5025" spans="1:7" x14ac:dyDescent="0.25">
      <c r="B5025"/>
      <c r="C5025"/>
      <c r="E5025"/>
      <c r="F5025"/>
    </row>
    <row r="5026" spans="1:7" x14ac:dyDescent="0.25">
      <c r="A5026" s="1" t="s">
        <v>1</v>
      </c>
      <c r="B5026">
        <v>863720</v>
      </c>
      <c r="C5026" t="s">
        <v>243</v>
      </c>
      <c r="D5026">
        <v>431</v>
      </c>
      <c r="E5026">
        <v>875</v>
      </c>
      <c r="F5026">
        <v>2</v>
      </c>
      <c r="G5026">
        <v>1308</v>
      </c>
    </row>
    <row r="5027" spans="1:7" x14ac:dyDescent="0.25">
      <c r="B5027"/>
      <c r="C5027"/>
      <c r="E5027"/>
      <c r="F5027"/>
    </row>
    <row r="5028" spans="1:7" x14ac:dyDescent="0.25">
      <c r="A5028" s="1" t="s">
        <v>1</v>
      </c>
      <c r="B5028">
        <v>865046</v>
      </c>
      <c r="C5028" t="s">
        <v>243</v>
      </c>
      <c r="D5028">
        <v>433</v>
      </c>
      <c r="E5028">
        <v>882</v>
      </c>
      <c r="F5028">
        <v>2</v>
      </c>
      <c r="G5028">
        <v>1317</v>
      </c>
    </row>
    <row r="5029" spans="1:7" x14ac:dyDescent="0.25">
      <c r="B5029"/>
      <c r="C5029"/>
      <c r="E5029"/>
      <c r="F5029"/>
    </row>
    <row r="5030" spans="1:7" x14ac:dyDescent="0.25">
      <c r="A5030" s="1" t="s">
        <v>1</v>
      </c>
      <c r="B5030">
        <v>866371</v>
      </c>
      <c r="C5030" t="s">
        <v>243</v>
      </c>
      <c r="D5030">
        <v>434</v>
      </c>
      <c r="E5030">
        <v>880</v>
      </c>
      <c r="F5030">
        <v>2</v>
      </c>
      <c r="G5030">
        <v>1316</v>
      </c>
    </row>
    <row r="5031" spans="1:7" x14ac:dyDescent="0.25">
      <c r="B5031"/>
      <c r="C5031"/>
      <c r="E5031"/>
      <c r="F5031"/>
    </row>
    <row r="5032" spans="1:7" x14ac:dyDescent="0.25">
      <c r="A5032" s="1" t="s">
        <v>1</v>
      </c>
      <c r="B5032">
        <v>867696</v>
      </c>
      <c r="C5032" t="s">
        <v>243</v>
      </c>
      <c r="D5032">
        <v>436</v>
      </c>
      <c r="E5032">
        <v>879</v>
      </c>
      <c r="F5032">
        <v>2</v>
      </c>
      <c r="G5032">
        <v>1317</v>
      </c>
    </row>
    <row r="5033" spans="1:7" x14ac:dyDescent="0.25">
      <c r="B5033"/>
      <c r="C5033"/>
      <c r="E5033"/>
      <c r="F5033"/>
    </row>
    <row r="5034" spans="1:7" x14ac:dyDescent="0.25">
      <c r="A5034" s="1" t="s">
        <v>1</v>
      </c>
      <c r="B5034">
        <v>869024</v>
      </c>
      <c r="C5034" t="s">
        <v>243</v>
      </c>
      <c r="D5034">
        <v>437</v>
      </c>
      <c r="E5034">
        <v>880</v>
      </c>
      <c r="F5034">
        <v>2</v>
      </c>
      <c r="G5034">
        <v>1319</v>
      </c>
    </row>
    <row r="5035" spans="1:7" x14ac:dyDescent="0.25">
      <c r="B5035"/>
      <c r="C5035"/>
      <c r="E5035"/>
      <c r="F5035"/>
    </row>
    <row r="5036" spans="1:7" x14ac:dyDescent="0.25">
      <c r="A5036" s="1" t="s">
        <v>1</v>
      </c>
      <c r="B5036">
        <v>870348</v>
      </c>
      <c r="C5036" t="s">
        <v>243</v>
      </c>
      <c r="D5036">
        <v>440</v>
      </c>
      <c r="E5036">
        <v>874</v>
      </c>
      <c r="F5036">
        <v>2</v>
      </c>
      <c r="G5036">
        <v>1316</v>
      </c>
    </row>
    <row r="5037" spans="1:7" x14ac:dyDescent="0.25">
      <c r="B5037"/>
      <c r="C5037"/>
      <c r="E5037"/>
      <c r="F5037"/>
    </row>
    <row r="5038" spans="1:7" x14ac:dyDescent="0.25">
      <c r="A5038" s="1" t="s">
        <v>1</v>
      </c>
      <c r="B5038">
        <v>871674</v>
      </c>
      <c r="C5038" t="s">
        <v>243</v>
      </c>
      <c r="D5038">
        <v>441</v>
      </c>
      <c r="E5038">
        <v>874</v>
      </c>
      <c r="F5038">
        <v>2</v>
      </c>
      <c r="G5038">
        <v>1317</v>
      </c>
    </row>
    <row r="5039" spans="1:7" x14ac:dyDescent="0.25">
      <c r="B5039"/>
      <c r="C5039"/>
      <c r="E5039"/>
      <c r="F5039"/>
    </row>
    <row r="5040" spans="1:7" x14ac:dyDescent="0.25">
      <c r="A5040" s="1" t="s">
        <v>1</v>
      </c>
      <c r="B5040">
        <v>873006</v>
      </c>
      <c r="C5040" t="s">
        <v>243</v>
      </c>
      <c r="D5040">
        <v>443</v>
      </c>
      <c r="E5040">
        <v>878</v>
      </c>
      <c r="F5040">
        <v>2</v>
      </c>
      <c r="G5040">
        <v>1323</v>
      </c>
    </row>
    <row r="5041" spans="1:7" x14ac:dyDescent="0.25">
      <c r="B5041"/>
      <c r="C5041"/>
      <c r="E5041"/>
      <c r="F5041"/>
    </row>
    <row r="5042" spans="1:7" x14ac:dyDescent="0.25">
      <c r="A5042" s="1" t="s">
        <v>1</v>
      </c>
      <c r="B5042">
        <v>874338</v>
      </c>
      <c r="C5042" t="s">
        <v>243</v>
      </c>
      <c r="D5042">
        <v>445</v>
      </c>
      <c r="E5042">
        <v>876</v>
      </c>
      <c r="F5042">
        <v>2</v>
      </c>
      <c r="G5042">
        <v>1323</v>
      </c>
    </row>
    <row r="5043" spans="1:7" x14ac:dyDescent="0.25">
      <c r="B5043"/>
      <c r="C5043"/>
      <c r="E5043"/>
      <c r="F5043"/>
    </row>
    <row r="5044" spans="1:7" x14ac:dyDescent="0.25">
      <c r="A5044" s="1" t="s">
        <v>1</v>
      </c>
      <c r="B5044">
        <v>875671</v>
      </c>
      <c r="C5044" t="s">
        <v>243</v>
      </c>
      <c r="D5044">
        <v>446</v>
      </c>
      <c r="E5044">
        <v>877</v>
      </c>
      <c r="F5044">
        <v>2</v>
      </c>
      <c r="G5044">
        <v>1325</v>
      </c>
    </row>
    <row r="5045" spans="1:7" x14ac:dyDescent="0.25">
      <c r="B5045"/>
      <c r="C5045"/>
      <c r="E5045"/>
      <c r="F5045"/>
    </row>
    <row r="5046" spans="1:7" x14ac:dyDescent="0.25">
      <c r="A5046" s="1" t="s">
        <v>1</v>
      </c>
      <c r="B5046">
        <v>877012</v>
      </c>
      <c r="C5046" t="s">
        <v>243</v>
      </c>
      <c r="D5046">
        <v>447</v>
      </c>
      <c r="E5046">
        <v>882</v>
      </c>
      <c r="F5046">
        <v>2</v>
      </c>
      <c r="G5046">
        <v>1331</v>
      </c>
    </row>
    <row r="5047" spans="1:7" x14ac:dyDescent="0.25">
      <c r="B5047"/>
      <c r="C5047"/>
      <c r="E5047"/>
      <c r="F5047"/>
    </row>
    <row r="5048" spans="1:7" x14ac:dyDescent="0.25">
      <c r="A5048" s="1" t="s">
        <v>1</v>
      </c>
      <c r="B5048">
        <v>878350</v>
      </c>
      <c r="C5048" t="s">
        <v>243</v>
      </c>
      <c r="D5048">
        <v>449</v>
      </c>
      <c r="E5048">
        <v>878</v>
      </c>
      <c r="F5048">
        <v>2</v>
      </c>
      <c r="G5048">
        <v>1329</v>
      </c>
    </row>
    <row r="5049" spans="1:7" x14ac:dyDescent="0.25">
      <c r="B5049"/>
      <c r="C5049"/>
      <c r="E5049"/>
      <c r="F5049"/>
    </row>
    <row r="5050" spans="1:7" x14ac:dyDescent="0.25">
      <c r="A5050" s="1" t="s">
        <v>1</v>
      </c>
      <c r="B5050">
        <v>879687</v>
      </c>
      <c r="C5050" t="s">
        <v>243</v>
      </c>
      <c r="D5050">
        <v>451</v>
      </c>
      <c r="E5050">
        <v>875</v>
      </c>
      <c r="F5050">
        <v>3</v>
      </c>
      <c r="G5050">
        <v>1329</v>
      </c>
    </row>
    <row r="5051" spans="1:7" x14ac:dyDescent="0.25">
      <c r="B5051"/>
      <c r="C5051"/>
      <c r="E5051"/>
      <c r="F5051"/>
    </row>
    <row r="5052" spans="1:7" x14ac:dyDescent="0.25">
      <c r="A5052" s="1" t="s">
        <v>1</v>
      </c>
      <c r="B5052">
        <v>881024</v>
      </c>
      <c r="C5052" t="s">
        <v>243</v>
      </c>
      <c r="D5052">
        <v>453</v>
      </c>
      <c r="E5052">
        <v>873</v>
      </c>
      <c r="F5052">
        <v>2</v>
      </c>
      <c r="G5052">
        <v>1328</v>
      </c>
    </row>
    <row r="5053" spans="1:7" x14ac:dyDescent="0.25">
      <c r="B5053"/>
      <c r="C5053"/>
      <c r="E5053"/>
      <c r="F5053"/>
    </row>
    <row r="5054" spans="1:7" x14ac:dyDescent="0.25">
      <c r="B5054"/>
      <c r="C5054"/>
      <c r="E5054"/>
      <c r="F5054"/>
    </row>
    <row r="5055" spans="1:7" x14ac:dyDescent="0.25">
      <c r="A5055" s="1" t="s">
        <v>1</v>
      </c>
      <c r="B5055">
        <v>923619</v>
      </c>
      <c r="C5055" t="s">
        <v>243</v>
      </c>
      <c r="D5055">
        <v>454</v>
      </c>
      <c r="E5055">
        <v>874</v>
      </c>
      <c r="F5055">
        <v>41255</v>
      </c>
      <c r="G5055">
        <v>42583</v>
      </c>
    </row>
    <row r="5056" spans="1:7" x14ac:dyDescent="0.25">
      <c r="B5056"/>
      <c r="C5056"/>
      <c r="E5056"/>
      <c r="F5056"/>
    </row>
    <row r="5057" spans="1:7" x14ac:dyDescent="0.25">
      <c r="A5057" s="1" t="s">
        <v>1</v>
      </c>
      <c r="B5057">
        <v>924930</v>
      </c>
      <c r="C5057" t="s">
        <v>243</v>
      </c>
      <c r="D5057">
        <v>425</v>
      </c>
      <c r="E5057">
        <v>875</v>
      </c>
      <c r="F5057">
        <v>2</v>
      </c>
      <c r="G5057">
        <v>1302</v>
      </c>
    </row>
    <row r="5058" spans="1:7" x14ac:dyDescent="0.25">
      <c r="B5058"/>
      <c r="C5058"/>
      <c r="E5058"/>
      <c r="F5058"/>
    </row>
    <row r="5059" spans="1:7" x14ac:dyDescent="0.25">
      <c r="A5059" s="1" t="s">
        <v>1</v>
      </c>
      <c r="B5059">
        <v>926241</v>
      </c>
      <c r="C5059" t="s">
        <v>243</v>
      </c>
      <c r="D5059">
        <v>426</v>
      </c>
      <c r="E5059">
        <v>873</v>
      </c>
      <c r="F5059">
        <v>2</v>
      </c>
      <c r="G5059">
        <v>1301</v>
      </c>
    </row>
    <row r="5060" spans="1:7" x14ac:dyDescent="0.25">
      <c r="B5060"/>
      <c r="C5060"/>
      <c r="E5060"/>
      <c r="F5060"/>
    </row>
    <row r="5061" spans="1:7" x14ac:dyDescent="0.25">
      <c r="A5061" s="1" t="s">
        <v>1</v>
      </c>
      <c r="B5061">
        <v>927553</v>
      </c>
      <c r="C5061" t="s">
        <v>243</v>
      </c>
      <c r="D5061">
        <v>429</v>
      </c>
      <c r="E5061">
        <v>873</v>
      </c>
      <c r="F5061">
        <v>2</v>
      </c>
      <c r="G5061">
        <v>1304</v>
      </c>
    </row>
    <row r="5062" spans="1:7" x14ac:dyDescent="0.25">
      <c r="B5062"/>
      <c r="C5062"/>
      <c r="E5062"/>
      <c r="F5062"/>
    </row>
    <row r="5063" spans="1:7" x14ac:dyDescent="0.25">
      <c r="A5063" s="1" t="s">
        <v>1</v>
      </c>
      <c r="B5063">
        <v>928869</v>
      </c>
      <c r="C5063" t="s">
        <v>243</v>
      </c>
      <c r="D5063">
        <v>431</v>
      </c>
      <c r="E5063">
        <v>874</v>
      </c>
      <c r="F5063">
        <v>2</v>
      </c>
      <c r="G5063">
        <v>1307</v>
      </c>
    </row>
    <row r="5064" spans="1:7" x14ac:dyDescent="0.25">
      <c r="B5064"/>
      <c r="C5064"/>
      <c r="E5064"/>
      <c r="F5064"/>
    </row>
    <row r="5065" spans="1:7" x14ac:dyDescent="0.25">
      <c r="A5065" s="1" t="s">
        <v>1</v>
      </c>
      <c r="B5065">
        <v>930183</v>
      </c>
      <c r="C5065" t="s">
        <v>243</v>
      </c>
      <c r="D5065">
        <v>432</v>
      </c>
      <c r="E5065">
        <v>871</v>
      </c>
      <c r="F5065">
        <v>2</v>
      </c>
      <c r="G5065">
        <v>1305</v>
      </c>
    </row>
    <row r="5066" spans="1:7" x14ac:dyDescent="0.25">
      <c r="B5066"/>
      <c r="C5066"/>
      <c r="E5066"/>
      <c r="F5066"/>
    </row>
    <row r="5067" spans="1:7" x14ac:dyDescent="0.25">
      <c r="A5067" s="1" t="s">
        <v>1</v>
      </c>
      <c r="B5067">
        <v>931503</v>
      </c>
      <c r="C5067" t="s">
        <v>243</v>
      </c>
      <c r="D5067">
        <v>434</v>
      </c>
      <c r="E5067">
        <v>876</v>
      </c>
      <c r="F5067">
        <v>2</v>
      </c>
      <c r="G5067">
        <v>1312</v>
      </c>
    </row>
    <row r="5068" spans="1:7" x14ac:dyDescent="0.25">
      <c r="B5068"/>
      <c r="C5068"/>
      <c r="E5068"/>
      <c r="F5068"/>
    </row>
    <row r="5069" spans="1:7" x14ac:dyDescent="0.25">
      <c r="A5069" s="1" t="s">
        <v>1</v>
      </c>
      <c r="B5069">
        <v>932836</v>
      </c>
      <c r="C5069" t="s">
        <v>243</v>
      </c>
      <c r="D5069">
        <v>436</v>
      </c>
      <c r="E5069">
        <v>886</v>
      </c>
      <c r="F5069">
        <v>2</v>
      </c>
      <c r="G5069">
        <v>1324</v>
      </c>
    </row>
    <row r="5070" spans="1:7" x14ac:dyDescent="0.25">
      <c r="B5070"/>
      <c r="C5070"/>
      <c r="E5070"/>
      <c r="F5070"/>
    </row>
    <row r="5071" spans="1:7" x14ac:dyDescent="0.25">
      <c r="A5071" s="1" t="s">
        <v>1</v>
      </c>
      <c r="B5071">
        <v>934155</v>
      </c>
      <c r="C5071" t="s">
        <v>243</v>
      </c>
      <c r="D5071">
        <v>437</v>
      </c>
      <c r="E5071">
        <v>871</v>
      </c>
      <c r="F5071">
        <v>2</v>
      </c>
      <c r="G5071">
        <v>1310</v>
      </c>
    </row>
    <row r="5072" spans="1:7" x14ac:dyDescent="0.25">
      <c r="B5072"/>
      <c r="C5072"/>
      <c r="E5072"/>
      <c r="F5072"/>
    </row>
    <row r="5073" spans="1:7" x14ac:dyDescent="0.25">
      <c r="A5073" s="1" t="s">
        <v>1</v>
      </c>
      <c r="B5073">
        <v>935480</v>
      </c>
      <c r="C5073" t="s">
        <v>243</v>
      </c>
      <c r="D5073">
        <v>439</v>
      </c>
      <c r="E5073">
        <v>875</v>
      </c>
      <c r="F5073">
        <v>2</v>
      </c>
      <c r="G5073">
        <v>1316</v>
      </c>
    </row>
    <row r="5074" spans="1:7" x14ac:dyDescent="0.25">
      <c r="B5074"/>
      <c r="C5074"/>
      <c r="E5074"/>
      <c r="F5074"/>
    </row>
    <row r="5075" spans="1:7" x14ac:dyDescent="0.25">
      <c r="A5075" s="1" t="s">
        <v>1</v>
      </c>
      <c r="B5075">
        <v>936810</v>
      </c>
      <c r="C5075" t="s">
        <v>243</v>
      </c>
      <c r="D5075">
        <v>441</v>
      </c>
      <c r="E5075">
        <v>878</v>
      </c>
      <c r="F5075">
        <v>2</v>
      </c>
      <c r="G5075">
        <v>1321</v>
      </c>
    </row>
    <row r="5076" spans="1:7" x14ac:dyDescent="0.25">
      <c r="B5076"/>
      <c r="C5076"/>
      <c r="E5076"/>
      <c r="F5076"/>
    </row>
    <row r="5077" spans="1:7" x14ac:dyDescent="0.25">
      <c r="A5077" s="1" t="s">
        <v>1</v>
      </c>
      <c r="B5077">
        <v>938142</v>
      </c>
      <c r="C5077" t="s">
        <v>243</v>
      </c>
      <c r="D5077">
        <v>442</v>
      </c>
      <c r="E5077">
        <v>880</v>
      </c>
      <c r="F5077">
        <v>2</v>
      </c>
      <c r="G5077">
        <v>1324</v>
      </c>
    </row>
    <row r="5078" spans="1:7" x14ac:dyDescent="0.25">
      <c r="B5078"/>
      <c r="C5078"/>
      <c r="E5078"/>
      <c r="F5078"/>
    </row>
    <row r="5079" spans="1:7" x14ac:dyDescent="0.25">
      <c r="A5079" s="1" t="s">
        <v>1</v>
      </c>
      <c r="B5079">
        <v>939477</v>
      </c>
      <c r="C5079" t="s">
        <v>243</v>
      </c>
      <c r="D5079">
        <v>444</v>
      </c>
      <c r="E5079">
        <v>880</v>
      </c>
      <c r="F5079">
        <v>2</v>
      </c>
      <c r="G5079">
        <v>1326</v>
      </c>
    </row>
    <row r="5080" spans="1:7" x14ac:dyDescent="0.25">
      <c r="B5080"/>
      <c r="C5080"/>
      <c r="E5080"/>
      <c r="F5080"/>
    </row>
    <row r="5081" spans="1:7" x14ac:dyDescent="0.25">
      <c r="A5081" s="1" t="s">
        <v>1</v>
      </c>
      <c r="B5081">
        <v>940811</v>
      </c>
      <c r="C5081" t="s">
        <v>243</v>
      </c>
      <c r="D5081">
        <v>445</v>
      </c>
      <c r="E5081">
        <v>878</v>
      </c>
      <c r="F5081">
        <v>2</v>
      </c>
      <c r="G5081">
        <v>1325</v>
      </c>
    </row>
    <row r="5082" spans="1:7" x14ac:dyDescent="0.25">
      <c r="B5082"/>
      <c r="C5082"/>
      <c r="E5082"/>
      <c r="F5082"/>
    </row>
    <row r="5083" spans="1:7" x14ac:dyDescent="0.25">
      <c r="A5083" s="1" t="s">
        <v>1</v>
      </c>
      <c r="B5083">
        <v>942146</v>
      </c>
      <c r="C5083" t="s">
        <v>243</v>
      </c>
      <c r="D5083">
        <v>447</v>
      </c>
      <c r="E5083">
        <v>878</v>
      </c>
      <c r="F5083">
        <v>2</v>
      </c>
      <c r="G5083">
        <v>1327</v>
      </c>
    </row>
    <row r="5084" spans="1:7" x14ac:dyDescent="0.25">
      <c r="B5084"/>
      <c r="C5084"/>
      <c r="E5084"/>
      <c r="F5084"/>
    </row>
    <row r="5085" spans="1:7" x14ac:dyDescent="0.25">
      <c r="A5085" s="1" t="s">
        <v>1</v>
      </c>
      <c r="B5085">
        <v>943491</v>
      </c>
      <c r="C5085" t="s">
        <v>243</v>
      </c>
      <c r="D5085">
        <v>448</v>
      </c>
      <c r="E5085">
        <v>886</v>
      </c>
      <c r="F5085">
        <v>2</v>
      </c>
      <c r="G5085">
        <v>1336</v>
      </c>
    </row>
    <row r="5086" spans="1:7" x14ac:dyDescent="0.25">
      <c r="B5086"/>
      <c r="C5086"/>
      <c r="E5086"/>
      <c r="F5086"/>
    </row>
    <row r="5087" spans="1:7" x14ac:dyDescent="0.25">
      <c r="A5087" s="1" t="s">
        <v>1</v>
      </c>
      <c r="B5087">
        <v>944829</v>
      </c>
      <c r="C5087" t="s">
        <v>243</v>
      </c>
      <c r="D5087">
        <v>451</v>
      </c>
      <c r="E5087">
        <v>876</v>
      </c>
      <c r="F5087">
        <v>2</v>
      </c>
      <c r="G5087">
        <v>1329</v>
      </c>
    </row>
    <row r="5088" spans="1:7" x14ac:dyDescent="0.25">
      <c r="B5088"/>
      <c r="C5088"/>
      <c r="E5088"/>
      <c r="F5088"/>
    </row>
    <row r="5089" spans="1:7" x14ac:dyDescent="0.25">
      <c r="A5089" s="1" t="s">
        <v>1</v>
      </c>
      <c r="B5089">
        <v>946179</v>
      </c>
      <c r="C5089" t="s">
        <v>243</v>
      </c>
      <c r="D5089">
        <v>452</v>
      </c>
      <c r="E5089">
        <v>888</v>
      </c>
      <c r="F5089">
        <v>2</v>
      </c>
      <c r="G5089">
        <v>1342</v>
      </c>
    </row>
    <row r="5090" spans="1:7" x14ac:dyDescent="0.25">
      <c r="B5090"/>
      <c r="C5090"/>
      <c r="E5090"/>
      <c r="F5090"/>
    </row>
    <row r="5091" spans="1:7" x14ac:dyDescent="0.25">
      <c r="A5091" s="1" t="s">
        <v>1</v>
      </c>
      <c r="B5091">
        <v>947526</v>
      </c>
      <c r="C5091" t="s">
        <v>243</v>
      </c>
      <c r="D5091">
        <v>453</v>
      </c>
      <c r="E5091">
        <v>883</v>
      </c>
      <c r="F5091">
        <v>2</v>
      </c>
      <c r="G5091">
        <v>1338</v>
      </c>
    </row>
    <row r="5092" spans="1:7" x14ac:dyDescent="0.25">
      <c r="B5092"/>
      <c r="C5092"/>
      <c r="E5092"/>
      <c r="F5092"/>
    </row>
    <row r="5093" spans="1:7" x14ac:dyDescent="0.25">
      <c r="A5093" s="1" t="s">
        <v>1</v>
      </c>
      <c r="B5093">
        <v>948871</v>
      </c>
      <c r="C5093" t="s">
        <v>243</v>
      </c>
      <c r="D5093">
        <v>456</v>
      </c>
      <c r="E5093">
        <v>879</v>
      </c>
      <c r="F5093">
        <v>2</v>
      </c>
      <c r="G5093">
        <v>1337</v>
      </c>
    </row>
    <row r="5094" spans="1:7" x14ac:dyDescent="0.25">
      <c r="B5094"/>
      <c r="C5094"/>
      <c r="E5094"/>
      <c r="F5094"/>
    </row>
    <row r="5095" spans="1:7" x14ac:dyDescent="0.25">
      <c r="A5095" s="1" t="s">
        <v>1</v>
      </c>
      <c r="B5095">
        <v>950220</v>
      </c>
      <c r="C5095" t="s">
        <v>243</v>
      </c>
      <c r="D5095">
        <v>458</v>
      </c>
      <c r="E5095">
        <v>881</v>
      </c>
      <c r="F5095">
        <v>2</v>
      </c>
      <c r="G5095">
        <v>1341</v>
      </c>
    </row>
    <row r="5096" spans="1:7" x14ac:dyDescent="0.25">
      <c r="B5096"/>
      <c r="C5096"/>
      <c r="E5096"/>
      <c r="F5096"/>
    </row>
    <row r="5097" spans="1:7" x14ac:dyDescent="0.25">
      <c r="A5097" s="1" t="s">
        <v>1</v>
      </c>
      <c r="B5097">
        <v>951565</v>
      </c>
      <c r="C5097" t="s">
        <v>243</v>
      </c>
      <c r="D5097">
        <v>459</v>
      </c>
      <c r="E5097">
        <v>875</v>
      </c>
      <c r="F5097">
        <v>2</v>
      </c>
      <c r="G5097">
        <v>1336</v>
      </c>
    </row>
    <row r="5098" spans="1:7" x14ac:dyDescent="0.25">
      <c r="B5098"/>
      <c r="C5098"/>
      <c r="E5098"/>
      <c r="F5098"/>
    </row>
    <row r="5099" spans="1:7" x14ac:dyDescent="0.25">
      <c r="A5099" s="1" t="s">
        <v>1</v>
      </c>
      <c r="B5099">
        <v>952910</v>
      </c>
      <c r="C5099" t="s">
        <v>243</v>
      </c>
      <c r="D5099">
        <v>460</v>
      </c>
      <c r="E5099">
        <v>875</v>
      </c>
      <c r="F5099">
        <v>2</v>
      </c>
      <c r="G5099">
        <v>1337</v>
      </c>
    </row>
    <row r="5100" spans="1:7" x14ac:dyDescent="0.25">
      <c r="B5100"/>
      <c r="C5100"/>
      <c r="E5100"/>
      <c r="F5100"/>
    </row>
    <row r="5101" spans="1:7" x14ac:dyDescent="0.25">
      <c r="A5101" s="1" t="s">
        <v>1</v>
      </c>
      <c r="B5101">
        <v>954264</v>
      </c>
      <c r="C5101" t="s">
        <v>243</v>
      </c>
      <c r="D5101">
        <v>463</v>
      </c>
      <c r="E5101">
        <v>880</v>
      </c>
      <c r="F5101">
        <v>2</v>
      </c>
      <c r="G5101">
        <v>1345</v>
      </c>
    </row>
    <row r="5102" spans="1:7" x14ac:dyDescent="0.25">
      <c r="B5102"/>
      <c r="C5102"/>
      <c r="E5102"/>
      <c r="F5102"/>
    </row>
    <row r="5103" spans="1:7" x14ac:dyDescent="0.25">
      <c r="A5103" s="1" t="s">
        <v>1</v>
      </c>
      <c r="B5103">
        <v>955614</v>
      </c>
      <c r="C5103" t="s">
        <v>243</v>
      </c>
      <c r="D5103">
        <v>464</v>
      </c>
      <c r="E5103">
        <v>876</v>
      </c>
      <c r="F5103">
        <v>2</v>
      </c>
      <c r="G5103">
        <v>1342</v>
      </c>
    </row>
    <row r="5104" spans="1:7" x14ac:dyDescent="0.25">
      <c r="B5104"/>
      <c r="C5104"/>
      <c r="E5104"/>
      <c r="F5104"/>
    </row>
    <row r="5105" spans="1:7" x14ac:dyDescent="0.25">
      <c r="A5105" s="1" t="s">
        <v>1</v>
      </c>
      <c r="B5105">
        <v>956975</v>
      </c>
      <c r="C5105" t="s">
        <v>243</v>
      </c>
      <c r="D5105">
        <v>466</v>
      </c>
      <c r="E5105">
        <v>885</v>
      </c>
      <c r="F5105">
        <v>2</v>
      </c>
      <c r="G5105">
        <v>1353</v>
      </c>
    </row>
    <row r="5106" spans="1:7" x14ac:dyDescent="0.25">
      <c r="B5106"/>
      <c r="C5106"/>
      <c r="E5106"/>
      <c r="F5106"/>
    </row>
    <row r="5107" spans="1:7" x14ac:dyDescent="0.25">
      <c r="A5107" s="1" t="s">
        <v>1</v>
      </c>
      <c r="B5107">
        <v>958329</v>
      </c>
      <c r="C5107" t="s">
        <v>243</v>
      </c>
      <c r="D5107">
        <v>468</v>
      </c>
      <c r="E5107">
        <v>875</v>
      </c>
      <c r="F5107">
        <v>2</v>
      </c>
      <c r="G5107">
        <v>1345</v>
      </c>
    </row>
    <row r="5108" spans="1:7" x14ac:dyDescent="0.25">
      <c r="B5108"/>
      <c r="C5108"/>
      <c r="E5108"/>
      <c r="F5108"/>
    </row>
    <row r="5109" spans="1:7" x14ac:dyDescent="0.25">
      <c r="A5109" s="1" t="s">
        <v>1</v>
      </c>
      <c r="B5109">
        <v>959686</v>
      </c>
      <c r="C5109" t="s">
        <v>243</v>
      </c>
      <c r="D5109">
        <v>469</v>
      </c>
      <c r="E5109">
        <v>878</v>
      </c>
      <c r="F5109">
        <v>2</v>
      </c>
      <c r="G5109">
        <v>1349</v>
      </c>
    </row>
    <row r="5110" spans="1:7" x14ac:dyDescent="0.25">
      <c r="B5110"/>
      <c r="C5110"/>
      <c r="E5110"/>
      <c r="F5110"/>
    </row>
    <row r="5111" spans="1:7" x14ac:dyDescent="0.25">
      <c r="A5111" s="1" t="s">
        <v>1</v>
      </c>
      <c r="B5111">
        <v>961052</v>
      </c>
      <c r="C5111" t="s">
        <v>243</v>
      </c>
      <c r="D5111">
        <v>471</v>
      </c>
      <c r="E5111">
        <v>884</v>
      </c>
      <c r="F5111">
        <v>2</v>
      </c>
      <c r="G5111">
        <v>1357</v>
      </c>
    </row>
    <row r="5112" spans="1:7" x14ac:dyDescent="0.25">
      <c r="B5112"/>
      <c r="C5112"/>
      <c r="E5112"/>
      <c r="F5112"/>
    </row>
    <row r="5113" spans="1:7" x14ac:dyDescent="0.25">
      <c r="A5113" s="1" t="s">
        <v>1</v>
      </c>
      <c r="B5113">
        <v>962412</v>
      </c>
      <c r="C5113" t="s">
        <v>243</v>
      </c>
      <c r="D5113">
        <v>473</v>
      </c>
      <c r="E5113">
        <v>877</v>
      </c>
      <c r="F5113">
        <v>2</v>
      </c>
      <c r="G5113">
        <v>1352</v>
      </c>
    </row>
    <row r="5114" spans="1:7" x14ac:dyDescent="0.25">
      <c r="B5114"/>
      <c r="C5114"/>
      <c r="E5114"/>
      <c r="F5114"/>
    </row>
    <row r="5115" spans="1:7" x14ac:dyDescent="0.25">
      <c r="A5115" s="1" t="s">
        <v>1</v>
      </c>
      <c r="B5115">
        <v>963769</v>
      </c>
      <c r="C5115" t="s">
        <v>243</v>
      </c>
      <c r="D5115">
        <v>475</v>
      </c>
      <c r="E5115">
        <v>872</v>
      </c>
      <c r="F5115">
        <v>2</v>
      </c>
      <c r="G5115">
        <v>1349</v>
      </c>
    </row>
    <row r="5116" spans="1:7" x14ac:dyDescent="0.25">
      <c r="B5116"/>
      <c r="C5116"/>
      <c r="E5116"/>
      <c r="F5116"/>
    </row>
    <row r="5117" spans="1:7" x14ac:dyDescent="0.25">
      <c r="A5117" s="1" t="s">
        <v>1</v>
      </c>
      <c r="B5117">
        <v>965132</v>
      </c>
      <c r="C5117" t="s">
        <v>243</v>
      </c>
      <c r="D5117">
        <v>476</v>
      </c>
      <c r="E5117">
        <v>875</v>
      </c>
      <c r="F5117">
        <v>2</v>
      </c>
      <c r="G5117">
        <v>1353</v>
      </c>
    </row>
    <row r="5118" spans="1:7" x14ac:dyDescent="0.25">
      <c r="B5118"/>
      <c r="C5118"/>
      <c r="E5118"/>
      <c r="F5118"/>
    </row>
    <row r="5119" spans="1:7" x14ac:dyDescent="0.25">
      <c r="A5119" s="1" t="s">
        <v>1</v>
      </c>
      <c r="B5119">
        <v>966492</v>
      </c>
      <c r="C5119" t="s">
        <v>243</v>
      </c>
      <c r="D5119">
        <v>478</v>
      </c>
      <c r="E5119">
        <v>871</v>
      </c>
      <c r="F5119">
        <v>2</v>
      </c>
      <c r="G5119">
        <v>1351</v>
      </c>
    </row>
    <row r="5120" spans="1:7" x14ac:dyDescent="0.25">
      <c r="B5120"/>
      <c r="C5120"/>
      <c r="E5120"/>
      <c r="F5120"/>
    </row>
    <row r="5121" spans="1:7" x14ac:dyDescent="0.25">
      <c r="A5121" s="1" t="s">
        <v>1</v>
      </c>
      <c r="B5121">
        <v>967860</v>
      </c>
      <c r="C5121" t="s">
        <v>243</v>
      </c>
      <c r="D5121">
        <v>479</v>
      </c>
      <c r="E5121">
        <v>878</v>
      </c>
      <c r="F5121">
        <v>2</v>
      </c>
      <c r="G5121">
        <v>1359</v>
      </c>
    </row>
    <row r="5122" spans="1:7" x14ac:dyDescent="0.25">
      <c r="B5122"/>
      <c r="C5122"/>
      <c r="E5122"/>
      <c r="F5122"/>
    </row>
    <row r="5123" spans="1:7" x14ac:dyDescent="0.25">
      <c r="A5123" s="1" t="s">
        <v>1</v>
      </c>
      <c r="B5123">
        <v>969231</v>
      </c>
      <c r="C5123" t="s">
        <v>243</v>
      </c>
      <c r="D5123">
        <v>481</v>
      </c>
      <c r="E5123">
        <v>879</v>
      </c>
      <c r="F5123">
        <v>2</v>
      </c>
      <c r="G5123">
        <v>1362</v>
      </c>
    </row>
    <row r="5124" spans="1:7" x14ac:dyDescent="0.25">
      <c r="B5124"/>
      <c r="C5124"/>
      <c r="E5124"/>
      <c r="F5124"/>
    </row>
    <row r="5125" spans="1:7" x14ac:dyDescent="0.25">
      <c r="A5125" s="1" t="s">
        <v>1</v>
      </c>
      <c r="B5125">
        <v>970603</v>
      </c>
      <c r="C5125" t="s">
        <v>243</v>
      </c>
      <c r="D5125">
        <v>482</v>
      </c>
      <c r="E5125">
        <v>879</v>
      </c>
      <c r="F5125">
        <v>2</v>
      </c>
      <c r="G5125">
        <v>1363</v>
      </c>
    </row>
    <row r="5126" spans="1:7" x14ac:dyDescent="0.25">
      <c r="B5126"/>
      <c r="C5126"/>
      <c r="E5126"/>
      <c r="F5126"/>
    </row>
    <row r="5127" spans="1:7" x14ac:dyDescent="0.25">
      <c r="A5127" s="1" t="s">
        <v>1</v>
      </c>
      <c r="B5127">
        <v>971973</v>
      </c>
      <c r="C5127" t="s">
        <v>243</v>
      </c>
      <c r="D5127">
        <v>484</v>
      </c>
      <c r="E5127">
        <v>875</v>
      </c>
      <c r="F5127">
        <v>2</v>
      </c>
      <c r="G5127">
        <v>1361</v>
      </c>
    </row>
    <row r="5128" spans="1:7" x14ac:dyDescent="0.25">
      <c r="B5128"/>
      <c r="C5128"/>
      <c r="E5128"/>
      <c r="F5128"/>
    </row>
    <row r="5129" spans="1:7" x14ac:dyDescent="0.25">
      <c r="A5129" s="1" t="s">
        <v>1</v>
      </c>
      <c r="B5129">
        <v>973346</v>
      </c>
      <c r="C5129" t="s">
        <v>243</v>
      </c>
      <c r="D5129">
        <v>486</v>
      </c>
      <c r="E5129">
        <v>876</v>
      </c>
      <c r="F5129">
        <v>2</v>
      </c>
      <c r="G5129">
        <v>1364</v>
      </c>
    </row>
    <row r="5130" spans="1:7" x14ac:dyDescent="0.25">
      <c r="B5130"/>
      <c r="C5130"/>
      <c r="E5130"/>
      <c r="F5130"/>
    </row>
    <row r="5131" spans="1:7" x14ac:dyDescent="0.25">
      <c r="A5131" s="1" t="s">
        <v>1</v>
      </c>
      <c r="B5131">
        <v>974725</v>
      </c>
      <c r="C5131" t="s">
        <v>243</v>
      </c>
      <c r="D5131">
        <v>488</v>
      </c>
      <c r="E5131">
        <v>880</v>
      </c>
      <c r="F5131">
        <v>2</v>
      </c>
      <c r="G5131">
        <v>1370</v>
      </c>
    </row>
    <row r="5132" spans="1:7" x14ac:dyDescent="0.25">
      <c r="B5132"/>
      <c r="C5132"/>
      <c r="E5132"/>
      <c r="F5132"/>
    </row>
    <row r="5133" spans="1:7" x14ac:dyDescent="0.25">
      <c r="A5133" s="1" t="s">
        <v>1</v>
      </c>
      <c r="B5133">
        <v>976108</v>
      </c>
      <c r="C5133" t="s">
        <v>243</v>
      </c>
      <c r="D5133">
        <v>489</v>
      </c>
      <c r="E5133">
        <v>883</v>
      </c>
      <c r="F5133">
        <v>2</v>
      </c>
      <c r="G5133">
        <v>1374</v>
      </c>
    </row>
    <row r="5134" spans="1:7" x14ac:dyDescent="0.25">
      <c r="B5134"/>
      <c r="C5134"/>
      <c r="E5134"/>
      <c r="F5134"/>
    </row>
    <row r="5135" spans="1:7" x14ac:dyDescent="0.25">
      <c r="A5135" s="1" t="s">
        <v>1</v>
      </c>
      <c r="B5135">
        <v>977485</v>
      </c>
      <c r="C5135" t="s">
        <v>243</v>
      </c>
      <c r="D5135">
        <v>491</v>
      </c>
      <c r="E5135">
        <v>875</v>
      </c>
      <c r="F5135">
        <v>2</v>
      </c>
      <c r="G5135">
        <v>1368</v>
      </c>
    </row>
    <row r="5136" spans="1:7" x14ac:dyDescent="0.25">
      <c r="B5136"/>
      <c r="C5136"/>
      <c r="E5136"/>
      <c r="F5136"/>
    </row>
    <row r="5137" spans="1:7" x14ac:dyDescent="0.25">
      <c r="A5137" s="1" t="s">
        <v>1</v>
      </c>
      <c r="B5137">
        <v>978868</v>
      </c>
      <c r="C5137" t="s">
        <v>243</v>
      </c>
      <c r="D5137">
        <v>493</v>
      </c>
      <c r="E5137">
        <v>879</v>
      </c>
      <c r="F5137">
        <v>2</v>
      </c>
      <c r="G5137">
        <v>1374</v>
      </c>
    </row>
    <row r="5138" spans="1:7" x14ac:dyDescent="0.25">
      <c r="B5138"/>
      <c r="C5138"/>
      <c r="E5138"/>
      <c r="F5138"/>
    </row>
    <row r="5139" spans="1:7" x14ac:dyDescent="0.25">
      <c r="A5139" s="1" t="s">
        <v>1</v>
      </c>
      <c r="B5139">
        <v>980252</v>
      </c>
      <c r="C5139" t="s">
        <v>243</v>
      </c>
      <c r="D5139">
        <v>494</v>
      </c>
      <c r="E5139">
        <v>880</v>
      </c>
      <c r="F5139">
        <v>2</v>
      </c>
      <c r="G5139">
        <v>1376</v>
      </c>
    </row>
    <row r="5140" spans="1:7" x14ac:dyDescent="0.25">
      <c r="B5140"/>
      <c r="C5140"/>
      <c r="E5140"/>
      <c r="F5140"/>
    </row>
    <row r="5141" spans="1:7" x14ac:dyDescent="0.25">
      <c r="B5141"/>
      <c r="C5141"/>
      <c r="E5141"/>
      <c r="F5141"/>
    </row>
    <row r="5142" spans="1:7" x14ac:dyDescent="0.25">
      <c r="A5142" s="1" t="s">
        <v>1</v>
      </c>
      <c r="B5142">
        <v>1022893</v>
      </c>
      <c r="C5142" t="s">
        <v>243</v>
      </c>
      <c r="D5142">
        <v>496</v>
      </c>
      <c r="E5142">
        <v>878</v>
      </c>
      <c r="F5142">
        <v>41254</v>
      </c>
      <c r="G5142">
        <v>42628</v>
      </c>
    </row>
    <row r="5143" spans="1:7" x14ac:dyDescent="0.25">
      <c r="B5143"/>
      <c r="C5143"/>
      <c r="E5143"/>
      <c r="F5143"/>
    </row>
    <row r="5144" spans="1:7" x14ac:dyDescent="0.25">
      <c r="A5144" s="1" t="s">
        <v>1</v>
      </c>
      <c r="B5144">
        <v>1024252</v>
      </c>
      <c r="C5144" t="s">
        <v>243</v>
      </c>
      <c r="D5144">
        <v>467</v>
      </c>
      <c r="E5144">
        <v>880</v>
      </c>
      <c r="F5144">
        <v>2</v>
      </c>
      <c r="G5144">
        <v>1349</v>
      </c>
    </row>
    <row r="5145" spans="1:7" x14ac:dyDescent="0.25">
      <c r="B5145"/>
      <c r="C5145"/>
      <c r="E5145"/>
      <c r="F5145"/>
    </row>
    <row r="5146" spans="1:7" x14ac:dyDescent="0.25">
      <c r="A5146" s="1" t="s">
        <v>1</v>
      </c>
      <c r="B5146">
        <v>1025618</v>
      </c>
      <c r="C5146" t="s">
        <v>243</v>
      </c>
      <c r="D5146">
        <v>468</v>
      </c>
      <c r="E5146">
        <v>887</v>
      </c>
      <c r="F5146">
        <v>2</v>
      </c>
      <c r="G5146">
        <v>1357</v>
      </c>
    </row>
    <row r="5147" spans="1:7" x14ac:dyDescent="0.25">
      <c r="B5147"/>
      <c r="C5147"/>
      <c r="E5147"/>
      <c r="F5147"/>
    </row>
    <row r="5148" spans="1:7" x14ac:dyDescent="0.25">
      <c r="A5148" s="1" t="s">
        <v>1</v>
      </c>
      <c r="B5148">
        <v>1026979</v>
      </c>
      <c r="C5148" t="s">
        <v>243</v>
      </c>
      <c r="D5148">
        <v>470</v>
      </c>
      <c r="E5148">
        <v>880</v>
      </c>
      <c r="F5148">
        <v>2</v>
      </c>
      <c r="G5148">
        <v>1352</v>
      </c>
    </row>
    <row r="5149" spans="1:7" x14ac:dyDescent="0.25">
      <c r="B5149"/>
      <c r="C5149"/>
      <c r="E5149"/>
      <c r="F5149"/>
    </row>
    <row r="5150" spans="1:7" x14ac:dyDescent="0.25">
      <c r="A5150" s="1" t="s">
        <v>1</v>
      </c>
      <c r="B5150">
        <v>1028340</v>
      </c>
      <c r="C5150" t="s">
        <v>243</v>
      </c>
      <c r="D5150">
        <v>472</v>
      </c>
      <c r="E5150">
        <v>878</v>
      </c>
      <c r="F5150">
        <v>2</v>
      </c>
      <c r="G5150">
        <v>1352</v>
      </c>
    </row>
    <row r="5151" spans="1:7" x14ac:dyDescent="0.25">
      <c r="B5151"/>
      <c r="C5151"/>
      <c r="E5151"/>
      <c r="F5151"/>
    </row>
    <row r="5152" spans="1:7" x14ac:dyDescent="0.25">
      <c r="A5152" s="1" t="s">
        <v>1</v>
      </c>
      <c r="B5152">
        <v>1029707</v>
      </c>
      <c r="C5152" t="s">
        <v>243</v>
      </c>
      <c r="D5152">
        <v>474</v>
      </c>
      <c r="E5152">
        <v>882</v>
      </c>
      <c r="F5152">
        <v>2</v>
      </c>
      <c r="G5152">
        <v>1358</v>
      </c>
    </row>
    <row r="5153" spans="1:7" x14ac:dyDescent="0.25">
      <c r="B5153"/>
      <c r="C5153"/>
      <c r="E5153"/>
      <c r="F5153"/>
    </row>
    <row r="5154" spans="1:7" x14ac:dyDescent="0.25">
      <c r="A5154" s="1" t="s">
        <v>1</v>
      </c>
      <c r="B5154">
        <v>1031073</v>
      </c>
      <c r="C5154" t="s">
        <v>243</v>
      </c>
      <c r="D5154">
        <v>475</v>
      </c>
      <c r="E5154">
        <v>880</v>
      </c>
      <c r="F5154">
        <v>2</v>
      </c>
      <c r="G5154">
        <v>1357</v>
      </c>
    </row>
    <row r="5155" spans="1:7" x14ac:dyDescent="0.25">
      <c r="B5155"/>
      <c r="C5155"/>
      <c r="E5155"/>
      <c r="F5155"/>
    </row>
    <row r="5156" spans="1:7" x14ac:dyDescent="0.25">
      <c r="A5156" s="1" t="s">
        <v>1</v>
      </c>
      <c r="B5156">
        <v>1032453</v>
      </c>
      <c r="C5156" t="s">
        <v>243</v>
      </c>
      <c r="D5156">
        <v>477</v>
      </c>
      <c r="E5156">
        <v>892</v>
      </c>
      <c r="F5156">
        <v>2</v>
      </c>
      <c r="G5156">
        <v>1371</v>
      </c>
    </row>
    <row r="5157" spans="1:7" x14ac:dyDescent="0.25">
      <c r="B5157"/>
      <c r="C5157"/>
      <c r="E5157"/>
      <c r="F5157"/>
    </row>
    <row r="5158" spans="1:7" x14ac:dyDescent="0.25">
      <c r="A5158" s="1" t="s">
        <v>1</v>
      </c>
      <c r="B5158">
        <v>1033824</v>
      </c>
      <c r="C5158" t="s">
        <v>243</v>
      </c>
      <c r="D5158">
        <v>479</v>
      </c>
      <c r="E5158">
        <v>881</v>
      </c>
      <c r="F5158">
        <v>2</v>
      </c>
      <c r="G5158">
        <v>1362</v>
      </c>
    </row>
    <row r="5159" spans="1:7" x14ac:dyDescent="0.25">
      <c r="B5159"/>
      <c r="C5159"/>
      <c r="E5159"/>
      <c r="F5159"/>
    </row>
    <row r="5160" spans="1:7" x14ac:dyDescent="0.25">
      <c r="A5160" s="1" t="s">
        <v>1</v>
      </c>
      <c r="B5160">
        <v>1035195</v>
      </c>
      <c r="C5160" t="s">
        <v>243</v>
      </c>
      <c r="D5160">
        <v>480</v>
      </c>
      <c r="E5160">
        <v>880</v>
      </c>
      <c r="F5160">
        <v>2</v>
      </c>
      <c r="G5160">
        <v>1362</v>
      </c>
    </row>
    <row r="5161" spans="1:7" x14ac:dyDescent="0.25">
      <c r="B5161"/>
      <c r="C5161"/>
      <c r="E5161"/>
      <c r="F5161"/>
    </row>
    <row r="5162" spans="1:7" x14ac:dyDescent="0.25">
      <c r="A5162" s="1" t="s">
        <v>1</v>
      </c>
      <c r="B5162">
        <v>1036567</v>
      </c>
      <c r="C5162" t="s">
        <v>243</v>
      </c>
      <c r="D5162">
        <v>482</v>
      </c>
      <c r="E5162">
        <v>880</v>
      </c>
      <c r="F5162">
        <v>2</v>
      </c>
      <c r="G5162">
        <v>1364</v>
      </c>
    </row>
    <row r="5163" spans="1:7" x14ac:dyDescent="0.25">
      <c r="B5163"/>
      <c r="C5163"/>
      <c r="E5163"/>
      <c r="F5163"/>
    </row>
    <row r="5164" spans="1:7" x14ac:dyDescent="0.25">
      <c r="A5164" s="1" t="s">
        <v>1</v>
      </c>
      <c r="B5164">
        <v>1037935</v>
      </c>
      <c r="C5164" t="s">
        <v>243</v>
      </c>
      <c r="D5164">
        <v>483</v>
      </c>
      <c r="E5164">
        <v>873</v>
      </c>
      <c r="F5164">
        <v>2</v>
      </c>
      <c r="G5164">
        <v>1358</v>
      </c>
    </row>
    <row r="5165" spans="1:7" x14ac:dyDescent="0.25">
      <c r="B5165"/>
      <c r="C5165"/>
      <c r="E5165"/>
      <c r="F5165"/>
    </row>
    <row r="5166" spans="1:7" x14ac:dyDescent="0.25">
      <c r="A5166" s="1" t="s">
        <v>1</v>
      </c>
      <c r="B5166">
        <v>1039305</v>
      </c>
      <c r="C5166" t="s">
        <v>243</v>
      </c>
      <c r="D5166">
        <v>486</v>
      </c>
      <c r="E5166">
        <v>873</v>
      </c>
      <c r="F5166">
        <v>2</v>
      </c>
      <c r="G5166">
        <v>1361</v>
      </c>
    </row>
    <row r="5167" spans="1:7" x14ac:dyDescent="0.25">
      <c r="B5167"/>
      <c r="C5167"/>
      <c r="E5167"/>
      <c r="F5167"/>
    </row>
    <row r="5168" spans="1:7" x14ac:dyDescent="0.25">
      <c r="A5168" s="1" t="s">
        <v>1</v>
      </c>
      <c r="B5168">
        <v>1040676</v>
      </c>
      <c r="C5168" t="s">
        <v>243</v>
      </c>
      <c r="D5168">
        <v>487</v>
      </c>
      <c r="E5168">
        <v>874</v>
      </c>
      <c r="F5168">
        <v>2</v>
      </c>
      <c r="G5168">
        <v>1363</v>
      </c>
    </row>
    <row r="5169" spans="1:7" x14ac:dyDescent="0.25">
      <c r="B5169"/>
      <c r="C5169"/>
      <c r="E5169"/>
      <c r="F5169"/>
    </row>
    <row r="5170" spans="1:7" x14ac:dyDescent="0.25">
      <c r="A5170" s="1" t="s">
        <v>1</v>
      </c>
      <c r="B5170">
        <v>1042052</v>
      </c>
      <c r="C5170" t="s">
        <v>243</v>
      </c>
      <c r="D5170">
        <v>489</v>
      </c>
      <c r="E5170">
        <v>877</v>
      </c>
      <c r="F5170">
        <v>2</v>
      </c>
      <c r="G5170">
        <v>1368</v>
      </c>
    </row>
    <row r="5171" spans="1:7" x14ac:dyDescent="0.25">
      <c r="B5171"/>
      <c r="C5171"/>
      <c r="E5171"/>
      <c r="F5171"/>
    </row>
    <row r="5172" spans="1:7" x14ac:dyDescent="0.25">
      <c r="A5172" s="1" t="s">
        <v>1</v>
      </c>
      <c r="B5172">
        <v>1043430</v>
      </c>
      <c r="C5172" t="s">
        <v>243</v>
      </c>
      <c r="D5172">
        <v>490</v>
      </c>
      <c r="E5172">
        <v>876</v>
      </c>
      <c r="F5172">
        <v>2</v>
      </c>
      <c r="G5172">
        <v>1368</v>
      </c>
    </row>
    <row r="5173" spans="1:7" x14ac:dyDescent="0.25">
      <c r="B5173"/>
      <c r="C5173"/>
      <c r="E5173"/>
      <c r="F5173"/>
    </row>
    <row r="5174" spans="1:7" x14ac:dyDescent="0.25">
      <c r="A5174" s="1" t="s">
        <v>1</v>
      </c>
      <c r="B5174">
        <v>1044806</v>
      </c>
      <c r="C5174" t="s">
        <v>243</v>
      </c>
      <c r="D5174">
        <v>492</v>
      </c>
      <c r="E5174">
        <v>873</v>
      </c>
      <c r="F5174">
        <v>2</v>
      </c>
      <c r="G5174">
        <v>1367</v>
      </c>
    </row>
    <row r="5175" spans="1:7" x14ac:dyDescent="0.25">
      <c r="B5175"/>
      <c r="C5175"/>
      <c r="E5175"/>
      <c r="F5175"/>
    </row>
    <row r="5176" spans="1:7" x14ac:dyDescent="0.25">
      <c r="A5176" s="1" t="s">
        <v>1</v>
      </c>
      <c r="B5176">
        <v>1046194</v>
      </c>
      <c r="C5176" t="s">
        <v>243</v>
      </c>
      <c r="D5176">
        <v>494</v>
      </c>
      <c r="E5176">
        <v>883</v>
      </c>
      <c r="F5176">
        <v>2</v>
      </c>
      <c r="G5176">
        <v>1379</v>
      </c>
    </row>
    <row r="5177" spans="1:7" x14ac:dyDescent="0.25">
      <c r="B5177"/>
      <c r="C5177"/>
      <c r="E5177"/>
      <c r="F5177"/>
    </row>
    <row r="5178" spans="1:7" x14ac:dyDescent="0.25">
      <c r="A5178" s="1" t="s">
        <v>1</v>
      </c>
      <c r="B5178">
        <v>1047582</v>
      </c>
      <c r="C5178" t="s">
        <v>243</v>
      </c>
      <c r="D5178">
        <v>496</v>
      </c>
      <c r="E5178">
        <v>882</v>
      </c>
      <c r="F5178">
        <v>2</v>
      </c>
      <c r="G5178">
        <v>1380</v>
      </c>
    </row>
    <row r="5179" spans="1:7" x14ac:dyDescent="0.25">
      <c r="B5179"/>
      <c r="C5179"/>
      <c r="E5179"/>
      <c r="F5179"/>
    </row>
    <row r="5180" spans="1:7" x14ac:dyDescent="0.25">
      <c r="A5180" s="1" t="s">
        <v>1</v>
      </c>
      <c r="B5180">
        <v>1048968</v>
      </c>
      <c r="C5180" t="s">
        <v>243</v>
      </c>
      <c r="D5180">
        <v>497</v>
      </c>
      <c r="E5180">
        <v>878</v>
      </c>
      <c r="F5180">
        <v>2</v>
      </c>
      <c r="G5180">
        <v>1377</v>
      </c>
    </row>
    <row r="5181" spans="1:7" x14ac:dyDescent="0.25">
      <c r="B5181"/>
      <c r="C5181"/>
      <c r="E5181"/>
      <c r="F5181"/>
    </row>
    <row r="5182" spans="1:7" x14ac:dyDescent="0.25">
      <c r="A5182" s="1" t="s">
        <v>1</v>
      </c>
      <c r="B5182">
        <v>1050360</v>
      </c>
      <c r="C5182" t="s">
        <v>243</v>
      </c>
      <c r="D5182">
        <v>499</v>
      </c>
      <c r="E5182">
        <v>882</v>
      </c>
      <c r="F5182">
        <v>2</v>
      </c>
      <c r="G5182">
        <v>1383</v>
      </c>
    </row>
    <row r="5183" spans="1:7" x14ac:dyDescent="0.25">
      <c r="B5183"/>
      <c r="C5183"/>
      <c r="E5183"/>
      <c r="F5183"/>
    </row>
    <row r="5184" spans="1:7" x14ac:dyDescent="0.25">
      <c r="A5184" s="1" t="s">
        <v>1</v>
      </c>
      <c r="B5184">
        <v>1051748</v>
      </c>
      <c r="C5184" t="s">
        <v>243</v>
      </c>
      <c r="D5184">
        <v>500</v>
      </c>
      <c r="E5184">
        <v>877</v>
      </c>
      <c r="F5184">
        <v>2</v>
      </c>
      <c r="G5184">
        <v>1379</v>
      </c>
    </row>
    <row r="5185" spans="1:7" x14ac:dyDescent="0.25">
      <c r="B5185"/>
      <c r="C5185"/>
      <c r="E5185"/>
      <c r="F5185"/>
    </row>
    <row r="5186" spans="1:7" x14ac:dyDescent="0.25">
      <c r="B5186"/>
      <c r="C5186"/>
      <c r="E5186"/>
      <c r="F5186"/>
    </row>
    <row r="5187" spans="1:7" x14ac:dyDescent="0.25">
      <c r="A5187" s="1" t="s">
        <v>1</v>
      </c>
      <c r="B5187">
        <v>1053144</v>
      </c>
      <c r="C5187" t="s">
        <v>243</v>
      </c>
      <c r="D5187">
        <v>502</v>
      </c>
      <c r="E5187">
        <v>883</v>
      </c>
      <c r="F5187">
        <v>2</v>
      </c>
      <c r="G5187">
        <v>1387</v>
      </c>
    </row>
    <row r="5188" spans="1:7" x14ac:dyDescent="0.25">
      <c r="B5188"/>
      <c r="C5188"/>
      <c r="E5188"/>
      <c r="F5188"/>
    </row>
    <row r="5189" spans="1:7" x14ac:dyDescent="0.25">
      <c r="B5189"/>
      <c r="C5189"/>
      <c r="E5189"/>
      <c r="F5189"/>
    </row>
    <row r="5190" spans="1:7" x14ac:dyDescent="0.25">
      <c r="A5190" s="1" t="s">
        <v>1</v>
      </c>
      <c r="B5190">
        <v>1054542</v>
      </c>
      <c r="C5190" t="s">
        <v>243</v>
      </c>
      <c r="D5190">
        <v>503</v>
      </c>
      <c r="E5190">
        <v>883</v>
      </c>
      <c r="F5190">
        <v>2</v>
      </c>
      <c r="G5190">
        <v>1388</v>
      </c>
    </row>
    <row r="5191" spans="1:7" x14ac:dyDescent="0.25">
      <c r="B5191"/>
      <c r="C5191"/>
      <c r="E5191"/>
      <c r="F5191"/>
    </row>
    <row r="5192" spans="1:7" x14ac:dyDescent="0.25">
      <c r="B5192"/>
      <c r="C5192"/>
      <c r="E5192"/>
      <c r="F5192"/>
    </row>
    <row r="5193" spans="1:7" x14ac:dyDescent="0.25">
      <c r="A5193" s="1" t="s">
        <v>1</v>
      </c>
      <c r="B5193">
        <v>1055934</v>
      </c>
      <c r="C5193" t="s">
        <v>243</v>
      </c>
      <c r="D5193">
        <v>506</v>
      </c>
      <c r="E5193">
        <v>875</v>
      </c>
      <c r="F5193">
        <v>2</v>
      </c>
      <c r="G5193">
        <v>1383</v>
      </c>
    </row>
    <row r="5194" spans="1:7" x14ac:dyDescent="0.25">
      <c r="B5194"/>
      <c r="C5194"/>
      <c r="E5194"/>
      <c r="F5194"/>
    </row>
    <row r="5195" spans="1:7" x14ac:dyDescent="0.25">
      <c r="B5195"/>
      <c r="C5195"/>
      <c r="E5195"/>
      <c r="F5195"/>
    </row>
    <row r="5196" spans="1:7" x14ac:dyDescent="0.25">
      <c r="A5196" s="1" t="s">
        <v>1</v>
      </c>
      <c r="B5196">
        <v>1057340</v>
      </c>
      <c r="C5196" t="s">
        <v>243</v>
      </c>
      <c r="D5196">
        <v>507</v>
      </c>
      <c r="E5196">
        <v>889</v>
      </c>
      <c r="F5196">
        <v>2</v>
      </c>
      <c r="G5196">
        <v>1398</v>
      </c>
    </row>
    <row r="5197" spans="1:7" x14ac:dyDescent="0.25">
      <c r="B5197"/>
      <c r="C5197"/>
      <c r="E5197"/>
      <c r="F5197"/>
    </row>
    <row r="5198" spans="1:7" x14ac:dyDescent="0.25">
      <c r="B5198"/>
      <c r="C5198"/>
      <c r="E5198"/>
      <c r="F5198"/>
    </row>
    <row r="5199" spans="1:7" x14ac:dyDescent="0.25">
      <c r="A5199" s="1" t="s">
        <v>1</v>
      </c>
      <c r="B5199">
        <v>1058740</v>
      </c>
      <c r="C5199" t="s">
        <v>243</v>
      </c>
      <c r="D5199">
        <v>508</v>
      </c>
      <c r="E5199">
        <v>880</v>
      </c>
      <c r="F5199">
        <v>2</v>
      </c>
      <c r="G5199">
        <v>1390</v>
      </c>
    </row>
    <row r="5200" spans="1:7" x14ac:dyDescent="0.25">
      <c r="B5200"/>
      <c r="C5200"/>
      <c r="E5200"/>
      <c r="F5200"/>
    </row>
    <row r="5201" spans="1:7" x14ac:dyDescent="0.25">
      <c r="B5201"/>
      <c r="C5201"/>
      <c r="E5201"/>
      <c r="F5201"/>
    </row>
    <row r="5202" spans="1:7" x14ac:dyDescent="0.25">
      <c r="A5202" s="1" t="s">
        <v>1</v>
      </c>
      <c r="B5202">
        <v>1060144</v>
      </c>
      <c r="C5202" t="s">
        <v>243</v>
      </c>
      <c r="D5202">
        <v>511</v>
      </c>
      <c r="E5202">
        <v>882</v>
      </c>
      <c r="F5202">
        <v>2</v>
      </c>
      <c r="G5202">
        <v>1395</v>
      </c>
    </row>
    <row r="5203" spans="1:7" x14ac:dyDescent="0.25">
      <c r="B5203"/>
      <c r="C5203"/>
      <c r="E5203"/>
      <c r="F5203"/>
    </row>
    <row r="5204" spans="1:7" x14ac:dyDescent="0.25">
      <c r="B5204"/>
      <c r="C5204"/>
      <c r="E5204"/>
      <c r="F5204"/>
    </row>
    <row r="5205" spans="1:7" x14ac:dyDescent="0.25">
      <c r="A5205" s="1" t="s">
        <v>1</v>
      </c>
      <c r="B5205">
        <v>1061553</v>
      </c>
      <c r="C5205" t="s">
        <v>243</v>
      </c>
      <c r="D5205">
        <v>512</v>
      </c>
      <c r="E5205">
        <v>886</v>
      </c>
      <c r="F5205">
        <v>2</v>
      </c>
      <c r="G5205">
        <v>1400</v>
      </c>
    </row>
    <row r="5206" spans="1:7" x14ac:dyDescent="0.25">
      <c r="B5206"/>
      <c r="C5206"/>
      <c r="E5206"/>
      <c r="F5206"/>
    </row>
    <row r="5207" spans="1:7" x14ac:dyDescent="0.25">
      <c r="B5207"/>
      <c r="C5207"/>
      <c r="E5207"/>
      <c r="F5207"/>
    </row>
    <row r="5208" spans="1:7" x14ac:dyDescent="0.25">
      <c r="A5208" s="1" t="s">
        <v>1</v>
      </c>
      <c r="B5208">
        <v>1073494</v>
      </c>
      <c r="C5208" t="s">
        <v>243</v>
      </c>
      <c r="D5208">
        <v>514</v>
      </c>
      <c r="E5208">
        <v>11416</v>
      </c>
      <c r="F5208">
        <v>2</v>
      </c>
      <c r="G5208">
        <v>11932</v>
      </c>
    </row>
    <row r="5209" spans="1:7" x14ac:dyDescent="0.25">
      <c r="B5209"/>
      <c r="C5209"/>
      <c r="E5209"/>
      <c r="F5209"/>
    </row>
    <row r="5210" spans="1:7" x14ac:dyDescent="0.25">
      <c r="B5210"/>
      <c r="C5210"/>
      <c r="E5210"/>
      <c r="F5210"/>
    </row>
    <row r="5211" spans="1:7" x14ac:dyDescent="0.25">
      <c r="A5211" s="1" t="s">
        <v>1</v>
      </c>
      <c r="B5211">
        <v>1074902</v>
      </c>
      <c r="C5211" t="s">
        <v>243</v>
      </c>
      <c r="D5211">
        <v>516</v>
      </c>
      <c r="E5211">
        <v>882</v>
      </c>
      <c r="F5211">
        <v>2</v>
      </c>
      <c r="G5211">
        <v>1400</v>
      </c>
    </row>
    <row r="5212" spans="1:7" x14ac:dyDescent="0.25">
      <c r="B5212"/>
      <c r="C5212"/>
      <c r="E5212"/>
      <c r="F5212"/>
    </row>
    <row r="5213" spans="1:7" x14ac:dyDescent="0.25">
      <c r="B5213"/>
      <c r="C5213"/>
      <c r="E5213"/>
      <c r="F5213"/>
    </row>
    <row r="5214" spans="1:7" x14ac:dyDescent="0.25">
      <c r="A5214" s="1" t="s">
        <v>1</v>
      </c>
      <c r="B5214">
        <v>1076321</v>
      </c>
      <c r="C5214" t="s">
        <v>243</v>
      </c>
      <c r="D5214">
        <v>517</v>
      </c>
      <c r="E5214">
        <v>890</v>
      </c>
      <c r="F5214">
        <v>2</v>
      </c>
      <c r="G5214">
        <v>1409</v>
      </c>
    </row>
    <row r="5215" spans="1:7" x14ac:dyDescent="0.25">
      <c r="B5215"/>
      <c r="C5215"/>
      <c r="E5215"/>
      <c r="F5215"/>
    </row>
    <row r="5216" spans="1:7" x14ac:dyDescent="0.25">
      <c r="B5216"/>
      <c r="C5216"/>
      <c r="E5216"/>
      <c r="F5216"/>
    </row>
    <row r="5217" spans="1:7" x14ac:dyDescent="0.25">
      <c r="A5217" s="1" t="s">
        <v>1</v>
      </c>
      <c r="B5217">
        <v>1077728</v>
      </c>
      <c r="C5217" t="s">
        <v>243</v>
      </c>
      <c r="D5217">
        <v>519</v>
      </c>
      <c r="E5217">
        <v>878</v>
      </c>
      <c r="F5217">
        <v>2</v>
      </c>
      <c r="G5217">
        <v>1399</v>
      </c>
    </row>
    <row r="5218" spans="1:7" x14ac:dyDescent="0.25">
      <c r="B5218"/>
      <c r="C5218"/>
      <c r="E5218"/>
      <c r="F5218"/>
    </row>
    <row r="5219" spans="1:7" x14ac:dyDescent="0.25">
      <c r="B5219"/>
      <c r="C5219"/>
      <c r="E5219"/>
      <c r="F5219"/>
    </row>
    <row r="5220" spans="1:7" x14ac:dyDescent="0.25">
      <c r="A5220" s="1" t="s">
        <v>1</v>
      </c>
      <c r="B5220">
        <v>1079140</v>
      </c>
      <c r="C5220" t="s">
        <v>243</v>
      </c>
      <c r="D5220">
        <v>520</v>
      </c>
      <c r="E5220">
        <v>880</v>
      </c>
      <c r="F5220">
        <v>2</v>
      </c>
      <c r="G5220">
        <v>1402</v>
      </c>
    </row>
    <row r="5221" spans="1:7" x14ac:dyDescent="0.25">
      <c r="B5221"/>
      <c r="C5221"/>
      <c r="E5221"/>
      <c r="F5221"/>
    </row>
    <row r="5222" spans="1:7" x14ac:dyDescent="0.25">
      <c r="B5222"/>
      <c r="C5222"/>
      <c r="E5222"/>
      <c r="F5222"/>
    </row>
    <row r="5223" spans="1:7" x14ac:dyDescent="0.25">
      <c r="A5223" s="1" t="s">
        <v>1</v>
      </c>
      <c r="B5223">
        <v>1080558</v>
      </c>
      <c r="C5223" t="s">
        <v>243</v>
      </c>
      <c r="D5223">
        <v>522</v>
      </c>
      <c r="E5223">
        <v>885</v>
      </c>
      <c r="F5223">
        <v>2</v>
      </c>
      <c r="G5223">
        <v>1409</v>
      </c>
    </row>
    <row r="5224" spans="1:7" x14ac:dyDescent="0.25">
      <c r="B5224"/>
      <c r="C5224"/>
      <c r="E5224"/>
      <c r="F5224"/>
    </row>
    <row r="5225" spans="1:7" x14ac:dyDescent="0.25">
      <c r="B5225"/>
      <c r="C5225"/>
      <c r="E5225"/>
      <c r="F5225"/>
    </row>
    <row r="5226" spans="1:7" x14ac:dyDescent="0.25">
      <c r="A5226" s="1" t="s">
        <v>1</v>
      </c>
      <c r="B5226">
        <v>1081971</v>
      </c>
      <c r="C5226" t="s">
        <v>243</v>
      </c>
      <c r="D5226">
        <v>524</v>
      </c>
      <c r="E5226">
        <v>878</v>
      </c>
      <c r="F5226">
        <v>2</v>
      </c>
      <c r="G5226">
        <v>1404</v>
      </c>
    </row>
    <row r="5227" spans="1:7" x14ac:dyDescent="0.25">
      <c r="B5227"/>
      <c r="C5227"/>
      <c r="E5227"/>
      <c r="F5227"/>
    </row>
    <row r="5228" spans="1:7" x14ac:dyDescent="0.25">
      <c r="B5228"/>
      <c r="C5228"/>
      <c r="E5228"/>
      <c r="F5228"/>
    </row>
    <row r="5229" spans="1:7" x14ac:dyDescent="0.25">
      <c r="A5229" s="1" t="s">
        <v>1</v>
      </c>
      <c r="B5229">
        <v>1083387</v>
      </c>
      <c r="C5229" t="s">
        <v>243</v>
      </c>
      <c r="D5229">
        <v>526</v>
      </c>
      <c r="E5229">
        <v>880</v>
      </c>
      <c r="F5229">
        <v>2</v>
      </c>
      <c r="G5229">
        <v>1408</v>
      </c>
    </row>
    <row r="5230" spans="1:7" x14ac:dyDescent="0.25">
      <c r="B5230"/>
      <c r="C5230"/>
      <c r="E5230"/>
      <c r="F5230"/>
    </row>
    <row r="5231" spans="1:7" x14ac:dyDescent="0.25">
      <c r="B5231"/>
      <c r="C5231"/>
      <c r="E5231"/>
      <c r="F5231"/>
    </row>
    <row r="5232" spans="1:7" x14ac:dyDescent="0.25">
      <c r="A5232" s="1" t="s">
        <v>1</v>
      </c>
      <c r="B5232">
        <v>1084804</v>
      </c>
      <c r="C5232" t="s">
        <v>243</v>
      </c>
      <c r="D5232">
        <v>527</v>
      </c>
      <c r="E5232">
        <v>878</v>
      </c>
      <c r="F5232">
        <v>2</v>
      </c>
      <c r="G5232">
        <v>1407</v>
      </c>
    </row>
    <row r="5233" spans="1:7" x14ac:dyDescent="0.25">
      <c r="B5233"/>
      <c r="C5233"/>
      <c r="E5233"/>
      <c r="F5233"/>
    </row>
    <row r="5234" spans="1:7" x14ac:dyDescent="0.25">
      <c r="B5234"/>
      <c r="C5234"/>
      <c r="E5234"/>
      <c r="F5234"/>
    </row>
    <row r="5235" spans="1:7" x14ac:dyDescent="0.25">
      <c r="A5235" s="1" t="s">
        <v>1</v>
      </c>
      <c r="B5235">
        <v>1086220</v>
      </c>
      <c r="C5235" t="s">
        <v>243</v>
      </c>
      <c r="D5235">
        <v>529</v>
      </c>
      <c r="E5235">
        <v>877</v>
      </c>
      <c r="F5235">
        <v>2</v>
      </c>
      <c r="G5235">
        <v>1408</v>
      </c>
    </row>
    <row r="5236" spans="1:7" x14ac:dyDescent="0.25">
      <c r="B5236"/>
      <c r="C5236"/>
      <c r="E5236"/>
      <c r="F5236"/>
    </row>
    <row r="5237" spans="1:7" x14ac:dyDescent="0.25">
      <c r="B5237"/>
      <c r="C5237"/>
      <c r="E5237"/>
      <c r="F5237"/>
    </row>
    <row r="5238" spans="1:7" x14ac:dyDescent="0.25">
      <c r="A5238" s="1" t="s">
        <v>1</v>
      </c>
      <c r="B5238">
        <v>1087645</v>
      </c>
      <c r="C5238" t="s">
        <v>243</v>
      </c>
      <c r="D5238">
        <v>530</v>
      </c>
      <c r="E5238">
        <v>883</v>
      </c>
      <c r="F5238">
        <v>2</v>
      </c>
      <c r="G5238">
        <v>1415</v>
      </c>
    </row>
    <row r="5239" spans="1:7" x14ac:dyDescent="0.25">
      <c r="B5239"/>
      <c r="C5239"/>
      <c r="E5239"/>
      <c r="F5239"/>
    </row>
    <row r="5240" spans="1:7" x14ac:dyDescent="0.25">
      <c r="B5240"/>
      <c r="C5240"/>
      <c r="E5240"/>
      <c r="F5240"/>
    </row>
    <row r="5241" spans="1:7" x14ac:dyDescent="0.25">
      <c r="A5241" s="1" t="s">
        <v>1</v>
      </c>
      <c r="B5241">
        <v>1089069</v>
      </c>
      <c r="C5241" t="s">
        <v>243</v>
      </c>
      <c r="D5241">
        <v>533</v>
      </c>
      <c r="E5241">
        <v>880</v>
      </c>
      <c r="F5241">
        <v>2</v>
      </c>
      <c r="G5241">
        <v>1415</v>
      </c>
    </row>
    <row r="5242" spans="1:7" x14ac:dyDescent="0.25">
      <c r="B5242"/>
      <c r="C5242"/>
      <c r="E5242"/>
      <c r="F5242"/>
    </row>
    <row r="5243" spans="1:7" x14ac:dyDescent="0.25">
      <c r="B5243"/>
      <c r="C5243"/>
      <c r="E5243"/>
      <c r="F5243"/>
    </row>
    <row r="5244" spans="1:7" x14ac:dyDescent="0.25">
      <c r="A5244" s="1" t="s">
        <v>1</v>
      </c>
      <c r="B5244">
        <v>1090495</v>
      </c>
      <c r="C5244" t="s">
        <v>243</v>
      </c>
      <c r="D5244">
        <v>534</v>
      </c>
      <c r="E5244">
        <v>881</v>
      </c>
      <c r="F5244">
        <v>2</v>
      </c>
      <c r="G5244">
        <v>1417</v>
      </c>
    </row>
    <row r="5245" spans="1:7" x14ac:dyDescent="0.25">
      <c r="B5245"/>
      <c r="C5245"/>
      <c r="E5245"/>
      <c r="F5245"/>
    </row>
    <row r="5246" spans="1:7" x14ac:dyDescent="0.25">
      <c r="B5246"/>
      <c r="C5246"/>
      <c r="E5246"/>
      <c r="F5246"/>
    </row>
    <row r="5247" spans="1:7" x14ac:dyDescent="0.25">
      <c r="A5247" s="1" t="s">
        <v>1</v>
      </c>
      <c r="B5247">
        <v>1091929</v>
      </c>
      <c r="C5247" t="s">
        <v>243</v>
      </c>
      <c r="D5247">
        <v>536</v>
      </c>
      <c r="E5247">
        <v>888</v>
      </c>
      <c r="F5247">
        <v>2</v>
      </c>
      <c r="G5247">
        <v>1426</v>
      </c>
    </row>
    <row r="5248" spans="1:7" x14ac:dyDescent="0.25">
      <c r="B5248"/>
      <c r="C5248"/>
      <c r="E5248"/>
      <c r="F5248"/>
    </row>
    <row r="5249" spans="1:7" x14ac:dyDescent="0.25">
      <c r="B5249"/>
      <c r="C5249"/>
      <c r="E5249"/>
      <c r="F5249"/>
    </row>
    <row r="5250" spans="1:7" x14ac:dyDescent="0.25">
      <c r="B5250"/>
      <c r="C5250"/>
      <c r="E5250"/>
      <c r="F5250"/>
    </row>
    <row r="5251" spans="1:7" x14ac:dyDescent="0.25">
      <c r="A5251" s="1" t="s">
        <v>1</v>
      </c>
      <c r="B5251">
        <v>1134617</v>
      </c>
      <c r="C5251" t="s">
        <v>243</v>
      </c>
      <c r="D5251">
        <v>537</v>
      </c>
      <c r="E5251">
        <v>882</v>
      </c>
      <c r="F5251">
        <v>41256</v>
      </c>
      <c r="G5251">
        <v>42675</v>
      </c>
    </row>
    <row r="5252" spans="1:7" x14ac:dyDescent="0.25">
      <c r="B5252"/>
      <c r="C5252"/>
      <c r="E5252"/>
      <c r="F5252"/>
    </row>
    <row r="5253" spans="1:7" x14ac:dyDescent="0.25">
      <c r="B5253"/>
      <c r="C5253"/>
      <c r="E5253"/>
      <c r="F5253"/>
    </row>
    <row r="5254" spans="1:7" x14ac:dyDescent="0.25">
      <c r="A5254" s="1" t="s">
        <v>1</v>
      </c>
      <c r="B5254">
        <v>1136017</v>
      </c>
      <c r="C5254" t="s">
        <v>243</v>
      </c>
      <c r="D5254">
        <v>508</v>
      </c>
      <c r="E5254">
        <v>881</v>
      </c>
      <c r="F5254">
        <v>2</v>
      </c>
      <c r="G5254">
        <v>1391</v>
      </c>
    </row>
    <row r="5255" spans="1:7" x14ac:dyDescent="0.25">
      <c r="B5255"/>
      <c r="C5255"/>
      <c r="E5255"/>
      <c r="F5255"/>
    </row>
    <row r="5256" spans="1:7" x14ac:dyDescent="0.25">
      <c r="B5256"/>
      <c r="C5256"/>
      <c r="E5256"/>
      <c r="F5256"/>
    </row>
    <row r="5257" spans="1:7" x14ac:dyDescent="0.25">
      <c r="A5257" s="1" t="s">
        <v>1</v>
      </c>
      <c r="B5257">
        <v>1137420</v>
      </c>
      <c r="C5257" t="s">
        <v>243</v>
      </c>
      <c r="D5257">
        <v>510</v>
      </c>
      <c r="E5257">
        <v>883</v>
      </c>
      <c r="F5257">
        <v>2</v>
      </c>
      <c r="G5257">
        <v>1395</v>
      </c>
    </row>
    <row r="5258" spans="1:7" x14ac:dyDescent="0.25">
      <c r="B5258"/>
      <c r="C5258"/>
      <c r="E5258"/>
      <c r="F5258"/>
    </row>
    <row r="5259" spans="1:7" x14ac:dyDescent="0.25">
      <c r="B5259"/>
      <c r="C5259"/>
      <c r="E5259"/>
      <c r="F5259"/>
    </row>
    <row r="5260" spans="1:7" x14ac:dyDescent="0.25">
      <c r="A5260" s="1" t="s">
        <v>1</v>
      </c>
      <c r="B5260">
        <v>1138827</v>
      </c>
      <c r="C5260" t="s">
        <v>243</v>
      </c>
      <c r="D5260">
        <v>511</v>
      </c>
      <c r="E5260">
        <v>884</v>
      </c>
      <c r="F5260">
        <v>2</v>
      </c>
      <c r="G5260">
        <v>1397</v>
      </c>
    </row>
    <row r="5261" spans="1:7" x14ac:dyDescent="0.25">
      <c r="B5261"/>
      <c r="C5261"/>
      <c r="E5261"/>
      <c r="F5261"/>
    </row>
    <row r="5262" spans="1:7" x14ac:dyDescent="0.25">
      <c r="B5262"/>
      <c r="C5262"/>
      <c r="E5262"/>
      <c r="F5262"/>
    </row>
    <row r="5263" spans="1:7" x14ac:dyDescent="0.25">
      <c r="A5263" s="1" t="s">
        <v>1</v>
      </c>
      <c r="B5263">
        <v>1140241</v>
      </c>
      <c r="C5263" t="s">
        <v>243</v>
      </c>
      <c r="D5263">
        <v>513</v>
      </c>
      <c r="E5263">
        <v>891</v>
      </c>
      <c r="F5263">
        <v>2</v>
      </c>
      <c r="G5263">
        <v>1406</v>
      </c>
    </row>
    <row r="5264" spans="1:7" x14ac:dyDescent="0.25">
      <c r="B5264"/>
      <c r="C5264"/>
      <c r="E5264"/>
      <c r="F5264"/>
    </row>
    <row r="5265" spans="1:7" x14ac:dyDescent="0.25">
      <c r="B5265"/>
      <c r="C5265"/>
      <c r="E5265"/>
      <c r="F5265"/>
    </row>
    <row r="5266" spans="1:7" x14ac:dyDescent="0.25">
      <c r="A5266" s="1" t="s">
        <v>1</v>
      </c>
      <c r="B5266">
        <v>1141652</v>
      </c>
      <c r="C5266" t="s">
        <v>243</v>
      </c>
      <c r="D5266">
        <v>514</v>
      </c>
      <c r="E5266">
        <v>885</v>
      </c>
      <c r="F5266">
        <v>2</v>
      </c>
      <c r="G5266">
        <v>1401</v>
      </c>
    </row>
    <row r="5267" spans="1:7" x14ac:dyDescent="0.25">
      <c r="B5267"/>
      <c r="C5267"/>
      <c r="E5267"/>
      <c r="F5267"/>
    </row>
    <row r="5268" spans="1:7" x14ac:dyDescent="0.25">
      <c r="B5268"/>
      <c r="C5268"/>
      <c r="E5268"/>
      <c r="F5268"/>
    </row>
    <row r="5269" spans="1:7" x14ac:dyDescent="0.25">
      <c r="A5269" s="1" t="s">
        <v>1</v>
      </c>
      <c r="B5269">
        <v>1143071</v>
      </c>
      <c r="C5269" t="s">
        <v>243</v>
      </c>
      <c r="D5269">
        <v>517</v>
      </c>
      <c r="E5269">
        <v>891</v>
      </c>
      <c r="F5269">
        <v>2</v>
      </c>
      <c r="G5269">
        <v>1410</v>
      </c>
    </row>
    <row r="5270" spans="1:7" x14ac:dyDescent="0.25">
      <c r="B5270"/>
      <c r="C5270"/>
      <c r="E5270"/>
      <c r="F5270"/>
    </row>
    <row r="5271" spans="1:7" x14ac:dyDescent="0.25">
      <c r="B5271"/>
      <c r="C5271"/>
      <c r="E5271"/>
      <c r="F5271"/>
    </row>
    <row r="5272" spans="1:7" x14ac:dyDescent="0.25">
      <c r="A5272" s="1" t="s">
        <v>1</v>
      </c>
      <c r="B5272">
        <v>1144489</v>
      </c>
      <c r="C5272" t="s">
        <v>243</v>
      </c>
      <c r="D5272">
        <v>518</v>
      </c>
      <c r="E5272">
        <v>889</v>
      </c>
      <c r="F5272">
        <v>2</v>
      </c>
      <c r="G5272">
        <v>1409</v>
      </c>
    </row>
    <row r="5273" spans="1:7" x14ac:dyDescent="0.25">
      <c r="B5273"/>
      <c r="C5273"/>
      <c r="E5273"/>
      <c r="F5273"/>
    </row>
    <row r="5274" spans="1:7" x14ac:dyDescent="0.25">
      <c r="B5274"/>
      <c r="C5274"/>
      <c r="E5274"/>
      <c r="F5274"/>
    </row>
    <row r="5275" spans="1:7" x14ac:dyDescent="0.25">
      <c r="A5275" s="1" t="s">
        <v>1</v>
      </c>
      <c r="B5275">
        <v>1145908</v>
      </c>
      <c r="C5275" t="s">
        <v>243</v>
      </c>
      <c r="D5275">
        <v>520</v>
      </c>
      <c r="E5275">
        <v>888</v>
      </c>
      <c r="F5275">
        <v>2</v>
      </c>
      <c r="G5275">
        <v>1410</v>
      </c>
    </row>
    <row r="5276" spans="1:7" x14ac:dyDescent="0.25">
      <c r="B5276"/>
      <c r="C5276"/>
      <c r="E5276"/>
      <c r="F5276"/>
    </row>
    <row r="5277" spans="1:7" x14ac:dyDescent="0.25">
      <c r="B5277"/>
      <c r="C5277"/>
      <c r="E5277"/>
      <c r="F5277"/>
    </row>
    <row r="5278" spans="1:7" x14ac:dyDescent="0.25">
      <c r="A5278" s="1" t="s">
        <v>1</v>
      </c>
      <c r="B5278">
        <v>1147326</v>
      </c>
      <c r="C5278" t="s">
        <v>243</v>
      </c>
      <c r="D5278">
        <v>521</v>
      </c>
      <c r="E5278">
        <v>887</v>
      </c>
      <c r="F5278">
        <v>2</v>
      </c>
      <c r="G5278">
        <v>1410</v>
      </c>
    </row>
    <row r="5279" spans="1:7" x14ac:dyDescent="0.25">
      <c r="B5279"/>
      <c r="C5279"/>
      <c r="E5279"/>
      <c r="F5279"/>
    </row>
    <row r="5280" spans="1:7" x14ac:dyDescent="0.25">
      <c r="B5280"/>
      <c r="C5280"/>
      <c r="E5280"/>
      <c r="F5280"/>
    </row>
    <row r="5281" spans="1:7" x14ac:dyDescent="0.25">
      <c r="A5281" s="1" t="s">
        <v>1</v>
      </c>
      <c r="B5281">
        <v>1148752</v>
      </c>
      <c r="C5281" t="s">
        <v>243</v>
      </c>
      <c r="D5281">
        <v>523</v>
      </c>
      <c r="E5281">
        <v>891</v>
      </c>
      <c r="F5281">
        <v>2</v>
      </c>
      <c r="G5281">
        <v>1416</v>
      </c>
    </row>
    <row r="5282" spans="1:7" x14ac:dyDescent="0.25">
      <c r="B5282"/>
      <c r="C5282"/>
      <c r="E5282"/>
      <c r="F5282"/>
    </row>
    <row r="5283" spans="1:7" x14ac:dyDescent="0.25">
      <c r="B5283"/>
      <c r="C5283"/>
      <c r="E5283"/>
      <c r="F5283"/>
    </row>
    <row r="5284" spans="1:7" x14ac:dyDescent="0.25">
      <c r="A5284" s="1" t="s">
        <v>1</v>
      </c>
      <c r="B5284">
        <v>1150168</v>
      </c>
      <c r="C5284" t="s">
        <v>243</v>
      </c>
      <c r="D5284">
        <v>525</v>
      </c>
      <c r="E5284">
        <v>881</v>
      </c>
      <c r="F5284">
        <v>2</v>
      </c>
      <c r="G5284">
        <v>1408</v>
      </c>
    </row>
    <row r="5285" spans="1:7" x14ac:dyDescent="0.25">
      <c r="B5285"/>
      <c r="C5285"/>
      <c r="E5285"/>
      <c r="F5285"/>
    </row>
    <row r="5286" spans="1:7" x14ac:dyDescent="0.25">
      <c r="B5286"/>
      <c r="C5286"/>
      <c r="E5286"/>
      <c r="F5286"/>
    </row>
    <row r="5287" spans="1:7" x14ac:dyDescent="0.25">
      <c r="A5287" s="1" t="s">
        <v>1</v>
      </c>
      <c r="B5287">
        <v>1151595</v>
      </c>
      <c r="C5287" t="s">
        <v>243</v>
      </c>
      <c r="D5287">
        <v>526</v>
      </c>
      <c r="E5287">
        <v>889</v>
      </c>
      <c r="F5287">
        <v>2</v>
      </c>
      <c r="G5287">
        <v>1417</v>
      </c>
    </row>
    <row r="5288" spans="1:7" x14ac:dyDescent="0.25">
      <c r="B5288"/>
      <c r="C5288"/>
      <c r="E5288"/>
      <c r="F5288"/>
    </row>
    <row r="5289" spans="1:7" x14ac:dyDescent="0.25">
      <c r="B5289"/>
      <c r="C5289"/>
      <c r="E5289"/>
      <c r="F5289"/>
    </row>
    <row r="5290" spans="1:7" x14ac:dyDescent="0.25">
      <c r="A5290" s="1" t="s">
        <v>1</v>
      </c>
      <c r="B5290">
        <v>1153017</v>
      </c>
      <c r="C5290" t="s">
        <v>243</v>
      </c>
      <c r="D5290">
        <v>529</v>
      </c>
      <c r="E5290">
        <v>882</v>
      </c>
      <c r="F5290">
        <v>2</v>
      </c>
      <c r="G5290">
        <v>1413</v>
      </c>
    </row>
    <row r="5291" spans="1:7" x14ac:dyDescent="0.25">
      <c r="B5291"/>
      <c r="C5291"/>
      <c r="E5291"/>
      <c r="F5291"/>
    </row>
    <row r="5292" spans="1:7" x14ac:dyDescent="0.25">
      <c r="B5292"/>
      <c r="C5292"/>
      <c r="E5292"/>
      <c r="F5292"/>
    </row>
    <row r="5293" spans="1:7" x14ac:dyDescent="0.25">
      <c r="A5293" s="1" t="s">
        <v>1</v>
      </c>
      <c r="B5293">
        <v>1154438</v>
      </c>
      <c r="C5293" t="s">
        <v>243</v>
      </c>
      <c r="D5293">
        <v>530</v>
      </c>
      <c r="E5293">
        <v>881</v>
      </c>
      <c r="F5293">
        <v>2</v>
      </c>
      <c r="G5293">
        <v>1413</v>
      </c>
    </row>
    <row r="5294" spans="1:7" x14ac:dyDescent="0.25">
      <c r="B5294"/>
      <c r="C5294"/>
      <c r="E5294"/>
      <c r="F5294"/>
    </row>
    <row r="5295" spans="1:7" x14ac:dyDescent="0.25">
      <c r="B5295"/>
      <c r="C5295"/>
      <c r="E5295"/>
      <c r="F5295"/>
    </row>
    <row r="5296" spans="1:7" x14ac:dyDescent="0.25">
      <c r="A5296" s="1" t="s">
        <v>1</v>
      </c>
      <c r="B5296">
        <v>1155863</v>
      </c>
      <c r="C5296" t="s">
        <v>243</v>
      </c>
      <c r="D5296">
        <v>531</v>
      </c>
      <c r="E5296">
        <v>882</v>
      </c>
      <c r="F5296">
        <v>2</v>
      </c>
      <c r="G5296">
        <v>1415</v>
      </c>
    </row>
    <row r="5297" spans="1:7" x14ac:dyDescent="0.25">
      <c r="B5297"/>
      <c r="C5297"/>
      <c r="E5297"/>
      <c r="F5297"/>
    </row>
    <row r="5298" spans="1:7" x14ac:dyDescent="0.25">
      <c r="B5298"/>
      <c r="C5298"/>
      <c r="E5298"/>
      <c r="F5298"/>
    </row>
    <row r="5299" spans="1:7" x14ac:dyDescent="0.25">
      <c r="A5299" s="1" t="s">
        <v>1</v>
      </c>
      <c r="B5299">
        <v>1157281</v>
      </c>
      <c r="C5299" t="s">
        <v>243</v>
      </c>
      <c r="D5299">
        <v>533</v>
      </c>
      <c r="E5299">
        <v>875</v>
      </c>
      <c r="F5299">
        <v>2</v>
      </c>
      <c r="G5299">
        <v>1410</v>
      </c>
    </row>
    <row r="5300" spans="1:7" x14ac:dyDescent="0.25">
      <c r="B5300"/>
      <c r="C5300"/>
      <c r="E5300"/>
      <c r="F5300"/>
    </row>
    <row r="5301" spans="1:7" x14ac:dyDescent="0.25">
      <c r="B5301"/>
      <c r="C5301"/>
      <c r="E5301"/>
      <c r="F5301"/>
    </row>
    <row r="5302" spans="1:7" x14ac:dyDescent="0.25">
      <c r="A5302" s="1" t="s">
        <v>1</v>
      </c>
      <c r="B5302">
        <v>1158706</v>
      </c>
      <c r="C5302" t="s">
        <v>243</v>
      </c>
      <c r="D5302">
        <v>535</v>
      </c>
      <c r="E5302">
        <v>878</v>
      </c>
      <c r="F5302">
        <v>2</v>
      </c>
      <c r="G5302">
        <v>1415</v>
      </c>
    </row>
    <row r="5303" spans="1:7" x14ac:dyDescent="0.25">
      <c r="B5303"/>
      <c r="C5303"/>
      <c r="E5303"/>
      <c r="F5303"/>
    </row>
    <row r="5304" spans="1:7" x14ac:dyDescent="0.25">
      <c r="B5304"/>
      <c r="C5304"/>
      <c r="E5304"/>
      <c r="F5304"/>
    </row>
    <row r="5305" spans="1:7" x14ac:dyDescent="0.25">
      <c r="A5305" s="1" t="s">
        <v>1</v>
      </c>
      <c r="B5305">
        <v>1160133</v>
      </c>
      <c r="C5305" t="s">
        <v>243</v>
      </c>
      <c r="D5305">
        <v>537</v>
      </c>
      <c r="E5305">
        <v>880</v>
      </c>
      <c r="F5305">
        <v>2</v>
      </c>
      <c r="G5305">
        <v>1419</v>
      </c>
    </row>
    <row r="5306" spans="1:7" x14ac:dyDescent="0.25">
      <c r="B5306"/>
      <c r="C5306"/>
      <c r="E5306"/>
      <c r="F5306"/>
    </row>
    <row r="5307" spans="1:7" x14ac:dyDescent="0.25">
      <c r="B5307"/>
      <c r="C5307"/>
      <c r="E5307"/>
      <c r="F5307"/>
    </row>
    <row r="5308" spans="1:7" x14ac:dyDescent="0.25">
      <c r="A5308" s="1" t="s">
        <v>1</v>
      </c>
      <c r="B5308">
        <v>1161557</v>
      </c>
      <c r="C5308" t="s">
        <v>243</v>
      </c>
      <c r="D5308">
        <v>538</v>
      </c>
      <c r="E5308">
        <v>874</v>
      </c>
      <c r="F5308">
        <v>2</v>
      </c>
      <c r="G5308">
        <v>1414</v>
      </c>
    </row>
    <row r="5309" spans="1:7" x14ac:dyDescent="0.25">
      <c r="B5309"/>
      <c r="C5309"/>
      <c r="E5309"/>
      <c r="F5309"/>
    </row>
    <row r="5310" spans="1:7" x14ac:dyDescent="0.25">
      <c r="B5310"/>
      <c r="C5310"/>
      <c r="E5310"/>
      <c r="F5310"/>
    </row>
    <row r="5311" spans="1:7" x14ac:dyDescent="0.25">
      <c r="A5311" s="1" t="s">
        <v>1</v>
      </c>
      <c r="B5311">
        <v>1162989</v>
      </c>
      <c r="C5311" t="s">
        <v>243</v>
      </c>
      <c r="D5311">
        <v>540</v>
      </c>
      <c r="E5311">
        <v>882</v>
      </c>
      <c r="F5311">
        <v>2</v>
      </c>
      <c r="G5311">
        <v>1424</v>
      </c>
    </row>
    <row r="5312" spans="1:7" x14ac:dyDescent="0.25">
      <c r="B5312"/>
      <c r="C5312"/>
      <c r="E5312"/>
      <c r="F5312"/>
    </row>
    <row r="5313" spans="1:7" x14ac:dyDescent="0.25">
      <c r="B5313"/>
      <c r="C5313"/>
      <c r="E5313"/>
      <c r="F5313"/>
    </row>
    <row r="5314" spans="1:7" x14ac:dyDescent="0.25">
      <c r="A5314" s="1" t="s">
        <v>1</v>
      </c>
      <c r="B5314">
        <v>1164418</v>
      </c>
      <c r="C5314" t="s">
        <v>243</v>
      </c>
      <c r="D5314">
        <v>542</v>
      </c>
      <c r="E5314">
        <v>876</v>
      </c>
      <c r="F5314">
        <v>2</v>
      </c>
      <c r="G5314">
        <v>1420</v>
      </c>
    </row>
    <row r="5315" spans="1:7" x14ac:dyDescent="0.25">
      <c r="B5315"/>
      <c r="C5315"/>
      <c r="E5315"/>
      <c r="F5315"/>
    </row>
    <row r="5316" spans="1:7" x14ac:dyDescent="0.25">
      <c r="B5316"/>
      <c r="C5316"/>
      <c r="E5316"/>
      <c r="F5316"/>
    </row>
    <row r="5317" spans="1:7" x14ac:dyDescent="0.25">
      <c r="A5317" s="1" t="s">
        <v>1</v>
      </c>
      <c r="B5317">
        <v>1165851</v>
      </c>
      <c r="C5317" t="s">
        <v>243</v>
      </c>
      <c r="D5317">
        <v>543</v>
      </c>
      <c r="E5317">
        <v>879</v>
      </c>
      <c r="F5317">
        <v>2</v>
      </c>
      <c r="G5317">
        <v>1424</v>
      </c>
    </row>
    <row r="5318" spans="1:7" x14ac:dyDescent="0.25">
      <c r="B5318"/>
      <c r="C5318"/>
      <c r="E5318"/>
      <c r="F5318"/>
    </row>
    <row r="5319" spans="1:7" x14ac:dyDescent="0.25">
      <c r="B5319"/>
      <c r="C5319"/>
      <c r="E5319"/>
      <c r="F5319"/>
    </row>
    <row r="5320" spans="1:7" x14ac:dyDescent="0.25">
      <c r="A5320" s="1" t="s">
        <v>1</v>
      </c>
      <c r="B5320">
        <v>1167295</v>
      </c>
      <c r="C5320" t="s">
        <v>243</v>
      </c>
      <c r="D5320">
        <v>545</v>
      </c>
      <c r="E5320">
        <v>888</v>
      </c>
      <c r="F5320">
        <v>2</v>
      </c>
      <c r="G5320">
        <v>1435</v>
      </c>
    </row>
    <row r="5321" spans="1:7" x14ac:dyDescent="0.25">
      <c r="B5321"/>
      <c r="C5321"/>
      <c r="E5321"/>
      <c r="F5321"/>
    </row>
    <row r="5322" spans="1:7" x14ac:dyDescent="0.25">
      <c r="B5322"/>
      <c r="C5322"/>
      <c r="E5322"/>
      <c r="F5322"/>
    </row>
    <row r="5323" spans="1:7" x14ac:dyDescent="0.25">
      <c r="A5323" s="1" t="s">
        <v>1</v>
      </c>
      <c r="B5323">
        <v>1168728</v>
      </c>
      <c r="C5323" t="s">
        <v>243</v>
      </c>
      <c r="D5323">
        <v>546</v>
      </c>
      <c r="E5323">
        <v>876</v>
      </c>
      <c r="F5323">
        <v>2</v>
      </c>
      <c r="G5323">
        <v>1424</v>
      </c>
    </row>
    <row r="5324" spans="1:7" x14ac:dyDescent="0.25">
      <c r="B5324"/>
      <c r="C5324"/>
      <c r="E5324"/>
      <c r="F5324"/>
    </row>
    <row r="5325" spans="1:7" x14ac:dyDescent="0.25">
      <c r="B5325"/>
      <c r="C5325"/>
      <c r="E5325"/>
      <c r="F5325"/>
    </row>
    <row r="5326" spans="1:7" x14ac:dyDescent="0.25">
      <c r="A5326" s="1" t="s">
        <v>1</v>
      </c>
      <c r="B5326">
        <v>1170169</v>
      </c>
      <c r="C5326" t="s">
        <v>243</v>
      </c>
      <c r="D5326">
        <v>548</v>
      </c>
      <c r="E5326">
        <v>881</v>
      </c>
      <c r="F5326">
        <v>2</v>
      </c>
      <c r="G5326">
        <v>1431</v>
      </c>
    </row>
    <row r="5327" spans="1:7" x14ac:dyDescent="0.25">
      <c r="B5327"/>
      <c r="C5327"/>
      <c r="E5327"/>
      <c r="F5327"/>
    </row>
    <row r="5328" spans="1:7" x14ac:dyDescent="0.25">
      <c r="B5328"/>
      <c r="C5328"/>
      <c r="E5328"/>
      <c r="F5328"/>
    </row>
    <row r="5329" spans="1:7" x14ac:dyDescent="0.25">
      <c r="A5329" s="1" t="s">
        <v>1</v>
      </c>
      <c r="B5329">
        <v>1171615</v>
      </c>
      <c r="C5329" t="s">
        <v>243</v>
      </c>
      <c r="D5329">
        <v>551</v>
      </c>
      <c r="E5329">
        <v>885</v>
      </c>
      <c r="F5329">
        <v>2</v>
      </c>
      <c r="G5329">
        <v>1438</v>
      </c>
    </row>
    <row r="5330" spans="1:7" x14ac:dyDescent="0.25">
      <c r="B5330"/>
      <c r="C5330"/>
      <c r="E5330"/>
      <c r="F5330"/>
    </row>
    <row r="5331" spans="1:7" x14ac:dyDescent="0.25">
      <c r="B5331"/>
      <c r="C5331"/>
      <c r="E5331"/>
      <c r="F5331"/>
    </row>
    <row r="5332" spans="1:7" x14ac:dyDescent="0.25">
      <c r="A5332" s="1" t="s">
        <v>1</v>
      </c>
      <c r="B5332">
        <v>1173062</v>
      </c>
      <c r="C5332" t="s">
        <v>243</v>
      </c>
      <c r="D5332">
        <v>552</v>
      </c>
      <c r="E5332">
        <v>883</v>
      </c>
      <c r="F5332">
        <v>2</v>
      </c>
      <c r="G5332">
        <v>1437</v>
      </c>
    </row>
    <row r="5333" spans="1:7" x14ac:dyDescent="0.25">
      <c r="B5333"/>
      <c r="C5333"/>
      <c r="E5333"/>
      <c r="F5333"/>
    </row>
    <row r="5334" spans="1:7" x14ac:dyDescent="0.25">
      <c r="B5334"/>
      <c r="C5334"/>
      <c r="E5334"/>
      <c r="F5334"/>
    </row>
    <row r="5335" spans="1:7" x14ac:dyDescent="0.25">
      <c r="A5335" s="1" t="s">
        <v>1</v>
      </c>
      <c r="B5335">
        <v>1174510</v>
      </c>
      <c r="C5335" t="s">
        <v>243</v>
      </c>
      <c r="D5335">
        <v>554</v>
      </c>
      <c r="E5335">
        <v>884</v>
      </c>
      <c r="F5335">
        <v>2</v>
      </c>
      <c r="G5335">
        <v>1440</v>
      </c>
    </row>
    <row r="5336" spans="1:7" x14ac:dyDescent="0.25">
      <c r="B5336"/>
      <c r="C5336"/>
      <c r="E5336"/>
      <c r="F5336"/>
    </row>
    <row r="5337" spans="1:7" x14ac:dyDescent="0.25">
      <c r="B5337"/>
      <c r="C5337"/>
      <c r="E5337"/>
      <c r="F5337"/>
    </row>
    <row r="5338" spans="1:7" x14ac:dyDescent="0.25">
      <c r="A5338" s="1" t="s">
        <v>1</v>
      </c>
      <c r="B5338">
        <v>1175962</v>
      </c>
      <c r="C5338" t="s">
        <v>243</v>
      </c>
      <c r="D5338">
        <v>555</v>
      </c>
      <c r="E5338">
        <v>886</v>
      </c>
      <c r="F5338">
        <v>2</v>
      </c>
      <c r="G5338">
        <v>1443</v>
      </c>
    </row>
    <row r="5339" spans="1:7" x14ac:dyDescent="0.25">
      <c r="B5339"/>
      <c r="C5339"/>
      <c r="E5339"/>
      <c r="F5339"/>
    </row>
    <row r="5340" spans="1:7" x14ac:dyDescent="0.25">
      <c r="B5340"/>
      <c r="C5340"/>
      <c r="E5340"/>
      <c r="F5340"/>
    </row>
    <row r="5341" spans="1:7" x14ac:dyDescent="0.25">
      <c r="A5341" s="1" t="s">
        <v>1</v>
      </c>
      <c r="B5341">
        <v>1177411</v>
      </c>
      <c r="C5341" t="s">
        <v>243</v>
      </c>
      <c r="D5341">
        <v>557</v>
      </c>
      <c r="E5341">
        <v>881</v>
      </c>
      <c r="F5341">
        <v>2</v>
      </c>
      <c r="G5341">
        <v>1440</v>
      </c>
    </row>
    <row r="5342" spans="1:7" x14ac:dyDescent="0.25">
      <c r="B5342"/>
      <c r="C5342"/>
      <c r="E5342"/>
      <c r="F5342"/>
    </row>
    <row r="5343" spans="1:7" x14ac:dyDescent="0.25">
      <c r="B5343"/>
      <c r="C5343"/>
      <c r="E5343"/>
      <c r="F5343"/>
    </row>
    <row r="5344" spans="1:7" x14ac:dyDescent="0.25">
      <c r="A5344" s="1" t="s">
        <v>1</v>
      </c>
      <c r="B5344">
        <v>1178870</v>
      </c>
      <c r="C5344" t="s">
        <v>243</v>
      </c>
      <c r="D5344">
        <v>559</v>
      </c>
      <c r="E5344">
        <v>888</v>
      </c>
      <c r="F5344">
        <v>2</v>
      </c>
      <c r="G5344">
        <v>1449</v>
      </c>
    </row>
    <row r="5345" spans="1:7" x14ac:dyDescent="0.25">
      <c r="B5345"/>
      <c r="C5345"/>
      <c r="E5345"/>
      <c r="F5345"/>
    </row>
    <row r="5346" spans="1:7" x14ac:dyDescent="0.25">
      <c r="B5346"/>
      <c r="C5346"/>
      <c r="E5346"/>
      <c r="F5346"/>
    </row>
    <row r="5347" spans="1:7" x14ac:dyDescent="0.25">
      <c r="A5347" s="1" t="s">
        <v>1</v>
      </c>
      <c r="B5347">
        <v>1180324</v>
      </c>
      <c r="C5347" t="s">
        <v>243</v>
      </c>
      <c r="D5347">
        <v>560</v>
      </c>
      <c r="E5347">
        <v>883</v>
      </c>
      <c r="F5347">
        <v>2</v>
      </c>
      <c r="G5347">
        <v>1445</v>
      </c>
    </row>
    <row r="5348" spans="1:7" x14ac:dyDescent="0.25">
      <c r="B5348"/>
      <c r="C5348"/>
      <c r="E5348"/>
      <c r="F5348"/>
    </row>
    <row r="5349" spans="1:7" x14ac:dyDescent="0.25">
      <c r="B5349"/>
      <c r="C5349"/>
      <c r="E5349"/>
      <c r="F5349"/>
    </row>
    <row r="5350" spans="1:7" x14ac:dyDescent="0.25">
      <c r="A5350" s="1" t="s">
        <v>1</v>
      </c>
      <c r="B5350">
        <v>1181781</v>
      </c>
      <c r="C5350" t="s">
        <v>243</v>
      </c>
      <c r="D5350">
        <v>562</v>
      </c>
      <c r="E5350">
        <v>885</v>
      </c>
      <c r="F5350">
        <v>2</v>
      </c>
      <c r="G5350">
        <v>1449</v>
      </c>
    </row>
    <row r="5351" spans="1:7" x14ac:dyDescent="0.25">
      <c r="B5351"/>
      <c r="C5351"/>
      <c r="E5351"/>
      <c r="F5351"/>
    </row>
    <row r="5352" spans="1:7" x14ac:dyDescent="0.25">
      <c r="B5352"/>
      <c r="C5352"/>
      <c r="E5352"/>
      <c r="F5352"/>
    </row>
    <row r="5353" spans="1:7" x14ac:dyDescent="0.25">
      <c r="A5353" s="1" t="s">
        <v>1</v>
      </c>
      <c r="B5353">
        <v>1183244</v>
      </c>
      <c r="C5353" t="s">
        <v>243</v>
      </c>
      <c r="D5353">
        <v>564</v>
      </c>
      <c r="E5353">
        <v>888</v>
      </c>
      <c r="F5353">
        <v>2</v>
      </c>
      <c r="G5353">
        <v>1454</v>
      </c>
    </row>
    <row r="5354" spans="1:7" x14ac:dyDescent="0.25">
      <c r="B5354"/>
      <c r="C5354"/>
      <c r="E5354"/>
      <c r="F5354"/>
    </row>
    <row r="5355" spans="1:7" x14ac:dyDescent="0.25">
      <c r="B5355"/>
      <c r="C5355"/>
      <c r="E5355"/>
      <c r="F5355"/>
    </row>
    <row r="5356" spans="1:7" x14ac:dyDescent="0.25">
      <c r="A5356" s="1" t="s">
        <v>1</v>
      </c>
      <c r="B5356">
        <v>1184704</v>
      </c>
      <c r="C5356" t="s">
        <v>243</v>
      </c>
      <c r="D5356">
        <v>565</v>
      </c>
      <c r="E5356">
        <v>884</v>
      </c>
      <c r="F5356">
        <v>2</v>
      </c>
      <c r="G5356">
        <v>1451</v>
      </c>
    </row>
    <row r="5357" spans="1:7" x14ac:dyDescent="0.25">
      <c r="B5357"/>
      <c r="C5357"/>
      <c r="E5357"/>
      <c r="F5357"/>
    </row>
    <row r="5358" spans="1:7" x14ac:dyDescent="0.25">
      <c r="B5358"/>
      <c r="C5358"/>
      <c r="E5358"/>
      <c r="F5358"/>
    </row>
    <row r="5359" spans="1:7" x14ac:dyDescent="0.25">
      <c r="A5359" s="1" t="s">
        <v>1</v>
      </c>
      <c r="B5359">
        <v>1186170</v>
      </c>
      <c r="C5359" t="s">
        <v>243</v>
      </c>
      <c r="D5359">
        <v>568</v>
      </c>
      <c r="E5359">
        <v>888</v>
      </c>
      <c r="F5359">
        <v>2</v>
      </c>
      <c r="G5359">
        <v>1458</v>
      </c>
    </row>
    <row r="5360" spans="1:7" x14ac:dyDescent="0.25">
      <c r="B5360"/>
      <c r="C5360"/>
      <c r="E5360"/>
      <c r="F5360"/>
    </row>
    <row r="5361" spans="1:7" x14ac:dyDescent="0.25">
      <c r="B5361"/>
      <c r="C5361"/>
      <c r="E5361"/>
      <c r="F5361"/>
    </row>
    <row r="5362" spans="1:7" x14ac:dyDescent="0.25">
      <c r="A5362" s="1" t="s">
        <v>1</v>
      </c>
      <c r="B5362">
        <v>1187636</v>
      </c>
      <c r="C5362" t="s">
        <v>243</v>
      </c>
      <c r="D5362">
        <v>569</v>
      </c>
      <c r="E5362">
        <v>886</v>
      </c>
      <c r="F5362">
        <v>2</v>
      </c>
      <c r="G5362">
        <v>1457</v>
      </c>
    </row>
    <row r="5363" spans="1:7" x14ac:dyDescent="0.25">
      <c r="B5363"/>
      <c r="C5363"/>
      <c r="E5363"/>
      <c r="F5363"/>
    </row>
    <row r="5364" spans="1:7" x14ac:dyDescent="0.25">
      <c r="B5364"/>
      <c r="C5364"/>
      <c r="E5364"/>
      <c r="F5364"/>
    </row>
    <row r="5365" spans="1:7" x14ac:dyDescent="0.25">
      <c r="A5365" s="1" t="s">
        <v>1</v>
      </c>
      <c r="B5365">
        <v>1189105</v>
      </c>
      <c r="C5365" t="s">
        <v>243</v>
      </c>
      <c r="D5365">
        <v>570</v>
      </c>
      <c r="E5365">
        <v>887</v>
      </c>
      <c r="F5365">
        <v>2</v>
      </c>
      <c r="G5365">
        <v>1459</v>
      </c>
    </row>
    <row r="5366" spans="1:7" x14ac:dyDescent="0.25">
      <c r="B5366"/>
      <c r="C5366"/>
      <c r="E5366"/>
      <c r="F5366"/>
    </row>
    <row r="5367" spans="1:7" x14ac:dyDescent="0.25">
      <c r="B5367"/>
      <c r="C5367"/>
      <c r="E5367"/>
      <c r="F5367"/>
    </row>
    <row r="5368" spans="1:7" x14ac:dyDescent="0.25">
      <c r="A5368" s="1" t="s">
        <v>1</v>
      </c>
      <c r="B5368">
        <v>1190571</v>
      </c>
      <c r="C5368" t="s">
        <v>243</v>
      </c>
      <c r="D5368">
        <v>573</v>
      </c>
      <c r="E5368">
        <v>882</v>
      </c>
      <c r="F5368">
        <v>2</v>
      </c>
      <c r="G5368">
        <v>1457</v>
      </c>
    </row>
    <row r="5369" spans="1:7" x14ac:dyDescent="0.25">
      <c r="B5369"/>
      <c r="C5369"/>
      <c r="E5369"/>
      <c r="F5369"/>
    </row>
    <row r="5370" spans="1:7" x14ac:dyDescent="0.25">
      <c r="B5370"/>
      <c r="C5370"/>
      <c r="E5370"/>
      <c r="F5370"/>
    </row>
    <row r="5371" spans="1:7" x14ac:dyDescent="0.25">
      <c r="A5371" s="1" t="s">
        <v>1</v>
      </c>
      <c r="B5371">
        <v>1192037</v>
      </c>
      <c r="C5371" t="s">
        <v>243</v>
      </c>
      <c r="D5371">
        <v>574</v>
      </c>
      <c r="E5371">
        <v>882</v>
      </c>
      <c r="F5371">
        <v>2</v>
      </c>
      <c r="G5371">
        <v>1458</v>
      </c>
    </row>
    <row r="5372" spans="1:7" x14ac:dyDescent="0.25">
      <c r="B5372"/>
      <c r="C5372"/>
      <c r="E5372"/>
      <c r="F5372"/>
    </row>
    <row r="5373" spans="1:7" x14ac:dyDescent="0.25">
      <c r="B5373"/>
      <c r="C5373"/>
      <c r="E5373"/>
      <c r="F5373"/>
    </row>
    <row r="5374" spans="1:7" x14ac:dyDescent="0.25">
      <c r="A5374" s="1" t="s">
        <v>1</v>
      </c>
      <c r="B5374">
        <v>1193513</v>
      </c>
      <c r="C5374" t="s">
        <v>243</v>
      </c>
      <c r="D5374">
        <v>575</v>
      </c>
      <c r="E5374">
        <v>890</v>
      </c>
      <c r="F5374">
        <v>2</v>
      </c>
      <c r="G5374">
        <v>1467</v>
      </c>
    </row>
    <row r="5375" spans="1:7" x14ac:dyDescent="0.25">
      <c r="B5375"/>
      <c r="C5375"/>
      <c r="E5375"/>
      <c r="F5375"/>
    </row>
    <row r="5376" spans="1:7" x14ac:dyDescent="0.25">
      <c r="B5376"/>
      <c r="C5376"/>
      <c r="E5376"/>
      <c r="F5376"/>
    </row>
    <row r="5377" spans="1:7" x14ac:dyDescent="0.25">
      <c r="A5377" s="1" t="s">
        <v>1</v>
      </c>
      <c r="B5377">
        <v>1194995</v>
      </c>
      <c r="C5377" t="s">
        <v>243</v>
      </c>
      <c r="D5377">
        <v>577</v>
      </c>
      <c r="E5377">
        <v>894</v>
      </c>
      <c r="F5377">
        <v>2</v>
      </c>
      <c r="G5377">
        <v>1473</v>
      </c>
    </row>
    <row r="5378" spans="1:7" x14ac:dyDescent="0.25">
      <c r="B5378"/>
      <c r="C5378"/>
      <c r="E5378"/>
      <c r="F5378"/>
    </row>
    <row r="5379" spans="1:7" x14ac:dyDescent="0.25">
      <c r="B5379"/>
      <c r="C5379"/>
      <c r="E5379"/>
      <c r="F5379"/>
    </row>
    <row r="5380" spans="1:7" x14ac:dyDescent="0.25">
      <c r="B5380"/>
      <c r="C5380"/>
      <c r="E5380"/>
      <c r="F5380"/>
    </row>
    <row r="5381" spans="1:7" x14ac:dyDescent="0.25">
      <c r="A5381" s="1" t="s">
        <v>1</v>
      </c>
      <c r="B5381">
        <v>1237735</v>
      </c>
      <c r="C5381" t="s">
        <v>243</v>
      </c>
      <c r="D5381">
        <v>579</v>
      </c>
      <c r="E5381">
        <v>887</v>
      </c>
      <c r="F5381">
        <v>41261</v>
      </c>
      <c r="G5381">
        <v>42727</v>
      </c>
    </row>
    <row r="5382" spans="1:7" x14ac:dyDescent="0.25">
      <c r="B5382"/>
      <c r="C5382"/>
      <c r="E5382"/>
      <c r="F5382"/>
    </row>
    <row r="5383" spans="1:7" x14ac:dyDescent="0.25">
      <c r="B5383"/>
      <c r="C5383"/>
      <c r="E5383"/>
      <c r="F5383"/>
    </row>
    <row r="5384" spans="1:7" x14ac:dyDescent="0.25">
      <c r="A5384" s="1" t="s">
        <v>1</v>
      </c>
      <c r="B5384">
        <v>1239182</v>
      </c>
      <c r="C5384" t="s">
        <v>243</v>
      </c>
      <c r="D5384">
        <v>549</v>
      </c>
      <c r="E5384">
        <v>886</v>
      </c>
      <c r="F5384">
        <v>2</v>
      </c>
      <c r="G5384">
        <v>1437</v>
      </c>
    </row>
    <row r="5385" spans="1:7" x14ac:dyDescent="0.25">
      <c r="B5385"/>
      <c r="C5385"/>
      <c r="E5385"/>
      <c r="F5385"/>
    </row>
    <row r="5386" spans="1:7" x14ac:dyDescent="0.25">
      <c r="B5386"/>
      <c r="C5386"/>
      <c r="E5386"/>
      <c r="F5386"/>
    </row>
    <row r="5387" spans="1:7" x14ac:dyDescent="0.25">
      <c r="A5387" s="1" t="s">
        <v>1</v>
      </c>
      <c r="B5387">
        <v>1240628</v>
      </c>
      <c r="C5387" t="s">
        <v>243</v>
      </c>
      <c r="D5387">
        <v>551</v>
      </c>
      <c r="E5387">
        <v>884</v>
      </c>
      <c r="F5387">
        <v>2</v>
      </c>
      <c r="G5387">
        <v>1437</v>
      </c>
    </row>
    <row r="5388" spans="1:7" x14ac:dyDescent="0.25">
      <c r="B5388"/>
      <c r="C5388"/>
      <c r="E5388"/>
      <c r="F5388"/>
    </row>
    <row r="5389" spans="1:7" x14ac:dyDescent="0.25">
      <c r="B5389"/>
      <c r="C5389"/>
      <c r="E5389"/>
      <c r="F5389"/>
    </row>
    <row r="5390" spans="1:7" x14ac:dyDescent="0.25">
      <c r="A5390" s="1" t="s">
        <v>1</v>
      </c>
      <c r="B5390">
        <v>1242068</v>
      </c>
      <c r="C5390" t="s">
        <v>243</v>
      </c>
      <c r="D5390">
        <v>553</v>
      </c>
      <c r="E5390">
        <v>876</v>
      </c>
      <c r="F5390">
        <v>2</v>
      </c>
      <c r="G5390">
        <v>1431</v>
      </c>
    </row>
    <row r="5391" spans="1:7" x14ac:dyDescent="0.25">
      <c r="B5391"/>
      <c r="C5391"/>
      <c r="E5391"/>
      <c r="F5391"/>
    </row>
    <row r="5392" spans="1:7" x14ac:dyDescent="0.25">
      <c r="B5392"/>
      <c r="C5392"/>
      <c r="E5392"/>
      <c r="F5392"/>
    </row>
    <row r="5393" spans="1:7" x14ac:dyDescent="0.25">
      <c r="A5393" s="1" t="s">
        <v>1</v>
      </c>
      <c r="B5393">
        <v>1243516</v>
      </c>
      <c r="C5393" t="s">
        <v>243</v>
      </c>
      <c r="D5393">
        <v>555</v>
      </c>
      <c r="E5393">
        <v>882</v>
      </c>
      <c r="F5393">
        <v>2</v>
      </c>
      <c r="G5393">
        <v>1439</v>
      </c>
    </row>
    <row r="5394" spans="1:7" x14ac:dyDescent="0.25">
      <c r="B5394"/>
      <c r="C5394"/>
      <c r="E5394"/>
      <c r="F5394"/>
    </row>
    <row r="5395" spans="1:7" x14ac:dyDescent="0.25">
      <c r="B5395"/>
      <c r="C5395"/>
      <c r="E5395"/>
      <c r="F5395"/>
    </row>
    <row r="5396" spans="1:7" x14ac:dyDescent="0.25">
      <c r="A5396" s="1" t="s">
        <v>1</v>
      </c>
      <c r="B5396">
        <v>1244964</v>
      </c>
      <c r="C5396" t="s">
        <v>243</v>
      </c>
      <c r="D5396">
        <v>556</v>
      </c>
      <c r="E5396">
        <v>881</v>
      </c>
      <c r="F5396">
        <v>2</v>
      </c>
      <c r="G5396">
        <v>1439</v>
      </c>
    </row>
    <row r="5397" spans="1:7" x14ac:dyDescent="0.25">
      <c r="B5397"/>
      <c r="C5397"/>
      <c r="E5397"/>
      <c r="F5397"/>
    </row>
    <row r="5398" spans="1:7" x14ac:dyDescent="0.25">
      <c r="B5398"/>
      <c r="C5398"/>
      <c r="E5398"/>
      <c r="F5398"/>
    </row>
    <row r="5399" spans="1:7" x14ac:dyDescent="0.25">
      <c r="A5399" s="1" t="s">
        <v>1</v>
      </c>
      <c r="B5399">
        <v>1246412</v>
      </c>
      <c r="C5399" t="s">
        <v>243</v>
      </c>
      <c r="D5399">
        <v>558</v>
      </c>
      <c r="E5399">
        <v>880</v>
      </c>
      <c r="F5399">
        <v>2</v>
      </c>
      <c r="G5399">
        <v>1440</v>
      </c>
    </row>
    <row r="5400" spans="1:7" x14ac:dyDescent="0.25">
      <c r="B5400"/>
      <c r="C5400"/>
      <c r="E5400"/>
      <c r="F5400"/>
    </row>
    <row r="5401" spans="1:7" x14ac:dyDescent="0.25">
      <c r="B5401"/>
      <c r="C5401"/>
      <c r="E5401"/>
      <c r="F5401"/>
    </row>
    <row r="5402" spans="1:7" x14ac:dyDescent="0.25">
      <c r="A5402" s="1" t="s">
        <v>1</v>
      </c>
      <c r="B5402">
        <v>1247867</v>
      </c>
      <c r="C5402" t="s">
        <v>243</v>
      </c>
      <c r="D5402">
        <v>559</v>
      </c>
      <c r="E5402">
        <v>885</v>
      </c>
      <c r="F5402">
        <v>2</v>
      </c>
      <c r="G5402">
        <v>1446</v>
      </c>
    </row>
    <row r="5403" spans="1:7" x14ac:dyDescent="0.25">
      <c r="B5403"/>
      <c r="C5403"/>
      <c r="E5403"/>
      <c r="F5403"/>
    </row>
    <row r="5404" spans="1:7" x14ac:dyDescent="0.25">
      <c r="B5404"/>
      <c r="C5404"/>
      <c r="E5404"/>
      <c r="F5404"/>
    </row>
    <row r="5405" spans="1:7" x14ac:dyDescent="0.25">
      <c r="A5405" s="1" t="s">
        <v>1</v>
      </c>
      <c r="B5405">
        <v>1249322</v>
      </c>
      <c r="C5405" t="s">
        <v>243</v>
      </c>
      <c r="D5405">
        <v>561</v>
      </c>
      <c r="E5405">
        <v>883</v>
      </c>
      <c r="F5405">
        <v>1</v>
      </c>
      <c r="G5405">
        <v>1445</v>
      </c>
    </row>
    <row r="5406" spans="1:7" x14ac:dyDescent="0.25">
      <c r="B5406"/>
      <c r="C5406"/>
      <c r="E5406"/>
      <c r="F5406"/>
    </row>
    <row r="5407" spans="1:7" x14ac:dyDescent="0.25">
      <c r="B5407"/>
      <c r="C5407"/>
      <c r="E5407"/>
      <c r="F5407"/>
    </row>
    <row r="5408" spans="1:7" x14ac:dyDescent="0.25">
      <c r="A5408" s="1" t="s">
        <v>1</v>
      </c>
      <c r="B5408">
        <v>1250779</v>
      </c>
      <c r="C5408" t="s">
        <v>243</v>
      </c>
      <c r="D5408">
        <v>564</v>
      </c>
      <c r="E5408">
        <v>883</v>
      </c>
      <c r="F5408">
        <v>2</v>
      </c>
      <c r="G5408">
        <v>1449</v>
      </c>
    </row>
    <row r="5409" spans="1:7" x14ac:dyDescent="0.25">
      <c r="B5409"/>
      <c r="C5409"/>
      <c r="E5409"/>
      <c r="F5409"/>
    </row>
    <row r="5410" spans="1:7" x14ac:dyDescent="0.25">
      <c r="B5410"/>
      <c r="C5410"/>
      <c r="E5410"/>
      <c r="F5410"/>
    </row>
    <row r="5411" spans="1:7" x14ac:dyDescent="0.25">
      <c r="A5411" s="1" t="s">
        <v>1</v>
      </c>
      <c r="B5411">
        <v>1252242</v>
      </c>
      <c r="C5411" t="s">
        <v>243</v>
      </c>
      <c r="D5411">
        <v>564</v>
      </c>
      <c r="E5411">
        <v>888</v>
      </c>
      <c r="F5411">
        <v>2</v>
      </c>
      <c r="G5411">
        <v>1454</v>
      </c>
    </row>
    <row r="5412" spans="1:7" x14ac:dyDescent="0.25">
      <c r="B5412"/>
      <c r="C5412"/>
      <c r="E5412"/>
      <c r="F5412"/>
    </row>
    <row r="5413" spans="1:7" x14ac:dyDescent="0.25">
      <c r="B5413"/>
      <c r="C5413"/>
      <c r="E5413"/>
      <c r="F5413"/>
    </row>
    <row r="5414" spans="1:7" x14ac:dyDescent="0.25">
      <c r="A5414" s="1" t="s">
        <v>1</v>
      </c>
      <c r="B5414">
        <v>1253695</v>
      </c>
      <c r="C5414" t="s">
        <v>243</v>
      </c>
      <c r="D5414">
        <v>566</v>
      </c>
      <c r="E5414">
        <v>876</v>
      </c>
      <c r="F5414">
        <v>2</v>
      </c>
      <c r="G5414">
        <v>1444</v>
      </c>
    </row>
    <row r="5415" spans="1:7" x14ac:dyDescent="0.25">
      <c r="B5415"/>
      <c r="C5415"/>
      <c r="E5415"/>
      <c r="F5415"/>
    </row>
    <row r="5416" spans="1:7" x14ac:dyDescent="0.25">
      <c r="B5416"/>
      <c r="C5416"/>
      <c r="E5416"/>
      <c r="F5416"/>
    </row>
    <row r="5417" spans="1:7" x14ac:dyDescent="0.25">
      <c r="A5417" s="1" t="s">
        <v>1</v>
      </c>
      <c r="B5417">
        <v>1255151</v>
      </c>
      <c r="C5417" t="s">
        <v>243</v>
      </c>
      <c r="D5417">
        <v>568</v>
      </c>
      <c r="E5417">
        <v>877</v>
      </c>
      <c r="F5417">
        <v>2</v>
      </c>
      <c r="G5417">
        <v>1447</v>
      </c>
    </row>
    <row r="5418" spans="1:7" x14ac:dyDescent="0.25">
      <c r="B5418"/>
      <c r="C5418"/>
      <c r="E5418"/>
      <c r="F5418"/>
    </row>
    <row r="5419" spans="1:7" x14ac:dyDescent="0.25">
      <c r="B5419"/>
      <c r="C5419"/>
      <c r="E5419"/>
      <c r="F5419"/>
    </row>
    <row r="5420" spans="1:7" x14ac:dyDescent="0.25">
      <c r="A5420" s="1" t="s">
        <v>1</v>
      </c>
      <c r="B5420">
        <v>1256619</v>
      </c>
      <c r="C5420" t="s">
        <v>243</v>
      </c>
      <c r="D5420">
        <v>570</v>
      </c>
      <c r="E5420">
        <v>886</v>
      </c>
      <c r="F5420">
        <v>2</v>
      </c>
      <c r="G5420">
        <v>1458</v>
      </c>
    </row>
    <row r="5421" spans="1:7" x14ac:dyDescent="0.25">
      <c r="B5421"/>
      <c r="C5421"/>
      <c r="E5421"/>
      <c r="F5421"/>
    </row>
    <row r="5422" spans="1:7" x14ac:dyDescent="0.25">
      <c r="B5422"/>
      <c r="C5422"/>
      <c r="E5422"/>
      <c r="F5422"/>
    </row>
    <row r="5423" spans="1:7" x14ac:dyDescent="0.25">
      <c r="A5423" s="1" t="s">
        <v>1</v>
      </c>
      <c r="B5423">
        <v>1258082</v>
      </c>
      <c r="C5423" t="s">
        <v>243</v>
      </c>
      <c r="D5423">
        <v>572</v>
      </c>
      <c r="E5423">
        <v>881</v>
      </c>
      <c r="F5423">
        <v>2</v>
      </c>
      <c r="G5423">
        <v>1455</v>
      </c>
    </row>
    <row r="5424" spans="1:7" x14ac:dyDescent="0.25">
      <c r="B5424"/>
      <c r="C5424"/>
      <c r="E5424"/>
      <c r="F5424"/>
    </row>
    <row r="5425" spans="1:7" x14ac:dyDescent="0.25">
      <c r="B5425"/>
      <c r="C5425"/>
      <c r="E5425"/>
      <c r="F5425"/>
    </row>
    <row r="5426" spans="1:7" x14ac:dyDescent="0.25">
      <c r="A5426" s="1" t="s">
        <v>1</v>
      </c>
      <c r="B5426">
        <v>1259550</v>
      </c>
      <c r="C5426" t="s">
        <v>243</v>
      </c>
      <c r="D5426">
        <v>573</v>
      </c>
      <c r="E5426">
        <v>883</v>
      </c>
      <c r="F5426">
        <v>2</v>
      </c>
      <c r="G5426">
        <v>1458</v>
      </c>
    </row>
    <row r="5427" spans="1:7" x14ac:dyDescent="0.25">
      <c r="B5427"/>
      <c r="C5427"/>
      <c r="E5427"/>
      <c r="F5427"/>
    </row>
    <row r="5428" spans="1:7" x14ac:dyDescent="0.25">
      <c r="B5428"/>
      <c r="C5428"/>
      <c r="E5428"/>
      <c r="F5428"/>
    </row>
    <row r="5429" spans="1:7" x14ac:dyDescent="0.25">
      <c r="A5429" s="1" t="s">
        <v>1</v>
      </c>
      <c r="B5429">
        <v>1261017</v>
      </c>
      <c r="C5429" t="s">
        <v>243</v>
      </c>
      <c r="D5429">
        <v>575</v>
      </c>
      <c r="E5429">
        <v>881</v>
      </c>
      <c r="F5429">
        <v>2</v>
      </c>
      <c r="G5429">
        <v>1458</v>
      </c>
    </row>
    <row r="5430" spans="1:7" x14ac:dyDescent="0.25">
      <c r="B5430"/>
      <c r="C5430"/>
      <c r="E5430"/>
      <c r="F5430"/>
    </row>
    <row r="5431" spans="1:7" x14ac:dyDescent="0.25">
      <c r="B5431"/>
      <c r="C5431"/>
      <c r="E5431"/>
      <c r="F5431"/>
    </row>
    <row r="5432" spans="1:7" x14ac:dyDescent="0.25">
      <c r="A5432" s="1" t="s">
        <v>1</v>
      </c>
      <c r="B5432">
        <v>1262484</v>
      </c>
      <c r="C5432" t="s">
        <v>243</v>
      </c>
      <c r="D5432">
        <v>577</v>
      </c>
      <c r="E5432">
        <v>879</v>
      </c>
      <c r="F5432">
        <v>2</v>
      </c>
      <c r="G5432">
        <v>1458</v>
      </c>
    </row>
    <row r="5433" spans="1:7" x14ac:dyDescent="0.25">
      <c r="B5433"/>
      <c r="C5433"/>
      <c r="E5433"/>
      <c r="F5433"/>
    </row>
    <row r="5434" spans="1:7" x14ac:dyDescent="0.25">
      <c r="B5434"/>
      <c r="C5434"/>
      <c r="E5434"/>
      <c r="F5434"/>
    </row>
    <row r="5435" spans="1:7" x14ac:dyDescent="0.25">
      <c r="A5435" s="1" t="s">
        <v>1</v>
      </c>
      <c r="B5435">
        <v>1263962</v>
      </c>
      <c r="C5435" t="s">
        <v>243</v>
      </c>
      <c r="D5435">
        <v>579</v>
      </c>
      <c r="E5435">
        <v>889</v>
      </c>
      <c r="F5435">
        <v>2</v>
      </c>
      <c r="G5435">
        <v>1470</v>
      </c>
    </row>
    <row r="5436" spans="1:7" x14ac:dyDescent="0.25">
      <c r="B5436"/>
      <c r="C5436"/>
      <c r="E5436"/>
      <c r="F5436"/>
    </row>
    <row r="5437" spans="1:7" x14ac:dyDescent="0.25">
      <c r="B5437"/>
      <c r="C5437"/>
      <c r="E5437"/>
      <c r="F5437"/>
    </row>
    <row r="5438" spans="1:7" x14ac:dyDescent="0.25">
      <c r="A5438" s="1" t="s">
        <v>1</v>
      </c>
      <c r="B5438">
        <v>1265439</v>
      </c>
      <c r="C5438" t="s">
        <v>243</v>
      </c>
      <c r="D5438">
        <v>580</v>
      </c>
      <c r="E5438">
        <v>885</v>
      </c>
      <c r="F5438">
        <v>2</v>
      </c>
      <c r="G5438">
        <v>1467</v>
      </c>
    </row>
    <row r="5439" spans="1:7" x14ac:dyDescent="0.25">
      <c r="B5439"/>
      <c r="C5439"/>
      <c r="E5439"/>
      <c r="F5439"/>
    </row>
    <row r="5440" spans="1:7" x14ac:dyDescent="0.25">
      <c r="B5440"/>
      <c r="C5440"/>
      <c r="E5440"/>
      <c r="F5440"/>
    </row>
    <row r="5441" spans="1:7" x14ac:dyDescent="0.25">
      <c r="A5441" s="1" t="s">
        <v>1</v>
      </c>
      <c r="B5441">
        <v>1266920</v>
      </c>
      <c r="C5441" t="s">
        <v>243</v>
      </c>
      <c r="D5441">
        <v>582</v>
      </c>
      <c r="E5441">
        <v>888</v>
      </c>
      <c r="F5441">
        <v>2</v>
      </c>
      <c r="G5441">
        <v>1472</v>
      </c>
    </row>
    <row r="5442" spans="1:7" x14ac:dyDescent="0.25">
      <c r="B5442"/>
      <c r="C5442"/>
      <c r="E5442"/>
      <c r="F5442"/>
    </row>
    <row r="5443" spans="1:7" x14ac:dyDescent="0.25">
      <c r="B5443"/>
      <c r="C5443"/>
      <c r="E5443"/>
      <c r="F5443"/>
    </row>
    <row r="5444" spans="1:7" x14ac:dyDescent="0.25">
      <c r="A5444" s="1" t="s">
        <v>1</v>
      </c>
      <c r="B5444">
        <v>1268408</v>
      </c>
      <c r="C5444" t="s">
        <v>243</v>
      </c>
      <c r="D5444">
        <v>584</v>
      </c>
      <c r="E5444">
        <v>893</v>
      </c>
      <c r="F5444">
        <v>2</v>
      </c>
      <c r="G5444">
        <v>1479</v>
      </c>
    </row>
    <row r="5445" spans="1:7" x14ac:dyDescent="0.25">
      <c r="B5445"/>
      <c r="C5445"/>
      <c r="E5445"/>
      <c r="F5445"/>
    </row>
    <row r="5446" spans="1:7" x14ac:dyDescent="0.25">
      <c r="B5446"/>
      <c r="C5446"/>
      <c r="E5446"/>
      <c r="F5446"/>
    </row>
    <row r="5447" spans="1:7" x14ac:dyDescent="0.25">
      <c r="A5447" s="1" t="s">
        <v>1</v>
      </c>
      <c r="B5447">
        <v>1269881</v>
      </c>
      <c r="C5447" t="s">
        <v>243</v>
      </c>
      <c r="D5447">
        <v>585</v>
      </c>
      <c r="E5447">
        <v>877</v>
      </c>
      <c r="F5447">
        <v>2</v>
      </c>
      <c r="G5447">
        <v>1464</v>
      </c>
    </row>
    <row r="5448" spans="1:7" x14ac:dyDescent="0.25">
      <c r="B5448"/>
      <c r="C5448"/>
      <c r="E5448"/>
      <c r="F5448"/>
    </row>
    <row r="5449" spans="1:7" x14ac:dyDescent="0.25">
      <c r="B5449"/>
      <c r="C5449"/>
      <c r="E5449"/>
      <c r="F5449"/>
    </row>
    <row r="5450" spans="1:7" x14ac:dyDescent="0.25">
      <c r="A5450" s="1" t="s">
        <v>1</v>
      </c>
      <c r="B5450">
        <v>1271366</v>
      </c>
      <c r="C5450" t="s">
        <v>243</v>
      </c>
      <c r="D5450">
        <v>587</v>
      </c>
      <c r="E5450">
        <v>888</v>
      </c>
      <c r="F5450">
        <v>2</v>
      </c>
      <c r="G5450">
        <v>1477</v>
      </c>
    </row>
    <row r="5451" spans="1:7" x14ac:dyDescent="0.25">
      <c r="B5451"/>
      <c r="C5451"/>
      <c r="E5451"/>
      <c r="F5451"/>
    </row>
    <row r="5452" spans="1:7" x14ac:dyDescent="0.25">
      <c r="B5452"/>
      <c r="C5452"/>
      <c r="E5452"/>
      <c r="F5452"/>
    </row>
    <row r="5453" spans="1:7" x14ac:dyDescent="0.25">
      <c r="A5453" s="1" t="s">
        <v>1</v>
      </c>
      <c r="B5453">
        <v>1272849</v>
      </c>
      <c r="C5453" t="s">
        <v>243</v>
      </c>
      <c r="D5453">
        <v>588</v>
      </c>
      <c r="E5453">
        <v>883</v>
      </c>
      <c r="F5453">
        <v>2</v>
      </c>
      <c r="G5453">
        <v>1473</v>
      </c>
    </row>
    <row r="5454" spans="1:7" x14ac:dyDescent="0.25">
      <c r="B5454"/>
      <c r="C5454"/>
      <c r="E5454"/>
      <c r="F5454"/>
    </row>
    <row r="5455" spans="1:7" x14ac:dyDescent="0.25">
      <c r="B5455"/>
      <c r="C5455"/>
      <c r="E5455"/>
      <c r="F5455"/>
    </row>
    <row r="5456" spans="1:7" x14ac:dyDescent="0.25">
      <c r="A5456" s="1" t="s">
        <v>1</v>
      </c>
      <c r="B5456">
        <v>1274326</v>
      </c>
      <c r="C5456" t="s">
        <v>243</v>
      </c>
      <c r="D5456">
        <v>590</v>
      </c>
      <c r="E5456">
        <v>877</v>
      </c>
      <c r="F5456">
        <v>2</v>
      </c>
      <c r="G5456">
        <v>1469</v>
      </c>
    </row>
    <row r="5457" spans="1:7" x14ac:dyDescent="0.25">
      <c r="B5457"/>
      <c r="C5457"/>
      <c r="E5457"/>
      <c r="F5457"/>
    </row>
    <row r="5458" spans="1:7" x14ac:dyDescent="0.25">
      <c r="B5458"/>
      <c r="C5458"/>
      <c r="E5458"/>
      <c r="F5458"/>
    </row>
    <row r="5459" spans="1:7" x14ac:dyDescent="0.25">
      <c r="A5459" s="1" t="s">
        <v>1</v>
      </c>
      <c r="B5459">
        <v>1275808</v>
      </c>
      <c r="C5459" t="s">
        <v>243</v>
      </c>
      <c r="D5459">
        <v>592</v>
      </c>
      <c r="E5459">
        <v>880</v>
      </c>
      <c r="F5459">
        <v>2</v>
      </c>
      <c r="G5459">
        <v>1474</v>
      </c>
    </row>
    <row r="5460" spans="1:7" x14ac:dyDescent="0.25">
      <c r="B5460"/>
      <c r="C5460"/>
      <c r="E5460"/>
      <c r="F5460"/>
    </row>
    <row r="5461" spans="1:7" x14ac:dyDescent="0.25">
      <c r="B5461"/>
      <c r="C5461"/>
      <c r="E5461"/>
      <c r="F5461"/>
    </row>
    <row r="5462" spans="1:7" x14ac:dyDescent="0.25">
      <c r="A5462" s="1" t="s">
        <v>1</v>
      </c>
      <c r="B5462">
        <v>1277288</v>
      </c>
      <c r="C5462" t="s">
        <v>243</v>
      </c>
      <c r="D5462">
        <v>593</v>
      </c>
      <c r="E5462">
        <v>875</v>
      </c>
      <c r="F5462">
        <v>2</v>
      </c>
      <c r="G5462">
        <v>1470</v>
      </c>
    </row>
    <row r="5463" spans="1:7" x14ac:dyDescent="0.25">
      <c r="B5463"/>
      <c r="C5463"/>
      <c r="E5463"/>
      <c r="F5463"/>
    </row>
    <row r="5464" spans="1:7" x14ac:dyDescent="0.25">
      <c r="B5464"/>
      <c r="C5464"/>
      <c r="E5464"/>
      <c r="F5464"/>
    </row>
    <row r="5465" spans="1:7" x14ac:dyDescent="0.25">
      <c r="A5465" s="1" t="s">
        <v>1</v>
      </c>
      <c r="B5465">
        <v>1278769</v>
      </c>
      <c r="C5465" t="s">
        <v>243</v>
      </c>
      <c r="D5465">
        <v>595</v>
      </c>
      <c r="E5465">
        <v>875</v>
      </c>
      <c r="F5465">
        <v>2</v>
      </c>
      <c r="G5465">
        <v>1472</v>
      </c>
    </row>
    <row r="5466" spans="1:7" x14ac:dyDescent="0.25">
      <c r="B5466"/>
      <c r="C5466"/>
      <c r="E5466"/>
      <c r="F5466"/>
    </row>
    <row r="5467" spans="1:7" x14ac:dyDescent="0.25">
      <c r="B5467"/>
      <c r="C5467"/>
      <c r="E5467"/>
      <c r="F5467"/>
    </row>
    <row r="5468" spans="1:7" x14ac:dyDescent="0.25">
      <c r="A5468" s="1" t="s">
        <v>1</v>
      </c>
      <c r="B5468">
        <v>1280254</v>
      </c>
      <c r="C5468" t="s">
        <v>243</v>
      </c>
      <c r="D5468">
        <v>597</v>
      </c>
      <c r="E5468">
        <v>878</v>
      </c>
      <c r="F5468">
        <v>2</v>
      </c>
      <c r="G5468">
        <v>1477</v>
      </c>
    </row>
    <row r="5469" spans="1:7" x14ac:dyDescent="0.25">
      <c r="B5469"/>
      <c r="C5469"/>
      <c r="E5469"/>
      <c r="F5469"/>
    </row>
    <row r="5470" spans="1:7" x14ac:dyDescent="0.25">
      <c r="B5470"/>
      <c r="C5470"/>
      <c r="E5470"/>
      <c r="F5470"/>
    </row>
    <row r="5471" spans="1:7" x14ac:dyDescent="0.25">
      <c r="A5471" s="1" t="s">
        <v>1</v>
      </c>
      <c r="B5471">
        <v>1281742</v>
      </c>
      <c r="C5471" t="s">
        <v>243</v>
      </c>
      <c r="D5471">
        <v>598</v>
      </c>
      <c r="E5471">
        <v>878</v>
      </c>
      <c r="F5471">
        <v>2</v>
      </c>
      <c r="G5471">
        <v>1478</v>
      </c>
    </row>
    <row r="5472" spans="1:7" x14ac:dyDescent="0.25">
      <c r="B5472"/>
      <c r="C5472"/>
      <c r="E5472"/>
      <c r="F5472"/>
    </row>
    <row r="5473" spans="1:7" x14ac:dyDescent="0.25">
      <c r="B5473"/>
      <c r="C5473"/>
      <c r="E5473"/>
      <c r="F5473"/>
    </row>
    <row r="5474" spans="1:7" x14ac:dyDescent="0.25">
      <c r="A5474" s="1" t="s">
        <v>1</v>
      </c>
      <c r="B5474">
        <v>1283238</v>
      </c>
      <c r="C5474" t="s">
        <v>243</v>
      </c>
      <c r="D5474">
        <v>601</v>
      </c>
      <c r="E5474">
        <v>884</v>
      </c>
      <c r="F5474">
        <v>2</v>
      </c>
      <c r="G5474">
        <v>1487</v>
      </c>
    </row>
    <row r="5475" spans="1:7" x14ac:dyDescent="0.25">
      <c r="B5475"/>
      <c r="C5475"/>
      <c r="E5475"/>
      <c r="F5475"/>
    </row>
    <row r="5476" spans="1:7" x14ac:dyDescent="0.25">
      <c r="B5476"/>
      <c r="C5476"/>
      <c r="E5476"/>
      <c r="F5476"/>
    </row>
    <row r="5477" spans="1:7" x14ac:dyDescent="0.25">
      <c r="A5477" s="1" t="s">
        <v>1</v>
      </c>
      <c r="B5477">
        <v>1284736</v>
      </c>
      <c r="C5477" t="s">
        <v>243</v>
      </c>
      <c r="D5477">
        <v>602</v>
      </c>
      <c r="E5477">
        <v>885</v>
      </c>
      <c r="F5477">
        <v>2</v>
      </c>
      <c r="G5477">
        <v>1489</v>
      </c>
    </row>
    <row r="5478" spans="1:7" x14ac:dyDescent="0.25">
      <c r="B5478"/>
      <c r="C5478"/>
      <c r="E5478"/>
      <c r="F5478"/>
    </row>
    <row r="5479" spans="1:7" x14ac:dyDescent="0.25">
      <c r="B5479"/>
      <c r="C5479"/>
      <c r="E5479"/>
      <c r="F5479"/>
    </row>
    <row r="5480" spans="1:7" x14ac:dyDescent="0.25">
      <c r="A5480" s="1" t="s">
        <v>1</v>
      </c>
      <c r="B5480">
        <v>1286233</v>
      </c>
      <c r="C5480" t="s">
        <v>243</v>
      </c>
      <c r="D5480">
        <v>604</v>
      </c>
      <c r="E5480">
        <v>883</v>
      </c>
      <c r="F5480">
        <v>2</v>
      </c>
      <c r="G5480">
        <v>1489</v>
      </c>
    </row>
    <row r="5481" spans="1:7" x14ac:dyDescent="0.25">
      <c r="B5481"/>
      <c r="C5481"/>
      <c r="E5481"/>
      <c r="F5481"/>
    </row>
    <row r="5482" spans="1:7" x14ac:dyDescent="0.25">
      <c r="B5482"/>
      <c r="C5482"/>
      <c r="E5482"/>
      <c r="F5482"/>
    </row>
    <row r="5483" spans="1:7" x14ac:dyDescent="0.25">
      <c r="A5483" s="1" t="s">
        <v>1</v>
      </c>
      <c r="B5483">
        <v>1287735</v>
      </c>
      <c r="C5483" t="s">
        <v>243</v>
      </c>
      <c r="D5483">
        <v>605</v>
      </c>
      <c r="E5483">
        <v>885</v>
      </c>
      <c r="F5483">
        <v>2</v>
      </c>
      <c r="G5483">
        <v>1492</v>
      </c>
    </row>
    <row r="5484" spans="1:7" x14ac:dyDescent="0.25">
      <c r="B5484"/>
      <c r="C5484"/>
      <c r="E5484"/>
      <c r="F5484"/>
    </row>
    <row r="5485" spans="1:7" x14ac:dyDescent="0.25">
      <c r="B5485"/>
      <c r="C5485"/>
      <c r="E5485"/>
      <c r="F5485"/>
    </row>
    <row r="5486" spans="1:7" x14ac:dyDescent="0.25">
      <c r="A5486" s="1" t="s">
        <v>1</v>
      </c>
      <c r="B5486">
        <v>1289234</v>
      </c>
      <c r="C5486" t="s">
        <v>243</v>
      </c>
      <c r="D5486">
        <v>607</v>
      </c>
      <c r="E5486">
        <v>882</v>
      </c>
      <c r="F5486">
        <v>2</v>
      </c>
      <c r="G5486">
        <v>1491</v>
      </c>
    </row>
    <row r="5487" spans="1:7" x14ac:dyDescent="0.25">
      <c r="B5487"/>
      <c r="C5487"/>
      <c r="E5487"/>
      <c r="F5487"/>
    </row>
    <row r="5488" spans="1:7" x14ac:dyDescent="0.25">
      <c r="B5488"/>
      <c r="C5488"/>
      <c r="E5488"/>
      <c r="F5488"/>
    </row>
    <row r="5489" spans="1:7" x14ac:dyDescent="0.25">
      <c r="A5489" s="1" t="s">
        <v>1</v>
      </c>
      <c r="B5489">
        <v>1290732</v>
      </c>
      <c r="C5489" t="s">
        <v>243</v>
      </c>
      <c r="D5489">
        <v>608</v>
      </c>
      <c r="E5489">
        <v>879</v>
      </c>
      <c r="F5489">
        <v>2</v>
      </c>
      <c r="G5489">
        <v>1489</v>
      </c>
    </row>
    <row r="5490" spans="1:7" x14ac:dyDescent="0.25">
      <c r="B5490"/>
      <c r="C5490"/>
      <c r="E5490"/>
      <c r="F5490"/>
    </row>
    <row r="5491" spans="1:7" x14ac:dyDescent="0.25">
      <c r="B5491"/>
      <c r="C5491"/>
      <c r="E5491"/>
      <c r="F5491"/>
    </row>
    <row r="5492" spans="1:7" x14ac:dyDescent="0.25">
      <c r="A5492" s="1" t="s">
        <v>1</v>
      </c>
      <c r="B5492">
        <v>1292240</v>
      </c>
      <c r="C5492" t="s">
        <v>243</v>
      </c>
      <c r="D5492">
        <v>610</v>
      </c>
      <c r="E5492">
        <v>886</v>
      </c>
      <c r="F5492">
        <v>2</v>
      </c>
      <c r="G5492">
        <v>1498</v>
      </c>
    </row>
    <row r="5493" spans="1:7" x14ac:dyDescent="0.25">
      <c r="B5493"/>
      <c r="C5493"/>
      <c r="E5493"/>
      <c r="F5493"/>
    </row>
    <row r="5494" spans="1:7" x14ac:dyDescent="0.25">
      <c r="B5494"/>
      <c r="C5494"/>
      <c r="E5494"/>
      <c r="F5494"/>
    </row>
    <row r="5495" spans="1:7" x14ac:dyDescent="0.25">
      <c r="A5495" s="1" t="s">
        <v>1</v>
      </c>
      <c r="B5495">
        <v>1293741</v>
      </c>
      <c r="C5495" t="s">
        <v>243</v>
      </c>
      <c r="D5495">
        <v>612</v>
      </c>
      <c r="E5495">
        <v>878</v>
      </c>
      <c r="F5495">
        <v>2</v>
      </c>
      <c r="G5495">
        <v>1492</v>
      </c>
    </row>
    <row r="5496" spans="1:7" x14ac:dyDescent="0.25">
      <c r="B5496"/>
      <c r="C5496"/>
      <c r="E5496"/>
      <c r="F5496"/>
    </row>
    <row r="5497" spans="1:7" x14ac:dyDescent="0.25">
      <c r="B5497"/>
      <c r="C5497"/>
      <c r="E5497"/>
      <c r="F5497"/>
    </row>
    <row r="5498" spans="1:7" x14ac:dyDescent="0.25">
      <c r="A5498" s="1" t="s">
        <v>1</v>
      </c>
      <c r="B5498">
        <v>1295251</v>
      </c>
      <c r="C5498" t="s">
        <v>243</v>
      </c>
      <c r="D5498">
        <v>614</v>
      </c>
      <c r="E5498">
        <v>886</v>
      </c>
      <c r="F5498">
        <v>2</v>
      </c>
      <c r="G5498">
        <v>1502</v>
      </c>
    </row>
    <row r="5499" spans="1:7" x14ac:dyDescent="0.25">
      <c r="B5499"/>
      <c r="C5499"/>
      <c r="E5499"/>
      <c r="F5499"/>
    </row>
    <row r="5500" spans="1:7" x14ac:dyDescent="0.25">
      <c r="B5500"/>
      <c r="C5500"/>
      <c r="E5500"/>
      <c r="F5500"/>
    </row>
    <row r="5501" spans="1:7" x14ac:dyDescent="0.25">
      <c r="A5501" s="1" t="s">
        <v>1</v>
      </c>
      <c r="B5501">
        <v>1296757</v>
      </c>
      <c r="C5501" t="s">
        <v>243</v>
      </c>
      <c r="D5501">
        <v>615</v>
      </c>
      <c r="E5501">
        <v>880</v>
      </c>
      <c r="F5501">
        <v>2</v>
      </c>
      <c r="G5501">
        <v>1497</v>
      </c>
    </row>
    <row r="5502" spans="1:7" x14ac:dyDescent="0.25">
      <c r="B5502"/>
      <c r="C5502"/>
      <c r="E5502"/>
      <c r="F5502"/>
    </row>
    <row r="5503" spans="1:7" x14ac:dyDescent="0.25">
      <c r="B5503"/>
      <c r="C5503"/>
      <c r="E5503"/>
      <c r="F5503"/>
    </row>
    <row r="5504" spans="1:7" x14ac:dyDescent="0.25">
      <c r="A5504" s="1" t="s">
        <v>1</v>
      </c>
      <c r="B5504">
        <v>1298267</v>
      </c>
      <c r="C5504" t="s">
        <v>243</v>
      </c>
      <c r="D5504">
        <v>617</v>
      </c>
      <c r="E5504">
        <v>881</v>
      </c>
      <c r="F5504">
        <v>2</v>
      </c>
      <c r="G5504">
        <v>1500</v>
      </c>
    </row>
    <row r="5505" spans="1:7" x14ac:dyDescent="0.25">
      <c r="B5505"/>
      <c r="C5505"/>
      <c r="E5505"/>
      <c r="F5505"/>
    </row>
    <row r="5506" spans="1:7" x14ac:dyDescent="0.25">
      <c r="B5506"/>
      <c r="C5506"/>
      <c r="E5506"/>
      <c r="F5506"/>
    </row>
    <row r="5507" spans="1:7" x14ac:dyDescent="0.25">
      <c r="A5507" s="1" t="s">
        <v>1</v>
      </c>
      <c r="B5507">
        <v>1299783</v>
      </c>
      <c r="C5507" t="s">
        <v>243</v>
      </c>
      <c r="D5507">
        <v>619</v>
      </c>
      <c r="E5507">
        <v>886</v>
      </c>
      <c r="F5507">
        <v>2</v>
      </c>
      <c r="G5507">
        <v>1507</v>
      </c>
    </row>
    <row r="5508" spans="1:7" x14ac:dyDescent="0.25">
      <c r="B5508"/>
      <c r="C5508"/>
      <c r="E5508"/>
      <c r="F5508"/>
    </row>
    <row r="5509" spans="1:7" x14ac:dyDescent="0.25">
      <c r="B5509"/>
      <c r="C5509"/>
      <c r="E5509"/>
      <c r="F5509"/>
    </row>
    <row r="5510" spans="1:7" x14ac:dyDescent="0.25">
      <c r="B5510"/>
      <c r="C5510"/>
      <c r="E5510"/>
      <c r="F5510"/>
    </row>
    <row r="5511" spans="1:7" x14ac:dyDescent="0.25">
      <c r="A5511" s="1" t="s">
        <v>1</v>
      </c>
      <c r="B5511">
        <v>1342565</v>
      </c>
      <c r="C5511" t="s">
        <v>243</v>
      </c>
      <c r="D5511">
        <v>620</v>
      </c>
      <c r="E5511">
        <v>890</v>
      </c>
      <c r="F5511">
        <v>41260</v>
      </c>
      <c r="G5511">
        <v>42770</v>
      </c>
    </row>
    <row r="5512" spans="1:7" x14ac:dyDescent="0.25">
      <c r="B5512"/>
      <c r="C5512"/>
      <c r="E5512"/>
      <c r="F5512"/>
    </row>
    <row r="5513" spans="1:7" x14ac:dyDescent="0.25">
      <c r="B5513"/>
      <c r="C5513"/>
      <c r="E5513"/>
      <c r="F5513"/>
    </row>
    <row r="5514" spans="1:7" x14ac:dyDescent="0.25">
      <c r="A5514" s="1" t="s">
        <v>1</v>
      </c>
      <c r="B5514">
        <v>1355700</v>
      </c>
      <c r="C5514" t="s">
        <v>243</v>
      </c>
      <c r="D5514">
        <v>591</v>
      </c>
      <c r="E5514">
        <v>12532</v>
      </c>
      <c r="F5514">
        <v>2</v>
      </c>
      <c r="G5514">
        <v>13125</v>
      </c>
    </row>
    <row r="5515" spans="1:7" x14ac:dyDescent="0.25">
      <c r="B5515"/>
      <c r="C5515"/>
      <c r="E5515"/>
      <c r="F5515"/>
    </row>
    <row r="5516" spans="1:7" x14ac:dyDescent="0.25">
      <c r="B5516"/>
      <c r="C5516"/>
      <c r="E5516"/>
      <c r="F5516"/>
    </row>
    <row r="5517" spans="1:7" x14ac:dyDescent="0.25">
      <c r="A5517" s="1" t="s">
        <v>1</v>
      </c>
      <c r="B5517">
        <v>1357189</v>
      </c>
      <c r="C5517" t="s">
        <v>243</v>
      </c>
      <c r="D5517">
        <v>593</v>
      </c>
      <c r="E5517">
        <v>886</v>
      </c>
      <c r="F5517">
        <v>2</v>
      </c>
      <c r="G5517">
        <v>1481</v>
      </c>
    </row>
    <row r="5518" spans="1:7" x14ac:dyDescent="0.25">
      <c r="B5518"/>
      <c r="C5518"/>
      <c r="E5518"/>
      <c r="F5518"/>
    </row>
    <row r="5519" spans="1:7" x14ac:dyDescent="0.25">
      <c r="B5519"/>
      <c r="C5519"/>
      <c r="E5519"/>
      <c r="F5519"/>
    </row>
    <row r="5520" spans="1:7" x14ac:dyDescent="0.25">
      <c r="A5520" s="1" t="s">
        <v>1</v>
      </c>
      <c r="B5520">
        <v>1358684</v>
      </c>
      <c r="C5520" t="s">
        <v>243</v>
      </c>
      <c r="D5520">
        <v>594</v>
      </c>
      <c r="E5520">
        <v>890</v>
      </c>
      <c r="F5520">
        <v>2</v>
      </c>
      <c r="G5520">
        <v>1486</v>
      </c>
    </row>
    <row r="5521" spans="1:7" x14ac:dyDescent="0.25">
      <c r="B5521"/>
      <c r="C5521"/>
      <c r="E5521"/>
      <c r="F5521"/>
    </row>
    <row r="5522" spans="1:7" x14ac:dyDescent="0.25">
      <c r="B5522"/>
      <c r="C5522"/>
      <c r="E5522"/>
      <c r="F5522"/>
    </row>
    <row r="5523" spans="1:7" x14ac:dyDescent="0.25">
      <c r="A5523" s="1" t="s">
        <v>1</v>
      </c>
      <c r="B5523">
        <v>1360174</v>
      </c>
      <c r="C5523" t="s">
        <v>243</v>
      </c>
      <c r="D5523">
        <v>596</v>
      </c>
      <c r="E5523">
        <v>883</v>
      </c>
      <c r="F5523">
        <v>2</v>
      </c>
      <c r="G5523">
        <v>1481</v>
      </c>
    </row>
    <row r="5524" spans="1:7" x14ac:dyDescent="0.25">
      <c r="B5524"/>
      <c r="C5524"/>
      <c r="E5524"/>
      <c r="F5524"/>
    </row>
    <row r="5525" spans="1:7" x14ac:dyDescent="0.25">
      <c r="B5525"/>
      <c r="C5525"/>
      <c r="E5525"/>
      <c r="F5525"/>
    </row>
    <row r="5526" spans="1:7" x14ac:dyDescent="0.25">
      <c r="A5526" s="1" t="s">
        <v>1</v>
      </c>
      <c r="B5526">
        <v>1361672</v>
      </c>
      <c r="C5526" t="s">
        <v>243</v>
      </c>
      <c r="D5526">
        <v>597</v>
      </c>
      <c r="E5526">
        <v>889</v>
      </c>
      <c r="F5526">
        <v>2</v>
      </c>
      <c r="G5526">
        <v>1488</v>
      </c>
    </row>
    <row r="5527" spans="1:7" x14ac:dyDescent="0.25">
      <c r="B5527"/>
      <c r="C5527"/>
      <c r="E5527"/>
      <c r="F5527"/>
    </row>
    <row r="5528" spans="1:7" x14ac:dyDescent="0.25">
      <c r="B5528"/>
      <c r="C5528"/>
      <c r="E5528"/>
      <c r="F5528"/>
    </row>
    <row r="5529" spans="1:7" x14ac:dyDescent="0.25">
      <c r="A5529" s="1" t="s">
        <v>1</v>
      </c>
      <c r="B5529">
        <v>1363160</v>
      </c>
      <c r="C5529" t="s">
        <v>243</v>
      </c>
      <c r="D5529">
        <v>599</v>
      </c>
      <c r="E5529">
        <v>878</v>
      </c>
      <c r="F5529">
        <v>2</v>
      </c>
      <c r="G5529">
        <v>1479</v>
      </c>
    </row>
    <row r="5530" spans="1:7" x14ac:dyDescent="0.25">
      <c r="B5530"/>
      <c r="C5530"/>
      <c r="E5530"/>
      <c r="F5530"/>
    </row>
    <row r="5531" spans="1:7" x14ac:dyDescent="0.25">
      <c r="B5531"/>
      <c r="C5531"/>
      <c r="E5531"/>
      <c r="F5531"/>
    </row>
    <row r="5532" spans="1:7" x14ac:dyDescent="0.25">
      <c r="A5532" s="1" t="s">
        <v>1</v>
      </c>
      <c r="B5532">
        <v>1364649</v>
      </c>
      <c r="C5532" t="s">
        <v>243</v>
      </c>
      <c r="D5532">
        <v>601</v>
      </c>
      <c r="E5532">
        <v>878</v>
      </c>
      <c r="F5532">
        <v>2</v>
      </c>
      <c r="G5532">
        <v>1481</v>
      </c>
    </row>
    <row r="5533" spans="1:7" x14ac:dyDescent="0.25">
      <c r="B5533"/>
      <c r="C5533"/>
      <c r="E5533"/>
      <c r="F5533"/>
    </row>
    <row r="5534" spans="1:7" x14ac:dyDescent="0.25">
      <c r="B5534"/>
      <c r="C5534"/>
      <c r="E5534"/>
      <c r="F5534"/>
    </row>
    <row r="5535" spans="1:7" x14ac:dyDescent="0.25">
      <c r="A5535" s="1" t="s">
        <v>1</v>
      </c>
      <c r="B5535">
        <v>1366152</v>
      </c>
      <c r="C5535" t="s">
        <v>243</v>
      </c>
      <c r="D5535">
        <v>602</v>
      </c>
      <c r="E5535">
        <v>890</v>
      </c>
      <c r="F5535">
        <v>2</v>
      </c>
      <c r="G5535">
        <v>1494</v>
      </c>
    </row>
    <row r="5536" spans="1:7" x14ac:dyDescent="0.25">
      <c r="B5536"/>
      <c r="C5536"/>
      <c r="E5536"/>
      <c r="F5536"/>
    </row>
    <row r="5537" spans="1:7" x14ac:dyDescent="0.25">
      <c r="B5537"/>
      <c r="C5537"/>
      <c r="E5537"/>
      <c r="F5537"/>
    </row>
    <row r="5538" spans="1:7" x14ac:dyDescent="0.25">
      <c r="A5538" s="1" t="s">
        <v>1</v>
      </c>
      <c r="B5538">
        <v>1367646</v>
      </c>
      <c r="C5538" t="s">
        <v>243</v>
      </c>
      <c r="D5538">
        <v>604</v>
      </c>
      <c r="E5538">
        <v>878</v>
      </c>
      <c r="F5538">
        <v>2</v>
      </c>
      <c r="G5538">
        <v>1484</v>
      </c>
    </row>
    <row r="5539" spans="1:7" x14ac:dyDescent="0.25">
      <c r="B5539"/>
      <c r="C5539"/>
      <c r="E5539"/>
      <c r="F5539"/>
    </row>
    <row r="5540" spans="1:7" x14ac:dyDescent="0.25">
      <c r="B5540"/>
      <c r="C5540"/>
      <c r="E5540"/>
      <c r="F5540"/>
    </row>
    <row r="5541" spans="1:7" x14ac:dyDescent="0.25">
      <c r="A5541" s="1" t="s">
        <v>1</v>
      </c>
      <c r="B5541">
        <v>1369141</v>
      </c>
      <c r="C5541" t="s">
        <v>243</v>
      </c>
      <c r="D5541">
        <v>606</v>
      </c>
      <c r="E5541">
        <v>878</v>
      </c>
      <c r="F5541">
        <v>2</v>
      </c>
      <c r="G5541">
        <v>1486</v>
      </c>
    </row>
    <row r="5542" spans="1:7" x14ac:dyDescent="0.25">
      <c r="B5542"/>
      <c r="C5542"/>
      <c r="E5542"/>
      <c r="F5542"/>
    </row>
    <row r="5543" spans="1:7" x14ac:dyDescent="0.25">
      <c r="B5543"/>
      <c r="C5543"/>
      <c r="E5543"/>
      <c r="F5543"/>
    </row>
    <row r="5544" spans="1:7" x14ac:dyDescent="0.25">
      <c r="A5544" s="1" t="s">
        <v>1</v>
      </c>
      <c r="B5544">
        <v>1370641</v>
      </c>
      <c r="C5544" t="s">
        <v>243</v>
      </c>
      <c r="D5544">
        <v>608</v>
      </c>
      <c r="E5544">
        <v>882</v>
      </c>
      <c r="F5544">
        <v>2</v>
      </c>
      <c r="G5544">
        <v>1492</v>
      </c>
    </row>
    <row r="5545" spans="1:7" x14ac:dyDescent="0.25">
      <c r="B5545"/>
      <c r="C5545"/>
      <c r="E5545"/>
      <c r="F5545"/>
    </row>
    <row r="5546" spans="1:7" x14ac:dyDescent="0.25">
      <c r="B5546"/>
      <c r="C5546"/>
      <c r="E5546"/>
      <c r="F5546"/>
    </row>
    <row r="5547" spans="1:7" x14ac:dyDescent="0.25">
      <c r="A5547" s="1" t="s">
        <v>1</v>
      </c>
      <c r="B5547">
        <v>1372143</v>
      </c>
      <c r="C5547" t="s">
        <v>243</v>
      </c>
      <c r="D5547">
        <v>609</v>
      </c>
      <c r="E5547">
        <v>881</v>
      </c>
      <c r="F5547">
        <v>2</v>
      </c>
      <c r="G5547">
        <v>1492</v>
      </c>
    </row>
    <row r="5548" spans="1:7" x14ac:dyDescent="0.25">
      <c r="B5548"/>
      <c r="C5548"/>
      <c r="E5548"/>
      <c r="F5548"/>
    </row>
    <row r="5549" spans="1:7" x14ac:dyDescent="0.25">
      <c r="B5549"/>
      <c r="C5549"/>
      <c r="E5549"/>
      <c r="F5549"/>
    </row>
    <row r="5550" spans="1:7" x14ac:dyDescent="0.25">
      <c r="A5550" s="1" t="s">
        <v>1</v>
      </c>
      <c r="B5550">
        <v>1373654</v>
      </c>
      <c r="C5550" t="s">
        <v>243</v>
      </c>
      <c r="D5550">
        <v>612</v>
      </c>
      <c r="E5550">
        <v>889</v>
      </c>
      <c r="F5550">
        <v>2</v>
      </c>
      <c r="G5550">
        <v>1503</v>
      </c>
    </row>
    <row r="5551" spans="1:7" x14ac:dyDescent="0.25">
      <c r="B5551"/>
      <c r="C5551"/>
      <c r="E5551"/>
      <c r="F5551"/>
    </row>
    <row r="5552" spans="1:7" x14ac:dyDescent="0.25">
      <c r="B5552"/>
      <c r="C5552"/>
      <c r="E5552"/>
      <c r="F5552"/>
    </row>
    <row r="5553" spans="1:7" x14ac:dyDescent="0.25">
      <c r="A5553" s="1" t="s">
        <v>1</v>
      </c>
      <c r="B5553">
        <v>1375159</v>
      </c>
      <c r="C5553" t="s">
        <v>243</v>
      </c>
      <c r="D5553">
        <v>612</v>
      </c>
      <c r="E5553">
        <v>881</v>
      </c>
      <c r="F5553">
        <v>2</v>
      </c>
      <c r="G5553">
        <v>1495</v>
      </c>
    </row>
    <row r="5554" spans="1:7" x14ac:dyDescent="0.25">
      <c r="B5554"/>
      <c r="C5554"/>
      <c r="E5554"/>
      <c r="F5554"/>
    </row>
    <row r="5555" spans="1:7" x14ac:dyDescent="0.25">
      <c r="B5555"/>
      <c r="C5555"/>
      <c r="E5555"/>
      <c r="F5555"/>
    </row>
    <row r="5556" spans="1:7" x14ac:dyDescent="0.25">
      <c r="A5556" s="1" t="s">
        <v>1</v>
      </c>
      <c r="B5556">
        <v>1376671</v>
      </c>
      <c r="C5556" t="s">
        <v>243</v>
      </c>
      <c r="D5556">
        <v>615</v>
      </c>
      <c r="E5556">
        <v>886</v>
      </c>
      <c r="F5556">
        <v>2</v>
      </c>
      <c r="G5556">
        <v>1503</v>
      </c>
    </row>
    <row r="5557" spans="1:7" x14ac:dyDescent="0.25">
      <c r="B5557"/>
      <c r="C5557"/>
      <c r="E5557"/>
      <c r="F5557"/>
    </row>
    <row r="5558" spans="1:7" x14ac:dyDescent="0.25">
      <c r="B5558"/>
      <c r="C5558"/>
      <c r="E5558"/>
      <c r="F5558"/>
    </row>
    <row r="5559" spans="1:7" x14ac:dyDescent="0.25">
      <c r="A5559" s="1" t="s">
        <v>1</v>
      </c>
      <c r="B5559">
        <v>1378182</v>
      </c>
      <c r="C5559" t="s">
        <v>243</v>
      </c>
      <c r="D5559">
        <v>616</v>
      </c>
      <c r="E5559">
        <v>884</v>
      </c>
      <c r="F5559">
        <v>2</v>
      </c>
      <c r="G5559">
        <v>1502</v>
      </c>
    </row>
    <row r="5560" spans="1:7" x14ac:dyDescent="0.25">
      <c r="B5560"/>
      <c r="C5560"/>
      <c r="E5560"/>
      <c r="F5560"/>
    </row>
    <row r="5561" spans="1:7" x14ac:dyDescent="0.25">
      <c r="B5561"/>
      <c r="C5561"/>
      <c r="E5561"/>
      <c r="F5561"/>
    </row>
    <row r="5562" spans="1:7" x14ac:dyDescent="0.25">
      <c r="A5562" s="1" t="s">
        <v>1</v>
      </c>
      <c r="B5562">
        <v>1379692</v>
      </c>
      <c r="C5562" t="s">
        <v>243</v>
      </c>
      <c r="D5562">
        <v>618</v>
      </c>
      <c r="E5562">
        <v>881</v>
      </c>
      <c r="F5562">
        <v>2</v>
      </c>
      <c r="G5562">
        <v>1501</v>
      </c>
    </row>
    <row r="5563" spans="1:7" x14ac:dyDescent="0.25">
      <c r="B5563"/>
      <c r="C5563"/>
      <c r="E5563"/>
      <c r="F5563"/>
    </row>
    <row r="5564" spans="1:7" x14ac:dyDescent="0.25">
      <c r="B5564"/>
      <c r="C5564"/>
      <c r="E5564"/>
      <c r="F5564"/>
    </row>
    <row r="5565" spans="1:7" x14ac:dyDescent="0.25">
      <c r="A5565" s="1" t="s">
        <v>1</v>
      </c>
      <c r="B5565">
        <v>1381203</v>
      </c>
      <c r="C5565" t="s">
        <v>243</v>
      </c>
      <c r="D5565">
        <v>620</v>
      </c>
      <c r="E5565">
        <v>881</v>
      </c>
      <c r="F5565">
        <v>2</v>
      </c>
      <c r="G5565">
        <v>1503</v>
      </c>
    </row>
    <row r="5566" spans="1:7" x14ac:dyDescent="0.25">
      <c r="B5566"/>
      <c r="C5566"/>
      <c r="E5566"/>
      <c r="F5566"/>
    </row>
    <row r="5567" spans="1:7" x14ac:dyDescent="0.25">
      <c r="B5567"/>
      <c r="C5567"/>
      <c r="E5567"/>
      <c r="F5567"/>
    </row>
    <row r="5568" spans="1:7" x14ac:dyDescent="0.25">
      <c r="A5568" s="1" t="s">
        <v>1</v>
      </c>
      <c r="B5568">
        <v>1382724</v>
      </c>
      <c r="C5568" t="s">
        <v>243</v>
      </c>
      <c r="D5568">
        <v>621</v>
      </c>
      <c r="E5568">
        <v>889</v>
      </c>
      <c r="F5568">
        <v>2</v>
      </c>
      <c r="G5568">
        <v>1512</v>
      </c>
    </row>
    <row r="5569" spans="1:7" x14ac:dyDescent="0.25">
      <c r="B5569"/>
      <c r="C5569"/>
      <c r="E5569"/>
      <c r="F5569"/>
    </row>
    <row r="5570" spans="1:7" x14ac:dyDescent="0.25">
      <c r="B5570"/>
      <c r="C5570"/>
      <c r="E5570"/>
      <c r="F5570"/>
    </row>
    <row r="5571" spans="1:7" x14ac:dyDescent="0.25">
      <c r="A5571" s="1" t="s">
        <v>1</v>
      </c>
      <c r="B5571">
        <v>1384241</v>
      </c>
      <c r="C5571" t="s">
        <v>243</v>
      </c>
      <c r="D5571">
        <v>623</v>
      </c>
      <c r="E5571">
        <v>883</v>
      </c>
      <c r="F5571">
        <v>2</v>
      </c>
      <c r="G5571">
        <v>1508</v>
      </c>
    </row>
    <row r="5572" spans="1:7" x14ac:dyDescent="0.25">
      <c r="B5572"/>
      <c r="C5572"/>
      <c r="E5572"/>
      <c r="F5572"/>
    </row>
    <row r="5573" spans="1:7" x14ac:dyDescent="0.25">
      <c r="B5573"/>
      <c r="C5573"/>
      <c r="E5573"/>
      <c r="F5573"/>
    </row>
    <row r="5574" spans="1:7" x14ac:dyDescent="0.25">
      <c r="A5574" s="1" t="s">
        <v>1</v>
      </c>
      <c r="B5574">
        <v>1385764</v>
      </c>
      <c r="C5574" t="s">
        <v>243</v>
      </c>
      <c r="D5574">
        <v>624</v>
      </c>
      <c r="E5574">
        <v>887</v>
      </c>
      <c r="F5574">
        <v>2</v>
      </c>
      <c r="G5574">
        <v>1513</v>
      </c>
    </row>
    <row r="5575" spans="1:7" x14ac:dyDescent="0.25">
      <c r="B5575"/>
      <c r="C5575"/>
      <c r="E5575"/>
      <c r="F5575"/>
    </row>
    <row r="5576" spans="1:7" x14ac:dyDescent="0.25">
      <c r="B5576"/>
      <c r="C5576"/>
      <c r="E5576"/>
      <c r="F5576"/>
    </row>
    <row r="5577" spans="1:7" x14ac:dyDescent="0.25">
      <c r="A5577" s="1" t="s">
        <v>1</v>
      </c>
      <c r="B5577">
        <v>1387282</v>
      </c>
      <c r="C5577" t="s">
        <v>243</v>
      </c>
      <c r="D5577">
        <v>626</v>
      </c>
      <c r="E5577">
        <v>881</v>
      </c>
      <c r="F5577">
        <v>2</v>
      </c>
      <c r="G5577">
        <v>1509</v>
      </c>
    </row>
    <row r="5578" spans="1:7" x14ac:dyDescent="0.25">
      <c r="B5578"/>
      <c r="C5578"/>
      <c r="E5578"/>
      <c r="F5578"/>
    </row>
    <row r="5579" spans="1:7" x14ac:dyDescent="0.25">
      <c r="B5579"/>
      <c r="C5579"/>
      <c r="E5579"/>
      <c r="F5579"/>
    </row>
    <row r="5580" spans="1:7" x14ac:dyDescent="0.25">
      <c r="A5580" s="1" t="s">
        <v>1</v>
      </c>
      <c r="B5580">
        <v>1388804</v>
      </c>
      <c r="C5580" t="s">
        <v>243</v>
      </c>
      <c r="D5580">
        <v>628</v>
      </c>
      <c r="E5580">
        <v>883</v>
      </c>
      <c r="F5580">
        <v>2</v>
      </c>
      <c r="G5580">
        <v>1513</v>
      </c>
    </row>
    <row r="5581" spans="1:7" x14ac:dyDescent="0.25">
      <c r="B5581"/>
      <c r="C5581"/>
      <c r="E5581"/>
      <c r="F5581"/>
    </row>
    <row r="5582" spans="1:7" x14ac:dyDescent="0.25">
      <c r="B5582"/>
      <c r="C5582"/>
      <c r="E5582"/>
      <c r="F5582"/>
    </row>
    <row r="5583" spans="1:7" x14ac:dyDescent="0.25">
      <c r="A5583" s="1" t="s">
        <v>1</v>
      </c>
      <c r="B5583">
        <v>1390331</v>
      </c>
      <c r="C5583" t="s">
        <v>243</v>
      </c>
      <c r="D5583">
        <v>630</v>
      </c>
      <c r="E5583">
        <v>886</v>
      </c>
      <c r="F5583">
        <v>2</v>
      </c>
      <c r="G5583">
        <v>1518</v>
      </c>
    </row>
    <row r="5584" spans="1:7" x14ac:dyDescent="0.25">
      <c r="B5584"/>
      <c r="C5584"/>
      <c r="E5584"/>
      <c r="F5584"/>
    </row>
    <row r="5585" spans="1:7" x14ac:dyDescent="0.25">
      <c r="B5585"/>
      <c r="C5585"/>
      <c r="E5585"/>
      <c r="F5585"/>
    </row>
    <row r="5586" spans="1:7" x14ac:dyDescent="0.25">
      <c r="A5586" s="1" t="s">
        <v>1</v>
      </c>
      <c r="B5586">
        <v>1391858</v>
      </c>
      <c r="C5586" t="s">
        <v>243</v>
      </c>
      <c r="D5586">
        <v>632</v>
      </c>
      <c r="E5586">
        <v>884</v>
      </c>
      <c r="F5586">
        <v>2</v>
      </c>
      <c r="G5586">
        <v>1518</v>
      </c>
    </row>
    <row r="5587" spans="1:7" x14ac:dyDescent="0.25">
      <c r="B5587"/>
      <c r="C5587"/>
      <c r="E5587"/>
      <c r="F5587"/>
    </row>
    <row r="5588" spans="1:7" x14ac:dyDescent="0.25">
      <c r="B5588"/>
      <c r="C5588"/>
      <c r="E5588"/>
      <c r="F5588"/>
    </row>
    <row r="5589" spans="1:7" x14ac:dyDescent="0.25">
      <c r="A5589" s="1" t="s">
        <v>1</v>
      </c>
      <c r="B5589">
        <v>1393387</v>
      </c>
      <c r="C5589" t="s">
        <v>243</v>
      </c>
      <c r="D5589">
        <v>634</v>
      </c>
      <c r="E5589">
        <v>885</v>
      </c>
      <c r="F5589">
        <v>2</v>
      </c>
      <c r="G5589">
        <v>1521</v>
      </c>
    </row>
    <row r="5590" spans="1:7" x14ac:dyDescent="0.25">
      <c r="B5590"/>
      <c r="C5590"/>
      <c r="E5590"/>
      <c r="F5590"/>
    </row>
    <row r="5591" spans="1:7" x14ac:dyDescent="0.25">
      <c r="B5591"/>
      <c r="C5591"/>
      <c r="E5591"/>
      <c r="F5591"/>
    </row>
    <row r="5592" spans="1:7" x14ac:dyDescent="0.25">
      <c r="A5592" s="1" t="s">
        <v>1</v>
      </c>
      <c r="B5592">
        <v>1394916</v>
      </c>
      <c r="C5592" t="s">
        <v>243</v>
      </c>
      <c r="D5592">
        <v>635</v>
      </c>
      <c r="E5592">
        <v>884</v>
      </c>
      <c r="F5592">
        <v>2</v>
      </c>
      <c r="G5592">
        <v>1521</v>
      </c>
    </row>
    <row r="5593" spans="1:7" x14ac:dyDescent="0.25">
      <c r="B5593"/>
      <c r="C5593"/>
      <c r="E5593"/>
      <c r="F5593"/>
    </row>
    <row r="5594" spans="1:7" x14ac:dyDescent="0.25">
      <c r="B5594"/>
      <c r="C5594"/>
      <c r="E5594"/>
      <c r="F5594"/>
    </row>
    <row r="5595" spans="1:7" x14ac:dyDescent="0.25">
      <c r="A5595" s="1" t="s">
        <v>1</v>
      </c>
      <c r="B5595">
        <v>1396450</v>
      </c>
      <c r="C5595" t="s">
        <v>243</v>
      </c>
      <c r="D5595">
        <v>636</v>
      </c>
      <c r="E5595">
        <v>887</v>
      </c>
      <c r="F5595">
        <v>2</v>
      </c>
      <c r="G5595">
        <v>1525</v>
      </c>
    </row>
    <row r="5596" spans="1:7" x14ac:dyDescent="0.25">
      <c r="B5596"/>
      <c r="C5596"/>
      <c r="E5596"/>
      <c r="F5596"/>
    </row>
    <row r="5597" spans="1:7" x14ac:dyDescent="0.25">
      <c r="B5597"/>
      <c r="C5597"/>
      <c r="E5597"/>
      <c r="F5597"/>
    </row>
    <row r="5598" spans="1:7" x14ac:dyDescent="0.25">
      <c r="A5598" s="1" t="s">
        <v>1</v>
      </c>
      <c r="B5598">
        <v>1397987</v>
      </c>
      <c r="C5598" t="s">
        <v>243</v>
      </c>
      <c r="D5598">
        <v>638</v>
      </c>
      <c r="E5598">
        <v>887</v>
      </c>
      <c r="F5598">
        <v>2</v>
      </c>
      <c r="G5598">
        <v>1527</v>
      </c>
    </row>
    <row r="5599" spans="1:7" x14ac:dyDescent="0.25">
      <c r="B5599"/>
      <c r="C5599"/>
      <c r="E5599"/>
      <c r="F5599"/>
    </row>
    <row r="5600" spans="1:7" x14ac:dyDescent="0.25">
      <c r="B5600"/>
      <c r="C5600"/>
      <c r="E5600"/>
      <c r="F5600"/>
    </row>
    <row r="5601" spans="1:7" x14ac:dyDescent="0.25">
      <c r="A5601" s="1" t="s">
        <v>1</v>
      </c>
      <c r="B5601">
        <v>1399520</v>
      </c>
      <c r="C5601" t="s">
        <v>243</v>
      </c>
      <c r="D5601">
        <v>640</v>
      </c>
      <c r="E5601">
        <v>883</v>
      </c>
      <c r="F5601">
        <v>2</v>
      </c>
      <c r="G5601">
        <v>1525</v>
      </c>
    </row>
    <row r="5602" spans="1:7" x14ac:dyDescent="0.25">
      <c r="B5602"/>
      <c r="C5602"/>
      <c r="E5602"/>
      <c r="F5602"/>
    </row>
    <row r="5603" spans="1:7" x14ac:dyDescent="0.25">
      <c r="B5603"/>
      <c r="C5603"/>
      <c r="E5603"/>
      <c r="F5603"/>
    </row>
    <row r="5604" spans="1:7" x14ac:dyDescent="0.25">
      <c r="A5604" s="1" t="s">
        <v>1</v>
      </c>
      <c r="B5604">
        <v>1401054</v>
      </c>
      <c r="C5604" t="s">
        <v>243</v>
      </c>
      <c r="D5604">
        <v>642</v>
      </c>
      <c r="E5604">
        <v>881</v>
      </c>
      <c r="F5604">
        <v>2</v>
      </c>
      <c r="G5604">
        <v>1525</v>
      </c>
    </row>
    <row r="5605" spans="1:7" x14ac:dyDescent="0.25">
      <c r="B5605"/>
      <c r="C5605"/>
      <c r="E5605"/>
      <c r="F5605"/>
    </row>
    <row r="5606" spans="1:7" x14ac:dyDescent="0.25">
      <c r="B5606"/>
      <c r="C5606"/>
      <c r="E5606"/>
      <c r="F5606"/>
    </row>
    <row r="5607" spans="1:7" x14ac:dyDescent="0.25">
      <c r="A5607" s="1" t="s">
        <v>1</v>
      </c>
      <c r="B5607">
        <v>1402592</v>
      </c>
      <c r="C5607" t="s">
        <v>243</v>
      </c>
      <c r="D5607">
        <v>643</v>
      </c>
      <c r="E5607">
        <v>884</v>
      </c>
      <c r="F5607">
        <v>2</v>
      </c>
      <c r="G5607">
        <v>1529</v>
      </c>
    </row>
    <row r="5608" spans="1:7" x14ac:dyDescent="0.25">
      <c r="B5608"/>
      <c r="C5608"/>
      <c r="E5608"/>
      <c r="F5608"/>
    </row>
    <row r="5609" spans="1:7" x14ac:dyDescent="0.25">
      <c r="B5609"/>
      <c r="C5609"/>
      <c r="E5609"/>
      <c r="F5609"/>
    </row>
    <row r="5610" spans="1:7" x14ac:dyDescent="0.25">
      <c r="A5610" s="1" t="s">
        <v>1</v>
      </c>
      <c r="B5610">
        <v>1404130</v>
      </c>
      <c r="C5610" t="s">
        <v>243</v>
      </c>
      <c r="D5610">
        <v>645</v>
      </c>
      <c r="E5610">
        <v>881</v>
      </c>
      <c r="F5610">
        <v>2</v>
      </c>
      <c r="G5610">
        <v>1528</v>
      </c>
    </row>
    <row r="5611" spans="1:7" x14ac:dyDescent="0.25">
      <c r="B5611"/>
      <c r="C5611"/>
      <c r="E5611"/>
      <c r="F5611"/>
    </row>
    <row r="5612" spans="1:7" x14ac:dyDescent="0.25">
      <c r="B5612"/>
      <c r="C5612"/>
      <c r="E5612"/>
      <c r="F5612"/>
    </row>
    <row r="5613" spans="1:7" x14ac:dyDescent="0.25">
      <c r="A5613" s="1" t="s">
        <v>1</v>
      </c>
      <c r="B5613">
        <v>1405670</v>
      </c>
      <c r="C5613" t="s">
        <v>243</v>
      </c>
      <c r="D5613">
        <v>647</v>
      </c>
      <c r="E5613">
        <v>882</v>
      </c>
      <c r="F5613">
        <v>2</v>
      </c>
      <c r="G5613">
        <v>1531</v>
      </c>
    </row>
    <row r="5614" spans="1:7" x14ac:dyDescent="0.25">
      <c r="B5614"/>
      <c r="C5614"/>
      <c r="E5614"/>
      <c r="F5614"/>
    </row>
    <row r="5615" spans="1:7" x14ac:dyDescent="0.25">
      <c r="B5615"/>
      <c r="C5615"/>
      <c r="E5615"/>
      <c r="F5615"/>
    </row>
    <row r="5616" spans="1:7" x14ac:dyDescent="0.25">
      <c r="A5616" s="1" t="s">
        <v>1</v>
      </c>
      <c r="B5616">
        <v>1407203</v>
      </c>
      <c r="C5616" t="s">
        <v>243</v>
      </c>
      <c r="D5616">
        <v>648</v>
      </c>
      <c r="E5616">
        <v>875</v>
      </c>
      <c r="F5616">
        <v>2</v>
      </c>
      <c r="G5616">
        <v>1525</v>
      </c>
    </row>
    <row r="5617" spans="1:7" x14ac:dyDescent="0.25">
      <c r="B5617"/>
      <c r="C5617"/>
      <c r="E5617"/>
      <c r="F5617"/>
    </row>
    <row r="5618" spans="1:7" x14ac:dyDescent="0.25">
      <c r="B5618"/>
      <c r="C5618"/>
      <c r="E5618"/>
      <c r="F5618"/>
    </row>
    <row r="5619" spans="1:7" x14ac:dyDescent="0.25">
      <c r="A5619" s="1" t="s">
        <v>1</v>
      </c>
      <c r="B5619">
        <v>1408742</v>
      </c>
      <c r="C5619" t="s">
        <v>243</v>
      </c>
      <c r="D5619">
        <v>650</v>
      </c>
      <c r="E5619">
        <v>877</v>
      </c>
      <c r="F5619">
        <v>2</v>
      </c>
      <c r="G5619">
        <v>1529</v>
      </c>
    </row>
    <row r="5620" spans="1:7" x14ac:dyDescent="0.25">
      <c r="B5620"/>
      <c r="C5620"/>
      <c r="E5620"/>
      <c r="F5620"/>
    </row>
    <row r="5621" spans="1:7" x14ac:dyDescent="0.25">
      <c r="B5621"/>
      <c r="C5621"/>
      <c r="E5621"/>
      <c r="F5621"/>
    </row>
    <row r="5622" spans="1:7" x14ac:dyDescent="0.25">
      <c r="A5622" s="1" t="s">
        <v>1</v>
      </c>
      <c r="B5622">
        <v>1410280</v>
      </c>
      <c r="C5622" t="s">
        <v>243</v>
      </c>
      <c r="D5622">
        <v>652</v>
      </c>
      <c r="E5622">
        <v>876</v>
      </c>
      <c r="F5622">
        <v>2</v>
      </c>
      <c r="G5622">
        <v>1530</v>
      </c>
    </row>
    <row r="5623" spans="1:7" x14ac:dyDescent="0.25">
      <c r="B5623"/>
      <c r="C5623"/>
      <c r="E5623"/>
      <c r="F5623"/>
    </row>
    <row r="5624" spans="1:7" x14ac:dyDescent="0.25">
      <c r="B5624"/>
      <c r="C5624"/>
      <c r="E5624"/>
      <c r="F5624"/>
    </row>
    <row r="5625" spans="1:7" x14ac:dyDescent="0.25">
      <c r="A5625" s="1" t="s">
        <v>1</v>
      </c>
      <c r="B5625">
        <v>1411825</v>
      </c>
      <c r="C5625" t="s">
        <v>243</v>
      </c>
      <c r="D5625">
        <v>653</v>
      </c>
      <c r="E5625">
        <v>881</v>
      </c>
      <c r="F5625">
        <v>2</v>
      </c>
      <c r="G5625">
        <v>1536</v>
      </c>
    </row>
    <row r="5626" spans="1:7" x14ac:dyDescent="0.25">
      <c r="B5626"/>
      <c r="C5626"/>
      <c r="E5626"/>
      <c r="F5626"/>
    </row>
    <row r="5627" spans="1:7" x14ac:dyDescent="0.25">
      <c r="B5627"/>
      <c r="C5627"/>
      <c r="E5627"/>
      <c r="F5627"/>
    </row>
    <row r="5628" spans="1:7" x14ac:dyDescent="0.25">
      <c r="A5628" s="1" t="s">
        <v>1</v>
      </c>
      <c r="B5628">
        <v>1413366</v>
      </c>
      <c r="C5628" t="s">
        <v>243</v>
      </c>
      <c r="D5628">
        <v>655</v>
      </c>
      <c r="E5628">
        <v>875</v>
      </c>
      <c r="F5628">
        <v>2</v>
      </c>
      <c r="G5628">
        <v>1532</v>
      </c>
    </row>
    <row r="5629" spans="1:7" x14ac:dyDescent="0.25">
      <c r="B5629"/>
      <c r="C5629"/>
      <c r="E5629"/>
      <c r="F5629"/>
    </row>
    <row r="5630" spans="1:7" x14ac:dyDescent="0.25">
      <c r="B5630"/>
      <c r="C5630"/>
      <c r="E5630"/>
      <c r="F5630"/>
    </row>
    <row r="5631" spans="1:7" x14ac:dyDescent="0.25">
      <c r="A5631" s="1" t="s">
        <v>1</v>
      </c>
      <c r="B5631">
        <v>1414912</v>
      </c>
      <c r="C5631" t="s">
        <v>243</v>
      </c>
      <c r="D5631">
        <v>657</v>
      </c>
      <c r="E5631">
        <v>877</v>
      </c>
      <c r="F5631">
        <v>2</v>
      </c>
      <c r="G5631">
        <v>1536</v>
      </c>
    </row>
    <row r="5632" spans="1:7" x14ac:dyDescent="0.25">
      <c r="B5632"/>
      <c r="C5632"/>
      <c r="E5632"/>
      <c r="F5632"/>
    </row>
    <row r="5633" spans="1:7" x14ac:dyDescent="0.25">
      <c r="B5633"/>
      <c r="C5633"/>
      <c r="E5633"/>
      <c r="F5633"/>
    </row>
    <row r="5634" spans="1:7" x14ac:dyDescent="0.25">
      <c r="A5634" s="1" t="s">
        <v>1</v>
      </c>
      <c r="B5634">
        <v>1416458</v>
      </c>
      <c r="C5634" t="s">
        <v>243</v>
      </c>
      <c r="D5634">
        <v>659</v>
      </c>
      <c r="E5634">
        <v>877</v>
      </c>
      <c r="F5634">
        <v>2</v>
      </c>
      <c r="G5634">
        <v>1538</v>
      </c>
    </row>
    <row r="5635" spans="1:7" x14ac:dyDescent="0.25">
      <c r="B5635"/>
      <c r="C5635"/>
      <c r="E5635"/>
      <c r="F5635"/>
    </row>
    <row r="5636" spans="1:7" x14ac:dyDescent="0.25">
      <c r="B5636"/>
      <c r="C5636"/>
      <c r="E5636"/>
      <c r="F5636"/>
    </row>
    <row r="5637" spans="1:7" x14ac:dyDescent="0.25">
      <c r="A5637" s="1" t="s">
        <v>1</v>
      </c>
      <c r="B5637">
        <v>1418015</v>
      </c>
      <c r="C5637" t="s">
        <v>243</v>
      </c>
      <c r="D5637">
        <v>660</v>
      </c>
      <c r="E5637">
        <v>885</v>
      </c>
      <c r="F5637">
        <v>2</v>
      </c>
      <c r="G5637">
        <v>1547</v>
      </c>
    </row>
    <row r="5638" spans="1:7" x14ac:dyDescent="0.25">
      <c r="B5638"/>
      <c r="C5638"/>
      <c r="E5638"/>
      <c r="F5638"/>
    </row>
    <row r="5639" spans="1:7" x14ac:dyDescent="0.25">
      <c r="B5639"/>
      <c r="C5639"/>
      <c r="E5639"/>
      <c r="F5639"/>
    </row>
    <row r="5640" spans="1:7" x14ac:dyDescent="0.25">
      <c r="B5640"/>
      <c r="C5640"/>
      <c r="E5640"/>
      <c r="F5640"/>
    </row>
    <row r="5641" spans="1:7" x14ac:dyDescent="0.25">
      <c r="A5641" s="1" t="s">
        <v>1</v>
      </c>
      <c r="B5641">
        <v>1460827</v>
      </c>
      <c r="C5641" t="s">
        <v>243</v>
      </c>
      <c r="D5641">
        <v>662</v>
      </c>
      <c r="E5641">
        <v>877</v>
      </c>
      <c r="F5641">
        <v>41261</v>
      </c>
      <c r="G5641">
        <v>42800</v>
      </c>
    </row>
    <row r="5642" spans="1:7" x14ac:dyDescent="0.25">
      <c r="B5642"/>
      <c r="C5642"/>
      <c r="E5642"/>
      <c r="F5642"/>
    </row>
    <row r="5643" spans="1:7" x14ac:dyDescent="0.25">
      <c r="B5643"/>
      <c r="C5643"/>
      <c r="E5643"/>
      <c r="F5643"/>
    </row>
    <row r="5644" spans="1:7" x14ac:dyDescent="0.25">
      <c r="A5644" s="1" t="s">
        <v>1</v>
      </c>
      <c r="B5644">
        <v>1462350</v>
      </c>
      <c r="C5644" t="s">
        <v>243</v>
      </c>
      <c r="D5644">
        <v>633</v>
      </c>
      <c r="E5644">
        <v>879</v>
      </c>
      <c r="F5644">
        <v>2</v>
      </c>
      <c r="G5644">
        <v>1514</v>
      </c>
    </row>
    <row r="5645" spans="1:7" x14ac:dyDescent="0.25">
      <c r="B5645"/>
      <c r="C5645"/>
      <c r="E5645"/>
      <c r="F5645"/>
    </row>
    <row r="5646" spans="1:7" x14ac:dyDescent="0.25">
      <c r="B5646"/>
      <c r="C5646"/>
      <c r="E5646"/>
      <c r="F5646"/>
    </row>
    <row r="5647" spans="1:7" x14ac:dyDescent="0.25">
      <c r="A5647" s="1" t="s">
        <v>1</v>
      </c>
      <c r="B5647">
        <v>1463877</v>
      </c>
      <c r="C5647" t="s">
        <v>243</v>
      </c>
      <c r="D5647">
        <v>634</v>
      </c>
      <c r="E5647">
        <v>882</v>
      </c>
      <c r="F5647">
        <v>2</v>
      </c>
      <c r="G5647">
        <v>1518</v>
      </c>
    </row>
    <row r="5648" spans="1:7" x14ac:dyDescent="0.25">
      <c r="B5648"/>
      <c r="C5648"/>
      <c r="E5648"/>
      <c r="F5648"/>
    </row>
    <row r="5649" spans="1:7" x14ac:dyDescent="0.25">
      <c r="B5649"/>
      <c r="C5649"/>
      <c r="E5649"/>
      <c r="F5649"/>
    </row>
    <row r="5650" spans="1:7" x14ac:dyDescent="0.25">
      <c r="A5650" s="1" t="s">
        <v>1</v>
      </c>
      <c r="B5650">
        <v>1465411</v>
      </c>
      <c r="C5650" t="s">
        <v>243</v>
      </c>
      <c r="D5650">
        <v>636</v>
      </c>
      <c r="E5650">
        <v>887</v>
      </c>
      <c r="F5650">
        <v>2</v>
      </c>
      <c r="G5650">
        <v>1525</v>
      </c>
    </row>
    <row r="5651" spans="1:7" x14ac:dyDescent="0.25">
      <c r="B5651"/>
      <c r="C5651"/>
      <c r="E5651"/>
      <c r="F5651"/>
    </row>
    <row r="5652" spans="1:7" x14ac:dyDescent="0.25">
      <c r="B5652"/>
      <c r="C5652"/>
      <c r="E5652"/>
      <c r="F5652"/>
    </row>
    <row r="5653" spans="1:7" x14ac:dyDescent="0.25">
      <c r="A5653" s="1" t="s">
        <v>1</v>
      </c>
      <c r="B5653">
        <v>1466942</v>
      </c>
      <c r="C5653" t="s">
        <v>243</v>
      </c>
      <c r="D5653">
        <v>638</v>
      </c>
      <c r="E5653">
        <v>882</v>
      </c>
      <c r="F5653">
        <v>2</v>
      </c>
      <c r="G5653">
        <v>1522</v>
      </c>
    </row>
    <row r="5654" spans="1:7" x14ac:dyDescent="0.25">
      <c r="B5654"/>
      <c r="C5654"/>
      <c r="E5654"/>
      <c r="F5654"/>
    </row>
    <row r="5655" spans="1:7" x14ac:dyDescent="0.25">
      <c r="B5655"/>
      <c r="C5655"/>
      <c r="E5655"/>
      <c r="F5655"/>
    </row>
    <row r="5656" spans="1:7" x14ac:dyDescent="0.25">
      <c r="A5656" s="1" t="s">
        <v>1</v>
      </c>
      <c r="B5656">
        <v>1468474</v>
      </c>
      <c r="C5656" t="s">
        <v>243</v>
      </c>
      <c r="D5656">
        <v>640</v>
      </c>
      <c r="E5656">
        <v>882</v>
      </c>
      <c r="F5656">
        <v>2</v>
      </c>
      <c r="G5656">
        <v>1524</v>
      </c>
    </row>
    <row r="5657" spans="1:7" x14ac:dyDescent="0.25">
      <c r="B5657"/>
      <c r="C5657"/>
      <c r="E5657"/>
      <c r="F5657"/>
    </row>
    <row r="5658" spans="1:7" x14ac:dyDescent="0.25">
      <c r="B5658"/>
      <c r="C5658"/>
      <c r="E5658"/>
      <c r="F5658"/>
    </row>
    <row r="5659" spans="1:7" x14ac:dyDescent="0.25">
      <c r="A5659" s="1" t="s">
        <v>1</v>
      </c>
      <c r="B5659">
        <v>1470012</v>
      </c>
      <c r="C5659" t="s">
        <v>243</v>
      </c>
      <c r="D5659">
        <v>641</v>
      </c>
      <c r="E5659">
        <v>886</v>
      </c>
      <c r="F5659">
        <v>2</v>
      </c>
      <c r="G5659">
        <v>1529</v>
      </c>
    </row>
    <row r="5660" spans="1:7" x14ac:dyDescent="0.25">
      <c r="B5660"/>
      <c r="C5660"/>
      <c r="E5660"/>
      <c r="F5660"/>
    </row>
    <row r="5661" spans="1:7" x14ac:dyDescent="0.25">
      <c r="B5661"/>
      <c r="C5661"/>
      <c r="E5661"/>
      <c r="F5661"/>
    </row>
    <row r="5662" spans="1:7" x14ac:dyDescent="0.25">
      <c r="A5662" s="1" t="s">
        <v>1</v>
      </c>
      <c r="B5662">
        <v>1471551</v>
      </c>
      <c r="C5662" t="s">
        <v>243</v>
      </c>
      <c r="D5662">
        <v>642</v>
      </c>
      <c r="E5662">
        <v>886</v>
      </c>
      <c r="F5662">
        <v>2</v>
      </c>
      <c r="G5662">
        <v>1530</v>
      </c>
    </row>
    <row r="5663" spans="1:7" x14ac:dyDescent="0.25">
      <c r="B5663"/>
      <c r="C5663"/>
      <c r="E5663"/>
      <c r="F5663"/>
    </row>
    <row r="5664" spans="1:7" x14ac:dyDescent="0.25">
      <c r="B5664"/>
      <c r="C5664"/>
      <c r="E5664"/>
      <c r="F5664"/>
    </row>
    <row r="5665" spans="1:7" x14ac:dyDescent="0.25">
      <c r="A5665" s="1" t="s">
        <v>1</v>
      </c>
      <c r="B5665">
        <v>1473092</v>
      </c>
      <c r="C5665" t="s">
        <v>243</v>
      </c>
      <c r="D5665">
        <v>644</v>
      </c>
      <c r="E5665">
        <v>886</v>
      </c>
      <c r="F5665">
        <v>2</v>
      </c>
      <c r="G5665">
        <v>1532</v>
      </c>
    </row>
    <row r="5666" spans="1:7" x14ac:dyDescent="0.25">
      <c r="B5666"/>
      <c r="C5666"/>
      <c r="E5666"/>
      <c r="F5666"/>
    </row>
    <row r="5667" spans="1:7" x14ac:dyDescent="0.25">
      <c r="B5667"/>
      <c r="C5667"/>
      <c r="E5667"/>
      <c r="F5667"/>
    </row>
    <row r="5668" spans="1:7" x14ac:dyDescent="0.25">
      <c r="A5668" s="1" t="s">
        <v>1</v>
      </c>
      <c r="B5668">
        <v>1474634</v>
      </c>
      <c r="C5668" t="s">
        <v>243</v>
      </c>
      <c r="D5668">
        <v>646</v>
      </c>
      <c r="E5668">
        <v>885</v>
      </c>
      <c r="F5668">
        <v>2</v>
      </c>
      <c r="G5668">
        <v>1533</v>
      </c>
    </row>
    <row r="5669" spans="1:7" x14ac:dyDescent="0.25">
      <c r="B5669"/>
      <c r="C5669"/>
      <c r="E5669"/>
      <c r="F5669"/>
    </row>
    <row r="5670" spans="1:7" x14ac:dyDescent="0.25">
      <c r="B5670"/>
      <c r="C5670"/>
      <c r="E5670"/>
      <c r="F5670"/>
    </row>
    <row r="5671" spans="1:7" x14ac:dyDescent="0.25">
      <c r="A5671" s="1" t="s">
        <v>1</v>
      </c>
      <c r="B5671">
        <v>1476175</v>
      </c>
      <c r="C5671" t="s">
        <v>243</v>
      </c>
      <c r="D5671">
        <v>647</v>
      </c>
      <c r="E5671">
        <v>882</v>
      </c>
      <c r="F5671">
        <v>2</v>
      </c>
      <c r="G5671">
        <v>1531</v>
      </c>
    </row>
    <row r="5672" spans="1:7" x14ac:dyDescent="0.25">
      <c r="B5672"/>
      <c r="C5672"/>
      <c r="E5672"/>
      <c r="F5672"/>
    </row>
    <row r="5673" spans="1:7" x14ac:dyDescent="0.25">
      <c r="B5673"/>
      <c r="C5673"/>
      <c r="E5673"/>
      <c r="F5673"/>
    </row>
    <row r="5674" spans="1:7" x14ac:dyDescent="0.25">
      <c r="A5674" s="1" t="s">
        <v>1</v>
      </c>
      <c r="B5674">
        <v>1477720</v>
      </c>
      <c r="C5674" t="s">
        <v>243</v>
      </c>
      <c r="D5674">
        <v>650</v>
      </c>
      <c r="E5674">
        <v>885</v>
      </c>
      <c r="F5674">
        <v>2</v>
      </c>
      <c r="G5674">
        <v>1537</v>
      </c>
    </row>
    <row r="5675" spans="1:7" x14ac:dyDescent="0.25">
      <c r="B5675"/>
      <c r="C5675"/>
      <c r="E5675"/>
      <c r="F5675"/>
    </row>
    <row r="5676" spans="1:7" x14ac:dyDescent="0.25">
      <c r="B5676"/>
      <c r="C5676"/>
      <c r="E5676"/>
      <c r="F5676"/>
    </row>
    <row r="5677" spans="1:7" x14ac:dyDescent="0.25">
      <c r="A5677" s="1" t="s">
        <v>1</v>
      </c>
      <c r="B5677">
        <v>1479268</v>
      </c>
      <c r="C5677" t="s">
        <v>243</v>
      </c>
      <c r="D5677">
        <v>651</v>
      </c>
      <c r="E5677">
        <v>885</v>
      </c>
      <c r="F5677">
        <v>2</v>
      </c>
      <c r="G5677">
        <v>1538</v>
      </c>
    </row>
    <row r="5678" spans="1:7" x14ac:dyDescent="0.25">
      <c r="B5678"/>
      <c r="C5678"/>
      <c r="E5678"/>
      <c r="F5678"/>
    </row>
    <row r="5679" spans="1:7" x14ac:dyDescent="0.25">
      <c r="B5679"/>
      <c r="C5679"/>
      <c r="E5679"/>
      <c r="F5679"/>
    </row>
    <row r="5680" spans="1:7" x14ac:dyDescent="0.25">
      <c r="A5680" s="1" t="s">
        <v>1</v>
      </c>
      <c r="B5680">
        <v>1480816</v>
      </c>
      <c r="C5680" t="s">
        <v>243</v>
      </c>
      <c r="D5680">
        <v>653</v>
      </c>
      <c r="E5680">
        <v>885</v>
      </c>
      <c r="F5680">
        <v>2</v>
      </c>
      <c r="G5680">
        <v>1540</v>
      </c>
    </row>
    <row r="5681" spans="1:7" x14ac:dyDescent="0.25">
      <c r="B5681"/>
      <c r="C5681"/>
      <c r="E5681"/>
      <c r="F5681"/>
    </row>
    <row r="5682" spans="1:7" x14ac:dyDescent="0.25">
      <c r="B5682"/>
      <c r="C5682"/>
      <c r="E5682"/>
      <c r="F5682"/>
    </row>
    <row r="5683" spans="1:7" x14ac:dyDescent="0.25">
      <c r="A5683" s="1" t="s">
        <v>1</v>
      </c>
      <c r="B5683">
        <v>1482366</v>
      </c>
      <c r="C5683" t="s">
        <v>243</v>
      </c>
      <c r="D5683">
        <v>654</v>
      </c>
      <c r="E5683">
        <v>884</v>
      </c>
      <c r="F5683">
        <v>2</v>
      </c>
      <c r="G5683">
        <v>1540</v>
      </c>
    </row>
    <row r="5684" spans="1:7" x14ac:dyDescent="0.25">
      <c r="B5684"/>
      <c r="C5684"/>
      <c r="E5684"/>
      <c r="F5684"/>
    </row>
    <row r="5685" spans="1:7" x14ac:dyDescent="0.25">
      <c r="B5685"/>
      <c r="C5685"/>
      <c r="E5685"/>
      <c r="F5685"/>
    </row>
    <row r="5686" spans="1:7" x14ac:dyDescent="0.25">
      <c r="A5686" s="1" t="s">
        <v>1</v>
      </c>
      <c r="B5686">
        <v>1483918</v>
      </c>
      <c r="C5686" t="s">
        <v>243</v>
      </c>
      <c r="D5686">
        <v>657</v>
      </c>
      <c r="E5686">
        <v>885</v>
      </c>
      <c r="F5686">
        <v>2</v>
      </c>
      <c r="G5686">
        <v>1544</v>
      </c>
    </row>
    <row r="5687" spans="1:7" x14ac:dyDescent="0.25">
      <c r="B5687"/>
      <c r="C5687"/>
      <c r="E5687"/>
      <c r="F5687"/>
    </row>
    <row r="5688" spans="1:7" x14ac:dyDescent="0.25">
      <c r="B5688"/>
      <c r="C5688"/>
      <c r="E5688"/>
      <c r="F5688"/>
    </row>
    <row r="5689" spans="1:7" x14ac:dyDescent="0.25">
      <c r="A5689" s="1" t="s">
        <v>1</v>
      </c>
      <c r="B5689">
        <v>1485473</v>
      </c>
      <c r="C5689" t="s">
        <v>243</v>
      </c>
      <c r="D5689">
        <v>657</v>
      </c>
      <c r="E5689">
        <v>886</v>
      </c>
      <c r="F5689">
        <v>2</v>
      </c>
      <c r="G5689">
        <v>1545</v>
      </c>
    </row>
    <row r="5690" spans="1:7" x14ac:dyDescent="0.25">
      <c r="B5690"/>
      <c r="C5690"/>
      <c r="E5690"/>
      <c r="F5690"/>
    </row>
    <row r="5691" spans="1:7" x14ac:dyDescent="0.25">
      <c r="B5691"/>
      <c r="C5691"/>
      <c r="E5691"/>
      <c r="F5691"/>
    </row>
    <row r="5692" spans="1:7" x14ac:dyDescent="0.25">
      <c r="A5692" s="1" t="s">
        <v>1</v>
      </c>
      <c r="B5692">
        <v>1487021</v>
      </c>
      <c r="C5692" t="s">
        <v>243</v>
      </c>
      <c r="D5692">
        <v>660</v>
      </c>
      <c r="E5692">
        <v>877</v>
      </c>
      <c r="F5692">
        <v>2</v>
      </c>
      <c r="G5692">
        <v>1539</v>
      </c>
    </row>
    <row r="5693" spans="1:7" x14ac:dyDescent="0.25">
      <c r="B5693"/>
      <c r="C5693"/>
      <c r="E5693"/>
      <c r="F5693"/>
    </row>
    <row r="5694" spans="1:7" x14ac:dyDescent="0.25">
      <c r="B5694"/>
      <c r="C5694"/>
      <c r="E5694"/>
      <c r="F5694"/>
    </row>
    <row r="5695" spans="1:7" x14ac:dyDescent="0.25">
      <c r="A5695" s="1" t="s">
        <v>1</v>
      </c>
      <c r="B5695">
        <v>1488570</v>
      </c>
      <c r="C5695" t="s">
        <v>243</v>
      </c>
      <c r="D5695">
        <v>661</v>
      </c>
      <c r="E5695">
        <v>878</v>
      </c>
      <c r="F5695">
        <v>2</v>
      </c>
      <c r="G5695">
        <v>1541</v>
      </c>
    </row>
    <row r="5696" spans="1:7" x14ac:dyDescent="0.25">
      <c r="B5696"/>
      <c r="C5696"/>
      <c r="E5696"/>
      <c r="F5696"/>
    </row>
    <row r="5697" spans="1:7" x14ac:dyDescent="0.25">
      <c r="B5697"/>
      <c r="C5697"/>
      <c r="E5697"/>
      <c r="F5697"/>
    </row>
    <row r="5698" spans="1:7" x14ac:dyDescent="0.25">
      <c r="A5698" s="1" t="s">
        <v>1</v>
      </c>
      <c r="B5698">
        <v>1490124</v>
      </c>
      <c r="C5698" t="s">
        <v>243</v>
      </c>
      <c r="D5698">
        <v>662</v>
      </c>
      <c r="E5698">
        <v>880</v>
      </c>
      <c r="F5698">
        <v>2</v>
      </c>
      <c r="G5698">
        <v>1544</v>
      </c>
    </row>
    <row r="5699" spans="1:7" x14ac:dyDescent="0.25">
      <c r="B5699"/>
      <c r="C5699"/>
      <c r="E5699"/>
      <c r="F5699"/>
    </row>
    <row r="5700" spans="1:7" x14ac:dyDescent="0.25">
      <c r="B5700"/>
      <c r="C5700"/>
      <c r="E5700"/>
      <c r="F5700"/>
    </row>
    <row r="5701" spans="1:7" x14ac:dyDescent="0.25">
      <c r="A5701" s="1" t="s">
        <v>1</v>
      </c>
      <c r="B5701">
        <v>1491677</v>
      </c>
      <c r="C5701" t="s">
        <v>243</v>
      </c>
      <c r="D5701">
        <v>664</v>
      </c>
      <c r="E5701">
        <v>879</v>
      </c>
      <c r="F5701">
        <v>2</v>
      </c>
      <c r="G5701">
        <v>1545</v>
      </c>
    </row>
    <row r="5702" spans="1:7" x14ac:dyDescent="0.25">
      <c r="B5702"/>
      <c r="C5702"/>
      <c r="E5702"/>
      <c r="F5702"/>
    </row>
    <row r="5703" spans="1:7" x14ac:dyDescent="0.25">
      <c r="B5703"/>
      <c r="C5703"/>
      <c r="E5703"/>
      <c r="F5703"/>
    </row>
    <row r="5704" spans="1:7" x14ac:dyDescent="0.25">
      <c r="A5704" s="1" t="s">
        <v>1</v>
      </c>
      <c r="B5704">
        <v>1493229</v>
      </c>
      <c r="C5704" t="s">
        <v>243</v>
      </c>
      <c r="D5704">
        <v>667</v>
      </c>
      <c r="E5704">
        <v>875</v>
      </c>
      <c r="F5704">
        <v>2</v>
      </c>
      <c r="G5704">
        <v>1544</v>
      </c>
    </row>
    <row r="5705" spans="1:7" x14ac:dyDescent="0.25">
      <c r="B5705"/>
      <c r="C5705"/>
      <c r="E5705"/>
      <c r="F5705"/>
    </row>
    <row r="5706" spans="1:7" x14ac:dyDescent="0.25">
      <c r="B5706"/>
      <c r="C5706"/>
      <c r="E5706"/>
      <c r="F5706"/>
    </row>
    <row r="5707" spans="1:7" x14ac:dyDescent="0.25">
      <c r="A5707" s="1" t="s">
        <v>1</v>
      </c>
      <c r="B5707">
        <v>1494787</v>
      </c>
      <c r="C5707" t="s">
        <v>243</v>
      </c>
      <c r="D5707">
        <v>668</v>
      </c>
      <c r="E5707">
        <v>878</v>
      </c>
      <c r="F5707">
        <v>2</v>
      </c>
      <c r="G5707">
        <v>1548</v>
      </c>
    </row>
    <row r="5708" spans="1:7" x14ac:dyDescent="0.25">
      <c r="B5708"/>
      <c r="C5708"/>
      <c r="E5708"/>
      <c r="F5708"/>
    </row>
    <row r="5709" spans="1:7" x14ac:dyDescent="0.25">
      <c r="B5709"/>
      <c r="C5709"/>
      <c r="E5709"/>
      <c r="F5709"/>
    </row>
    <row r="5710" spans="1:7" x14ac:dyDescent="0.25">
      <c r="A5710" s="1" t="s">
        <v>1</v>
      </c>
      <c r="B5710">
        <v>1496349</v>
      </c>
      <c r="C5710" t="s">
        <v>243</v>
      </c>
      <c r="D5710">
        <v>670</v>
      </c>
      <c r="E5710">
        <v>881</v>
      </c>
      <c r="F5710">
        <v>2</v>
      </c>
      <c r="G5710">
        <v>1553</v>
      </c>
    </row>
    <row r="5711" spans="1:7" x14ac:dyDescent="0.25">
      <c r="B5711"/>
      <c r="C5711"/>
      <c r="E5711"/>
      <c r="F5711"/>
    </row>
    <row r="5712" spans="1:7" x14ac:dyDescent="0.25">
      <c r="B5712"/>
      <c r="C5712"/>
      <c r="E5712"/>
      <c r="F5712"/>
    </row>
    <row r="5713" spans="1:7" x14ac:dyDescent="0.25">
      <c r="A5713" s="1" t="s">
        <v>1</v>
      </c>
      <c r="B5713">
        <v>1497915</v>
      </c>
      <c r="C5713" t="s">
        <v>243</v>
      </c>
      <c r="D5713">
        <v>671</v>
      </c>
      <c r="E5713">
        <v>885</v>
      </c>
      <c r="F5713">
        <v>2</v>
      </c>
      <c r="G5713">
        <v>1558</v>
      </c>
    </row>
    <row r="5714" spans="1:7" x14ac:dyDescent="0.25">
      <c r="B5714"/>
      <c r="C5714"/>
      <c r="E5714"/>
      <c r="F5714"/>
    </row>
    <row r="5715" spans="1:7" x14ac:dyDescent="0.25">
      <c r="B5715"/>
      <c r="C5715"/>
      <c r="E5715"/>
      <c r="F5715"/>
    </row>
    <row r="5716" spans="1:7" x14ac:dyDescent="0.25">
      <c r="A5716" s="1" t="s">
        <v>1</v>
      </c>
      <c r="B5716">
        <v>1499480</v>
      </c>
      <c r="C5716" t="s">
        <v>243</v>
      </c>
      <c r="D5716">
        <v>673</v>
      </c>
      <c r="E5716">
        <v>881</v>
      </c>
      <c r="F5716">
        <v>2</v>
      </c>
      <c r="G5716">
        <v>1556</v>
      </c>
    </row>
    <row r="5717" spans="1:7" x14ac:dyDescent="0.25">
      <c r="B5717"/>
      <c r="C5717"/>
      <c r="E5717"/>
      <c r="F5717"/>
    </row>
    <row r="5718" spans="1:7" x14ac:dyDescent="0.25">
      <c r="B5718"/>
      <c r="C5718"/>
      <c r="E5718"/>
      <c r="F5718"/>
    </row>
    <row r="5719" spans="1:7" x14ac:dyDescent="0.25">
      <c r="A5719" s="1" t="s">
        <v>1</v>
      </c>
      <c r="B5719">
        <v>1501052</v>
      </c>
      <c r="C5719" t="s">
        <v>243</v>
      </c>
      <c r="D5719">
        <v>675</v>
      </c>
      <c r="E5719">
        <v>886</v>
      </c>
      <c r="F5719">
        <v>2</v>
      </c>
      <c r="G5719">
        <v>1563</v>
      </c>
    </row>
    <row r="5720" spans="1:7" x14ac:dyDescent="0.25">
      <c r="B5720"/>
      <c r="C5720"/>
      <c r="E5720"/>
      <c r="F5720"/>
    </row>
    <row r="5721" spans="1:7" x14ac:dyDescent="0.25">
      <c r="B5721"/>
      <c r="C5721"/>
      <c r="E5721"/>
      <c r="F5721"/>
    </row>
    <row r="5722" spans="1:7" x14ac:dyDescent="0.25">
      <c r="A5722" s="1" t="s">
        <v>1</v>
      </c>
      <c r="B5722">
        <v>1502624</v>
      </c>
      <c r="C5722" t="s">
        <v>243</v>
      </c>
      <c r="D5722">
        <v>676</v>
      </c>
      <c r="E5722">
        <v>884</v>
      </c>
      <c r="F5722">
        <v>2</v>
      </c>
      <c r="G5722">
        <v>1562</v>
      </c>
    </row>
    <row r="5723" spans="1:7" x14ac:dyDescent="0.25">
      <c r="B5723"/>
      <c r="C5723"/>
      <c r="E5723"/>
      <c r="F5723"/>
    </row>
    <row r="5724" spans="1:7" x14ac:dyDescent="0.25">
      <c r="B5724"/>
      <c r="C5724"/>
      <c r="E5724"/>
      <c r="F5724"/>
    </row>
    <row r="5725" spans="1:7" x14ac:dyDescent="0.25">
      <c r="A5725" s="1" t="s">
        <v>1</v>
      </c>
      <c r="B5725">
        <v>1504193</v>
      </c>
      <c r="C5725" t="s">
        <v>243</v>
      </c>
      <c r="D5725">
        <v>678</v>
      </c>
      <c r="E5725">
        <v>881</v>
      </c>
      <c r="F5725">
        <v>2</v>
      </c>
      <c r="G5725">
        <v>1561</v>
      </c>
    </row>
    <row r="5726" spans="1:7" x14ac:dyDescent="0.25">
      <c r="B5726"/>
      <c r="C5726"/>
      <c r="E5726"/>
      <c r="F5726"/>
    </row>
    <row r="5727" spans="1:7" x14ac:dyDescent="0.25">
      <c r="B5727"/>
      <c r="C5727"/>
      <c r="E5727"/>
      <c r="F5727"/>
    </row>
    <row r="5728" spans="1:7" x14ac:dyDescent="0.25">
      <c r="A5728" s="1" t="s">
        <v>1</v>
      </c>
      <c r="B5728">
        <v>1505776</v>
      </c>
      <c r="C5728" t="s">
        <v>243</v>
      </c>
      <c r="D5728">
        <v>680</v>
      </c>
      <c r="E5728">
        <v>892</v>
      </c>
      <c r="F5728">
        <v>2</v>
      </c>
      <c r="G5728">
        <v>1574</v>
      </c>
    </row>
    <row r="5729" spans="1:7" x14ac:dyDescent="0.25">
      <c r="B5729"/>
      <c r="C5729"/>
      <c r="E5729"/>
      <c r="F5729"/>
    </row>
    <row r="5730" spans="1:7" x14ac:dyDescent="0.25">
      <c r="B5730"/>
      <c r="C5730"/>
      <c r="E5730"/>
      <c r="F5730"/>
    </row>
    <row r="5731" spans="1:7" x14ac:dyDescent="0.25">
      <c r="A5731" s="1" t="s">
        <v>1</v>
      </c>
      <c r="B5731">
        <v>1507352</v>
      </c>
      <c r="C5731" t="s">
        <v>243</v>
      </c>
      <c r="D5731">
        <v>681</v>
      </c>
      <c r="E5731">
        <v>883</v>
      </c>
      <c r="F5731">
        <v>2</v>
      </c>
      <c r="G5731">
        <v>1566</v>
      </c>
    </row>
    <row r="5732" spans="1:7" x14ac:dyDescent="0.25">
      <c r="B5732"/>
      <c r="C5732"/>
      <c r="E5732"/>
      <c r="F5732"/>
    </row>
    <row r="5733" spans="1:7" x14ac:dyDescent="0.25">
      <c r="B5733"/>
      <c r="C5733"/>
      <c r="E5733"/>
      <c r="F5733"/>
    </row>
    <row r="5734" spans="1:7" x14ac:dyDescent="0.25">
      <c r="A5734" s="1" t="s">
        <v>1</v>
      </c>
      <c r="B5734">
        <v>1508924</v>
      </c>
      <c r="C5734" t="s">
        <v>243</v>
      </c>
      <c r="D5734">
        <v>683</v>
      </c>
      <c r="E5734">
        <v>879</v>
      </c>
      <c r="F5734">
        <v>2</v>
      </c>
      <c r="G5734">
        <v>1564</v>
      </c>
    </row>
    <row r="5735" spans="1:7" x14ac:dyDescent="0.25">
      <c r="B5735"/>
      <c r="C5735"/>
      <c r="E5735"/>
      <c r="F5735"/>
    </row>
    <row r="5736" spans="1:7" x14ac:dyDescent="0.25">
      <c r="B5736"/>
      <c r="C5736"/>
      <c r="E5736"/>
      <c r="F5736"/>
    </row>
    <row r="5737" spans="1:7" x14ac:dyDescent="0.25">
      <c r="A5737" s="1" t="s">
        <v>1</v>
      </c>
      <c r="B5737">
        <v>1510504</v>
      </c>
      <c r="C5737" t="s">
        <v>243</v>
      </c>
      <c r="D5737">
        <v>685</v>
      </c>
      <c r="E5737">
        <v>883</v>
      </c>
      <c r="F5737">
        <v>2</v>
      </c>
      <c r="G5737">
        <v>1570</v>
      </c>
    </row>
    <row r="5738" spans="1:7" x14ac:dyDescent="0.25">
      <c r="B5738"/>
      <c r="C5738"/>
      <c r="E5738"/>
      <c r="F5738"/>
    </row>
    <row r="5739" spans="1:7" x14ac:dyDescent="0.25">
      <c r="B5739"/>
      <c r="C5739"/>
      <c r="E5739"/>
      <c r="F5739"/>
    </row>
    <row r="5740" spans="1:7" x14ac:dyDescent="0.25">
      <c r="A5740" s="1" t="s">
        <v>1</v>
      </c>
      <c r="B5740">
        <v>1512081</v>
      </c>
      <c r="C5740" t="s">
        <v>243</v>
      </c>
      <c r="D5740">
        <v>687</v>
      </c>
      <c r="E5740">
        <v>880</v>
      </c>
      <c r="F5740">
        <v>2</v>
      </c>
      <c r="G5740">
        <v>1569</v>
      </c>
    </row>
    <row r="5741" spans="1:7" x14ac:dyDescent="0.25">
      <c r="B5741"/>
      <c r="C5741"/>
      <c r="E5741"/>
      <c r="F5741"/>
    </row>
    <row r="5742" spans="1:7" x14ac:dyDescent="0.25">
      <c r="B5742"/>
      <c r="C5742"/>
      <c r="E5742"/>
      <c r="F5742"/>
    </row>
    <row r="5743" spans="1:7" x14ac:dyDescent="0.25">
      <c r="A5743" s="1" t="s">
        <v>1</v>
      </c>
      <c r="B5743">
        <v>1513659</v>
      </c>
      <c r="C5743" t="s">
        <v>243</v>
      </c>
      <c r="D5743">
        <v>688</v>
      </c>
      <c r="E5743">
        <v>879</v>
      </c>
      <c r="F5743">
        <v>2</v>
      </c>
      <c r="G5743">
        <v>1569</v>
      </c>
    </row>
    <row r="5744" spans="1:7" x14ac:dyDescent="0.25">
      <c r="B5744"/>
      <c r="C5744"/>
      <c r="E5744"/>
      <c r="F5744"/>
    </row>
    <row r="5745" spans="1:7" x14ac:dyDescent="0.25">
      <c r="B5745"/>
      <c r="C5745"/>
      <c r="E5745"/>
      <c r="F5745"/>
    </row>
    <row r="5746" spans="1:7" x14ac:dyDescent="0.25">
      <c r="A5746" s="1" t="s">
        <v>1</v>
      </c>
      <c r="B5746">
        <v>1515243</v>
      </c>
      <c r="C5746" t="s">
        <v>243</v>
      </c>
      <c r="D5746">
        <v>690</v>
      </c>
      <c r="E5746">
        <v>882</v>
      </c>
      <c r="F5746">
        <v>2</v>
      </c>
      <c r="G5746">
        <v>1574</v>
      </c>
    </row>
    <row r="5747" spans="1:7" x14ac:dyDescent="0.25">
      <c r="B5747"/>
      <c r="C5747"/>
      <c r="E5747"/>
      <c r="F5747"/>
    </row>
    <row r="5748" spans="1:7" x14ac:dyDescent="0.25">
      <c r="B5748"/>
      <c r="C5748"/>
      <c r="E5748"/>
      <c r="F5748"/>
    </row>
    <row r="5749" spans="1:7" x14ac:dyDescent="0.25">
      <c r="A5749" s="1" t="s">
        <v>1</v>
      </c>
      <c r="B5749">
        <v>1516826</v>
      </c>
      <c r="C5749" t="s">
        <v>243</v>
      </c>
      <c r="D5749">
        <v>692</v>
      </c>
      <c r="E5749">
        <v>880</v>
      </c>
      <c r="F5749">
        <v>2</v>
      </c>
      <c r="G5749">
        <v>1574</v>
      </c>
    </row>
    <row r="5750" spans="1:7" x14ac:dyDescent="0.25">
      <c r="B5750"/>
      <c r="C5750"/>
      <c r="E5750"/>
      <c r="F5750"/>
    </row>
    <row r="5751" spans="1:7" x14ac:dyDescent="0.25">
      <c r="B5751"/>
      <c r="C5751"/>
      <c r="E5751"/>
      <c r="F5751"/>
    </row>
    <row r="5752" spans="1:7" x14ac:dyDescent="0.25">
      <c r="A5752" s="1" t="s">
        <v>1</v>
      </c>
      <c r="B5752">
        <v>1518407</v>
      </c>
      <c r="C5752" t="s">
        <v>243</v>
      </c>
      <c r="D5752">
        <v>693</v>
      </c>
      <c r="E5752">
        <v>877</v>
      </c>
      <c r="F5752">
        <v>2</v>
      </c>
      <c r="G5752">
        <v>1572</v>
      </c>
    </row>
    <row r="5753" spans="1:7" x14ac:dyDescent="0.25">
      <c r="B5753"/>
      <c r="C5753"/>
      <c r="E5753"/>
      <c r="F5753"/>
    </row>
    <row r="5754" spans="1:7" x14ac:dyDescent="0.25">
      <c r="B5754"/>
      <c r="C5754"/>
      <c r="E5754"/>
      <c r="F5754"/>
    </row>
    <row r="5755" spans="1:7" x14ac:dyDescent="0.25">
      <c r="A5755" s="1" t="s">
        <v>1</v>
      </c>
      <c r="B5755">
        <v>1519990</v>
      </c>
      <c r="C5755" t="s">
        <v>243</v>
      </c>
      <c r="D5755">
        <v>695</v>
      </c>
      <c r="E5755">
        <v>878</v>
      </c>
      <c r="F5755">
        <v>2</v>
      </c>
      <c r="G5755">
        <v>1575</v>
      </c>
    </row>
    <row r="5756" spans="1:7" x14ac:dyDescent="0.25">
      <c r="B5756"/>
      <c r="C5756"/>
      <c r="E5756"/>
      <c r="F5756"/>
    </row>
    <row r="5757" spans="1:7" x14ac:dyDescent="0.25">
      <c r="B5757"/>
      <c r="C5757"/>
      <c r="E5757"/>
      <c r="F5757"/>
    </row>
    <row r="5758" spans="1:7" x14ac:dyDescent="0.25">
      <c r="A5758" s="1" t="s">
        <v>1</v>
      </c>
      <c r="B5758">
        <v>1521578</v>
      </c>
      <c r="C5758" t="s">
        <v>243</v>
      </c>
      <c r="D5758">
        <v>697</v>
      </c>
      <c r="E5758">
        <v>879</v>
      </c>
      <c r="F5758">
        <v>2</v>
      </c>
      <c r="G5758">
        <v>1578</v>
      </c>
    </row>
    <row r="5759" spans="1:7" x14ac:dyDescent="0.25">
      <c r="B5759"/>
      <c r="C5759"/>
      <c r="E5759"/>
      <c r="F5759"/>
    </row>
    <row r="5760" spans="1:7" x14ac:dyDescent="0.25">
      <c r="B5760"/>
      <c r="C5760"/>
      <c r="E5760"/>
      <c r="F5760"/>
    </row>
    <row r="5761" spans="1:7" x14ac:dyDescent="0.25">
      <c r="A5761" s="1" t="s">
        <v>1</v>
      </c>
      <c r="B5761">
        <v>1523166</v>
      </c>
      <c r="C5761" t="s">
        <v>243</v>
      </c>
      <c r="D5761">
        <v>699</v>
      </c>
      <c r="E5761">
        <v>878</v>
      </c>
      <c r="F5761">
        <v>2</v>
      </c>
      <c r="G5761">
        <v>1579</v>
      </c>
    </row>
    <row r="5762" spans="1:7" x14ac:dyDescent="0.25">
      <c r="B5762"/>
      <c r="C5762"/>
      <c r="E5762"/>
      <c r="F5762"/>
    </row>
    <row r="5763" spans="1:7" x14ac:dyDescent="0.25">
      <c r="B5763"/>
      <c r="C5763"/>
      <c r="E5763"/>
      <c r="F5763"/>
    </row>
    <row r="5764" spans="1:7" x14ac:dyDescent="0.25">
      <c r="A5764" s="1" t="s">
        <v>1</v>
      </c>
      <c r="B5764">
        <v>1524757</v>
      </c>
      <c r="C5764" t="s">
        <v>243</v>
      </c>
      <c r="D5764">
        <v>700</v>
      </c>
      <c r="E5764">
        <v>881</v>
      </c>
      <c r="F5764">
        <v>2</v>
      </c>
      <c r="G5764">
        <v>1583</v>
      </c>
    </row>
    <row r="5765" spans="1:7" x14ac:dyDescent="0.25">
      <c r="B5765"/>
      <c r="C5765"/>
      <c r="E5765"/>
      <c r="F5765"/>
    </row>
    <row r="5766" spans="1:7" x14ac:dyDescent="0.25">
      <c r="B5766"/>
      <c r="C5766"/>
      <c r="E5766"/>
      <c r="F5766"/>
    </row>
    <row r="5767" spans="1:7" x14ac:dyDescent="0.25">
      <c r="A5767" s="1" t="s">
        <v>1</v>
      </c>
      <c r="B5767">
        <v>1526344</v>
      </c>
      <c r="C5767" t="s">
        <v>243</v>
      </c>
      <c r="D5767">
        <v>702</v>
      </c>
      <c r="E5767">
        <v>874</v>
      </c>
      <c r="F5767">
        <v>2</v>
      </c>
      <c r="G5767">
        <v>1578</v>
      </c>
    </row>
    <row r="5768" spans="1:7" x14ac:dyDescent="0.25">
      <c r="B5768"/>
      <c r="C5768"/>
      <c r="E5768"/>
      <c r="F5768"/>
    </row>
    <row r="5769" spans="1:7" x14ac:dyDescent="0.25">
      <c r="B5769"/>
      <c r="C5769"/>
      <c r="E5769"/>
      <c r="F5769"/>
    </row>
    <row r="5770" spans="1:7" x14ac:dyDescent="0.25">
      <c r="B5770"/>
      <c r="C5770"/>
      <c r="E5770"/>
      <c r="F5770"/>
    </row>
    <row r="5771" spans="1:7" x14ac:dyDescent="0.25">
      <c r="A5771" s="1" t="s">
        <v>1</v>
      </c>
      <c r="B5771">
        <v>1569193</v>
      </c>
      <c r="C5771" t="s">
        <v>243</v>
      </c>
      <c r="D5771">
        <v>703</v>
      </c>
      <c r="E5771">
        <v>880</v>
      </c>
      <c r="F5771">
        <v>41254</v>
      </c>
      <c r="G5771">
        <v>42837</v>
      </c>
    </row>
    <row r="5772" spans="1:7" x14ac:dyDescent="0.25">
      <c r="B5772"/>
      <c r="C5772"/>
      <c r="E5772"/>
      <c r="F5772"/>
    </row>
    <row r="5773" spans="1:7" x14ac:dyDescent="0.25">
      <c r="B5773"/>
      <c r="C5773"/>
      <c r="E5773"/>
      <c r="F5773"/>
    </row>
    <row r="5774" spans="1:7" x14ac:dyDescent="0.25">
      <c r="A5774" s="1" t="s">
        <v>1</v>
      </c>
      <c r="B5774">
        <v>1570752</v>
      </c>
      <c r="C5774" t="s">
        <v>243</v>
      </c>
      <c r="D5774">
        <v>674</v>
      </c>
      <c r="E5774">
        <v>873</v>
      </c>
      <c r="F5774">
        <v>2</v>
      </c>
      <c r="G5774">
        <v>1549</v>
      </c>
    </row>
    <row r="5775" spans="1:7" x14ac:dyDescent="0.25">
      <c r="B5775"/>
      <c r="C5775"/>
      <c r="E5775"/>
      <c r="F5775"/>
    </row>
    <row r="5776" spans="1:7" x14ac:dyDescent="0.25">
      <c r="B5776"/>
      <c r="C5776"/>
      <c r="E5776"/>
      <c r="F5776"/>
    </row>
    <row r="5777" spans="1:7" x14ac:dyDescent="0.25">
      <c r="A5777" s="1" t="s">
        <v>1</v>
      </c>
      <c r="B5777">
        <v>1572317</v>
      </c>
      <c r="C5777" t="s">
        <v>243</v>
      </c>
      <c r="D5777">
        <v>676</v>
      </c>
      <c r="E5777">
        <v>879</v>
      </c>
      <c r="F5777">
        <v>2</v>
      </c>
      <c r="G5777">
        <v>1557</v>
      </c>
    </row>
    <row r="5778" spans="1:7" x14ac:dyDescent="0.25">
      <c r="B5778"/>
      <c r="C5778"/>
      <c r="E5778"/>
      <c r="F5778"/>
    </row>
    <row r="5779" spans="1:7" x14ac:dyDescent="0.25">
      <c r="B5779"/>
      <c r="C5779"/>
      <c r="E5779"/>
      <c r="F5779"/>
    </row>
    <row r="5780" spans="1:7" x14ac:dyDescent="0.25">
      <c r="A5780" s="1" t="s">
        <v>1</v>
      </c>
      <c r="B5780">
        <v>1573884</v>
      </c>
      <c r="C5780" t="s">
        <v>243</v>
      </c>
      <c r="D5780">
        <v>677</v>
      </c>
      <c r="E5780">
        <v>878</v>
      </c>
      <c r="F5780">
        <v>2</v>
      </c>
      <c r="G5780">
        <v>1557</v>
      </c>
    </row>
    <row r="5781" spans="1:7" x14ac:dyDescent="0.25">
      <c r="B5781"/>
      <c r="C5781"/>
      <c r="E5781"/>
      <c r="F5781"/>
    </row>
    <row r="5782" spans="1:7" x14ac:dyDescent="0.25">
      <c r="B5782"/>
      <c r="C5782"/>
      <c r="E5782"/>
      <c r="F5782"/>
    </row>
    <row r="5783" spans="1:7" x14ac:dyDescent="0.25">
      <c r="A5783" s="1" t="s">
        <v>1</v>
      </c>
      <c r="B5783">
        <v>1575459</v>
      </c>
      <c r="C5783" t="s">
        <v>243</v>
      </c>
      <c r="D5783">
        <v>679</v>
      </c>
      <c r="E5783">
        <v>885</v>
      </c>
      <c r="F5783">
        <v>2</v>
      </c>
      <c r="G5783">
        <v>1566</v>
      </c>
    </row>
    <row r="5784" spans="1:7" x14ac:dyDescent="0.25">
      <c r="B5784"/>
      <c r="C5784"/>
      <c r="E5784"/>
      <c r="F5784"/>
    </row>
    <row r="5785" spans="1:7" x14ac:dyDescent="0.25">
      <c r="B5785"/>
      <c r="C5785"/>
      <c r="E5785"/>
      <c r="F5785"/>
    </row>
    <row r="5786" spans="1:7" x14ac:dyDescent="0.25">
      <c r="A5786" s="1" t="s">
        <v>1</v>
      </c>
      <c r="B5786">
        <v>1577041</v>
      </c>
      <c r="C5786" t="s">
        <v>243</v>
      </c>
      <c r="D5786">
        <v>681</v>
      </c>
      <c r="E5786">
        <v>891</v>
      </c>
      <c r="F5786">
        <v>2</v>
      </c>
      <c r="G5786">
        <v>1574</v>
      </c>
    </row>
    <row r="5787" spans="1:7" x14ac:dyDescent="0.25">
      <c r="B5787"/>
      <c r="C5787"/>
      <c r="E5787"/>
      <c r="F5787"/>
    </row>
    <row r="5788" spans="1:7" x14ac:dyDescent="0.25">
      <c r="B5788"/>
      <c r="C5788"/>
      <c r="E5788"/>
      <c r="F5788"/>
    </row>
    <row r="5789" spans="1:7" x14ac:dyDescent="0.25">
      <c r="A5789" s="1" t="s">
        <v>1</v>
      </c>
      <c r="B5789">
        <v>1578617</v>
      </c>
      <c r="C5789" t="s">
        <v>243</v>
      </c>
      <c r="D5789">
        <v>682</v>
      </c>
      <c r="E5789">
        <v>882</v>
      </c>
      <c r="F5789">
        <v>2</v>
      </c>
      <c r="G5789">
        <v>1566</v>
      </c>
    </row>
    <row r="5790" spans="1:7" x14ac:dyDescent="0.25">
      <c r="B5790"/>
      <c r="C5790"/>
      <c r="E5790"/>
      <c r="F5790"/>
    </row>
    <row r="5791" spans="1:7" x14ac:dyDescent="0.25">
      <c r="B5791"/>
      <c r="C5791"/>
      <c r="E5791"/>
      <c r="F5791"/>
    </row>
    <row r="5792" spans="1:7" x14ac:dyDescent="0.25">
      <c r="A5792" s="1" t="s">
        <v>1</v>
      </c>
      <c r="B5792">
        <v>1580188</v>
      </c>
      <c r="C5792" t="s">
        <v>243</v>
      </c>
      <c r="D5792">
        <v>684</v>
      </c>
      <c r="E5792">
        <v>876</v>
      </c>
      <c r="F5792">
        <v>2</v>
      </c>
      <c r="G5792">
        <v>1562</v>
      </c>
    </row>
    <row r="5793" spans="1:7" x14ac:dyDescent="0.25">
      <c r="B5793"/>
      <c r="C5793"/>
      <c r="E5793"/>
      <c r="F5793"/>
    </row>
    <row r="5794" spans="1:7" x14ac:dyDescent="0.25">
      <c r="B5794"/>
      <c r="C5794"/>
      <c r="E5794"/>
      <c r="F5794"/>
    </row>
    <row r="5795" spans="1:7" x14ac:dyDescent="0.25">
      <c r="A5795" s="1" t="s">
        <v>1</v>
      </c>
      <c r="B5795">
        <v>1581767</v>
      </c>
      <c r="C5795" t="s">
        <v>243</v>
      </c>
      <c r="D5795">
        <v>686</v>
      </c>
      <c r="E5795">
        <v>883</v>
      </c>
      <c r="F5795">
        <v>2</v>
      </c>
      <c r="G5795">
        <v>1571</v>
      </c>
    </row>
    <row r="5796" spans="1:7" x14ac:dyDescent="0.25">
      <c r="B5796"/>
      <c r="C5796"/>
      <c r="E5796"/>
      <c r="F5796"/>
    </row>
    <row r="5797" spans="1:7" x14ac:dyDescent="0.25">
      <c r="B5797"/>
      <c r="C5797"/>
      <c r="E5797"/>
      <c r="F5797"/>
    </row>
    <row r="5798" spans="1:7" x14ac:dyDescent="0.25">
      <c r="A5798" s="1" t="s">
        <v>1</v>
      </c>
      <c r="B5798">
        <v>1583350</v>
      </c>
      <c r="C5798" t="s">
        <v>243</v>
      </c>
      <c r="D5798">
        <v>687</v>
      </c>
      <c r="E5798">
        <v>885</v>
      </c>
      <c r="F5798">
        <v>2</v>
      </c>
      <c r="G5798">
        <v>1574</v>
      </c>
    </row>
    <row r="5799" spans="1:7" x14ac:dyDescent="0.25">
      <c r="B5799"/>
      <c r="C5799"/>
      <c r="E5799"/>
      <c r="F5799"/>
    </row>
    <row r="5800" spans="1:7" x14ac:dyDescent="0.25">
      <c r="B5800"/>
      <c r="C5800"/>
      <c r="E5800"/>
      <c r="F5800"/>
    </row>
    <row r="5801" spans="1:7" x14ac:dyDescent="0.25">
      <c r="A5801" s="1" t="s">
        <v>1</v>
      </c>
      <c r="B5801">
        <v>1584924</v>
      </c>
      <c r="C5801" t="s">
        <v>243</v>
      </c>
      <c r="D5801">
        <v>689</v>
      </c>
      <c r="E5801">
        <v>874</v>
      </c>
      <c r="F5801">
        <v>2</v>
      </c>
      <c r="G5801">
        <v>1565</v>
      </c>
    </row>
    <row r="5802" spans="1:7" x14ac:dyDescent="0.25">
      <c r="B5802"/>
      <c r="C5802"/>
      <c r="E5802"/>
      <c r="F5802"/>
    </row>
    <row r="5803" spans="1:7" x14ac:dyDescent="0.25">
      <c r="B5803"/>
      <c r="C5803"/>
      <c r="E5803"/>
      <c r="F5803"/>
    </row>
    <row r="5804" spans="1:7" x14ac:dyDescent="0.25">
      <c r="A5804" s="1" t="s">
        <v>1</v>
      </c>
      <c r="B5804">
        <v>1586509</v>
      </c>
      <c r="C5804" t="s">
        <v>243</v>
      </c>
      <c r="D5804">
        <v>691</v>
      </c>
      <c r="E5804">
        <v>883</v>
      </c>
      <c r="F5804">
        <v>2</v>
      </c>
      <c r="G5804">
        <v>1576</v>
      </c>
    </row>
    <row r="5805" spans="1:7" x14ac:dyDescent="0.25">
      <c r="B5805"/>
      <c r="C5805"/>
      <c r="E5805"/>
      <c r="F5805"/>
    </row>
    <row r="5806" spans="1:7" x14ac:dyDescent="0.25">
      <c r="B5806"/>
      <c r="C5806"/>
      <c r="E5806"/>
      <c r="F5806"/>
    </row>
    <row r="5807" spans="1:7" x14ac:dyDescent="0.25">
      <c r="A5807" s="1" t="s">
        <v>1</v>
      </c>
      <c r="B5807">
        <v>1588092</v>
      </c>
      <c r="C5807" t="s">
        <v>243</v>
      </c>
      <c r="D5807">
        <v>692</v>
      </c>
      <c r="E5807">
        <v>880</v>
      </c>
      <c r="F5807">
        <v>2</v>
      </c>
      <c r="G5807">
        <v>1574</v>
      </c>
    </row>
    <row r="5808" spans="1:7" x14ac:dyDescent="0.25">
      <c r="B5808"/>
      <c r="C5808"/>
      <c r="E5808"/>
      <c r="F5808"/>
    </row>
    <row r="5809" spans="1:7" x14ac:dyDescent="0.25">
      <c r="B5809"/>
      <c r="C5809"/>
      <c r="E5809"/>
      <c r="F5809"/>
    </row>
    <row r="5810" spans="1:7" x14ac:dyDescent="0.25">
      <c r="A5810" s="1" t="s">
        <v>1</v>
      </c>
      <c r="B5810">
        <v>1589674</v>
      </c>
      <c r="C5810" t="s">
        <v>243</v>
      </c>
      <c r="D5810">
        <v>694</v>
      </c>
      <c r="E5810">
        <v>877</v>
      </c>
      <c r="F5810">
        <v>2</v>
      </c>
      <c r="G5810">
        <v>1573</v>
      </c>
    </row>
    <row r="5811" spans="1:7" x14ac:dyDescent="0.25">
      <c r="B5811"/>
      <c r="C5811"/>
      <c r="E5811"/>
      <c r="F5811"/>
    </row>
    <row r="5812" spans="1:7" x14ac:dyDescent="0.25">
      <c r="B5812"/>
      <c r="C5812"/>
      <c r="E5812"/>
      <c r="F5812"/>
    </row>
    <row r="5813" spans="1:7" x14ac:dyDescent="0.25">
      <c r="A5813" s="1" t="s">
        <v>1</v>
      </c>
      <c r="B5813">
        <v>1591261</v>
      </c>
      <c r="C5813" t="s">
        <v>243</v>
      </c>
      <c r="D5813">
        <v>696</v>
      </c>
      <c r="E5813">
        <v>881</v>
      </c>
      <c r="F5813">
        <v>2</v>
      </c>
      <c r="G5813">
        <v>1579</v>
      </c>
    </row>
    <row r="5814" spans="1:7" x14ac:dyDescent="0.25">
      <c r="B5814"/>
      <c r="C5814"/>
      <c r="E5814"/>
      <c r="F5814"/>
    </row>
    <row r="5815" spans="1:7" x14ac:dyDescent="0.25">
      <c r="B5815"/>
      <c r="C5815"/>
      <c r="E5815"/>
      <c r="F5815"/>
    </row>
    <row r="5816" spans="1:7" x14ac:dyDescent="0.25">
      <c r="A5816" s="1" t="s">
        <v>1</v>
      </c>
      <c r="B5816">
        <v>1592848</v>
      </c>
      <c r="C5816" t="s">
        <v>243</v>
      </c>
      <c r="D5816">
        <v>697</v>
      </c>
      <c r="E5816">
        <v>878</v>
      </c>
      <c r="F5816">
        <v>2</v>
      </c>
      <c r="G5816">
        <v>1577</v>
      </c>
    </row>
    <row r="5817" spans="1:7" x14ac:dyDescent="0.25">
      <c r="B5817"/>
      <c r="C5817"/>
      <c r="E5817"/>
      <c r="F5817"/>
    </row>
    <row r="5818" spans="1:7" x14ac:dyDescent="0.25">
      <c r="B5818"/>
      <c r="C5818"/>
      <c r="E5818"/>
      <c r="F5818"/>
    </row>
    <row r="5819" spans="1:7" x14ac:dyDescent="0.25">
      <c r="A5819" s="1" t="s">
        <v>1</v>
      </c>
      <c r="B5819">
        <v>1608348</v>
      </c>
      <c r="C5819" t="s">
        <v>243</v>
      </c>
      <c r="D5819">
        <v>699</v>
      </c>
      <c r="E5819">
        <v>14790</v>
      </c>
      <c r="F5819">
        <v>2</v>
      </c>
      <c r="G5819">
        <v>15491</v>
      </c>
    </row>
    <row r="5820" spans="1:7" x14ac:dyDescent="0.25">
      <c r="B5820"/>
      <c r="C5820"/>
      <c r="E5820"/>
      <c r="F5820"/>
    </row>
    <row r="5821" spans="1:7" x14ac:dyDescent="0.25">
      <c r="B5821"/>
      <c r="C5821"/>
      <c r="E5821"/>
      <c r="F5821"/>
    </row>
    <row r="5822" spans="1:7" x14ac:dyDescent="0.25">
      <c r="A5822" s="1" t="s">
        <v>1</v>
      </c>
      <c r="B5822">
        <v>1609938</v>
      </c>
      <c r="C5822" t="s">
        <v>243</v>
      </c>
      <c r="D5822">
        <v>700</v>
      </c>
      <c r="E5822">
        <v>878</v>
      </c>
      <c r="F5822">
        <v>2</v>
      </c>
      <c r="G5822">
        <v>1580</v>
      </c>
    </row>
    <row r="5823" spans="1:7" x14ac:dyDescent="0.25">
      <c r="B5823"/>
      <c r="C5823"/>
      <c r="E5823"/>
      <c r="F5823"/>
    </row>
    <row r="5824" spans="1:7" x14ac:dyDescent="0.25">
      <c r="B5824"/>
      <c r="C5824"/>
      <c r="E5824"/>
      <c r="F5824"/>
    </row>
    <row r="5825" spans="1:7" x14ac:dyDescent="0.25">
      <c r="A5825" s="1" t="s">
        <v>1</v>
      </c>
      <c r="B5825">
        <v>1611530</v>
      </c>
      <c r="C5825" t="s">
        <v>243</v>
      </c>
      <c r="D5825">
        <v>703</v>
      </c>
      <c r="E5825">
        <v>878</v>
      </c>
      <c r="F5825">
        <v>2</v>
      </c>
      <c r="G5825">
        <v>1583</v>
      </c>
    </row>
    <row r="5826" spans="1:7" x14ac:dyDescent="0.25">
      <c r="B5826"/>
      <c r="C5826"/>
      <c r="E5826"/>
      <c r="F5826"/>
    </row>
    <row r="5827" spans="1:7" x14ac:dyDescent="0.25">
      <c r="B5827"/>
      <c r="C5827"/>
      <c r="E5827"/>
      <c r="F5827"/>
    </row>
    <row r="5828" spans="1:7" x14ac:dyDescent="0.25">
      <c r="A5828" s="1" t="s">
        <v>1</v>
      </c>
      <c r="B5828">
        <v>1613122</v>
      </c>
      <c r="C5828" t="s">
        <v>243</v>
      </c>
      <c r="D5828">
        <v>704</v>
      </c>
      <c r="E5828">
        <v>877</v>
      </c>
      <c r="F5828">
        <v>2</v>
      </c>
      <c r="G5828">
        <v>1583</v>
      </c>
    </row>
    <row r="5829" spans="1:7" x14ac:dyDescent="0.25">
      <c r="B5829"/>
      <c r="C5829"/>
      <c r="E5829"/>
      <c r="F5829"/>
    </row>
    <row r="5830" spans="1:7" x14ac:dyDescent="0.25">
      <c r="B5830"/>
      <c r="C5830"/>
      <c r="E5830"/>
      <c r="F5830"/>
    </row>
    <row r="5831" spans="1:7" x14ac:dyDescent="0.25">
      <c r="A5831" s="1" t="s">
        <v>1</v>
      </c>
      <c r="B5831">
        <v>1614711</v>
      </c>
      <c r="C5831" t="s">
        <v>243</v>
      </c>
      <c r="D5831">
        <v>706</v>
      </c>
      <c r="E5831">
        <v>873</v>
      </c>
      <c r="F5831">
        <v>2</v>
      </c>
      <c r="G5831">
        <v>1581</v>
      </c>
    </row>
    <row r="5832" spans="1:7" x14ac:dyDescent="0.25">
      <c r="B5832"/>
      <c r="C5832"/>
      <c r="E5832"/>
      <c r="F5832"/>
    </row>
    <row r="5833" spans="1:7" x14ac:dyDescent="0.25">
      <c r="B5833"/>
      <c r="C5833"/>
      <c r="E5833"/>
      <c r="F5833"/>
    </row>
    <row r="5834" spans="1:7" x14ac:dyDescent="0.25">
      <c r="A5834" s="1" t="s">
        <v>1</v>
      </c>
      <c r="B5834">
        <v>1616305</v>
      </c>
      <c r="C5834" t="s">
        <v>243</v>
      </c>
      <c r="D5834">
        <v>707</v>
      </c>
      <c r="E5834">
        <v>875</v>
      </c>
      <c r="F5834">
        <v>2</v>
      </c>
      <c r="G5834">
        <v>1584</v>
      </c>
    </row>
    <row r="5835" spans="1:7" x14ac:dyDescent="0.25">
      <c r="B5835"/>
      <c r="C5835"/>
      <c r="E5835"/>
      <c r="F5835"/>
    </row>
    <row r="5836" spans="1:7" x14ac:dyDescent="0.25">
      <c r="B5836"/>
      <c r="C5836"/>
      <c r="E5836"/>
      <c r="F5836"/>
    </row>
    <row r="5837" spans="1:7" x14ac:dyDescent="0.25">
      <c r="A5837" s="1" t="s">
        <v>1</v>
      </c>
      <c r="B5837">
        <v>1617903</v>
      </c>
      <c r="C5837" t="s">
        <v>243</v>
      </c>
      <c r="D5837">
        <v>709</v>
      </c>
      <c r="E5837">
        <v>879</v>
      </c>
      <c r="F5837">
        <v>2</v>
      </c>
      <c r="G5837">
        <v>1590</v>
      </c>
    </row>
    <row r="5838" spans="1:7" x14ac:dyDescent="0.25">
      <c r="B5838"/>
      <c r="C5838"/>
      <c r="E5838"/>
      <c r="F5838"/>
    </row>
    <row r="5839" spans="1:7" x14ac:dyDescent="0.25">
      <c r="B5839"/>
      <c r="C5839"/>
      <c r="E5839"/>
      <c r="F5839"/>
    </row>
    <row r="5840" spans="1:7" x14ac:dyDescent="0.25">
      <c r="A5840" s="1" t="s">
        <v>1</v>
      </c>
      <c r="B5840">
        <v>1619500</v>
      </c>
      <c r="C5840" t="s">
        <v>243</v>
      </c>
      <c r="D5840">
        <v>710</v>
      </c>
      <c r="E5840">
        <v>876</v>
      </c>
      <c r="F5840">
        <v>2</v>
      </c>
      <c r="G5840">
        <v>1588</v>
      </c>
    </row>
    <row r="5841" spans="1:7" x14ac:dyDescent="0.25">
      <c r="B5841"/>
      <c r="C5841"/>
      <c r="E5841"/>
      <c r="F5841"/>
    </row>
    <row r="5842" spans="1:7" x14ac:dyDescent="0.25">
      <c r="B5842"/>
      <c r="C5842"/>
      <c r="E5842"/>
      <c r="F5842"/>
    </row>
    <row r="5843" spans="1:7" x14ac:dyDescent="0.25">
      <c r="A5843" s="1" t="s">
        <v>1</v>
      </c>
      <c r="B5843">
        <v>1621101</v>
      </c>
      <c r="C5843" t="s">
        <v>243</v>
      </c>
      <c r="D5843">
        <v>713</v>
      </c>
      <c r="E5843">
        <v>876</v>
      </c>
      <c r="F5843">
        <v>2</v>
      </c>
      <c r="G5843">
        <v>1591</v>
      </c>
    </row>
    <row r="5844" spans="1:7" x14ac:dyDescent="0.25">
      <c r="B5844"/>
      <c r="C5844"/>
      <c r="E5844"/>
      <c r="F5844"/>
    </row>
    <row r="5845" spans="1:7" x14ac:dyDescent="0.25">
      <c r="B5845"/>
      <c r="C5845"/>
      <c r="E5845"/>
      <c r="F5845"/>
    </row>
    <row r="5846" spans="1:7" x14ac:dyDescent="0.25">
      <c r="A5846" s="1" t="s">
        <v>1</v>
      </c>
      <c r="B5846">
        <v>1622699</v>
      </c>
      <c r="C5846" t="s">
        <v>243</v>
      </c>
      <c r="D5846">
        <v>715</v>
      </c>
      <c r="E5846">
        <v>873</v>
      </c>
      <c r="F5846">
        <v>2</v>
      </c>
      <c r="G5846">
        <v>1590</v>
      </c>
    </row>
    <row r="5847" spans="1:7" x14ac:dyDescent="0.25">
      <c r="B5847"/>
      <c r="C5847"/>
      <c r="E5847"/>
      <c r="F5847"/>
    </row>
    <row r="5848" spans="1:7" x14ac:dyDescent="0.25">
      <c r="B5848"/>
      <c r="C5848"/>
      <c r="E5848"/>
      <c r="F5848"/>
    </row>
    <row r="5849" spans="1:7" x14ac:dyDescent="0.25">
      <c r="A5849" s="1" t="s">
        <v>1</v>
      </c>
      <c r="B5849">
        <v>1624300</v>
      </c>
      <c r="C5849" t="s">
        <v>243</v>
      </c>
      <c r="D5849">
        <v>716</v>
      </c>
      <c r="E5849">
        <v>873</v>
      </c>
      <c r="F5849">
        <v>2</v>
      </c>
      <c r="G5849">
        <v>1591</v>
      </c>
    </row>
    <row r="5850" spans="1:7" x14ac:dyDescent="0.25">
      <c r="B5850"/>
      <c r="C5850"/>
      <c r="E5850"/>
      <c r="F5850"/>
    </row>
    <row r="5851" spans="1:7" x14ac:dyDescent="0.25">
      <c r="B5851"/>
      <c r="C5851"/>
      <c r="E5851"/>
      <c r="F5851"/>
    </row>
    <row r="5852" spans="1:7" x14ac:dyDescent="0.25">
      <c r="A5852" s="1" t="s">
        <v>1</v>
      </c>
      <c r="B5852">
        <v>1625900</v>
      </c>
      <c r="C5852" t="s">
        <v>243</v>
      </c>
      <c r="D5852">
        <v>718</v>
      </c>
      <c r="E5852">
        <v>871</v>
      </c>
      <c r="F5852">
        <v>2</v>
      </c>
      <c r="G5852">
        <v>1591</v>
      </c>
    </row>
    <row r="5853" spans="1:7" x14ac:dyDescent="0.25">
      <c r="B5853"/>
      <c r="C5853"/>
      <c r="E5853"/>
      <c r="F5853"/>
    </row>
    <row r="5854" spans="1:7" x14ac:dyDescent="0.25">
      <c r="B5854"/>
      <c r="C5854"/>
      <c r="E5854"/>
      <c r="F5854"/>
    </row>
    <row r="5855" spans="1:7" x14ac:dyDescent="0.25">
      <c r="A5855" s="1" t="s">
        <v>1</v>
      </c>
      <c r="B5855">
        <v>1627501</v>
      </c>
      <c r="C5855" t="s">
        <v>243</v>
      </c>
      <c r="D5855">
        <v>720</v>
      </c>
      <c r="E5855">
        <v>871</v>
      </c>
      <c r="F5855">
        <v>2</v>
      </c>
      <c r="G5855">
        <v>1593</v>
      </c>
    </row>
    <row r="5856" spans="1:7" x14ac:dyDescent="0.25">
      <c r="B5856"/>
      <c r="C5856"/>
      <c r="E5856"/>
      <c r="F5856"/>
    </row>
    <row r="5857" spans="1:7" x14ac:dyDescent="0.25">
      <c r="B5857"/>
      <c r="C5857"/>
      <c r="E5857"/>
      <c r="F5857"/>
    </row>
    <row r="5858" spans="1:7" x14ac:dyDescent="0.25">
      <c r="A5858" s="1" t="s">
        <v>1</v>
      </c>
      <c r="B5858">
        <v>1629105</v>
      </c>
      <c r="C5858" t="s">
        <v>243</v>
      </c>
      <c r="D5858">
        <v>721</v>
      </c>
      <c r="E5858">
        <v>872</v>
      </c>
      <c r="F5858">
        <v>2</v>
      </c>
      <c r="G5858">
        <v>1595</v>
      </c>
    </row>
    <row r="5859" spans="1:7" x14ac:dyDescent="0.25">
      <c r="B5859"/>
      <c r="C5859"/>
      <c r="E5859"/>
      <c r="F5859"/>
    </row>
    <row r="5860" spans="1:7" x14ac:dyDescent="0.25">
      <c r="B5860"/>
      <c r="C5860"/>
      <c r="E5860"/>
      <c r="F5860"/>
    </row>
    <row r="5861" spans="1:7" x14ac:dyDescent="0.25">
      <c r="A5861" s="1" t="s">
        <v>1</v>
      </c>
      <c r="B5861">
        <v>1630708</v>
      </c>
      <c r="C5861" t="s">
        <v>243</v>
      </c>
      <c r="D5861">
        <v>723</v>
      </c>
      <c r="E5861">
        <v>869</v>
      </c>
      <c r="F5861">
        <v>2</v>
      </c>
      <c r="G5861">
        <v>1594</v>
      </c>
    </row>
    <row r="5862" spans="1:7" x14ac:dyDescent="0.25">
      <c r="B5862"/>
      <c r="C5862"/>
      <c r="E5862"/>
      <c r="F5862"/>
    </row>
    <row r="5863" spans="1:7" x14ac:dyDescent="0.25">
      <c r="B5863"/>
      <c r="C5863"/>
      <c r="E5863"/>
      <c r="F5863"/>
    </row>
    <row r="5864" spans="1:7" x14ac:dyDescent="0.25">
      <c r="A5864" s="1" t="s">
        <v>1</v>
      </c>
      <c r="B5864">
        <v>1632311</v>
      </c>
      <c r="C5864" t="s">
        <v>243</v>
      </c>
      <c r="D5864">
        <v>724</v>
      </c>
      <c r="E5864">
        <v>868</v>
      </c>
      <c r="F5864">
        <v>2</v>
      </c>
      <c r="G5864">
        <v>1594</v>
      </c>
    </row>
    <row r="5865" spans="1:7" x14ac:dyDescent="0.25">
      <c r="B5865"/>
      <c r="C5865"/>
      <c r="E5865"/>
      <c r="F5865"/>
    </row>
    <row r="5866" spans="1:7" x14ac:dyDescent="0.25">
      <c r="B5866"/>
      <c r="C5866"/>
      <c r="E5866"/>
      <c r="F5866"/>
    </row>
    <row r="5867" spans="1:7" x14ac:dyDescent="0.25">
      <c r="A5867" s="1" t="s">
        <v>1</v>
      </c>
      <c r="B5867">
        <v>1633914</v>
      </c>
      <c r="C5867" t="s">
        <v>243</v>
      </c>
      <c r="D5867">
        <v>727</v>
      </c>
      <c r="E5867">
        <v>865</v>
      </c>
      <c r="F5867">
        <v>2</v>
      </c>
      <c r="G5867">
        <v>1594</v>
      </c>
    </row>
    <row r="5868" spans="1:7" x14ac:dyDescent="0.25">
      <c r="B5868"/>
      <c r="C5868"/>
      <c r="E5868"/>
      <c r="F5868"/>
    </row>
    <row r="5869" spans="1:7" x14ac:dyDescent="0.25">
      <c r="B5869"/>
      <c r="C5869"/>
      <c r="E5869"/>
      <c r="F5869"/>
    </row>
    <row r="5870" spans="1:7" x14ac:dyDescent="0.25">
      <c r="A5870" s="1" t="s">
        <v>1</v>
      </c>
      <c r="B5870">
        <v>1635520</v>
      </c>
      <c r="C5870" t="s">
        <v>243</v>
      </c>
      <c r="D5870">
        <v>728</v>
      </c>
      <c r="E5870">
        <v>868</v>
      </c>
      <c r="F5870">
        <v>2</v>
      </c>
      <c r="G5870">
        <v>1598</v>
      </c>
    </row>
    <row r="5871" spans="1:7" x14ac:dyDescent="0.25">
      <c r="B5871"/>
      <c r="C5871"/>
      <c r="E5871"/>
      <c r="F5871"/>
    </row>
    <row r="5872" spans="1:7" x14ac:dyDescent="0.25">
      <c r="B5872"/>
      <c r="C5872"/>
      <c r="E5872"/>
      <c r="F5872"/>
    </row>
    <row r="5873" spans="1:7" x14ac:dyDescent="0.25">
      <c r="A5873" s="1" t="s">
        <v>1</v>
      </c>
      <c r="B5873">
        <v>1637129</v>
      </c>
      <c r="C5873" t="s">
        <v>243</v>
      </c>
      <c r="D5873">
        <v>729</v>
      </c>
      <c r="E5873">
        <v>869</v>
      </c>
      <c r="F5873">
        <v>1</v>
      </c>
      <c r="G5873">
        <v>1599</v>
      </c>
    </row>
    <row r="5874" spans="1:7" x14ac:dyDescent="0.25">
      <c r="B5874"/>
      <c r="C5874"/>
      <c r="E5874"/>
      <c r="F5874"/>
    </row>
    <row r="5875" spans="1:7" x14ac:dyDescent="0.25">
      <c r="B5875"/>
      <c r="C5875"/>
      <c r="E5875"/>
      <c r="F5875"/>
    </row>
    <row r="5876" spans="1:7" x14ac:dyDescent="0.25">
      <c r="A5876" s="1" t="s">
        <v>1</v>
      </c>
      <c r="B5876">
        <v>1638738</v>
      </c>
      <c r="C5876" t="s">
        <v>243</v>
      </c>
      <c r="D5876">
        <v>732</v>
      </c>
      <c r="E5876">
        <v>867</v>
      </c>
      <c r="F5876">
        <v>2</v>
      </c>
      <c r="G5876">
        <v>1601</v>
      </c>
    </row>
    <row r="5877" spans="1:7" x14ac:dyDescent="0.25">
      <c r="B5877"/>
      <c r="C5877"/>
      <c r="E5877"/>
      <c r="F5877"/>
    </row>
    <row r="5878" spans="1:7" x14ac:dyDescent="0.25">
      <c r="B5878"/>
      <c r="C5878"/>
      <c r="E5878"/>
      <c r="F5878"/>
    </row>
    <row r="5879" spans="1:7" x14ac:dyDescent="0.25">
      <c r="A5879" s="1" t="s">
        <v>1</v>
      </c>
      <c r="B5879">
        <v>1640349</v>
      </c>
      <c r="C5879" t="s">
        <v>243</v>
      </c>
      <c r="D5879">
        <v>733</v>
      </c>
      <c r="E5879">
        <v>867</v>
      </c>
      <c r="F5879">
        <v>2</v>
      </c>
      <c r="G5879">
        <v>1602</v>
      </c>
    </row>
    <row r="5880" spans="1:7" x14ac:dyDescent="0.25">
      <c r="B5880"/>
      <c r="C5880"/>
      <c r="E5880"/>
      <c r="F5880"/>
    </row>
    <row r="5881" spans="1:7" x14ac:dyDescent="0.25">
      <c r="B5881"/>
      <c r="C5881"/>
      <c r="E5881"/>
      <c r="F5881"/>
    </row>
    <row r="5882" spans="1:7" x14ac:dyDescent="0.25">
      <c r="A5882" s="1" t="s">
        <v>1</v>
      </c>
      <c r="B5882">
        <v>1641964</v>
      </c>
      <c r="C5882" t="s">
        <v>243</v>
      </c>
      <c r="D5882">
        <v>734</v>
      </c>
      <c r="E5882">
        <v>869</v>
      </c>
      <c r="F5882">
        <v>2</v>
      </c>
      <c r="G5882">
        <v>1605</v>
      </c>
    </row>
    <row r="5883" spans="1:7" x14ac:dyDescent="0.25">
      <c r="B5883"/>
      <c r="C5883"/>
      <c r="E5883"/>
      <c r="F5883"/>
    </row>
    <row r="5884" spans="1:7" x14ac:dyDescent="0.25">
      <c r="B5884"/>
      <c r="C5884"/>
      <c r="E5884"/>
      <c r="F5884"/>
    </row>
    <row r="5885" spans="1:7" x14ac:dyDescent="0.25">
      <c r="A5885" s="1" t="s">
        <v>1</v>
      </c>
      <c r="B5885">
        <v>1643579</v>
      </c>
      <c r="C5885" t="s">
        <v>243</v>
      </c>
      <c r="D5885">
        <v>737</v>
      </c>
      <c r="E5885">
        <v>867</v>
      </c>
      <c r="F5885">
        <v>2</v>
      </c>
      <c r="G5885">
        <v>1606</v>
      </c>
    </row>
    <row r="5886" spans="1:7" x14ac:dyDescent="0.25">
      <c r="B5886"/>
      <c r="C5886"/>
      <c r="E5886"/>
      <c r="F5886"/>
    </row>
    <row r="5887" spans="1:7" x14ac:dyDescent="0.25">
      <c r="B5887"/>
      <c r="C5887"/>
      <c r="E5887"/>
      <c r="F5887"/>
    </row>
    <row r="5888" spans="1:7" x14ac:dyDescent="0.25">
      <c r="A5888" s="1" t="s">
        <v>1</v>
      </c>
      <c r="B5888">
        <v>1645199</v>
      </c>
      <c r="C5888" t="s">
        <v>243</v>
      </c>
      <c r="D5888">
        <v>738</v>
      </c>
      <c r="E5888">
        <v>871</v>
      </c>
      <c r="F5888">
        <v>2</v>
      </c>
      <c r="G5888">
        <v>1611</v>
      </c>
    </row>
    <row r="5889" spans="1:7" x14ac:dyDescent="0.25">
      <c r="B5889"/>
      <c r="C5889"/>
      <c r="E5889"/>
      <c r="F5889"/>
    </row>
    <row r="5890" spans="1:7" x14ac:dyDescent="0.25">
      <c r="B5890"/>
      <c r="C5890"/>
      <c r="E5890"/>
      <c r="F5890"/>
    </row>
    <row r="5891" spans="1:7" x14ac:dyDescent="0.25">
      <c r="A5891" s="1" t="s">
        <v>1</v>
      </c>
      <c r="B5891">
        <v>1646818</v>
      </c>
      <c r="C5891" t="s">
        <v>243</v>
      </c>
      <c r="D5891">
        <v>740</v>
      </c>
      <c r="E5891">
        <v>869</v>
      </c>
      <c r="F5891">
        <v>2</v>
      </c>
      <c r="G5891">
        <v>1611</v>
      </c>
    </row>
    <row r="5892" spans="1:7" x14ac:dyDescent="0.25">
      <c r="B5892"/>
      <c r="C5892"/>
      <c r="E5892"/>
      <c r="F5892"/>
    </row>
    <row r="5893" spans="1:7" x14ac:dyDescent="0.25">
      <c r="B5893"/>
      <c r="C5893"/>
      <c r="E5893"/>
      <c r="F5893"/>
    </row>
    <row r="5894" spans="1:7" x14ac:dyDescent="0.25">
      <c r="A5894" s="1" t="s">
        <v>1</v>
      </c>
      <c r="B5894">
        <v>1648440</v>
      </c>
      <c r="C5894" t="s">
        <v>243</v>
      </c>
      <c r="D5894">
        <v>741</v>
      </c>
      <c r="E5894">
        <v>869</v>
      </c>
      <c r="F5894">
        <v>2</v>
      </c>
      <c r="G5894">
        <v>1612</v>
      </c>
    </row>
    <row r="5895" spans="1:7" x14ac:dyDescent="0.25">
      <c r="B5895"/>
      <c r="C5895"/>
      <c r="E5895"/>
      <c r="F5895"/>
    </row>
    <row r="5896" spans="1:7" x14ac:dyDescent="0.25">
      <c r="B5896"/>
      <c r="C5896"/>
      <c r="E5896"/>
      <c r="F5896"/>
    </row>
    <row r="5897" spans="1:7" x14ac:dyDescent="0.25">
      <c r="A5897" s="1" t="s">
        <v>1</v>
      </c>
      <c r="B5897">
        <v>1650062</v>
      </c>
      <c r="C5897" t="s">
        <v>243</v>
      </c>
      <c r="D5897">
        <v>743</v>
      </c>
      <c r="E5897">
        <v>868</v>
      </c>
      <c r="F5897">
        <v>2</v>
      </c>
      <c r="G5897">
        <v>1613</v>
      </c>
    </row>
    <row r="5898" spans="1:7" x14ac:dyDescent="0.25">
      <c r="B5898"/>
      <c r="C5898"/>
      <c r="E5898"/>
      <c r="F5898"/>
    </row>
    <row r="5899" spans="1:7" x14ac:dyDescent="0.25">
      <c r="B5899"/>
      <c r="C5899"/>
      <c r="E5899"/>
      <c r="F5899"/>
    </row>
    <row r="5900" spans="1:7" x14ac:dyDescent="0.25">
      <c r="B5900"/>
      <c r="C5900"/>
      <c r="E5900"/>
      <c r="F5900"/>
    </row>
    <row r="5901" spans="1:7" x14ac:dyDescent="0.25">
      <c r="A5901" s="1" t="s">
        <v>1</v>
      </c>
      <c r="B5901">
        <v>1692941</v>
      </c>
      <c r="C5901" t="s">
        <v>243</v>
      </c>
      <c r="D5901">
        <v>745</v>
      </c>
      <c r="E5901">
        <v>871</v>
      </c>
      <c r="F5901">
        <v>41251</v>
      </c>
      <c r="G5901">
        <v>42867</v>
      </c>
    </row>
    <row r="5902" spans="1:7" x14ac:dyDescent="0.25">
      <c r="B5902"/>
      <c r="C5902"/>
      <c r="E5902"/>
      <c r="F5902"/>
    </row>
    <row r="5903" spans="1:7" x14ac:dyDescent="0.25">
      <c r="B5903"/>
      <c r="C5903"/>
      <c r="E5903"/>
      <c r="F5903"/>
    </row>
    <row r="5904" spans="1:7" x14ac:dyDescent="0.25">
      <c r="A5904" s="1" t="s">
        <v>1</v>
      </c>
      <c r="B5904">
        <v>1694539</v>
      </c>
      <c r="C5904" t="s">
        <v>243</v>
      </c>
      <c r="D5904">
        <v>715</v>
      </c>
      <c r="E5904">
        <v>871</v>
      </c>
      <c r="F5904">
        <v>2</v>
      </c>
      <c r="G5904">
        <v>1588</v>
      </c>
    </row>
    <row r="5905" spans="1:7" x14ac:dyDescent="0.25">
      <c r="B5905"/>
      <c r="C5905"/>
      <c r="E5905"/>
      <c r="F5905"/>
    </row>
    <row r="5906" spans="1:7" x14ac:dyDescent="0.25">
      <c r="B5906"/>
      <c r="C5906"/>
      <c r="E5906"/>
      <c r="F5906"/>
    </row>
    <row r="5907" spans="1:7" x14ac:dyDescent="0.25">
      <c r="A5907" s="1" t="s">
        <v>1</v>
      </c>
      <c r="B5907">
        <v>1696135</v>
      </c>
      <c r="C5907" t="s">
        <v>243</v>
      </c>
      <c r="D5907">
        <v>717</v>
      </c>
      <c r="E5907">
        <v>869</v>
      </c>
      <c r="F5907">
        <v>2</v>
      </c>
      <c r="G5907">
        <v>1588</v>
      </c>
    </row>
    <row r="5908" spans="1:7" x14ac:dyDescent="0.25">
      <c r="B5908"/>
      <c r="C5908"/>
      <c r="E5908"/>
      <c r="F5908"/>
    </row>
    <row r="5909" spans="1:7" x14ac:dyDescent="0.25">
      <c r="B5909"/>
      <c r="C5909"/>
      <c r="E5909"/>
      <c r="F5909"/>
    </row>
    <row r="5910" spans="1:7" x14ac:dyDescent="0.25">
      <c r="A5910" s="1" t="s">
        <v>1</v>
      </c>
      <c r="B5910">
        <v>1697737</v>
      </c>
      <c r="C5910" t="s">
        <v>243</v>
      </c>
      <c r="D5910">
        <v>718</v>
      </c>
      <c r="E5910">
        <v>872</v>
      </c>
      <c r="F5910">
        <v>2</v>
      </c>
      <c r="G5910">
        <v>1592</v>
      </c>
    </row>
    <row r="5911" spans="1:7" x14ac:dyDescent="0.25">
      <c r="B5911"/>
      <c r="C5911"/>
      <c r="E5911"/>
      <c r="F5911"/>
    </row>
    <row r="5912" spans="1:7" x14ac:dyDescent="0.25">
      <c r="B5912"/>
      <c r="C5912"/>
      <c r="E5912"/>
      <c r="F5912"/>
    </row>
    <row r="5913" spans="1:7" x14ac:dyDescent="0.25">
      <c r="A5913" s="1" t="s">
        <v>1</v>
      </c>
      <c r="B5913">
        <v>1699334</v>
      </c>
      <c r="C5913" t="s">
        <v>243</v>
      </c>
      <c r="D5913">
        <v>720</v>
      </c>
      <c r="E5913">
        <v>866</v>
      </c>
      <c r="F5913">
        <v>2</v>
      </c>
      <c r="G5913">
        <v>1588</v>
      </c>
    </row>
    <row r="5914" spans="1:7" x14ac:dyDescent="0.25">
      <c r="B5914"/>
      <c r="C5914"/>
      <c r="E5914"/>
      <c r="F5914"/>
    </row>
    <row r="5915" spans="1:7" x14ac:dyDescent="0.25">
      <c r="B5915"/>
      <c r="C5915"/>
      <c r="E5915"/>
      <c r="F5915"/>
    </row>
    <row r="5916" spans="1:7" x14ac:dyDescent="0.25">
      <c r="A5916" s="1" t="s">
        <v>1</v>
      </c>
      <c r="B5916">
        <v>1700939</v>
      </c>
      <c r="C5916" t="s">
        <v>243</v>
      </c>
      <c r="D5916">
        <v>722</v>
      </c>
      <c r="E5916">
        <v>872</v>
      </c>
      <c r="F5916">
        <v>2</v>
      </c>
      <c r="G5916">
        <v>1596</v>
      </c>
    </row>
    <row r="5917" spans="1:7" x14ac:dyDescent="0.25">
      <c r="B5917"/>
      <c r="C5917"/>
      <c r="E5917"/>
      <c r="F5917"/>
    </row>
    <row r="5918" spans="1:7" x14ac:dyDescent="0.25">
      <c r="B5918"/>
      <c r="C5918"/>
      <c r="E5918"/>
      <c r="F5918"/>
    </row>
    <row r="5919" spans="1:7" x14ac:dyDescent="0.25">
      <c r="A5919" s="1" t="s">
        <v>1</v>
      </c>
      <c r="B5919">
        <v>1702544</v>
      </c>
      <c r="C5919" t="s">
        <v>243</v>
      </c>
      <c r="D5919">
        <v>724</v>
      </c>
      <c r="E5919">
        <v>870</v>
      </c>
      <c r="F5919">
        <v>2</v>
      </c>
      <c r="G5919">
        <v>1596</v>
      </c>
    </row>
    <row r="5920" spans="1:7" x14ac:dyDescent="0.25">
      <c r="B5920"/>
      <c r="C5920"/>
      <c r="E5920"/>
      <c r="F5920"/>
    </row>
    <row r="5921" spans="1:7" x14ac:dyDescent="0.25">
      <c r="B5921"/>
      <c r="C5921"/>
      <c r="E5921"/>
      <c r="F5921"/>
    </row>
    <row r="5922" spans="1:7" x14ac:dyDescent="0.25">
      <c r="A5922" s="1" t="s">
        <v>1</v>
      </c>
      <c r="B5922">
        <v>1704144</v>
      </c>
      <c r="C5922" t="s">
        <v>243</v>
      </c>
      <c r="D5922">
        <v>725</v>
      </c>
      <c r="E5922">
        <v>865</v>
      </c>
      <c r="F5922">
        <v>2</v>
      </c>
      <c r="G5922">
        <v>1592</v>
      </c>
    </row>
    <row r="5923" spans="1:7" x14ac:dyDescent="0.25">
      <c r="B5923"/>
      <c r="C5923"/>
      <c r="E5923"/>
      <c r="F5923"/>
    </row>
    <row r="5924" spans="1:7" x14ac:dyDescent="0.25">
      <c r="B5924"/>
      <c r="C5924"/>
      <c r="E5924"/>
      <c r="F5924"/>
    </row>
    <row r="5925" spans="1:7" x14ac:dyDescent="0.25">
      <c r="A5925" s="1" t="s">
        <v>1</v>
      </c>
      <c r="B5925">
        <v>1705745</v>
      </c>
      <c r="C5925" t="s">
        <v>243</v>
      </c>
      <c r="D5925">
        <v>727</v>
      </c>
      <c r="E5925">
        <v>862</v>
      </c>
      <c r="F5925">
        <v>2</v>
      </c>
      <c r="G5925">
        <v>1591</v>
      </c>
    </row>
    <row r="5926" spans="1:7" x14ac:dyDescent="0.25">
      <c r="B5926"/>
      <c r="C5926"/>
      <c r="E5926"/>
      <c r="F5926"/>
    </row>
    <row r="5927" spans="1:7" x14ac:dyDescent="0.25">
      <c r="B5927"/>
      <c r="C5927"/>
      <c r="E5927"/>
      <c r="F5927"/>
    </row>
    <row r="5928" spans="1:7" x14ac:dyDescent="0.25">
      <c r="A5928" s="1" t="s">
        <v>1</v>
      </c>
      <c r="B5928">
        <v>1707350</v>
      </c>
      <c r="C5928" t="s">
        <v>243</v>
      </c>
      <c r="D5928">
        <v>729</v>
      </c>
      <c r="E5928">
        <v>865</v>
      </c>
      <c r="F5928">
        <v>2</v>
      </c>
      <c r="G5928">
        <v>1596</v>
      </c>
    </row>
    <row r="5929" spans="1:7" x14ac:dyDescent="0.25">
      <c r="B5929"/>
      <c r="C5929"/>
      <c r="E5929"/>
      <c r="F5929"/>
    </row>
    <row r="5930" spans="1:7" x14ac:dyDescent="0.25">
      <c r="B5930"/>
      <c r="C5930"/>
      <c r="E5930"/>
      <c r="F5930"/>
    </row>
    <row r="5931" spans="1:7" x14ac:dyDescent="0.25">
      <c r="A5931" s="1" t="s">
        <v>1</v>
      </c>
      <c r="B5931">
        <v>1708972</v>
      </c>
      <c r="C5931" t="s">
        <v>243</v>
      </c>
      <c r="D5931">
        <v>730</v>
      </c>
      <c r="E5931">
        <v>882</v>
      </c>
      <c r="F5931">
        <v>2</v>
      </c>
      <c r="G5931">
        <v>1614</v>
      </c>
    </row>
    <row r="5932" spans="1:7" x14ac:dyDescent="0.25">
      <c r="B5932"/>
      <c r="C5932"/>
      <c r="E5932"/>
      <c r="F5932"/>
    </row>
    <row r="5933" spans="1:7" x14ac:dyDescent="0.25">
      <c r="B5933"/>
      <c r="C5933"/>
      <c r="E5933"/>
      <c r="F5933"/>
    </row>
    <row r="5934" spans="1:7" x14ac:dyDescent="0.25">
      <c r="A5934" s="1" t="s">
        <v>1</v>
      </c>
      <c r="B5934">
        <v>1710588</v>
      </c>
      <c r="C5934" t="s">
        <v>243</v>
      </c>
      <c r="D5934">
        <v>732</v>
      </c>
      <c r="E5934">
        <v>872</v>
      </c>
      <c r="F5934">
        <v>2</v>
      </c>
      <c r="G5934">
        <v>1606</v>
      </c>
    </row>
    <row r="5935" spans="1:7" x14ac:dyDescent="0.25">
      <c r="B5935"/>
      <c r="C5935"/>
      <c r="E5935"/>
      <c r="F5935"/>
    </row>
    <row r="5936" spans="1:7" x14ac:dyDescent="0.25">
      <c r="B5936"/>
      <c r="C5936"/>
      <c r="E5936"/>
      <c r="F5936"/>
    </row>
    <row r="5937" spans="1:7" x14ac:dyDescent="0.25">
      <c r="A5937" s="1" t="s">
        <v>1</v>
      </c>
      <c r="B5937">
        <v>1712215</v>
      </c>
      <c r="C5937" t="s">
        <v>243</v>
      </c>
      <c r="D5937">
        <v>734</v>
      </c>
      <c r="E5937">
        <v>882</v>
      </c>
      <c r="F5937">
        <v>2</v>
      </c>
      <c r="G5937">
        <v>1618</v>
      </c>
    </row>
    <row r="5938" spans="1:7" x14ac:dyDescent="0.25">
      <c r="B5938"/>
      <c r="C5938"/>
      <c r="E5938"/>
      <c r="F5938"/>
    </row>
    <row r="5939" spans="1:7" x14ac:dyDescent="0.25">
      <c r="B5939"/>
      <c r="C5939"/>
      <c r="E5939"/>
      <c r="F5939"/>
    </row>
    <row r="5940" spans="1:7" x14ac:dyDescent="0.25">
      <c r="A5940" s="1" t="s">
        <v>1</v>
      </c>
      <c r="B5940">
        <v>1713829</v>
      </c>
      <c r="C5940" t="s">
        <v>243</v>
      </c>
      <c r="D5940">
        <v>736</v>
      </c>
      <c r="E5940">
        <v>867</v>
      </c>
      <c r="F5940">
        <v>3</v>
      </c>
      <c r="G5940">
        <v>1606</v>
      </c>
    </row>
    <row r="5941" spans="1:7" x14ac:dyDescent="0.25">
      <c r="B5941"/>
      <c r="C5941"/>
      <c r="E5941"/>
      <c r="F5941"/>
    </row>
    <row r="5942" spans="1:7" x14ac:dyDescent="0.25">
      <c r="B5942"/>
      <c r="C5942"/>
      <c r="E5942"/>
      <c r="F5942"/>
    </row>
    <row r="5943" spans="1:7" x14ac:dyDescent="0.25">
      <c r="A5943" s="1" t="s">
        <v>1</v>
      </c>
      <c r="B5943">
        <v>1715447</v>
      </c>
      <c r="C5943" t="s">
        <v>243</v>
      </c>
      <c r="D5943">
        <v>738</v>
      </c>
      <c r="E5943">
        <v>869</v>
      </c>
      <c r="F5943">
        <v>2</v>
      </c>
      <c r="G5943">
        <v>1609</v>
      </c>
    </row>
    <row r="5944" spans="1:7" x14ac:dyDescent="0.25">
      <c r="B5944"/>
      <c r="C5944"/>
      <c r="E5944"/>
      <c r="F5944"/>
    </row>
    <row r="5945" spans="1:7" x14ac:dyDescent="0.25">
      <c r="B5945"/>
      <c r="C5945"/>
      <c r="E5945"/>
      <c r="F5945"/>
    </row>
    <row r="5946" spans="1:7" x14ac:dyDescent="0.25">
      <c r="A5946" s="1" t="s">
        <v>1</v>
      </c>
      <c r="B5946">
        <v>1717068</v>
      </c>
      <c r="C5946" t="s">
        <v>243</v>
      </c>
      <c r="D5946">
        <v>739</v>
      </c>
      <c r="E5946">
        <v>872</v>
      </c>
      <c r="F5946">
        <v>2</v>
      </c>
      <c r="G5946">
        <v>1613</v>
      </c>
    </row>
    <row r="5947" spans="1:7" x14ac:dyDescent="0.25">
      <c r="B5947"/>
      <c r="C5947"/>
      <c r="E5947"/>
      <c r="F5947"/>
    </row>
    <row r="5948" spans="1:7" x14ac:dyDescent="0.25">
      <c r="B5948"/>
      <c r="C5948"/>
      <c r="E5948"/>
      <c r="F5948"/>
    </row>
    <row r="5949" spans="1:7" x14ac:dyDescent="0.25">
      <c r="A5949" s="1" t="s">
        <v>1</v>
      </c>
      <c r="B5949">
        <v>1718688</v>
      </c>
      <c r="C5949" t="s">
        <v>243</v>
      </c>
      <c r="D5949">
        <v>740</v>
      </c>
      <c r="E5949">
        <v>868</v>
      </c>
      <c r="F5949">
        <v>2</v>
      </c>
      <c r="G5949">
        <v>1610</v>
      </c>
    </row>
    <row r="5950" spans="1:7" x14ac:dyDescent="0.25">
      <c r="B5950"/>
      <c r="C5950"/>
      <c r="E5950"/>
      <c r="F5950"/>
    </row>
    <row r="5951" spans="1:7" x14ac:dyDescent="0.25">
      <c r="B5951"/>
      <c r="C5951"/>
      <c r="E5951"/>
      <c r="F5951"/>
    </row>
    <row r="5952" spans="1:7" x14ac:dyDescent="0.25">
      <c r="A5952" s="1" t="s">
        <v>1</v>
      </c>
      <c r="B5952">
        <v>1720310</v>
      </c>
      <c r="C5952" t="s">
        <v>243</v>
      </c>
      <c r="D5952">
        <v>742</v>
      </c>
      <c r="E5952">
        <v>869</v>
      </c>
      <c r="F5952">
        <v>2</v>
      </c>
      <c r="G5952">
        <v>1613</v>
      </c>
    </row>
    <row r="5953" spans="1:7" x14ac:dyDescent="0.25">
      <c r="B5953"/>
      <c r="C5953"/>
      <c r="E5953"/>
      <c r="F5953"/>
    </row>
    <row r="5954" spans="1:7" x14ac:dyDescent="0.25">
      <c r="B5954"/>
      <c r="C5954"/>
      <c r="E5954"/>
      <c r="F5954"/>
    </row>
    <row r="5955" spans="1:7" x14ac:dyDescent="0.25">
      <c r="A5955" s="1" t="s">
        <v>1</v>
      </c>
      <c r="B5955">
        <v>1721931</v>
      </c>
      <c r="C5955" t="s">
        <v>243</v>
      </c>
      <c r="D5955">
        <v>744</v>
      </c>
      <c r="E5955">
        <v>867</v>
      </c>
      <c r="F5955">
        <v>2</v>
      </c>
      <c r="G5955">
        <v>1613</v>
      </c>
    </row>
    <row r="5956" spans="1:7" x14ac:dyDescent="0.25">
      <c r="B5956"/>
      <c r="C5956"/>
      <c r="E5956"/>
      <c r="F5956"/>
    </row>
    <row r="5957" spans="1:7" x14ac:dyDescent="0.25">
      <c r="B5957"/>
      <c r="C5957"/>
      <c r="E5957"/>
      <c r="F5957"/>
    </row>
    <row r="5958" spans="1:7" x14ac:dyDescent="0.25">
      <c r="A5958" s="1" t="s">
        <v>1</v>
      </c>
      <c r="B5958">
        <v>1723558</v>
      </c>
      <c r="C5958" t="s">
        <v>243</v>
      </c>
      <c r="D5958">
        <v>745</v>
      </c>
      <c r="E5958">
        <v>870</v>
      </c>
      <c r="F5958">
        <v>2</v>
      </c>
      <c r="G5958">
        <v>1617</v>
      </c>
    </row>
    <row r="5959" spans="1:7" x14ac:dyDescent="0.25">
      <c r="B5959"/>
      <c r="C5959"/>
      <c r="E5959"/>
      <c r="F5959"/>
    </row>
    <row r="5960" spans="1:7" x14ac:dyDescent="0.25">
      <c r="B5960"/>
      <c r="C5960"/>
      <c r="E5960"/>
      <c r="F5960"/>
    </row>
    <row r="5961" spans="1:7" x14ac:dyDescent="0.25">
      <c r="A5961" s="1" t="s">
        <v>1</v>
      </c>
      <c r="B5961">
        <v>1725184</v>
      </c>
      <c r="C5961" t="s">
        <v>243</v>
      </c>
      <c r="D5961">
        <v>748</v>
      </c>
      <c r="E5961">
        <v>867</v>
      </c>
      <c r="F5961">
        <v>2</v>
      </c>
      <c r="G5961">
        <v>1617</v>
      </c>
    </row>
    <row r="5962" spans="1:7" x14ac:dyDescent="0.25">
      <c r="B5962"/>
      <c r="C5962"/>
      <c r="E5962"/>
      <c r="F5962"/>
    </row>
    <row r="5963" spans="1:7" x14ac:dyDescent="0.25">
      <c r="B5963"/>
      <c r="C5963"/>
      <c r="E5963"/>
      <c r="F5963"/>
    </row>
    <row r="5964" spans="1:7" x14ac:dyDescent="0.25">
      <c r="A5964" s="1" t="s">
        <v>1</v>
      </c>
      <c r="B5964">
        <v>1726812</v>
      </c>
      <c r="C5964" t="s">
        <v>243</v>
      </c>
      <c r="D5964">
        <v>749</v>
      </c>
      <c r="E5964">
        <v>868</v>
      </c>
      <c r="F5964">
        <v>2</v>
      </c>
      <c r="G5964">
        <v>1619</v>
      </c>
    </row>
    <row r="5965" spans="1:7" x14ac:dyDescent="0.25">
      <c r="B5965"/>
      <c r="C5965"/>
      <c r="E5965"/>
      <c r="F5965"/>
    </row>
    <row r="5966" spans="1:7" x14ac:dyDescent="0.25">
      <c r="B5966"/>
      <c r="C5966"/>
      <c r="E5966"/>
      <c r="F5966"/>
    </row>
    <row r="5967" spans="1:7" x14ac:dyDescent="0.25">
      <c r="A5967" s="1" t="s">
        <v>1</v>
      </c>
      <c r="B5967">
        <v>1728441</v>
      </c>
      <c r="C5967" t="s">
        <v>243</v>
      </c>
      <c r="D5967">
        <v>751</v>
      </c>
      <c r="E5967">
        <v>867</v>
      </c>
      <c r="F5967">
        <v>2</v>
      </c>
      <c r="G5967">
        <v>1620</v>
      </c>
    </row>
    <row r="5968" spans="1:7" x14ac:dyDescent="0.25">
      <c r="B5968"/>
      <c r="C5968"/>
      <c r="E5968"/>
      <c r="F5968"/>
    </row>
    <row r="5969" spans="1:7" x14ac:dyDescent="0.25">
      <c r="B5969"/>
      <c r="C5969"/>
      <c r="E5969"/>
      <c r="F5969"/>
    </row>
    <row r="5970" spans="1:7" x14ac:dyDescent="0.25">
      <c r="A5970" s="1" t="s">
        <v>1</v>
      </c>
      <c r="B5970">
        <v>1730074</v>
      </c>
      <c r="C5970" t="s">
        <v>243</v>
      </c>
      <c r="D5970">
        <v>753</v>
      </c>
      <c r="E5970">
        <v>869</v>
      </c>
      <c r="F5970">
        <v>2</v>
      </c>
      <c r="G5970">
        <v>1624</v>
      </c>
    </row>
    <row r="5971" spans="1:7" x14ac:dyDescent="0.25">
      <c r="B5971"/>
      <c r="C5971"/>
      <c r="E5971"/>
      <c r="F5971"/>
    </row>
    <row r="5972" spans="1:7" x14ac:dyDescent="0.25">
      <c r="B5972"/>
      <c r="C5972"/>
      <c r="E5972"/>
      <c r="F5972"/>
    </row>
    <row r="5973" spans="1:7" x14ac:dyDescent="0.25">
      <c r="A5973" s="1" t="s">
        <v>1</v>
      </c>
      <c r="B5973">
        <v>1731706</v>
      </c>
      <c r="C5973" t="s">
        <v>243</v>
      </c>
      <c r="D5973">
        <v>754</v>
      </c>
      <c r="E5973">
        <v>867</v>
      </c>
      <c r="F5973">
        <v>2</v>
      </c>
      <c r="G5973">
        <v>1623</v>
      </c>
    </row>
    <row r="5974" spans="1:7" x14ac:dyDescent="0.25">
      <c r="B5974"/>
      <c r="C5974"/>
      <c r="E5974"/>
      <c r="F5974"/>
    </row>
    <row r="5975" spans="1:7" x14ac:dyDescent="0.25">
      <c r="B5975"/>
      <c r="C5975"/>
      <c r="E5975"/>
      <c r="F5975"/>
    </row>
    <row r="5976" spans="1:7" x14ac:dyDescent="0.25">
      <c r="A5976" s="1" t="s">
        <v>1</v>
      </c>
      <c r="B5976">
        <v>1733341</v>
      </c>
      <c r="C5976" t="s">
        <v>243</v>
      </c>
      <c r="D5976">
        <v>756</v>
      </c>
      <c r="E5976">
        <v>868</v>
      </c>
      <c r="F5976">
        <v>2</v>
      </c>
      <c r="G5976">
        <v>1626</v>
      </c>
    </row>
    <row r="5977" spans="1:7" x14ac:dyDescent="0.25">
      <c r="B5977"/>
      <c r="C5977"/>
      <c r="E5977"/>
      <c r="F5977"/>
    </row>
    <row r="5978" spans="1:7" x14ac:dyDescent="0.25">
      <c r="B5978"/>
      <c r="C5978"/>
      <c r="E5978"/>
      <c r="F5978"/>
    </row>
    <row r="5979" spans="1:7" x14ac:dyDescent="0.25">
      <c r="A5979" s="1" t="s">
        <v>1</v>
      </c>
      <c r="B5979">
        <v>1734978</v>
      </c>
      <c r="C5979" t="s">
        <v>243</v>
      </c>
      <c r="D5979">
        <v>758</v>
      </c>
      <c r="E5979">
        <v>868</v>
      </c>
      <c r="F5979">
        <v>2</v>
      </c>
      <c r="G5979">
        <v>1628</v>
      </c>
    </row>
    <row r="5980" spans="1:7" x14ac:dyDescent="0.25">
      <c r="B5980"/>
      <c r="C5980"/>
      <c r="E5980"/>
      <c r="F5980"/>
    </row>
    <row r="5981" spans="1:7" x14ac:dyDescent="0.25">
      <c r="B5981"/>
      <c r="C5981"/>
      <c r="E5981"/>
      <c r="F5981"/>
    </row>
    <row r="5982" spans="1:7" x14ac:dyDescent="0.25">
      <c r="A5982" s="1" t="s">
        <v>1</v>
      </c>
      <c r="B5982">
        <v>1736619</v>
      </c>
      <c r="C5982" t="s">
        <v>243</v>
      </c>
      <c r="D5982">
        <v>760</v>
      </c>
      <c r="E5982">
        <v>870</v>
      </c>
      <c r="F5982">
        <v>2</v>
      </c>
      <c r="G5982">
        <v>1632</v>
      </c>
    </row>
    <row r="5983" spans="1:7" x14ac:dyDescent="0.25">
      <c r="B5983"/>
      <c r="C5983"/>
      <c r="E5983"/>
      <c r="F5983"/>
    </row>
    <row r="5984" spans="1:7" x14ac:dyDescent="0.25">
      <c r="B5984"/>
      <c r="C5984"/>
      <c r="E5984"/>
      <c r="F5984"/>
    </row>
    <row r="5985" spans="1:7" x14ac:dyDescent="0.25">
      <c r="A5985" s="1" t="s">
        <v>1</v>
      </c>
      <c r="B5985">
        <v>1738259</v>
      </c>
      <c r="C5985" t="s">
        <v>243</v>
      </c>
      <c r="D5985">
        <v>761</v>
      </c>
      <c r="E5985">
        <v>869</v>
      </c>
      <c r="F5985">
        <v>2</v>
      </c>
      <c r="G5985">
        <v>1632</v>
      </c>
    </row>
    <row r="5986" spans="1:7" x14ac:dyDescent="0.25">
      <c r="B5986"/>
      <c r="C5986"/>
      <c r="E5986"/>
      <c r="F5986"/>
    </row>
    <row r="5987" spans="1:7" x14ac:dyDescent="0.25">
      <c r="B5987"/>
      <c r="C5987"/>
      <c r="E5987"/>
      <c r="F5987"/>
    </row>
    <row r="5988" spans="1:7" x14ac:dyDescent="0.25">
      <c r="A5988" s="1" t="s">
        <v>1</v>
      </c>
      <c r="B5988">
        <v>1739896</v>
      </c>
      <c r="C5988" t="s">
        <v>243</v>
      </c>
      <c r="D5988">
        <v>762</v>
      </c>
      <c r="E5988">
        <v>864</v>
      </c>
      <c r="F5988">
        <v>2</v>
      </c>
      <c r="G5988">
        <v>1628</v>
      </c>
    </row>
    <row r="5989" spans="1:7" x14ac:dyDescent="0.25">
      <c r="B5989"/>
      <c r="C5989"/>
      <c r="E5989"/>
      <c r="F5989"/>
    </row>
    <row r="5990" spans="1:7" x14ac:dyDescent="0.25">
      <c r="B5990"/>
      <c r="C5990"/>
      <c r="E5990"/>
      <c r="F5990"/>
    </row>
    <row r="5991" spans="1:7" x14ac:dyDescent="0.25">
      <c r="A5991" s="1" t="s">
        <v>1</v>
      </c>
      <c r="B5991">
        <v>1741537</v>
      </c>
      <c r="C5991" t="s">
        <v>243</v>
      </c>
      <c r="D5991">
        <v>764</v>
      </c>
      <c r="E5991">
        <v>866</v>
      </c>
      <c r="F5991">
        <v>2</v>
      </c>
      <c r="G5991">
        <v>1632</v>
      </c>
    </row>
    <row r="5992" spans="1:7" x14ac:dyDescent="0.25">
      <c r="B5992"/>
      <c r="C5992"/>
      <c r="E5992"/>
      <c r="F5992"/>
    </row>
    <row r="5993" spans="1:7" x14ac:dyDescent="0.25">
      <c r="B5993"/>
      <c r="C5993"/>
      <c r="E5993"/>
      <c r="F5993"/>
    </row>
    <row r="5994" spans="1:7" x14ac:dyDescent="0.25">
      <c r="A5994" s="1" t="s">
        <v>1</v>
      </c>
      <c r="B5994">
        <v>1743181</v>
      </c>
      <c r="C5994" t="s">
        <v>243</v>
      </c>
      <c r="D5994">
        <v>766</v>
      </c>
      <c r="E5994">
        <v>866</v>
      </c>
      <c r="F5994">
        <v>2</v>
      </c>
      <c r="G5994">
        <v>1634</v>
      </c>
    </row>
    <row r="5995" spans="1:7" x14ac:dyDescent="0.25">
      <c r="B5995"/>
      <c r="C5995"/>
      <c r="E5995"/>
      <c r="F5995"/>
    </row>
    <row r="5996" spans="1:7" x14ac:dyDescent="0.25">
      <c r="B5996"/>
      <c r="C5996"/>
      <c r="E5996"/>
      <c r="F5996"/>
    </row>
    <row r="5997" spans="1:7" x14ac:dyDescent="0.25">
      <c r="A5997" s="1" t="s">
        <v>1</v>
      </c>
      <c r="B5997">
        <v>1744823</v>
      </c>
      <c r="C5997" t="s">
        <v>243</v>
      </c>
      <c r="D5997">
        <v>768</v>
      </c>
      <c r="E5997">
        <v>863</v>
      </c>
      <c r="F5997">
        <v>2</v>
      </c>
      <c r="G5997">
        <v>1633</v>
      </c>
    </row>
    <row r="5998" spans="1:7" x14ac:dyDescent="0.25">
      <c r="B5998"/>
      <c r="C5998"/>
      <c r="E5998"/>
      <c r="F5998"/>
    </row>
    <row r="5999" spans="1:7" x14ac:dyDescent="0.25">
      <c r="B5999"/>
      <c r="C5999"/>
      <c r="E5999"/>
      <c r="F5999"/>
    </row>
    <row r="6000" spans="1:7" x14ac:dyDescent="0.25">
      <c r="A6000" s="1" t="s">
        <v>1</v>
      </c>
      <c r="B6000">
        <v>1746463</v>
      </c>
      <c r="C6000" t="s">
        <v>243</v>
      </c>
      <c r="D6000">
        <v>770</v>
      </c>
      <c r="E6000">
        <v>859</v>
      </c>
      <c r="F6000">
        <v>2</v>
      </c>
      <c r="G6000">
        <v>1631</v>
      </c>
    </row>
    <row r="6001" spans="1:7" x14ac:dyDescent="0.25">
      <c r="B6001"/>
      <c r="C6001"/>
      <c r="E6001"/>
      <c r="F6001"/>
    </row>
    <row r="6002" spans="1:7" x14ac:dyDescent="0.25">
      <c r="B6002"/>
      <c r="C6002"/>
      <c r="E6002"/>
      <c r="F6002"/>
    </row>
    <row r="6003" spans="1:7" x14ac:dyDescent="0.25">
      <c r="A6003" s="1" t="s">
        <v>1</v>
      </c>
      <c r="B6003">
        <v>1748106</v>
      </c>
      <c r="C6003" t="s">
        <v>243</v>
      </c>
      <c r="D6003">
        <v>771</v>
      </c>
      <c r="E6003">
        <v>861</v>
      </c>
      <c r="F6003">
        <v>2</v>
      </c>
      <c r="G6003">
        <v>1634</v>
      </c>
    </row>
    <row r="6004" spans="1:7" x14ac:dyDescent="0.25">
      <c r="B6004"/>
      <c r="C6004"/>
      <c r="E6004"/>
      <c r="F6004"/>
    </row>
    <row r="6005" spans="1:7" x14ac:dyDescent="0.25">
      <c r="B6005"/>
      <c r="C6005"/>
      <c r="E6005"/>
      <c r="F6005"/>
    </row>
    <row r="6006" spans="1:7" x14ac:dyDescent="0.25">
      <c r="A6006" s="1" t="s">
        <v>1</v>
      </c>
      <c r="B6006">
        <v>1749753</v>
      </c>
      <c r="C6006" t="s">
        <v>243</v>
      </c>
      <c r="D6006">
        <v>773</v>
      </c>
      <c r="E6006">
        <v>863</v>
      </c>
      <c r="F6006">
        <v>2</v>
      </c>
      <c r="G6006">
        <v>1638</v>
      </c>
    </row>
    <row r="6007" spans="1:7" x14ac:dyDescent="0.25">
      <c r="B6007"/>
      <c r="C6007"/>
      <c r="E6007"/>
      <c r="F6007"/>
    </row>
    <row r="6008" spans="1:7" x14ac:dyDescent="0.25">
      <c r="B6008"/>
      <c r="C6008"/>
      <c r="E6008"/>
      <c r="F6008"/>
    </row>
    <row r="6009" spans="1:7" x14ac:dyDescent="0.25">
      <c r="A6009" s="1" t="s">
        <v>1</v>
      </c>
      <c r="B6009">
        <v>1751400</v>
      </c>
      <c r="C6009" t="s">
        <v>243</v>
      </c>
      <c r="D6009">
        <v>775</v>
      </c>
      <c r="E6009">
        <v>861</v>
      </c>
      <c r="F6009">
        <v>2</v>
      </c>
      <c r="G6009">
        <v>1638</v>
      </c>
    </row>
    <row r="6010" spans="1:7" x14ac:dyDescent="0.25">
      <c r="B6010"/>
      <c r="C6010"/>
      <c r="E6010"/>
      <c r="F6010"/>
    </row>
    <row r="6011" spans="1:7" x14ac:dyDescent="0.25">
      <c r="B6011"/>
      <c r="C6011"/>
      <c r="E6011"/>
      <c r="F6011"/>
    </row>
    <row r="6012" spans="1:7" x14ac:dyDescent="0.25">
      <c r="A6012" s="1" t="s">
        <v>1</v>
      </c>
      <c r="B6012">
        <v>1753052</v>
      </c>
      <c r="C6012" t="s">
        <v>243</v>
      </c>
      <c r="D6012">
        <v>776</v>
      </c>
      <c r="E6012">
        <v>866</v>
      </c>
      <c r="F6012">
        <v>2</v>
      </c>
      <c r="G6012">
        <v>1644</v>
      </c>
    </row>
    <row r="6013" spans="1:7" x14ac:dyDescent="0.25">
      <c r="B6013"/>
      <c r="C6013"/>
      <c r="E6013"/>
      <c r="F6013"/>
    </row>
    <row r="6014" spans="1:7" x14ac:dyDescent="0.25">
      <c r="B6014"/>
      <c r="C6014"/>
      <c r="E6014"/>
      <c r="F6014"/>
    </row>
    <row r="6015" spans="1:7" x14ac:dyDescent="0.25">
      <c r="A6015" s="1" t="s">
        <v>1</v>
      </c>
      <c r="B6015">
        <v>1754708</v>
      </c>
      <c r="C6015" t="s">
        <v>243</v>
      </c>
      <c r="D6015">
        <v>778</v>
      </c>
      <c r="E6015">
        <v>867</v>
      </c>
      <c r="F6015">
        <v>2</v>
      </c>
      <c r="G6015">
        <v>1647</v>
      </c>
    </row>
    <row r="6016" spans="1:7" x14ac:dyDescent="0.25">
      <c r="B6016"/>
      <c r="C6016"/>
      <c r="E6016"/>
      <c r="F6016"/>
    </row>
    <row r="6017" spans="1:7" x14ac:dyDescent="0.25">
      <c r="B6017"/>
      <c r="C6017"/>
      <c r="E6017"/>
      <c r="F6017"/>
    </row>
    <row r="6018" spans="1:7" x14ac:dyDescent="0.25">
      <c r="A6018" s="1" t="s">
        <v>1</v>
      </c>
      <c r="B6018">
        <v>1756362</v>
      </c>
      <c r="C6018" t="s">
        <v>243</v>
      </c>
      <c r="D6018">
        <v>779</v>
      </c>
      <c r="E6018">
        <v>863</v>
      </c>
      <c r="F6018">
        <v>2</v>
      </c>
      <c r="G6018">
        <v>1644</v>
      </c>
    </row>
    <row r="6019" spans="1:7" x14ac:dyDescent="0.25">
      <c r="B6019"/>
      <c r="C6019"/>
      <c r="E6019"/>
      <c r="F6019"/>
    </row>
    <row r="6020" spans="1:7" x14ac:dyDescent="0.25">
      <c r="B6020"/>
      <c r="C6020"/>
      <c r="E6020"/>
      <c r="F6020"/>
    </row>
    <row r="6021" spans="1:7" x14ac:dyDescent="0.25">
      <c r="A6021" s="1" t="s">
        <v>1</v>
      </c>
      <c r="B6021">
        <v>1758018</v>
      </c>
      <c r="C6021" t="s">
        <v>243</v>
      </c>
      <c r="D6021">
        <v>782</v>
      </c>
      <c r="E6021">
        <v>863</v>
      </c>
      <c r="F6021">
        <v>2</v>
      </c>
      <c r="G6021">
        <v>1647</v>
      </c>
    </row>
    <row r="6022" spans="1:7" x14ac:dyDescent="0.25">
      <c r="B6022"/>
      <c r="C6022"/>
      <c r="E6022"/>
      <c r="F6022"/>
    </row>
    <row r="6023" spans="1:7" x14ac:dyDescent="0.25">
      <c r="B6023"/>
      <c r="C6023"/>
      <c r="E6023"/>
      <c r="F6023"/>
    </row>
    <row r="6024" spans="1:7" x14ac:dyDescent="0.25">
      <c r="A6024" s="1" t="s">
        <v>1</v>
      </c>
      <c r="B6024">
        <v>1759677</v>
      </c>
      <c r="C6024" t="s">
        <v>243</v>
      </c>
      <c r="D6024">
        <v>783</v>
      </c>
      <c r="E6024">
        <v>866</v>
      </c>
      <c r="F6024">
        <v>2</v>
      </c>
      <c r="G6024">
        <v>1651</v>
      </c>
    </row>
    <row r="6025" spans="1:7" x14ac:dyDescent="0.25">
      <c r="B6025"/>
      <c r="C6025"/>
      <c r="E6025"/>
      <c r="F6025"/>
    </row>
    <row r="6026" spans="1:7" x14ac:dyDescent="0.25">
      <c r="B6026"/>
      <c r="C6026"/>
      <c r="E6026"/>
      <c r="F6026"/>
    </row>
    <row r="6027" spans="1:7" x14ac:dyDescent="0.25">
      <c r="A6027" s="1" t="s">
        <v>1</v>
      </c>
      <c r="B6027">
        <v>1761339</v>
      </c>
      <c r="C6027" t="s">
        <v>243</v>
      </c>
      <c r="D6027">
        <v>785</v>
      </c>
      <c r="E6027">
        <v>865</v>
      </c>
      <c r="F6027">
        <v>2</v>
      </c>
      <c r="G6027">
        <v>1652</v>
      </c>
    </row>
    <row r="6028" spans="1:7" x14ac:dyDescent="0.25">
      <c r="B6028"/>
      <c r="C6028"/>
      <c r="E6028"/>
      <c r="F6028"/>
    </row>
    <row r="6029" spans="1:7" x14ac:dyDescent="0.25">
      <c r="B6029"/>
      <c r="C6029"/>
      <c r="E6029"/>
      <c r="F6029"/>
    </row>
    <row r="6030" spans="1:7" x14ac:dyDescent="0.25">
      <c r="B6030"/>
      <c r="C6030"/>
      <c r="E6030"/>
      <c r="F6030"/>
    </row>
    <row r="6031" spans="1:7" x14ac:dyDescent="0.25">
      <c r="A6031" s="1" t="s">
        <v>1</v>
      </c>
      <c r="B6031">
        <v>1804248</v>
      </c>
      <c r="C6031" t="s">
        <v>243</v>
      </c>
      <c r="D6031">
        <v>787</v>
      </c>
      <c r="E6031">
        <v>865</v>
      </c>
      <c r="F6031">
        <v>41246</v>
      </c>
      <c r="G6031">
        <v>42898</v>
      </c>
    </row>
    <row r="6032" spans="1:7" x14ac:dyDescent="0.25">
      <c r="B6032"/>
      <c r="C6032"/>
      <c r="E6032"/>
      <c r="F6032"/>
    </row>
    <row r="6033" spans="1:7" x14ac:dyDescent="0.25">
      <c r="B6033"/>
      <c r="C6033"/>
      <c r="E6033"/>
      <c r="F6033"/>
    </row>
    <row r="6034" spans="1:7" x14ac:dyDescent="0.25">
      <c r="A6034" s="1" t="s">
        <v>1</v>
      </c>
      <c r="B6034">
        <v>1805886</v>
      </c>
      <c r="C6034" t="s">
        <v>243</v>
      </c>
      <c r="D6034">
        <v>757</v>
      </c>
      <c r="E6034">
        <v>869</v>
      </c>
      <c r="F6034">
        <v>2</v>
      </c>
      <c r="G6034">
        <v>1628</v>
      </c>
    </row>
    <row r="6035" spans="1:7" x14ac:dyDescent="0.25">
      <c r="B6035"/>
      <c r="C6035"/>
      <c r="E6035"/>
      <c r="F6035"/>
    </row>
    <row r="6036" spans="1:7" x14ac:dyDescent="0.25">
      <c r="B6036"/>
      <c r="C6036"/>
      <c r="E6036"/>
      <c r="F6036"/>
    </row>
    <row r="6037" spans="1:7" x14ac:dyDescent="0.25">
      <c r="A6037" s="1" t="s">
        <v>1</v>
      </c>
      <c r="B6037">
        <v>1807524</v>
      </c>
      <c r="C6037" t="s">
        <v>243</v>
      </c>
      <c r="D6037">
        <v>759</v>
      </c>
      <c r="E6037">
        <v>868</v>
      </c>
      <c r="F6037">
        <v>2</v>
      </c>
      <c r="G6037">
        <v>1629</v>
      </c>
    </row>
    <row r="6038" spans="1:7" x14ac:dyDescent="0.25">
      <c r="B6038"/>
      <c r="C6038"/>
      <c r="E6038"/>
      <c r="F6038"/>
    </row>
    <row r="6039" spans="1:7" x14ac:dyDescent="0.25">
      <c r="B6039"/>
      <c r="C6039"/>
      <c r="E6039"/>
      <c r="F6039"/>
    </row>
    <row r="6040" spans="1:7" x14ac:dyDescent="0.25">
      <c r="A6040" s="1" t="s">
        <v>1</v>
      </c>
      <c r="B6040">
        <v>1809164</v>
      </c>
      <c r="C6040" t="s">
        <v>243</v>
      </c>
      <c r="D6040">
        <v>760</v>
      </c>
      <c r="E6040">
        <v>869</v>
      </c>
      <c r="F6040">
        <v>2</v>
      </c>
      <c r="G6040">
        <v>1631</v>
      </c>
    </row>
    <row r="6041" spans="1:7" x14ac:dyDescent="0.25">
      <c r="B6041"/>
      <c r="C6041"/>
      <c r="E6041"/>
      <c r="F6041"/>
    </row>
    <row r="6042" spans="1:7" x14ac:dyDescent="0.25">
      <c r="B6042"/>
      <c r="C6042"/>
      <c r="E6042"/>
      <c r="F6042"/>
    </row>
    <row r="6043" spans="1:7" x14ac:dyDescent="0.25">
      <c r="A6043" s="1" t="s">
        <v>1</v>
      </c>
      <c r="B6043">
        <v>1810803</v>
      </c>
      <c r="C6043" t="s">
        <v>243</v>
      </c>
      <c r="D6043">
        <v>762</v>
      </c>
      <c r="E6043">
        <v>867</v>
      </c>
      <c r="F6043">
        <v>2</v>
      </c>
      <c r="G6043">
        <v>1631</v>
      </c>
    </row>
    <row r="6044" spans="1:7" x14ac:dyDescent="0.25">
      <c r="B6044"/>
      <c r="C6044"/>
      <c r="E6044"/>
      <c r="F6044"/>
    </row>
    <row r="6045" spans="1:7" x14ac:dyDescent="0.25">
      <c r="B6045"/>
      <c r="C6045"/>
      <c r="E6045"/>
      <c r="F6045"/>
    </row>
    <row r="6046" spans="1:7" x14ac:dyDescent="0.25">
      <c r="A6046" s="1" t="s">
        <v>1</v>
      </c>
      <c r="B6046">
        <v>1812447</v>
      </c>
      <c r="C6046" t="s">
        <v>243</v>
      </c>
      <c r="D6046">
        <v>763</v>
      </c>
      <c r="E6046">
        <v>869</v>
      </c>
      <c r="F6046">
        <v>2</v>
      </c>
      <c r="G6046">
        <v>1634</v>
      </c>
    </row>
    <row r="6047" spans="1:7" x14ac:dyDescent="0.25">
      <c r="B6047"/>
      <c r="C6047"/>
      <c r="E6047"/>
      <c r="F6047"/>
    </row>
    <row r="6048" spans="1:7" x14ac:dyDescent="0.25">
      <c r="B6048"/>
      <c r="C6048"/>
      <c r="E6048"/>
      <c r="F6048"/>
    </row>
    <row r="6049" spans="1:7" x14ac:dyDescent="0.25">
      <c r="A6049" s="1" t="s">
        <v>1</v>
      </c>
      <c r="B6049">
        <v>1814091</v>
      </c>
      <c r="C6049" t="s">
        <v>243</v>
      </c>
      <c r="D6049">
        <v>765</v>
      </c>
      <c r="E6049">
        <v>869</v>
      </c>
      <c r="F6049">
        <v>2</v>
      </c>
      <c r="G6049">
        <v>1636</v>
      </c>
    </row>
    <row r="6050" spans="1:7" x14ac:dyDescent="0.25">
      <c r="B6050"/>
      <c r="C6050"/>
      <c r="E6050"/>
      <c r="F6050"/>
    </row>
    <row r="6051" spans="1:7" x14ac:dyDescent="0.25">
      <c r="B6051"/>
      <c r="C6051"/>
      <c r="E6051"/>
      <c r="F6051"/>
    </row>
    <row r="6052" spans="1:7" x14ac:dyDescent="0.25">
      <c r="A6052" s="1" t="s">
        <v>1</v>
      </c>
      <c r="B6052">
        <v>1815737</v>
      </c>
      <c r="C6052" t="s">
        <v>243</v>
      </c>
      <c r="D6052">
        <v>767</v>
      </c>
      <c r="E6052">
        <v>867</v>
      </c>
      <c r="F6052">
        <v>2</v>
      </c>
      <c r="G6052">
        <v>1636</v>
      </c>
    </row>
    <row r="6053" spans="1:7" x14ac:dyDescent="0.25">
      <c r="B6053"/>
      <c r="C6053"/>
      <c r="E6053"/>
      <c r="F6053"/>
    </row>
    <row r="6054" spans="1:7" x14ac:dyDescent="0.25">
      <c r="B6054"/>
      <c r="C6054"/>
      <c r="E6054"/>
      <c r="F6054"/>
    </row>
    <row r="6055" spans="1:7" x14ac:dyDescent="0.25">
      <c r="A6055" s="1" t="s">
        <v>1</v>
      </c>
      <c r="B6055">
        <v>1817388</v>
      </c>
      <c r="C6055" t="s">
        <v>243</v>
      </c>
      <c r="D6055">
        <v>769</v>
      </c>
      <c r="E6055">
        <v>871</v>
      </c>
      <c r="F6055">
        <v>2</v>
      </c>
      <c r="G6055">
        <v>1642</v>
      </c>
    </row>
    <row r="6056" spans="1:7" x14ac:dyDescent="0.25">
      <c r="B6056"/>
      <c r="C6056"/>
      <c r="E6056"/>
      <c r="F6056"/>
    </row>
    <row r="6057" spans="1:7" x14ac:dyDescent="0.25">
      <c r="B6057"/>
      <c r="C6057"/>
      <c r="E6057"/>
      <c r="F6057"/>
    </row>
    <row r="6058" spans="1:7" x14ac:dyDescent="0.25">
      <c r="A6058" s="1" t="s">
        <v>1</v>
      </c>
      <c r="B6058">
        <v>1819042</v>
      </c>
      <c r="C6058" t="s">
        <v>243</v>
      </c>
      <c r="D6058">
        <v>771</v>
      </c>
      <c r="E6058">
        <v>873</v>
      </c>
      <c r="F6058">
        <v>2</v>
      </c>
      <c r="G6058">
        <v>1646</v>
      </c>
    </row>
    <row r="6059" spans="1:7" x14ac:dyDescent="0.25">
      <c r="B6059"/>
      <c r="C6059"/>
      <c r="E6059"/>
      <c r="F6059"/>
    </row>
    <row r="6060" spans="1:7" x14ac:dyDescent="0.25">
      <c r="B6060"/>
      <c r="C6060"/>
      <c r="E6060"/>
      <c r="F6060"/>
    </row>
    <row r="6061" spans="1:7" x14ac:dyDescent="0.25">
      <c r="A6061" s="1" t="s">
        <v>1</v>
      </c>
      <c r="B6061">
        <v>1820697</v>
      </c>
      <c r="C6061" t="s">
        <v>243</v>
      </c>
      <c r="D6061">
        <v>772</v>
      </c>
      <c r="E6061">
        <v>871</v>
      </c>
      <c r="F6061">
        <v>2</v>
      </c>
      <c r="G6061">
        <v>1645</v>
      </c>
    </row>
    <row r="6062" spans="1:7" x14ac:dyDescent="0.25">
      <c r="B6062"/>
      <c r="C6062"/>
      <c r="E6062"/>
      <c r="F6062"/>
    </row>
    <row r="6063" spans="1:7" x14ac:dyDescent="0.25">
      <c r="B6063"/>
      <c r="C6063"/>
      <c r="E6063"/>
      <c r="F6063"/>
    </row>
    <row r="6064" spans="1:7" x14ac:dyDescent="0.25">
      <c r="A6064" s="1" t="s">
        <v>1</v>
      </c>
      <c r="B6064">
        <v>1822352</v>
      </c>
      <c r="C6064" t="s">
        <v>243</v>
      </c>
      <c r="D6064">
        <v>774</v>
      </c>
      <c r="E6064">
        <v>870</v>
      </c>
      <c r="F6064">
        <v>2</v>
      </c>
      <c r="G6064">
        <v>1646</v>
      </c>
    </row>
    <row r="6065" spans="1:7" x14ac:dyDescent="0.25">
      <c r="B6065"/>
      <c r="C6065"/>
      <c r="E6065"/>
      <c r="F6065"/>
    </row>
    <row r="6066" spans="1:7" x14ac:dyDescent="0.25">
      <c r="B6066"/>
      <c r="C6066"/>
      <c r="E6066"/>
      <c r="F6066"/>
    </row>
    <row r="6067" spans="1:7" x14ac:dyDescent="0.25">
      <c r="A6067" s="1" t="s">
        <v>1</v>
      </c>
      <c r="B6067">
        <v>1824009</v>
      </c>
      <c r="C6067" t="s">
        <v>243</v>
      </c>
      <c r="D6067">
        <v>776</v>
      </c>
      <c r="E6067">
        <v>870</v>
      </c>
      <c r="F6067">
        <v>2</v>
      </c>
      <c r="G6067">
        <v>1648</v>
      </c>
    </row>
    <row r="6068" spans="1:7" x14ac:dyDescent="0.25">
      <c r="B6068"/>
      <c r="C6068"/>
      <c r="E6068"/>
      <c r="F6068"/>
    </row>
    <row r="6069" spans="1:7" x14ac:dyDescent="0.25">
      <c r="B6069"/>
      <c r="C6069"/>
      <c r="E6069"/>
      <c r="F6069"/>
    </row>
    <row r="6070" spans="1:7" x14ac:dyDescent="0.25">
      <c r="A6070" s="1" t="s">
        <v>1</v>
      </c>
      <c r="B6070">
        <v>1825675</v>
      </c>
      <c r="C6070" t="s">
        <v>243</v>
      </c>
      <c r="D6070">
        <v>777</v>
      </c>
      <c r="E6070">
        <v>878</v>
      </c>
      <c r="F6070">
        <v>2</v>
      </c>
      <c r="G6070">
        <v>1657</v>
      </c>
    </row>
    <row r="6071" spans="1:7" x14ac:dyDescent="0.25">
      <c r="B6071"/>
      <c r="C6071"/>
      <c r="E6071"/>
      <c r="F6071"/>
    </row>
    <row r="6072" spans="1:7" x14ac:dyDescent="0.25">
      <c r="B6072"/>
      <c r="C6072"/>
      <c r="E6072"/>
      <c r="F6072"/>
    </row>
    <row r="6073" spans="1:7" x14ac:dyDescent="0.25">
      <c r="A6073" s="1" t="s">
        <v>1</v>
      </c>
      <c r="B6073">
        <v>1827330</v>
      </c>
      <c r="C6073" t="s">
        <v>243</v>
      </c>
      <c r="D6073">
        <v>779</v>
      </c>
      <c r="E6073">
        <v>866</v>
      </c>
      <c r="F6073">
        <v>2</v>
      </c>
      <c r="G6073">
        <v>1647</v>
      </c>
    </row>
    <row r="6074" spans="1:7" x14ac:dyDescent="0.25">
      <c r="B6074"/>
      <c r="C6074"/>
      <c r="E6074"/>
      <c r="F6074"/>
    </row>
    <row r="6075" spans="1:7" x14ac:dyDescent="0.25">
      <c r="B6075"/>
      <c r="C6075"/>
      <c r="E6075"/>
      <c r="F6075"/>
    </row>
    <row r="6076" spans="1:7" x14ac:dyDescent="0.25">
      <c r="A6076" s="1" t="s">
        <v>1</v>
      </c>
      <c r="B6076">
        <v>1828984</v>
      </c>
      <c r="C6076" t="s">
        <v>243</v>
      </c>
      <c r="D6076">
        <v>780</v>
      </c>
      <c r="E6076">
        <v>862</v>
      </c>
      <c r="F6076">
        <v>2</v>
      </c>
      <c r="G6076">
        <v>1644</v>
      </c>
    </row>
    <row r="6077" spans="1:7" x14ac:dyDescent="0.25">
      <c r="B6077"/>
      <c r="C6077"/>
      <c r="E6077"/>
      <c r="F6077"/>
    </row>
    <row r="6078" spans="1:7" x14ac:dyDescent="0.25">
      <c r="B6078"/>
      <c r="C6078"/>
      <c r="E6078"/>
      <c r="F6078"/>
    </row>
    <row r="6079" spans="1:7" x14ac:dyDescent="0.25">
      <c r="A6079" s="1" t="s">
        <v>1</v>
      </c>
      <c r="B6079">
        <v>1830639</v>
      </c>
      <c r="C6079" t="s">
        <v>243</v>
      </c>
      <c r="D6079">
        <v>782</v>
      </c>
      <c r="E6079">
        <v>862</v>
      </c>
      <c r="F6079">
        <v>2</v>
      </c>
      <c r="G6079">
        <v>1646</v>
      </c>
    </row>
    <row r="6080" spans="1:7" x14ac:dyDescent="0.25">
      <c r="B6080"/>
      <c r="C6080"/>
      <c r="E6080"/>
      <c r="F6080"/>
    </row>
    <row r="6081" spans="1:7" x14ac:dyDescent="0.25">
      <c r="B6081"/>
      <c r="C6081"/>
      <c r="E6081"/>
      <c r="F6081"/>
    </row>
    <row r="6082" spans="1:7" x14ac:dyDescent="0.25">
      <c r="A6082" s="1" t="s">
        <v>1</v>
      </c>
      <c r="B6082">
        <v>1832298</v>
      </c>
      <c r="C6082" t="s">
        <v>243</v>
      </c>
      <c r="D6082">
        <v>784</v>
      </c>
      <c r="E6082">
        <v>865</v>
      </c>
      <c r="F6082">
        <v>2</v>
      </c>
      <c r="G6082">
        <v>1651</v>
      </c>
    </row>
    <row r="6083" spans="1:7" x14ac:dyDescent="0.25">
      <c r="B6083"/>
      <c r="C6083"/>
      <c r="E6083"/>
      <c r="F6083"/>
    </row>
    <row r="6084" spans="1:7" x14ac:dyDescent="0.25">
      <c r="B6084"/>
      <c r="C6084"/>
      <c r="E6084"/>
      <c r="F6084"/>
    </row>
    <row r="6085" spans="1:7" x14ac:dyDescent="0.25">
      <c r="A6085" s="1" t="s">
        <v>1</v>
      </c>
      <c r="B6085">
        <v>1833960</v>
      </c>
      <c r="C6085" t="s">
        <v>243</v>
      </c>
      <c r="D6085">
        <v>785</v>
      </c>
      <c r="E6085">
        <v>865</v>
      </c>
      <c r="F6085">
        <v>2</v>
      </c>
      <c r="G6085">
        <v>1652</v>
      </c>
    </row>
    <row r="6086" spans="1:7" x14ac:dyDescent="0.25">
      <c r="B6086"/>
      <c r="C6086"/>
      <c r="E6086"/>
      <c r="F6086"/>
    </row>
    <row r="6087" spans="1:7" x14ac:dyDescent="0.25">
      <c r="B6087"/>
      <c r="C6087"/>
      <c r="E6087"/>
      <c r="F6087"/>
    </row>
    <row r="6088" spans="1:7" x14ac:dyDescent="0.25">
      <c r="A6088" s="1" t="s">
        <v>1</v>
      </c>
      <c r="B6088">
        <v>1835628</v>
      </c>
      <c r="C6088" t="s">
        <v>243</v>
      </c>
      <c r="D6088">
        <v>788</v>
      </c>
      <c r="E6088">
        <v>869</v>
      </c>
      <c r="F6088">
        <v>2</v>
      </c>
      <c r="G6088">
        <v>1659</v>
      </c>
    </row>
    <row r="6089" spans="1:7" x14ac:dyDescent="0.25">
      <c r="B6089"/>
      <c r="C6089"/>
      <c r="E6089"/>
      <c r="F6089"/>
    </row>
    <row r="6090" spans="1:7" x14ac:dyDescent="0.25">
      <c r="B6090"/>
      <c r="C6090"/>
      <c r="E6090"/>
      <c r="F6090"/>
    </row>
    <row r="6091" spans="1:7" x14ac:dyDescent="0.25">
      <c r="A6091" s="1" t="s">
        <v>1</v>
      </c>
      <c r="B6091">
        <v>1837299</v>
      </c>
      <c r="C6091" t="s">
        <v>243</v>
      </c>
      <c r="D6091">
        <v>789</v>
      </c>
      <c r="E6091">
        <v>871</v>
      </c>
      <c r="F6091">
        <v>2</v>
      </c>
      <c r="G6091">
        <v>1662</v>
      </c>
    </row>
    <row r="6092" spans="1:7" x14ac:dyDescent="0.25">
      <c r="B6092"/>
      <c r="C6092"/>
      <c r="E6092"/>
      <c r="F6092"/>
    </row>
    <row r="6093" spans="1:7" x14ac:dyDescent="0.25">
      <c r="B6093"/>
      <c r="C6093"/>
      <c r="E6093"/>
      <c r="F6093"/>
    </row>
    <row r="6094" spans="1:7" x14ac:dyDescent="0.25">
      <c r="A6094" s="1" t="s">
        <v>1</v>
      </c>
      <c r="B6094">
        <v>1838970</v>
      </c>
      <c r="C6094" t="s">
        <v>243</v>
      </c>
      <c r="D6094">
        <v>791</v>
      </c>
      <c r="E6094">
        <v>869</v>
      </c>
      <c r="F6094">
        <v>2</v>
      </c>
      <c r="G6094">
        <v>1662</v>
      </c>
    </row>
    <row r="6095" spans="1:7" x14ac:dyDescent="0.25">
      <c r="B6095"/>
      <c r="C6095"/>
      <c r="E6095"/>
      <c r="F6095"/>
    </row>
    <row r="6096" spans="1:7" x14ac:dyDescent="0.25">
      <c r="B6096"/>
      <c r="C6096"/>
      <c r="E6096"/>
      <c r="F6096"/>
    </row>
    <row r="6097" spans="1:7" x14ac:dyDescent="0.25">
      <c r="A6097" s="1" t="s">
        <v>1</v>
      </c>
      <c r="B6097">
        <v>1840640</v>
      </c>
      <c r="C6097" t="s">
        <v>243</v>
      </c>
      <c r="D6097">
        <v>792</v>
      </c>
      <c r="E6097">
        <v>867</v>
      </c>
      <c r="F6097">
        <v>2</v>
      </c>
      <c r="G6097">
        <v>1661</v>
      </c>
    </row>
    <row r="6098" spans="1:7" x14ac:dyDescent="0.25">
      <c r="B6098"/>
      <c r="C6098"/>
      <c r="E6098"/>
      <c r="F6098"/>
    </row>
    <row r="6099" spans="1:7" x14ac:dyDescent="0.25">
      <c r="B6099"/>
      <c r="C6099"/>
      <c r="E6099"/>
      <c r="F6099"/>
    </row>
    <row r="6100" spans="1:7" x14ac:dyDescent="0.25">
      <c r="A6100" s="1" t="s">
        <v>1</v>
      </c>
      <c r="B6100">
        <v>1842316</v>
      </c>
      <c r="C6100" t="s">
        <v>243</v>
      </c>
      <c r="D6100">
        <v>794</v>
      </c>
      <c r="E6100">
        <v>872</v>
      </c>
      <c r="F6100">
        <v>2</v>
      </c>
      <c r="G6100">
        <v>1668</v>
      </c>
    </row>
    <row r="6101" spans="1:7" x14ac:dyDescent="0.25">
      <c r="B6101"/>
      <c r="C6101"/>
      <c r="E6101"/>
      <c r="F6101"/>
    </row>
    <row r="6102" spans="1:7" x14ac:dyDescent="0.25">
      <c r="B6102"/>
      <c r="C6102"/>
      <c r="E6102"/>
      <c r="F6102"/>
    </row>
    <row r="6103" spans="1:7" x14ac:dyDescent="0.25">
      <c r="A6103" s="1" t="s">
        <v>1</v>
      </c>
      <c r="B6103">
        <v>1843990</v>
      </c>
      <c r="C6103" t="s">
        <v>243</v>
      </c>
      <c r="D6103">
        <v>795</v>
      </c>
      <c r="E6103">
        <v>868</v>
      </c>
      <c r="F6103">
        <v>2</v>
      </c>
      <c r="G6103">
        <v>1665</v>
      </c>
    </row>
    <row r="6104" spans="1:7" x14ac:dyDescent="0.25">
      <c r="B6104"/>
      <c r="C6104"/>
      <c r="E6104"/>
      <c r="F6104"/>
    </row>
    <row r="6105" spans="1:7" x14ac:dyDescent="0.25">
      <c r="B6105"/>
      <c r="C6105"/>
      <c r="E6105"/>
      <c r="F6105"/>
    </row>
    <row r="6106" spans="1:7" x14ac:dyDescent="0.25">
      <c r="A6106" s="1" t="s">
        <v>1</v>
      </c>
      <c r="B6106">
        <v>1845666</v>
      </c>
      <c r="C6106" t="s">
        <v>243</v>
      </c>
      <c r="D6106">
        <v>797</v>
      </c>
      <c r="E6106">
        <v>868</v>
      </c>
      <c r="F6106">
        <v>2</v>
      </c>
      <c r="G6106">
        <v>1667</v>
      </c>
    </row>
    <row r="6107" spans="1:7" x14ac:dyDescent="0.25">
      <c r="B6107"/>
      <c r="C6107"/>
      <c r="E6107"/>
      <c r="F6107"/>
    </row>
    <row r="6108" spans="1:7" x14ac:dyDescent="0.25">
      <c r="B6108"/>
      <c r="C6108"/>
      <c r="E6108"/>
      <c r="F6108"/>
    </row>
    <row r="6109" spans="1:7" x14ac:dyDescent="0.25">
      <c r="A6109" s="1" t="s">
        <v>1</v>
      </c>
      <c r="B6109">
        <v>1847343</v>
      </c>
      <c r="C6109" t="s">
        <v>243</v>
      </c>
      <c r="D6109">
        <v>799</v>
      </c>
      <c r="E6109">
        <v>866</v>
      </c>
      <c r="F6109">
        <v>2</v>
      </c>
      <c r="G6109">
        <v>1667</v>
      </c>
    </row>
    <row r="6110" spans="1:7" x14ac:dyDescent="0.25">
      <c r="B6110"/>
      <c r="C6110"/>
      <c r="E6110"/>
      <c r="F6110"/>
    </row>
    <row r="6111" spans="1:7" x14ac:dyDescent="0.25">
      <c r="B6111"/>
      <c r="C6111"/>
      <c r="E6111"/>
      <c r="F6111"/>
    </row>
    <row r="6112" spans="1:7" x14ac:dyDescent="0.25">
      <c r="A6112" s="1" t="s">
        <v>1</v>
      </c>
      <c r="B6112">
        <v>1849023</v>
      </c>
      <c r="C6112" t="s">
        <v>243</v>
      </c>
      <c r="D6112">
        <v>801</v>
      </c>
      <c r="E6112">
        <v>869</v>
      </c>
      <c r="F6112">
        <v>2</v>
      </c>
      <c r="G6112">
        <v>1672</v>
      </c>
    </row>
    <row r="6113" spans="1:7" x14ac:dyDescent="0.25">
      <c r="B6113"/>
      <c r="C6113"/>
      <c r="E6113"/>
      <c r="F6113"/>
    </row>
    <row r="6114" spans="1:7" x14ac:dyDescent="0.25">
      <c r="B6114"/>
      <c r="C6114"/>
      <c r="E6114"/>
      <c r="F6114"/>
    </row>
    <row r="6115" spans="1:7" x14ac:dyDescent="0.25">
      <c r="A6115" s="1" t="s">
        <v>1</v>
      </c>
      <c r="B6115">
        <v>1850705</v>
      </c>
      <c r="C6115" t="s">
        <v>243</v>
      </c>
      <c r="D6115">
        <v>802</v>
      </c>
      <c r="E6115">
        <v>869</v>
      </c>
      <c r="F6115">
        <v>2</v>
      </c>
      <c r="G6115">
        <v>1673</v>
      </c>
    </row>
    <row r="6116" spans="1:7" x14ac:dyDescent="0.25">
      <c r="B6116"/>
      <c r="C6116"/>
      <c r="E6116"/>
      <c r="F6116"/>
    </row>
    <row r="6117" spans="1:7" x14ac:dyDescent="0.25">
      <c r="B6117"/>
      <c r="C6117"/>
      <c r="E6117"/>
      <c r="F6117"/>
    </row>
    <row r="6118" spans="1:7" x14ac:dyDescent="0.25">
      <c r="A6118" s="1" t="s">
        <v>1</v>
      </c>
      <c r="B6118">
        <v>1852392</v>
      </c>
      <c r="C6118" t="s">
        <v>243</v>
      </c>
      <c r="D6118">
        <v>804</v>
      </c>
      <c r="E6118">
        <v>871</v>
      </c>
      <c r="F6118">
        <v>2</v>
      </c>
      <c r="G6118">
        <v>1677</v>
      </c>
    </row>
    <row r="6119" spans="1:7" x14ac:dyDescent="0.25">
      <c r="B6119"/>
      <c r="C6119"/>
      <c r="E6119"/>
      <c r="F6119"/>
    </row>
    <row r="6120" spans="1:7" x14ac:dyDescent="0.25">
      <c r="B6120"/>
      <c r="C6120"/>
      <c r="E6120"/>
      <c r="F6120"/>
    </row>
    <row r="6121" spans="1:7" x14ac:dyDescent="0.25">
      <c r="A6121" s="1" t="s">
        <v>1</v>
      </c>
      <c r="B6121">
        <v>1854077</v>
      </c>
      <c r="C6121" t="s">
        <v>243</v>
      </c>
      <c r="D6121">
        <v>806</v>
      </c>
      <c r="E6121">
        <v>869</v>
      </c>
      <c r="F6121">
        <v>2</v>
      </c>
      <c r="G6121">
        <v>1677</v>
      </c>
    </row>
    <row r="6122" spans="1:7" x14ac:dyDescent="0.25">
      <c r="B6122"/>
      <c r="C6122"/>
      <c r="E6122"/>
      <c r="F6122"/>
    </row>
    <row r="6123" spans="1:7" x14ac:dyDescent="0.25">
      <c r="B6123"/>
      <c r="C6123"/>
      <c r="E6123"/>
      <c r="F6123"/>
    </row>
    <row r="6124" spans="1:7" x14ac:dyDescent="0.25">
      <c r="A6124" s="1" t="s">
        <v>1</v>
      </c>
      <c r="B6124">
        <v>1855766</v>
      </c>
      <c r="C6124" t="s">
        <v>243</v>
      </c>
      <c r="D6124">
        <v>807</v>
      </c>
      <c r="E6124">
        <v>870</v>
      </c>
      <c r="F6124">
        <v>2</v>
      </c>
      <c r="G6124">
        <v>1679</v>
      </c>
    </row>
    <row r="6125" spans="1:7" x14ac:dyDescent="0.25">
      <c r="B6125"/>
      <c r="C6125"/>
      <c r="E6125"/>
      <c r="F6125"/>
    </row>
    <row r="6126" spans="1:7" x14ac:dyDescent="0.25">
      <c r="B6126"/>
      <c r="C6126"/>
      <c r="E6126"/>
      <c r="F6126"/>
    </row>
    <row r="6127" spans="1:7" x14ac:dyDescent="0.25">
      <c r="A6127" t="s">
        <v>0</v>
      </c>
      <c r="B6127">
        <v>27644</v>
      </c>
      <c r="C6127" t="s">
        <v>3</v>
      </c>
      <c r="E6127"/>
      <c r="F6127"/>
    </row>
    <row r="6128" spans="1:7" x14ac:dyDescent="0.25">
      <c r="A6128" t="s">
        <v>0</v>
      </c>
      <c r="B6128">
        <v>31093</v>
      </c>
      <c r="C6128" t="s">
        <v>4</v>
      </c>
      <c r="E6128"/>
      <c r="F6128"/>
    </row>
    <row r="6129" spans="1:6" x14ac:dyDescent="0.25">
      <c r="A6129" t="s">
        <v>0</v>
      </c>
      <c r="B6129">
        <v>34505</v>
      </c>
      <c r="C6129" t="s">
        <v>5</v>
      </c>
      <c r="E6129"/>
      <c r="F6129"/>
    </row>
    <row r="6130" spans="1:6" x14ac:dyDescent="0.25">
      <c r="A6130" t="s">
        <v>0</v>
      </c>
      <c r="B6130">
        <v>37903</v>
      </c>
      <c r="C6130" t="s">
        <v>6</v>
      </c>
      <c r="E6130"/>
      <c r="F6130"/>
    </row>
    <row r="6131" spans="1:6" x14ac:dyDescent="0.25">
      <c r="A6131" t="s">
        <v>0</v>
      </c>
      <c r="B6131">
        <v>41324</v>
      </c>
      <c r="C6131" t="s">
        <v>7</v>
      </c>
      <c r="E6131"/>
      <c r="F6131"/>
    </row>
    <row r="6132" spans="1:6" x14ac:dyDescent="0.25">
      <c r="A6132" t="s">
        <v>0</v>
      </c>
      <c r="B6132">
        <v>44752</v>
      </c>
      <c r="C6132" t="s">
        <v>8</v>
      </c>
      <c r="E6132"/>
      <c r="F6132"/>
    </row>
    <row r="6133" spans="1:6" x14ac:dyDescent="0.25">
      <c r="A6133" t="s">
        <v>0</v>
      </c>
      <c r="B6133">
        <v>48161</v>
      </c>
      <c r="C6133" t="s">
        <v>9</v>
      </c>
      <c r="E6133"/>
      <c r="F6133"/>
    </row>
    <row r="6134" spans="1:6" x14ac:dyDescent="0.25">
      <c r="A6134" t="s">
        <v>0</v>
      </c>
      <c r="B6134">
        <v>51586</v>
      </c>
      <c r="C6134" t="s">
        <v>10</v>
      </c>
      <c r="E6134"/>
      <c r="F6134"/>
    </row>
    <row r="6135" spans="1:6" x14ac:dyDescent="0.25">
      <c r="A6135" t="s">
        <v>0</v>
      </c>
      <c r="B6135">
        <v>55010</v>
      </c>
      <c r="C6135" t="s">
        <v>11</v>
      </c>
      <c r="E6135"/>
      <c r="F6135"/>
    </row>
    <row r="6136" spans="1:6" x14ac:dyDescent="0.25">
      <c r="A6136" t="s">
        <v>0</v>
      </c>
      <c r="B6136">
        <v>58432</v>
      </c>
      <c r="C6136" t="s">
        <v>12</v>
      </c>
      <c r="E6136"/>
      <c r="F6136"/>
    </row>
    <row r="6137" spans="1:6" x14ac:dyDescent="0.25">
      <c r="A6137" t="s">
        <v>0</v>
      </c>
      <c r="B6137">
        <v>61842</v>
      </c>
      <c r="C6137" t="s">
        <v>13</v>
      </c>
      <c r="E6137"/>
      <c r="F6137"/>
    </row>
    <row r="6138" spans="1:6" x14ac:dyDescent="0.25">
      <c r="A6138" t="s">
        <v>0</v>
      </c>
      <c r="B6138">
        <v>65253</v>
      </c>
      <c r="C6138" t="s">
        <v>14</v>
      </c>
      <c r="E6138"/>
      <c r="F6138"/>
    </row>
    <row r="6139" spans="1:6" x14ac:dyDescent="0.25">
      <c r="A6139" t="s">
        <v>0</v>
      </c>
      <c r="B6139">
        <v>68692</v>
      </c>
      <c r="C6139" t="s">
        <v>15</v>
      </c>
      <c r="E6139"/>
      <c r="F6139"/>
    </row>
    <row r="6140" spans="1:6" x14ac:dyDescent="0.25">
      <c r="A6140" t="s">
        <v>0</v>
      </c>
      <c r="B6140">
        <v>72140</v>
      </c>
      <c r="C6140" t="s">
        <v>16</v>
      </c>
      <c r="E6140"/>
      <c r="F6140"/>
    </row>
    <row r="6141" spans="1:6" x14ac:dyDescent="0.25">
      <c r="A6141" t="s">
        <v>0</v>
      </c>
      <c r="B6141">
        <v>75578</v>
      </c>
      <c r="C6141" t="s">
        <v>17</v>
      </c>
      <c r="E6141"/>
      <c r="F6141"/>
    </row>
    <row r="6142" spans="1:6" x14ac:dyDescent="0.25">
      <c r="A6142" t="s">
        <v>0</v>
      </c>
      <c r="B6142">
        <v>79016</v>
      </c>
      <c r="C6142" t="s">
        <v>18</v>
      </c>
      <c r="E6142"/>
      <c r="F6142"/>
    </row>
    <row r="6143" spans="1:6" x14ac:dyDescent="0.25">
      <c r="A6143" t="s">
        <v>0</v>
      </c>
      <c r="B6143">
        <v>82443</v>
      </c>
      <c r="C6143" t="s">
        <v>19</v>
      </c>
      <c r="E6143"/>
      <c r="F6143"/>
    </row>
    <row r="6144" spans="1:6" x14ac:dyDescent="0.25">
      <c r="A6144" t="s">
        <v>0</v>
      </c>
      <c r="B6144">
        <v>85883</v>
      </c>
      <c r="C6144" t="s">
        <v>20</v>
      </c>
      <c r="E6144"/>
      <c r="F6144"/>
    </row>
    <row r="6145" spans="1:6" x14ac:dyDescent="0.25">
      <c r="A6145" t="s">
        <v>0</v>
      </c>
      <c r="B6145">
        <v>89308</v>
      </c>
      <c r="C6145" t="s">
        <v>21</v>
      </c>
      <c r="E6145"/>
      <c r="F6145"/>
    </row>
    <row r="6146" spans="1:6" x14ac:dyDescent="0.25">
      <c r="A6146" t="s">
        <v>0</v>
      </c>
      <c r="B6146">
        <v>92748</v>
      </c>
      <c r="C6146" t="s">
        <v>22</v>
      </c>
      <c r="E6146"/>
      <c r="F6146"/>
    </row>
    <row r="6147" spans="1:6" x14ac:dyDescent="0.25">
      <c r="A6147" t="s">
        <v>0</v>
      </c>
      <c r="B6147">
        <v>96194</v>
      </c>
      <c r="C6147" t="s">
        <v>23</v>
      </c>
      <c r="E6147"/>
      <c r="F6147"/>
    </row>
    <row r="6148" spans="1:6" x14ac:dyDescent="0.25">
      <c r="A6148" t="s">
        <v>0</v>
      </c>
      <c r="B6148">
        <v>99640</v>
      </c>
      <c r="C6148" t="s">
        <v>24</v>
      </c>
      <c r="E6148"/>
      <c r="F6148"/>
    </row>
    <row r="6149" spans="1:6" x14ac:dyDescent="0.25">
      <c r="A6149" t="s">
        <v>0</v>
      </c>
      <c r="B6149">
        <v>103075</v>
      </c>
      <c r="C6149" t="s">
        <v>25</v>
      </c>
      <c r="E6149"/>
      <c r="F6149"/>
    </row>
    <row r="6150" spans="1:6" x14ac:dyDescent="0.25">
      <c r="A6150" t="s">
        <v>0</v>
      </c>
      <c r="B6150">
        <v>106521</v>
      </c>
      <c r="C6150" t="s">
        <v>26</v>
      </c>
      <c r="E6150"/>
      <c r="F6150"/>
    </row>
    <row r="6151" spans="1:6" x14ac:dyDescent="0.25">
      <c r="A6151" t="s">
        <v>0</v>
      </c>
      <c r="B6151">
        <v>109960</v>
      </c>
      <c r="C6151" t="s">
        <v>27</v>
      </c>
      <c r="E6151"/>
      <c r="F6151"/>
    </row>
    <row r="6152" spans="1:6" x14ac:dyDescent="0.25">
      <c r="A6152" t="s">
        <v>0</v>
      </c>
      <c r="B6152">
        <v>113419</v>
      </c>
      <c r="C6152" t="s">
        <v>28</v>
      </c>
      <c r="E6152"/>
      <c r="F6152"/>
    </row>
    <row r="6153" spans="1:6" x14ac:dyDescent="0.25">
      <c r="A6153" t="s">
        <v>0</v>
      </c>
      <c r="B6153">
        <v>116842</v>
      </c>
      <c r="C6153" t="s">
        <v>29</v>
      </c>
      <c r="E6153"/>
      <c r="F6153"/>
    </row>
    <row r="6154" spans="1:6" x14ac:dyDescent="0.25">
      <c r="A6154" t="s">
        <v>0</v>
      </c>
      <c r="B6154">
        <v>120286</v>
      </c>
      <c r="C6154" t="s">
        <v>30</v>
      </c>
      <c r="E6154"/>
      <c r="F6154"/>
    </row>
    <row r="6155" spans="1:6" x14ac:dyDescent="0.25">
      <c r="A6155" t="s">
        <v>0</v>
      </c>
      <c r="B6155">
        <v>123744</v>
      </c>
      <c r="C6155" t="s">
        <v>31</v>
      </c>
      <c r="E6155"/>
      <c r="F6155"/>
    </row>
    <row r="6156" spans="1:6" x14ac:dyDescent="0.25">
      <c r="A6156" t="s">
        <v>0</v>
      </c>
      <c r="B6156">
        <v>127201</v>
      </c>
      <c r="C6156" t="s">
        <v>32</v>
      </c>
      <c r="E6156"/>
      <c r="F6156"/>
    </row>
    <row r="6157" spans="1:6" x14ac:dyDescent="0.25">
      <c r="A6157" t="s">
        <v>0</v>
      </c>
      <c r="B6157">
        <v>130656</v>
      </c>
      <c r="C6157" t="s">
        <v>33</v>
      </c>
      <c r="E6157"/>
      <c r="F6157"/>
    </row>
    <row r="6158" spans="1:6" x14ac:dyDescent="0.25">
      <c r="A6158" t="s">
        <v>0</v>
      </c>
      <c r="B6158">
        <v>134613</v>
      </c>
      <c r="C6158" t="s">
        <v>34</v>
      </c>
      <c r="E6158"/>
      <c r="F6158"/>
    </row>
    <row r="6159" spans="1:6" x14ac:dyDescent="0.25">
      <c r="A6159" t="s">
        <v>0</v>
      </c>
      <c r="B6159">
        <v>138068</v>
      </c>
      <c r="C6159" t="s">
        <v>35</v>
      </c>
      <c r="E6159"/>
      <c r="F6159"/>
    </row>
    <row r="6160" spans="1:6" x14ac:dyDescent="0.25">
      <c r="A6160" t="s">
        <v>0</v>
      </c>
      <c r="B6160">
        <v>141549</v>
      </c>
      <c r="C6160" t="s">
        <v>36</v>
      </c>
      <c r="E6160"/>
      <c r="F6160"/>
    </row>
    <row r="6161" spans="1:6" x14ac:dyDescent="0.25">
      <c r="A6161" t="s">
        <v>0</v>
      </c>
      <c r="B6161">
        <v>145030</v>
      </c>
      <c r="C6161" t="s">
        <v>37</v>
      </c>
      <c r="E6161"/>
      <c r="F6161"/>
    </row>
    <row r="6162" spans="1:6" x14ac:dyDescent="0.25">
      <c r="A6162" t="s">
        <v>0</v>
      </c>
      <c r="B6162">
        <v>148492</v>
      </c>
      <c r="C6162" t="s">
        <v>38</v>
      </c>
      <c r="E6162"/>
      <c r="F6162"/>
    </row>
    <row r="6163" spans="1:6" x14ac:dyDescent="0.25">
      <c r="A6163" t="s">
        <v>0</v>
      </c>
      <c r="B6163">
        <v>151965</v>
      </c>
      <c r="C6163" t="s">
        <v>39</v>
      </c>
      <c r="E6163"/>
      <c r="F6163"/>
    </row>
    <row r="6164" spans="1:6" x14ac:dyDescent="0.25">
      <c r="A6164" t="s">
        <v>0</v>
      </c>
      <c r="B6164">
        <v>155448</v>
      </c>
      <c r="C6164" t="s">
        <v>40</v>
      </c>
      <c r="E6164"/>
      <c r="F6164"/>
    </row>
    <row r="6165" spans="1:6" x14ac:dyDescent="0.25">
      <c r="A6165" t="s">
        <v>0</v>
      </c>
      <c r="B6165">
        <v>158941</v>
      </c>
      <c r="C6165" t="s">
        <v>41</v>
      </c>
      <c r="E6165"/>
      <c r="F6165"/>
    </row>
    <row r="6166" spans="1:6" x14ac:dyDescent="0.25">
      <c r="A6166" t="s">
        <v>0</v>
      </c>
      <c r="B6166">
        <v>162435</v>
      </c>
      <c r="C6166" t="s">
        <v>42</v>
      </c>
      <c r="E6166"/>
      <c r="F6166"/>
    </row>
    <row r="6167" spans="1:6" x14ac:dyDescent="0.25">
      <c r="A6167" t="s">
        <v>0</v>
      </c>
      <c r="B6167">
        <v>165917</v>
      </c>
      <c r="C6167" t="s">
        <v>43</v>
      </c>
      <c r="E6167"/>
      <c r="F6167"/>
    </row>
    <row r="6168" spans="1:6" x14ac:dyDescent="0.25">
      <c r="A6168" t="s">
        <v>0</v>
      </c>
      <c r="B6168">
        <v>169384</v>
      </c>
      <c r="C6168" t="s">
        <v>44</v>
      </c>
      <c r="E6168"/>
      <c r="F6168"/>
    </row>
    <row r="6169" spans="1:6" x14ac:dyDescent="0.25">
      <c r="A6169" t="s">
        <v>0</v>
      </c>
      <c r="B6169">
        <v>172893</v>
      </c>
      <c r="C6169" t="s">
        <v>45</v>
      </c>
      <c r="E6169"/>
      <c r="F6169"/>
    </row>
    <row r="6170" spans="1:6" x14ac:dyDescent="0.25">
      <c r="A6170" t="s">
        <v>0</v>
      </c>
      <c r="B6170">
        <v>176388</v>
      </c>
      <c r="C6170" t="s">
        <v>46</v>
      </c>
      <c r="E6170"/>
      <c r="F6170"/>
    </row>
    <row r="6171" spans="1:6" x14ac:dyDescent="0.25">
      <c r="A6171" t="s">
        <v>0</v>
      </c>
      <c r="B6171">
        <v>179895</v>
      </c>
      <c r="C6171" t="s">
        <v>47</v>
      </c>
      <c r="E6171"/>
      <c r="F6171"/>
    </row>
    <row r="6172" spans="1:6" x14ac:dyDescent="0.25">
      <c r="A6172" t="s">
        <v>0</v>
      </c>
      <c r="B6172">
        <v>183386</v>
      </c>
      <c r="C6172" t="s">
        <v>48</v>
      </c>
      <c r="E6172"/>
      <c r="F6172"/>
    </row>
    <row r="6173" spans="1:6" x14ac:dyDescent="0.25">
      <c r="A6173" t="s">
        <v>0</v>
      </c>
      <c r="B6173">
        <v>186895</v>
      </c>
      <c r="C6173" t="s">
        <v>49</v>
      </c>
      <c r="E6173"/>
      <c r="F6173"/>
    </row>
    <row r="6174" spans="1:6" x14ac:dyDescent="0.25">
      <c r="A6174" t="s">
        <v>0</v>
      </c>
      <c r="B6174">
        <v>190397</v>
      </c>
      <c r="C6174" t="s">
        <v>50</v>
      </c>
      <c r="E6174"/>
      <c r="F6174"/>
    </row>
    <row r="6175" spans="1:6" x14ac:dyDescent="0.25">
      <c r="A6175" t="s">
        <v>0</v>
      </c>
      <c r="B6175">
        <v>193900</v>
      </c>
      <c r="C6175" t="s">
        <v>51</v>
      </c>
      <c r="E6175"/>
      <c r="F6175"/>
    </row>
    <row r="6176" spans="1:6" x14ac:dyDescent="0.25">
      <c r="A6176" t="s">
        <v>0</v>
      </c>
      <c r="B6176">
        <v>197432</v>
      </c>
      <c r="C6176" t="s">
        <v>52</v>
      </c>
      <c r="E6176"/>
      <c r="F6176"/>
    </row>
    <row r="6177" spans="1:6" x14ac:dyDescent="0.25">
      <c r="A6177" t="s">
        <v>0</v>
      </c>
      <c r="B6177">
        <v>200929</v>
      </c>
      <c r="C6177" t="s">
        <v>53</v>
      </c>
      <c r="E6177"/>
      <c r="F6177"/>
    </row>
    <row r="6178" spans="1:6" x14ac:dyDescent="0.25">
      <c r="A6178" t="s">
        <v>0</v>
      </c>
      <c r="B6178">
        <v>204438</v>
      </c>
      <c r="C6178" t="s">
        <v>54</v>
      </c>
      <c r="E6178"/>
      <c r="F6178"/>
    </row>
    <row r="6179" spans="1:6" x14ac:dyDescent="0.25">
      <c r="A6179" t="s">
        <v>0</v>
      </c>
      <c r="B6179">
        <v>207949</v>
      </c>
      <c r="C6179" t="s">
        <v>55</v>
      </c>
      <c r="E6179"/>
      <c r="F6179"/>
    </row>
    <row r="6180" spans="1:6" x14ac:dyDescent="0.25">
      <c r="A6180" t="s">
        <v>0</v>
      </c>
      <c r="B6180">
        <v>211454</v>
      </c>
      <c r="C6180" t="s">
        <v>56</v>
      </c>
      <c r="E6180"/>
      <c r="F6180"/>
    </row>
    <row r="6181" spans="1:6" x14ac:dyDescent="0.25">
      <c r="A6181" t="s">
        <v>0</v>
      </c>
      <c r="B6181">
        <v>214968</v>
      </c>
      <c r="C6181" t="s">
        <v>57</v>
      </c>
      <c r="E6181"/>
      <c r="F6181"/>
    </row>
    <row r="6182" spans="1:6" x14ac:dyDescent="0.25">
      <c r="A6182" t="s">
        <v>0</v>
      </c>
      <c r="B6182">
        <v>218494</v>
      </c>
      <c r="C6182" t="s">
        <v>58</v>
      </c>
      <c r="E6182"/>
      <c r="F6182"/>
    </row>
    <row r="6183" spans="1:6" x14ac:dyDescent="0.25">
      <c r="A6183" t="s">
        <v>0</v>
      </c>
      <c r="B6183">
        <v>221998</v>
      </c>
      <c r="C6183" t="s">
        <v>59</v>
      </c>
      <c r="E6183"/>
      <c r="F6183"/>
    </row>
    <row r="6184" spans="1:6" x14ac:dyDescent="0.25">
      <c r="A6184" t="s">
        <v>0</v>
      </c>
      <c r="B6184">
        <v>225499</v>
      </c>
      <c r="C6184" t="s">
        <v>60</v>
      </c>
      <c r="E6184"/>
      <c r="F6184"/>
    </row>
    <row r="6185" spans="1:6" x14ac:dyDescent="0.25">
      <c r="A6185" t="s">
        <v>0</v>
      </c>
      <c r="B6185">
        <v>229019</v>
      </c>
      <c r="C6185" t="s">
        <v>61</v>
      </c>
      <c r="E6185"/>
      <c r="F6185"/>
    </row>
    <row r="6186" spans="1:6" x14ac:dyDescent="0.25">
      <c r="A6186" t="s">
        <v>0</v>
      </c>
      <c r="B6186">
        <v>232545</v>
      </c>
      <c r="C6186" t="s">
        <v>62</v>
      </c>
      <c r="E6186"/>
      <c r="F6186"/>
    </row>
    <row r="6187" spans="1:6" x14ac:dyDescent="0.25">
      <c r="A6187" t="s">
        <v>0</v>
      </c>
      <c r="B6187">
        <v>236062</v>
      </c>
      <c r="C6187" t="s">
        <v>63</v>
      </c>
      <c r="E6187"/>
      <c r="F6187"/>
    </row>
    <row r="6188" spans="1:6" x14ac:dyDescent="0.25">
      <c r="A6188" t="s">
        <v>0</v>
      </c>
      <c r="B6188">
        <v>241246</v>
      </c>
      <c r="C6188" t="s">
        <v>64</v>
      </c>
      <c r="E6188"/>
      <c r="F6188"/>
    </row>
    <row r="6189" spans="1:6" x14ac:dyDescent="0.25">
      <c r="A6189" t="s">
        <v>0</v>
      </c>
      <c r="B6189">
        <v>244784</v>
      </c>
      <c r="C6189" t="s">
        <v>65</v>
      </c>
      <c r="E6189"/>
      <c r="F6189"/>
    </row>
    <row r="6190" spans="1:6" x14ac:dyDescent="0.25">
      <c r="A6190" t="s">
        <v>0</v>
      </c>
      <c r="B6190">
        <v>248319</v>
      </c>
      <c r="C6190" t="s">
        <v>66</v>
      </c>
      <c r="E6190"/>
      <c r="F6190"/>
    </row>
    <row r="6191" spans="1:6" x14ac:dyDescent="0.25">
      <c r="A6191" t="s">
        <v>2</v>
      </c>
      <c r="B6191">
        <v>258399</v>
      </c>
      <c r="C6191" t="s">
        <v>262</v>
      </c>
      <c r="E6191"/>
      <c r="F6191"/>
    </row>
    <row r="6192" spans="1:6" x14ac:dyDescent="0.25">
      <c r="A6192" t="s">
        <v>0</v>
      </c>
      <c r="B6192">
        <v>261827</v>
      </c>
      <c r="C6192" t="s">
        <v>67</v>
      </c>
      <c r="E6192"/>
      <c r="F6192"/>
    </row>
    <row r="6193" spans="1:6" x14ac:dyDescent="0.25">
      <c r="A6193" t="s">
        <v>0</v>
      </c>
      <c r="B6193">
        <v>265307</v>
      </c>
      <c r="C6193" t="s">
        <v>68</v>
      </c>
      <c r="E6193"/>
      <c r="F6193"/>
    </row>
    <row r="6194" spans="1:6" x14ac:dyDescent="0.25">
      <c r="A6194" t="s">
        <v>0</v>
      </c>
      <c r="B6194">
        <v>268802</v>
      </c>
      <c r="C6194" t="s">
        <v>69</v>
      </c>
      <c r="E6194"/>
      <c r="F6194"/>
    </row>
    <row r="6195" spans="1:6" x14ac:dyDescent="0.25">
      <c r="A6195" t="s">
        <v>0</v>
      </c>
      <c r="B6195">
        <v>272287</v>
      </c>
      <c r="C6195" t="s">
        <v>70</v>
      </c>
      <c r="E6195"/>
      <c r="F6195"/>
    </row>
    <row r="6196" spans="1:6" x14ac:dyDescent="0.25">
      <c r="A6196" t="s">
        <v>0</v>
      </c>
      <c r="B6196">
        <v>275796</v>
      </c>
      <c r="C6196" t="s">
        <v>71</v>
      </c>
      <c r="E6196"/>
      <c r="F6196"/>
    </row>
    <row r="6197" spans="1:6" x14ac:dyDescent="0.25">
      <c r="A6197" t="s">
        <v>0</v>
      </c>
      <c r="B6197">
        <v>279295</v>
      </c>
      <c r="C6197" t="s">
        <v>72</v>
      </c>
      <c r="E6197"/>
      <c r="F6197"/>
    </row>
    <row r="6198" spans="1:6" x14ac:dyDescent="0.25">
      <c r="A6198" t="s">
        <v>0</v>
      </c>
      <c r="B6198">
        <v>282787</v>
      </c>
      <c r="C6198" t="s">
        <v>73</v>
      </c>
      <c r="E6198"/>
      <c r="F6198"/>
    </row>
    <row r="6199" spans="1:6" x14ac:dyDescent="0.25">
      <c r="A6199" t="s">
        <v>0</v>
      </c>
      <c r="B6199">
        <v>286278</v>
      </c>
      <c r="C6199" t="s">
        <v>74</v>
      </c>
      <c r="E6199"/>
      <c r="F6199"/>
    </row>
    <row r="6200" spans="1:6" x14ac:dyDescent="0.25">
      <c r="A6200" t="s">
        <v>0</v>
      </c>
      <c r="B6200">
        <v>289776</v>
      </c>
      <c r="C6200" t="s">
        <v>75</v>
      </c>
      <c r="E6200"/>
      <c r="F6200"/>
    </row>
    <row r="6201" spans="1:6" x14ac:dyDescent="0.25">
      <c r="A6201" t="s">
        <v>0</v>
      </c>
      <c r="B6201">
        <v>293305</v>
      </c>
      <c r="C6201" t="s">
        <v>76</v>
      </c>
      <c r="E6201"/>
      <c r="F6201"/>
    </row>
    <row r="6202" spans="1:6" x14ac:dyDescent="0.25">
      <c r="A6202" t="s">
        <v>0</v>
      </c>
      <c r="B6202">
        <v>296807</v>
      </c>
      <c r="C6202" t="s">
        <v>77</v>
      </c>
      <c r="E6202"/>
      <c r="F6202"/>
    </row>
    <row r="6203" spans="1:6" x14ac:dyDescent="0.25">
      <c r="A6203" t="s">
        <v>0</v>
      </c>
      <c r="B6203">
        <v>300334</v>
      </c>
      <c r="C6203" t="s">
        <v>78</v>
      </c>
      <c r="E6203"/>
      <c r="F6203"/>
    </row>
    <row r="6204" spans="1:6" x14ac:dyDescent="0.25">
      <c r="A6204" t="s">
        <v>0</v>
      </c>
      <c r="B6204">
        <v>303847</v>
      </c>
      <c r="C6204" t="s">
        <v>79</v>
      </c>
      <c r="E6204"/>
      <c r="F6204"/>
    </row>
    <row r="6205" spans="1:6" x14ac:dyDescent="0.25">
      <c r="A6205" t="s">
        <v>0</v>
      </c>
      <c r="B6205">
        <v>307352</v>
      </c>
      <c r="C6205" t="s">
        <v>80</v>
      </c>
      <c r="E6205"/>
      <c r="F6205"/>
    </row>
    <row r="6206" spans="1:6" x14ac:dyDescent="0.25">
      <c r="A6206" t="s">
        <v>0</v>
      </c>
      <c r="B6206">
        <v>310860</v>
      </c>
      <c r="C6206" t="s">
        <v>81</v>
      </c>
      <c r="E6206"/>
      <c r="F6206"/>
    </row>
    <row r="6207" spans="1:6" x14ac:dyDescent="0.25">
      <c r="A6207" t="s">
        <v>0</v>
      </c>
      <c r="B6207">
        <v>314385</v>
      </c>
      <c r="C6207" t="s">
        <v>82</v>
      </c>
      <c r="E6207"/>
      <c r="F6207"/>
    </row>
    <row r="6208" spans="1:6" x14ac:dyDescent="0.25">
      <c r="A6208" t="s">
        <v>0</v>
      </c>
      <c r="B6208">
        <v>317914</v>
      </c>
      <c r="C6208" t="s">
        <v>83</v>
      </c>
      <c r="E6208"/>
      <c r="F6208"/>
    </row>
    <row r="6209" spans="1:6" x14ac:dyDescent="0.25">
      <c r="A6209" t="s">
        <v>0</v>
      </c>
      <c r="B6209">
        <v>321439</v>
      </c>
      <c r="C6209" t="s">
        <v>84</v>
      </c>
      <c r="E6209"/>
      <c r="F6209"/>
    </row>
    <row r="6210" spans="1:6" x14ac:dyDescent="0.25">
      <c r="A6210" t="s">
        <v>0</v>
      </c>
      <c r="B6210">
        <v>324946</v>
      </c>
      <c r="C6210" t="s">
        <v>85</v>
      </c>
      <c r="E6210"/>
      <c r="F6210"/>
    </row>
    <row r="6211" spans="1:6" x14ac:dyDescent="0.25">
      <c r="A6211" t="s">
        <v>0</v>
      </c>
      <c r="B6211">
        <v>328454</v>
      </c>
      <c r="C6211" t="s">
        <v>86</v>
      </c>
      <c r="E6211"/>
      <c r="F6211"/>
    </row>
    <row r="6212" spans="1:6" x14ac:dyDescent="0.25">
      <c r="A6212" t="s">
        <v>0</v>
      </c>
      <c r="B6212">
        <v>331975</v>
      </c>
      <c r="C6212" t="s">
        <v>87</v>
      </c>
      <c r="E6212"/>
      <c r="F6212"/>
    </row>
    <row r="6213" spans="1:6" x14ac:dyDescent="0.25">
      <c r="A6213" t="s">
        <v>0</v>
      </c>
      <c r="B6213">
        <v>335481</v>
      </c>
      <c r="C6213" t="s">
        <v>88</v>
      </c>
      <c r="E6213"/>
      <c r="F6213"/>
    </row>
    <row r="6214" spans="1:6" x14ac:dyDescent="0.25">
      <c r="A6214" t="s">
        <v>0</v>
      </c>
      <c r="B6214">
        <v>339011</v>
      </c>
      <c r="C6214" t="s">
        <v>89</v>
      </c>
      <c r="E6214"/>
      <c r="F6214"/>
    </row>
    <row r="6215" spans="1:6" x14ac:dyDescent="0.25">
      <c r="A6215" t="s">
        <v>0</v>
      </c>
      <c r="B6215">
        <v>342546</v>
      </c>
      <c r="C6215" t="s">
        <v>90</v>
      </c>
      <c r="E6215"/>
      <c r="F6215"/>
    </row>
    <row r="6216" spans="1:6" x14ac:dyDescent="0.25">
      <c r="A6216" t="s">
        <v>0</v>
      </c>
      <c r="B6216">
        <v>346068</v>
      </c>
      <c r="C6216" t="s">
        <v>91</v>
      </c>
      <c r="E6216"/>
      <c r="F6216"/>
    </row>
    <row r="6217" spans="1:6" x14ac:dyDescent="0.25">
      <c r="A6217" t="s">
        <v>0</v>
      </c>
      <c r="B6217">
        <v>349590</v>
      </c>
      <c r="C6217" t="s">
        <v>92</v>
      </c>
      <c r="E6217"/>
      <c r="F6217"/>
    </row>
    <row r="6218" spans="1:6" x14ac:dyDescent="0.25">
      <c r="A6218" t="s">
        <v>0</v>
      </c>
      <c r="B6218">
        <v>353110</v>
      </c>
      <c r="C6218" t="s">
        <v>93</v>
      </c>
      <c r="E6218"/>
      <c r="F6218"/>
    </row>
    <row r="6219" spans="1:6" x14ac:dyDescent="0.25">
      <c r="A6219" t="s">
        <v>0</v>
      </c>
      <c r="B6219">
        <v>360156</v>
      </c>
      <c r="C6219" t="s">
        <v>94</v>
      </c>
      <c r="E6219"/>
      <c r="F6219"/>
    </row>
    <row r="6220" spans="1:6" x14ac:dyDescent="0.25">
      <c r="A6220" t="s">
        <v>0</v>
      </c>
      <c r="B6220">
        <v>363680</v>
      </c>
      <c r="C6220" t="s">
        <v>95</v>
      </c>
      <c r="E6220"/>
      <c r="F6220"/>
    </row>
    <row r="6221" spans="1:6" x14ac:dyDescent="0.25">
      <c r="A6221" t="s">
        <v>0</v>
      </c>
      <c r="B6221">
        <v>367194</v>
      </c>
      <c r="C6221" t="s">
        <v>96</v>
      </c>
      <c r="E6221"/>
      <c r="F6221"/>
    </row>
    <row r="6222" spans="1:6" x14ac:dyDescent="0.25">
      <c r="A6222" t="s">
        <v>0</v>
      </c>
      <c r="B6222">
        <v>370723</v>
      </c>
      <c r="C6222" t="s">
        <v>97</v>
      </c>
      <c r="E6222"/>
      <c r="F6222"/>
    </row>
    <row r="6223" spans="1:6" x14ac:dyDescent="0.25">
      <c r="A6223" t="s">
        <v>0</v>
      </c>
      <c r="B6223">
        <v>374282</v>
      </c>
      <c r="C6223" t="s">
        <v>98</v>
      </c>
      <c r="E6223"/>
      <c r="F6223"/>
    </row>
    <row r="6224" spans="1:6" x14ac:dyDescent="0.25">
      <c r="A6224" t="s">
        <v>2</v>
      </c>
      <c r="B6224">
        <v>425069</v>
      </c>
      <c r="C6224" t="s">
        <v>263</v>
      </c>
      <c r="E6224"/>
      <c r="F6224"/>
    </row>
    <row r="6225" spans="1:6" x14ac:dyDescent="0.25">
      <c r="A6225" t="s">
        <v>0</v>
      </c>
      <c r="B6225">
        <v>425078</v>
      </c>
      <c r="C6225" t="s">
        <v>99</v>
      </c>
      <c r="E6225"/>
      <c r="F6225"/>
    </row>
    <row r="6226" spans="1:6" x14ac:dyDescent="0.25">
      <c r="A6226" t="s">
        <v>0</v>
      </c>
      <c r="B6226">
        <v>428627</v>
      </c>
      <c r="C6226" t="s">
        <v>100</v>
      </c>
      <c r="E6226"/>
      <c r="F6226"/>
    </row>
    <row r="6227" spans="1:6" x14ac:dyDescent="0.25">
      <c r="A6227" t="s">
        <v>0</v>
      </c>
      <c r="B6227">
        <v>432184</v>
      </c>
      <c r="C6227" t="s">
        <v>101</v>
      </c>
      <c r="E6227"/>
      <c r="F6227"/>
    </row>
    <row r="6228" spans="1:6" x14ac:dyDescent="0.25">
      <c r="A6228" t="s">
        <v>0</v>
      </c>
      <c r="B6228">
        <v>435735</v>
      </c>
      <c r="C6228" t="s">
        <v>102</v>
      </c>
      <c r="E6228"/>
      <c r="F6228"/>
    </row>
    <row r="6229" spans="1:6" x14ac:dyDescent="0.25">
      <c r="A6229" t="s">
        <v>0</v>
      </c>
      <c r="B6229">
        <v>439287</v>
      </c>
      <c r="C6229" t="s">
        <v>103</v>
      </c>
      <c r="E6229"/>
      <c r="F6229"/>
    </row>
    <row r="6230" spans="1:6" x14ac:dyDescent="0.25">
      <c r="A6230" t="s">
        <v>0</v>
      </c>
      <c r="B6230">
        <v>442816</v>
      </c>
      <c r="C6230" t="s">
        <v>104</v>
      </c>
      <c r="E6230"/>
      <c r="F6230"/>
    </row>
    <row r="6231" spans="1:6" x14ac:dyDescent="0.25">
      <c r="A6231" t="s">
        <v>0</v>
      </c>
      <c r="B6231">
        <v>446368</v>
      </c>
      <c r="C6231" t="s">
        <v>105</v>
      </c>
      <c r="E6231"/>
      <c r="F6231"/>
    </row>
    <row r="6232" spans="1:6" x14ac:dyDescent="0.25">
      <c r="A6232" t="s">
        <v>0</v>
      </c>
      <c r="B6232">
        <v>449926</v>
      </c>
      <c r="C6232" t="s">
        <v>106</v>
      </c>
      <c r="E6232"/>
      <c r="F6232"/>
    </row>
    <row r="6233" spans="1:6" x14ac:dyDescent="0.25">
      <c r="A6233" t="s">
        <v>0</v>
      </c>
      <c r="B6233">
        <v>453493</v>
      </c>
      <c r="C6233" t="s">
        <v>107</v>
      </c>
      <c r="E6233"/>
      <c r="F6233"/>
    </row>
    <row r="6234" spans="1:6" x14ac:dyDescent="0.25">
      <c r="A6234" t="s">
        <v>0</v>
      </c>
      <c r="B6234">
        <v>457062</v>
      </c>
      <c r="C6234" t="s">
        <v>108</v>
      </c>
      <c r="E6234"/>
      <c r="F6234"/>
    </row>
    <row r="6235" spans="1:6" x14ac:dyDescent="0.25">
      <c r="A6235" t="s">
        <v>0</v>
      </c>
      <c r="B6235">
        <v>460653</v>
      </c>
      <c r="C6235" t="s">
        <v>109</v>
      </c>
      <c r="E6235"/>
      <c r="F6235"/>
    </row>
    <row r="6236" spans="1:6" x14ac:dyDescent="0.25">
      <c r="A6236" t="s">
        <v>0</v>
      </c>
      <c r="B6236">
        <v>464221</v>
      </c>
      <c r="C6236" t="s">
        <v>110</v>
      </c>
      <c r="E6236"/>
      <c r="F6236"/>
    </row>
    <row r="6237" spans="1:6" x14ac:dyDescent="0.25">
      <c r="A6237" t="s">
        <v>0</v>
      </c>
      <c r="B6237">
        <v>467770</v>
      </c>
      <c r="C6237" t="s">
        <v>111</v>
      </c>
      <c r="E6237"/>
      <c r="F6237"/>
    </row>
    <row r="6238" spans="1:6" x14ac:dyDescent="0.25">
      <c r="A6238" t="s">
        <v>0</v>
      </c>
      <c r="B6238">
        <v>471339</v>
      </c>
      <c r="C6238" t="s">
        <v>112</v>
      </c>
      <c r="E6238"/>
      <c r="F6238"/>
    </row>
    <row r="6239" spans="1:6" x14ac:dyDescent="0.25">
      <c r="A6239" t="s">
        <v>0</v>
      </c>
      <c r="B6239">
        <v>474936</v>
      </c>
      <c r="C6239" t="s">
        <v>113</v>
      </c>
      <c r="E6239"/>
      <c r="F6239"/>
    </row>
    <row r="6240" spans="1:6" x14ac:dyDescent="0.25">
      <c r="A6240" t="s">
        <v>0</v>
      </c>
      <c r="B6240">
        <v>478510</v>
      </c>
      <c r="C6240" t="s">
        <v>114</v>
      </c>
      <c r="E6240"/>
      <c r="F6240"/>
    </row>
    <row r="6241" spans="1:6" x14ac:dyDescent="0.25">
      <c r="A6241" t="s">
        <v>0</v>
      </c>
      <c r="B6241">
        <v>482094</v>
      </c>
      <c r="C6241" t="s">
        <v>115</v>
      </c>
      <c r="E6241"/>
      <c r="F6241"/>
    </row>
    <row r="6242" spans="1:6" x14ac:dyDescent="0.25">
      <c r="A6242" t="s">
        <v>0</v>
      </c>
      <c r="B6242">
        <v>485690</v>
      </c>
      <c r="C6242" t="s">
        <v>116</v>
      </c>
      <c r="E6242"/>
      <c r="F6242"/>
    </row>
    <row r="6243" spans="1:6" x14ac:dyDescent="0.25">
      <c r="A6243" t="s">
        <v>0</v>
      </c>
      <c r="B6243">
        <v>489282</v>
      </c>
      <c r="C6243" t="s">
        <v>117</v>
      </c>
      <c r="E6243"/>
      <c r="F6243"/>
    </row>
    <row r="6244" spans="1:6" x14ac:dyDescent="0.25">
      <c r="A6244" t="s">
        <v>0</v>
      </c>
      <c r="B6244">
        <v>492869</v>
      </c>
      <c r="C6244" t="s">
        <v>118</v>
      </c>
      <c r="E6244"/>
      <c r="F6244"/>
    </row>
    <row r="6245" spans="1:6" x14ac:dyDescent="0.25">
      <c r="A6245" t="s">
        <v>0</v>
      </c>
      <c r="B6245">
        <v>496419</v>
      </c>
      <c r="C6245" t="s">
        <v>119</v>
      </c>
      <c r="E6245"/>
      <c r="F6245"/>
    </row>
    <row r="6246" spans="1:6" x14ac:dyDescent="0.25">
      <c r="A6246" t="s">
        <v>0</v>
      </c>
      <c r="B6246">
        <v>499997</v>
      </c>
      <c r="C6246" t="s">
        <v>120</v>
      </c>
      <c r="E6246"/>
      <c r="F6246"/>
    </row>
    <row r="6247" spans="1:6" x14ac:dyDescent="0.25">
      <c r="A6247" t="s">
        <v>0</v>
      </c>
      <c r="B6247">
        <v>503576</v>
      </c>
      <c r="C6247" t="s">
        <v>121</v>
      </c>
      <c r="E6247"/>
      <c r="F6247"/>
    </row>
    <row r="6248" spans="1:6" x14ac:dyDescent="0.25">
      <c r="A6248" t="s">
        <v>0</v>
      </c>
      <c r="B6248">
        <v>507162</v>
      </c>
      <c r="C6248" t="s">
        <v>122</v>
      </c>
      <c r="E6248"/>
      <c r="F6248"/>
    </row>
    <row r="6249" spans="1:6" x14ac:dyDescent="0.25">
      <c r="A6249" t="s">
        <v>0</v>
      </c>
      <c r="B6249">
        <v>510752</v>
      </c>
      <c r="C6249" t="s">
        <v>123</v>
      </c>
      <c r="E6249"/>
      <c r="F6249"/>
    </row>
    <row r="6250" spans="1:6" x14ac:dyDescent="0.25">
      <c r="A6250" t="s">
        <v>0</v>
      </c>
      <c r="B6250">
        <v>517665</v>
      </c>
      <c r="C6250" t="s">
        <v>124</v>
      </c>
      <c r="E6250"/>
      <c r="F6250"/>
    </row>
    <row r="6251" spans="1:6" x14ac:dyDescent="0.25">
      <c r="A6251" t="s">
        <v>0</v>
      </c>
      <c r="B6251">
        <v>521283</v>
      </c>
      <c r="C6251" t="s">
        <v>125</v>
      </c>
      <c r="E6251"/>
      <c r="F6251"/>
    </row>
    <row r="6252" spans="1:6" x14ac:dyDescent="0.25">
      <c r="A6252" t="s">
        <v>0</v>
      </c>
      <c r="B6252">
        <v>524870</v>
      </c>
      <c r="C6252" t="s">
        <v>126</v>
      </c>
      <c r="E6252"/>
      <c r="F6252"/>
    </row>
    <row r="6253" spans="1:6" x14ac:dyDescent="0.25">
      <c r="A6253" t="s">
        <v>0</v>
      </c>
      <c r="B6253">
        <v>528461</v>
      </c>
      <c r="C6253" t="s">
        <v>127</v>
      </c>
      <c r="E6253"/>
      <c r="F6253"/>
    </row>
    <row r="6254" spans="1:6" x14ac:dyDescent="0.25">
      <c r="A6254" t="s">
        <v>0</v>
      </c>
      <c r="B6254">
        <v>532087</v>
      </c>
      <c r="C6254" t="s">
        <v>128</v>
      </c>
      <c r="E6254"/>
      <c r="F6254"/>
    </row>
    <row r="6255" spans="1:6" x14ac:dyDescent="0.25">
      <c r="A6255" t="s">
        <v>0</v>
      </c>
      <c r="B6255">
        <v>535729</v>
      </c>
      <c r="C6255" t="s">
        <v>129</v>
      </c>
      <c r="E6255"/>
      <c r="F6255"/>
    </row>
    <row r="6256" spans="1:6" x14ac:dyDescent="0.25">
      <c r="A6256" t="s">
        <v>0</v>
      </c>
      <c r="B6256">
        <v>539347</v>
      </c>
      <c r="C6256" t="s">
        <v>130</v>
      </c>
      <c r="E6256"/>
      <c r="F6256"/>
    </row>
    <row r="6257" spans="1:6" x14ac:dyDescent="0.25">
      <c r="A6257" t="s">
        <v>0</v>
      </c>
      <c r="B6257">
        <v>542969</v>
      </c>
      <c r="C6257" t="s">
        <v>131</v>
      </c>
      <c r="E6257"/>
      <c r="F6257"/>
    </row>
    <row r="6258" spans="1:6" x14ac:dyDescent="0.25">
      <c r="A6258" t="s">
        <v>0</v>
      </c>
      <c r="B6258">
        <v>546588</v>
      </c>
      <c r="C6258" t="s">
        <v>132</v>
      </c>
      <c r="E6258"/>
      <c r="F6258"/>
    </row>
    <row r="6259" spans="1:6" x14ac:dyDescent="0.25">
      <c r="A6259" t="s">
        <v>0</v>
      </c>
      <c r="B6259">
        <v>550188</v>
      </c>
      <c r="C6259" t="s">
        <v>133</v>
      </c>
      <c r="E6259"/>
      <c r="F6259"/>
    </row>
    <row r="6260" spans="1:6" x14ac:dyDescent="0.25">
      <c r="A6260" t="s">
        <v>0</v>
      </c>
      <c r="B6260">
        <v>553778</v>
      </c>
      <c r="C6260" t="s">
        <v>134</v>
      </c>
      <c r="E6260"/>
      <c r="F6260"/>
    </row>
    <row r="6261" spans="1:6" x14ac:dyDescent="0.25">
      <c r="A6261" t="s">
        <v>0</v>
      </c>
      <c r="B6261">
        <v>557390</v>
      </c>
      <c r="C6261" t="s">
        <v>135</v>
      </c>
      <c r="E6261"/>
      <c r="F6261"/>
    </row>
    <row r="6262" spans="1:6" x14ac:dyDescent="0.25">
      <c r="A6262" t="s">
        <v>0</v>
      </c>
      <c r="B6262">
        <v>560981</v>
      </c>
      <c r="C6262" t="s">
        <v>136</v>
      </c>
      <c r="E6262"/>
      <c r="F6262"/>
    </row>
    <row r="6263" spans="1:6" x14ac:dyDescent="0.25">
      <c r="A6263" t="s">
        <v>0</v>
      </c>
      <c r="B6263">
        <v>564589</v>
      </c>
      <c r="C6263" t="s">
        <v>137</v>
      </c>
      <c r="E6263"/>
      <c r="F6263"/>
    </row>
    <row r="6264" spans="1:6" x14ac:dyDescent="0.25">
      <c r="A6264" t="s">
        <v>0</v>
      </c>
      <c r="B6264">
        <v>568202</v>
      </c>
      <c r="C6264" t="s">
        <v>138</v>
      </c>
      <c r="E6264"/>
      <c r="F6264"/>
    </row>
    <row r="6265" spans="1:6" x14ac:dyDescent="0.25">
      <c r="A6265" t="s">
        <v>0</v>
      </c>
      <c r="B6265">
        <v>571822</v>
      </c>
      <c r="C6265" t="s">
        <v>139</v>
      </c>
      <c r="E6265"/>
      <c r="F6265"/>
    </row>
    <row r="6266" spans="1:6" x14ac:dyDescent="0.25">
      <c r="A6266" t="s">
        <v>2</v>
      </c>
      <c r="B6266">
        <v>614775</v>
      </c>
      <c r="C6266" t="s">
        <v>264</v>
      </c>
      <c r="E6266"/>
      <c r="F6266"/>
    </row>
    <row r="6267" spans="1:6" x14ac:dyDescent="0.25">
      <c r="A6267" t="s">
        <v>0</v>
      </c>
      <c r="B6267">
        <v>618237</v>
      </c>
      <c r="C6267" t="s">
        <v>140</v>
      </c>
      <c r="E6267"/>
      <c r="F6267"/>
    </row>
    <row r="6268" spans="1:6" x14ac:dyDescent="0.25">
      <c r="A6268" t="s">
        <v>0</v>
      </c>
      <c r="B6268">
        <v>621842</v>
      </c>
      <c r="C6268" t="s">
        <v>141</v>
      </c>
      <c r="E6268"/>
      <c r="F6268"/>
    </row>
    <row r="6269" spans="1:6" x14ac:dyDescent="0.25">
      <c r="A6269" t="s">
        <v>0</v>
      </c>
      <c r="B6269">
        <v>625417</v>
      </c>
      <c r="C6269" t="s">
        <v>142</v>
      </c>
      <c r="E6269"/>
      <c r="F6269"/>
    </row>
    <row r="6270" spans="1:6" x14ac:dyDescent="0.25">
      <c r="A6270" t="s">
        <v>0</v>
      </c>
      <c r="B6270">
        <v>629016</v>
      </c>
      <c r="C6270" t="s">
        <v>143</v>
      </c>
      <c r="E6270"/>
      <c r="F6270"/>
    </row>
    <row r="6271" spans="1:6" x14ac:dyDescent="0.25">
      <c r="A6271" t="s">
        <v>0</v>
      </c>
      <c r="B6271">
        <v>632640</v>
      </c>
      <c r="C6271" t="s">
        <v>144</v>
      </c>
      <c r="E6271"/>
      <c r="F6271"/>
    </row>
    <row r="6272" spans="1:6" x14ac:dyDescent="0.25">
      <c r="A6272" t="s">
        <v>0</v>
      </c>
      <c r="B6272">
        <v>636234</v>
      </c>
      <c r="C6272" t="s">
        <v>145</v>
      </c>
      <c r="E6272"/>
      <c r="F6272"/>
    </row>
    <row r="6273" spans="1:6" x14ac:dyDescent="0.25">
      <c r="A6273" t="s">
        <v>0</v>
      </c>
      <c r="B6273">
        <v>639837</v>
      </c>
      <c r="C6273" t="s">
        <v>146</v>
      </c>
      <c r="E6273"/>
      <c r="F6273"/>
    </row>
    <row r="6274" spans="1:6" x14ac:dyDescent="0.25">
      <c r="A6274" t="s">
        <v>0</v>
      </c>
      <c r="B6274">
        <v>643495</v>
      </c>
      <c r="C6274" t="s">
        <v>147</v>
      </c>
      <c r="E6274"/>
      <c r="F6274"/>
    </row>
    <row r="6275" spans="1:6" x14ac:dyDescent="0.25">
      <c r="A6275" t="s">
        <v>0</v>
      </c>
      <c r="B6275">
        <v>647093</v>
      </c>
      <c r="C6275" t="s">
        <v>148</v>
      </c>
      <c r="E6275"/>
      <c r="F6275"/>
    </row>
    <row r="6276" spans="1:6" x14ac:dyDescent="0.25">
      <c r="A6276" t="s">
        <v>0</v>
      </c>
      <c r="B6276">
        <v>650681</v>
      </c>
      <c r="C6276" t="s">
        <v>149</v>
      </c>
      <c r="E6276"/>
      <c r="F6276"/>
    </row>
    <row r="6277" spans="1:6" x14ac:dyDescent="0.25">
      <c r="A6277" t="s">
        <v>0</v>
      </c>
      <c r="B6277">
        <v>654307</v>
      </c>
      <c r="C6277" t="s">
        <v>150</v>
      </c>
      <c r="E6277"/>
      <c r="F6277"/>
    </row>
    <row r="6278" spans="1:6" x14ac:dyDescent="0.25">
      <c r="A6278" t="s">
        <v>0</v>
      </c>
      <c r="B6278">
        <v>657933</v>
      </c>
      <c r="C6278" t="s">
        <v>151</v>
      </c>
      <c r="E6278"/>
      <c r="F6278"/>
    </row>
    <row r="6279" spans="1:6" x14ac:dyDescent="0.25">
      <c r="A6279" t="s">
        <v>0</v>
      </c>
      <c r="B6279">
        <v>661559</v>
      </c>
      <c r="C6279" t="s">
        <v>152</v>
      </c>
      <c r="E6279"/>
      <c r="F6279"/>
    </row>
    <row r="6280" spans="1:6" x14ac:dyDescent="0.25">
      <c r="A6280" t="s">
        <v>0</v>
      </c>
      <c r="B6280">
        <v>665211</v>
      </c>
      <c r="C6280" t="s">
        <v>153</v>
      </c>
      <c r="E6280"/>
      <c r="F6280"/>
    </row>
    <row r="6281" spans="1:6" x14ac:dyDescent="0.25">
      <c r="A6281" t="s">
        <v>0</v>
      </c>
      <c r="B6281">
        <v>672336</v>
      </c>
      <c r="C6281" t="s">
        <v>154</v>
      </c>
      <c r="E6281"/>
      <c r="F6281"/>
    </row>
    <row r="6282" spans="1:6" x14ac:dyDescent="0.25">
      <c r="A6282" t="s">
        <v>0</v>
      </c>
      <c r="B6282">
        <v>675971</v>
      </c>
      <c r="C6282" t="s">
        <v>155</v>
      </c>
      <c r="E6282"/>
      <c r="F6282"/>
    </row>
    <row r="6283" spans="1:6" x14ac:dyDescent="0.25">
      <c r="A6283" t="s">
        <v>0</v>
      </c>
      <c r="B6283">
        <v>679584</v>
      </c>
      <c r="C6283" t="s">
        <v>156</v>
      </c>
      <c r="E6283"/>
      <c r="F6283"/>
    </row>
    <row r="6284" spans="1:6" x14ac:dyDescent="0.25">
      <c r="A6284" t="s">
        <v>0</v>
      </c>
      <c r="B6284">
        <v>683200</v>
      </c>
      <c r="C6284" t="s">
        <v>157</v>
      </c>
      <c r="E6284"/>
      <c r="F6284"/>
    </row>
    <row r="6285" spans="1:6" x14ac:dyDescent="0.25">
      <c r="A6285" t="s">
        <v>0</v>
      </c>
      <c r="B6285">
        <v>686855</v>
      </c>
      <c r="C6285" t="s">
        <v>158</v>
      </c>
      <c r="E6285"/>
      <c r="F6285"/>
    </row>
    <row r="6286" spans="1:6" x14ac:dyDescent="0.25">
      <c r="A6286" t="s">
        <v>0</v>
      </c>
      <c r="B6286">
        <v>690507</v>
      </c>
      <c r="C6286" t="s">
        <v>159</v>
      </c>
      <c r="E6286"/>
      <c r="F6286"/>
    </row>
    <row r="6287" spans="1:6" x14ac:dyDescent="0.25">
      <c r="A6287" t="s">
        <v>0</v>
      </c>
      <c r="B6287">
        <v>694160</v>
      </c>
      <c r="C6287" t="s">
        <v>160</v>
      </c>
      <c r="E6287"/>
      <c r="F6287"/>
    </row>
    <row r="6288" spans="1:6" x14ac:dyDescent="0.25">
      <c r="A6288" t="s">
        <v>0</v>
      </c>
      <c r="B6288">
        <v>697802</v>
      </c>
      <c r="C6288" t="s">
        <v>161</v>
      </c>
      <c r="E6288"/>
      <c r="F6288"/>
    </row>
    <row r="6289" spans="1:6" x14ac:dyDescent="0.25">
      <c r="A6289" t="s">
        <v>0</v>
      </c>
      <c r="B6289">
        <v>701445</v>
      </c>
      <c r="C6289" t="s">
        <v>162</v>
      </c>
      <c r="E6289"/>
      <c r="F6289"/>
    </row>
    <row r="6290" spans="1:6" x14ac:dyDescent="0.25">
      <c r="A6290" t="s">
        <v>0</v>
      </c>
      <c r="B6290">
        <v>705076</v>
      </c>
      <c r="C6290" t="s">
        <v>163</v>
      </c>
      <c r="E6290"/>
      <c r="F6290"/>
    </row>
    <row r="6291" spans="1:6" x14ac:dyDescent="0.25">
      <c r="A6291" t="s">
        <v>0</v>
      </c>
      <c r="B6291">
        <v>708686</v>
      </c>
      <c r="C6291" t="s">
        <v>164</v>
      </c>
      <c r="E6291"/>
      <c r="F6291"/>
    </row>
    <row r="6292" spans="1:6" x14ac:dyDescent="0.25">
      <c r="A6292" t="s">
        <v>0</v>
      </c>
      <c r="B6292">
        <v>712324</v>
      </c>
      <c r="C6292" t="s">
        <v>165</v>
      </c>
      <c r="E6292"/>
      <c r="F6292"/>
    </row>
    <row r="6293" spans="1:6" x14ac:dyDescent="0.25">
      <c r="A6293" t="s">
        <v>0</v>
      </c>
      <c r="B6293">
        <v>715967</v>
      </c>
      <c r="C6293" t="s">
        <v>166</v>
      </c>
      <c r="E6293"/>
      <c r="F6293"/>
    </row>
    <row r="6294" spans="1:6" x14ac:dyDescent="0.25">
      <c r="A6294" t="s">
        <v>0</v>
      </c>
      <c r="B6294">
        <v>719605</v>
      </c>
      <c r="C6294" t="s">
        <v>167</v>
      </c>
      <c r="E6294"/>
      <c r="F6294"/>
    </row>
    <row r="6295" spans="1:6" x14ac:dyDescent="0.25">
      <c r="A6295" t="s">
        <v>0</v>
      </c>
      <c r="B6295">
        <v>723269</v>
      </c>
      <c r="C6295" t="s">
        <v>168</v>
      </c>
      <c r="E6295"/>
      <c r="F6295"/>
    </row>
    <row r="6296" spans="1:6" x14ac:dyDescent="0.25">
      <c r="A6296" t="s">
        <v>0</v>
      </c>
      <c r="B6296">
        <v>726925</v>
      </c>
      <c r="C6296" t="s">
        <v>169</v>
      </c>
      <c r="E6296"/>
      <c r="F6296"/>
    </row>
    <row r="6297" spans="1:6" x14ac:dyDescent="0.25">
      <c r="A6297" t="s">
        <v>0</v>
      </c>
      <c r="B6297">
        <v>730589</v>
      </c>
      <c r="C6297" t="s">
        <v>170</v>
      </c>
      <c r="E6297"/>
      <c r="F6297"/>
    </row>
    <row r="6298" spans="1:6" x14ac:dyDescent="0.25">
      <c r="A6298" t="s">
        <v>0</v>
      </c>
      <c r="B6298">
        <v>734293</v>
      </c>
      <c r="C6298" t="s">
        <v>171</v>
      </c>
      <c r="E6298"/>
      <c r="F6298"/>
    </row>
    <row r="6299" spans="1:6" x14ac:dyDescent="0.25">
      <c r="A6299" t="s">
        <v>0</v>
      </c>
      <c r="B6299">
        <v>737946</v>
      </c>
      <c r="C6299" t="s">
        <v>172</v>
      </c>
      <c r="E6299"/>
      <c r="F6299"/>
    </row>
    <row r="6300" spans="1:6" x14ac:dyDescent="0.25">
      <c r="A6300" t="s">
        <v>0</v>
      </c>
      <c r="B6300">
        <v>741591</v>
      </c>
      <c r="C6300" t="s">
        <v>173</v>
      </c>
      <c r="E6300"/>
      <c r="F6300"/>
    </row>
    <row r="6301" spans="1:6" x14ac:dyDescent="0.25">
      <c r="A6301" t="s">
        <v>0</v>
      </c>
      <c r="B6301">
        <v>745259</v>
      </c>
      <c r="C6301" t="s">
        <v>174</v>
      </c>
      <c r="E6301"/>
      <c r="F6301"/>
    </row>
    <row r="6302" spans="1:6" x14ac:dyDescent="0.25">
      <c r="A6302" t="s">
        <v>0</v>
      </c>
      <c r="B6302">
        <v>748922</v>
      </c>
      <c r="C6302" t="s">
        <v>175</v>
      </c>
      <c r="E6302"/>
      <c r="F6302"/>
    </row>
    <row r="6303" spans="1:6" x14ac:dyDescent="0.25">
      <c r="A6303" t="s">
        <v>0</v>
      </c>
      <c r="B6303">
        <v>752579</v>
      </c>
      <c r="C6303" t="s">
        <v>176</v>
      </c>
      <c r="E6303"/>
      <c r="F6303"/>
    </row>
    <row r="6304" spans="1:6" x14ac:dyDescent="0.25">
      <c r="A6304" t="s">
        <v>0</v>
      </c>
      <c r="B6304">
        <v>756272</v>
      </c>
      <c r="C6304" t="s">
        <v>177</v>
      </c>
      <c r="E6304"/>
      <c r="F6304"/>
    </row>
    <row r="6305" spans="1:6" x14ac:dyDescent="0.25">
      <c r="A6305" t="s">
        <v>0</v>
      </c>
      <c r="B6305">
        <v>759943</v>
      </c>
      <c r="C6305" t="s">
        <v>178</v>
      </c>
      <c r="E6305"/>
      <c r="F6305"/>
    </row>
    <row r="6306" spans="1:6" x14ac:dyDescent="0.25">
      <c r="A6306" t="s">
        <v>0</v>
      </c>
      <c r="B6306">
        <v>763581</v>
      </c>
      <c r="C6306" t="s">
        <v>179</v>
      </c>
      <c r="E6306"/>
      <c r="F6306"/>
    </row>
    <row r="6307" spans="1:6" x14ac:dyDescent="0.25">
      <c r="A6307" t="s">
        <v>0</v>
      </c>
      <c r="B6307">
        <v>767231</v>
      </c>
      <c r="C6307" t="s">
        <v>180</v>
      </c>
      <c r="E6307"/>
      <c r="F6307"/>
    </row>
    <row r="6308" spans="1:6" x14ac:dyDescent="0.25">
      <c r="A6308" t="s">
        <v>0</v>
      </c>
      <c r="B6308">
        <v>770894</v>
      </c>
      <c r="C6308" t="s">
        <v>181</v>
      </c>
      <c r="E6308"/>
      <c r="F6308"/>
    </row>
    <row r="6309" spans="1:6" x14ac:dyDescent="0.25">
      <c r="A6309" t="s">
        <v>2</v>
      </c>
      <c r="B6309">
        <v>815631</v>
      </c>
      <c r="C6309" t="s">
        <v>265</v>
      </c>
      <c r="E6309"/>
      <c r="F6309"/>
    </row>
    <row r="6310" spans="1:6" x14ac:dyDescent="0.25">
      <c r="A6310" t="s">
        <v>0</v>
      </c>
      <c r="B6310">
        <v>815639</v>
      </c>
      <c r="C6310" t="s">
        <v>182</v>
      </c>
      <c r="E6310"/>
      <c r="F6310"/>
    </row>
    <row r="6311" spans="1:6" x14ac:dyDescent="0.25">
      <c r="A6311" t="s">
        <v>0</v>
      </c>
      <c r="B6311">
        <v>819294</v>
      </c>
      <c r="C6311" t="s">
        <v>183</v>
      </c>
      <c r="E6311"/>
      <c r="F6311"/>
    </row>
    <row r="6312" spans="1:6" x14ac:dyDescent="0.25">
      <c r="A6312" t="s">
        <v>0</v>
      </c>
      <c r="B6312">
        <v>826784</v>
      </c>
      <c r="C6312" t="s">
        <v>184</v>
      </c>
      <c r="E6312"/>
      <c r="F6312"/>
    </row>
    <row r="6313" spans="1:6" x14ac:dyDescent="0.25">
      <c r="A6313" t="s">
        <v>0</v>
      </c>
      <c r="B6313">
        <v>830423</v>
      </c>
      <c r="C6313" t="s">
        <v>185</v>
      </c>
      <c r="E6313"/>
      <c r="F6313"/>
    </row>
    <row r="6314" spans="1:6" x14ac:dyDescent="0.25">
      <c r="A6314" t="s">
        <v>0</v>
      </c>
      <c r="B6314">
        <v>834066</v>
      </c>
      <c r="C6314" t="s">
        <v>186</v>
      </c>
      <c r="E6314"/>
      <c r="F6314"/>
    </row>
    <row r="6315" spans="1:6" x14ac:dyDescent="0.25">
      <c r="A6315" t="s">
        <v>0</v>
      </c>
      <c r="B6315">
        <v>837714</v>
      </c>
      <c r="C6315" t="s">
        <v>187</v>
      </c>
      <c r="E6315"/>
      <c r="F6315"/>
    </row>
    <row r="6316" spans="1:6" x14ac:dyDescent="0.25">
      <c r="A6316" t="s">
        <v>0</v>
      </c>
      <c r="B6316">
        <v>841381</v>
      </c>
      <c r="C6316" t="s">
        <v>188</v>
      </c>
      <c r="E6316"/>
      <c r="F6316"/>
    </row>
    <row r="6317" spans="1:6" x14ac:dyDescent="0.25">
      <c r="A6317" t="s">
        <v>0</v>
      </c>
      <c r="B6317">
        <v>845057</v>
      </c>
      <c r="C6317" t="s">
        <v>189</v>
      </c>
      <c r="E6317"/>
      <c r="F6317"/>
    </row>
    <row r="6318" spans="1:6" x14ac:dyDescent="0.25">
      <c r="A6318" t="s">
        <v>0</v>
      </c>
      <c r="B6318">
        <v>848746</v>
      </c>
      <c r="C6318" t="s">
        <v>190</v>
      </c>
      <c r="E6318"/>
      <c r="F6318"/>
    </row>
    <row r="6319" spans="1:6" x14ac:dyDescent="0.25">
      <c r="A6319" t="s">
        <v>0</v>
      </c>
      <c r="B6319">
        <v>852415</v>
      </c>
      <c r="C6319" t="s">
        <v>191</v>
      </c>
      <c r="E6319"/>
      <c r="F6319"/>
    </row>
    <row r="6320" spans="1:6" x14ac:dyDescent="0.25">
      <c r="A6320" t="s">
        <v>0</v>
      </c>
      <c r="B6320">
        <v>856088</v>
      </c>
      <c r="C6320" t="s">
        <v>192</v>
      </c>
      <c r="E6320"/>
      <c r="F6320"/>
    </row>
    <row r="6321" spans="1:6" x14ac:dyDescent="0.25">
      <c r="A6321" t="s">
        <v>0</v>
      </c>
      <c r="B6321">
        <v>859731</v>
      </c>
      <c r="C6321" t="s">
        <v>193</v>
      </c>
      <c r="E6321"/>
      <c r="F6321"/>
    </row>
    <row r="6322" spans="1:6" x14ac:dyDescent="0.25">
      <c r="A6322" t="s">
        <v>0</v>
      </c>
      <c r="B6322">
        <v>863385</v>
      </c>
      <c r="C6322" t="s">
        <v>194</v>
      </c>
      <c r="E6322"/>
      <c r="F6322"/>
    </row>
    <row r="6323" spans="1:6" x14ac:dyDescent="0.25">
      <c r="A6323" t="s">
        <v>0</v>
      </c>
      <c r="B6323">
        <v>867015</v>
      </c>
      <c r="C6323" t="s">
        <v>195</v>
      </c>
      <c r="E6323"/>
      <c r="F6323"/>
    </row>
    <row r="6324" spans="1:6" x14ac:dyDescent="0.25">
      <c r="A6324" t="s">
        <v>0</v>
      </c>
      <c r="B6324">
        <v>870679</v>
      </c>
      <c r="C6324" t="s">
        <v>196</v>
      </c>
      <c r="E6324"/>
      <c r="F6324"/>
    </row>
    <row r="6325" spans="1:6" x14ac:dyDescent="0.25">
      <c r="A6325" t="s">
        <v>0</v>
      </c>
      <c r="B6325">
        <v>874348</v>
      </c>
      <c r="C6325" t="s">
        <v>197</v>
      </c>
      <c r="E6325"/>
      <c r="F6325"/>
    </row>
    <row r="6326" spans="1:6" x14ac:dyDescent="0.25">
      <c r="A6326" t="s">
        <v>0</v>
      </c>
      <c r="B6326">
        <v>878011</v>
      </c>
      <c r="C6326" t="s">
        <v>198</v>
      </c>
      <c r="E6326"/>
      <c r="F6326"/>
    </row>
    <row r="6327" spans="1:6" x14ac:dyDescent="0.25">
      <c r="A6327" t="s">
        <v>0</v>
      </c>
      <c r="B6327">
        <v>881683</v>
      </c>
      <c r="C6327" t="s">
        <v>199</v>
      </c>
      <c r="E6327"/>
      <c r="F6327"/>
    </row>
    <row r="6328" spans="1:6" x14ac:dyDescent="0.25">
      <c r="A6328" t="s">
        <v>0</v>
      </c>
      <c r="B6328">
        <v>885337</v>
      </c>
      <c r="C6328" t="s">
        <v>200</v>
      </c>
      <c r="E6328"/>
      <c r="F6328"/>
    </row>
    <row r="6329" spans="1:6" x14ac:dyDescent="0.25">
      <c r="A6329" t="s">
        <v>0</v>
      </c>
      <c r="B6329">
        <v>888995</v>
      </c>
      <c r="C6329" t="s">
        <v>201</v>
      </c>
      <c r="E6329"/>
      <c r="F6329"/>
    </row>
    <row r="6330" spans="1:6" x14ac:dyDescent="0.25">
      <c r="A6330" t="s">
        <v>0</v>
      </c>
      <c r="B6330">
        <v>892656</v>
      </c>
      <c r="C6330" t="s">
        <v>202</v>
      </c>
      <c r="E6330"/>
      <c r="F6330"/>
    </row>
    <row r="6331" spans="1:6" x14ac:dyDescent="0.25">
      <c r="A6331" t="s">
        <v>0</v>
      </c>
      <c r="B6331">
        <v>896331</v>
      </c>
      <c r="C6331" t="s">
        <v>203</v>
      </c>
      <c r="E6331"/>
      <c r="F6331"/>
    </row>
    <row r="6332" spans="1:6" x14ac:dyDescent="0.25">
      <c r="A6332" t="s">
        <v>0</v>
      </c>
      <c r="B6332">
        <v>900004</v>
      </c>
      <c r="C6332" t="s">
        <v>204</v>
      </c>
      <c r="E6332"/>
      <c r="F6332"/>
    </row>
    <row r="6333" spans="1:6" x14ac:dyDescent="0.25">
      <c r="A6333" t="s">
        <v>0</v>
      </c>
      <c r="B6333">
        <v>903695</v>
      </c>
      <c r="C6333" t="s">
        <v>205</v>
      </c>
      <c r="E6333"/>
      <c r="F6333"/>
    </row>
    <row r="6334" spans="1:6" x14ac:dyDescent="0.25">
      <c r="A6334" t="s">
        <v>0</v>
      </c>
      <c r="B6334">
        <v>907370</v>
      </c>
      <c r="C6334" t="s">
        <v>206</v>
      </c>
      <c r="E6334"/>
      <c r="F6334"/>
    </row>
    <row r="6335" spans="1:6" x14ac:dyDescent="0.25">
      <c r="A6335" t="s">
        <v>0</v>
      </c>
      <c r="B6335">
        <v>911037</v>
      </c>
      <c r="C6335" t="s">
        <v>207</v>
      </c>
      <c r="E6335"/>
      <c r="F6335"/>
    </row>
    <row r="6336" spans="1:6" x14ac:dyDescent="0.25">
      <c r="A6336" t="s">
        <v>0</v>
      </c>
      <c r="B6336">
        <v>914698</v>
      </c>
      <c r="C6336" t="s">
        <v>208</v>
      </c>
      <c r="E6336"/>
      <c r="F6336"/>
    </row>
    <row r="6337" spans="1:6" x14ac:dyDescent="0.25">
      <c r="A6337" t="s">
        <v>0</v>
      </c>
      <c r="B6337">
        <v>918326</v>
      </c>
      <c r="C6337" t="s">
        <v>209</v>
      </c>
      <c r="E6337"/>
      <c r="F6337"/>
    </row>
    <row r="6338" spans="1:6" x14ac:dyDescent="0.25">
      <c r="A6338" t="s">
        <v>0</v>
      </c>
      <c r="B6338">
        <v>921993</v>
      </c>
      <c r="C6338" t="s">
        <v>210</v>
      </c>
      <c r="E6338"/>
      <c r="F6338"/>
    </row>
    <row r="6339" spans="1:6" x14ac:dyDescent="0.25">
      <c r="A6339" t="s">
        <v>0</v>
      </c>
      <c r="B6339">
        <v>925679</v>
      </c>
      <c r="C6339" t="s">
        <v>211</v>
      </c>
      <c r="E6339"/>
      <c r="F6339"/>
    </row>
    <row r="6340" spans="1:6" x14ac:dyDescent="0.25">
      <c r="A6340" t="s">
        <v>0</v>
      </c>
      <c r="B6340">
        <v>929364</v>
      </c>
      <c r="C6340" t="s">
        <v>212</v>
      </c>
      <c r="E6340"/>
      <c r="F6340"/>
    </row>
    <row r="6341" spans="1:6" x14ac:dyDescent="0.25">
      <c r="A6341" t="s">
        <v>0</v>
      </c>
      <c r="B6341">
        <v>933036</v>
      </c>
      <c r="C6341" t="s">
        <v>213</v>
      </c>
      <c r="E6341"/>
      <c r="F6341"/>
    </row>
    <row r="6342" spans="1:6" x14ac:dyDescent="0.25">
      <c r="A6342" t="s">
        <v>0</v>
      </c>
      <c r="B6342">
        <v>942034</v>
      </c>
      <c r="C6342" t="s">
        <v>214</v>
      </c>
      <c r="E6342"/>
      <c r="F6342"/>
    </row>
    <row r="6343" spans="1:6" x14ac:dyDescent="0.25">
      <c r="A6343" t="s">
        <v>0</v>
      </c>
      <c r="B6343">
        <v>945698</v>
      </c>
      <c r="C6343" t="s">
        <v>215</v>
      </c>
      <c r="E6343"/>
      <c r="F6343"/>
    </row>
    <row r="6344" spans="1:6" x14ac:dyDescent="0.25">
      <c r="A6344" t="s">
        <v>0</v>
      </c>
      <c r="B6344">
        <v>949381</v>
      </c>
      <c r="C6344" t="s">
        <v>216</v>
      </c>
      <c r="E6344"/>
      <c r="F6344"/>
    </row>
    <row r="6345" spans="1:6" x14ac:dyDescent="0.25">
      <c r="A6345" t="s">
        <v>0</v>
      </c>
      <c r="B6345">
        <v>953056</v>
      </c>
      <c r="C6345" t="s">
        <v>217</v>
      </c>
      <c r="E6345"/>
      <c r="F6345"/>
    </row>
    <row r="6346" spans="1:6" x14ac:dyDescent="0.25">
      <c r="A6346" t="s">
        <v>0</v>
      </c>
      <c r="B6346">
        <v>956725</v>
      </c>
      <c r="C6346" t="s">
        <v>218</v>
      </c>
      <c r="E6346"/>
      <c r="F6346"/>
    </row>
    <row r="6347" spans="1:6" x14ac:dyDescent="0.25">
      <c r="A6347" t="s">
        <v>0</v>
      </c>
      <c r="B6347">
        <v>960381</v>
      </c>
      <c r="C6347" t="s">
        <v>219</v>
      </c>
      <c r="E6347"/>
      <c r="F6347"/>
    </row>
    <row r="6348" spans="1:6" x14ac:dyDescent="0.25">
      <c r="A6348" t="s">
        <v>0</v>
      </c>
      <c r="B6348">
        <v>964038</v>
      </c>
      <c r="C6348" t="s">
        <v>220</v>
      </c>
      <c r="E6348"/>
      <c r="F6348"/>
    </row>
    <row r="6349" spans="1:6" x14ac:dyDescent="0.25">
      <c r="A6349" t="s">
        <v>0</v>
      </c>
      <c r="B6349">
        <v>967700</v>
      </c>
      <c r="C6349" t="s">
        <v>221</v>
      </c>
      <c r="E6349"/>
      <c r="F6349"/>
    </row>
    <row r="6350" spans="1:6" x14ac:dyDescent="0.25">
      <c r="A6350" t="s">
        <v>0</v>
      </c>
      <c r="B6350">
        <v>971366</v>
      </c>
      <c r="C6350" t="s">
        <v>222</v>
      </c>
      <c r="E6350"/>
      <c r="F6350"/>
    </row>
    <row r="6351" spans="1:6" x14ac:dyDescent="0.25">
      <c r="A6351" t="s">
        <v>0</v>
      </c>
      <c r="B6351">
        <v>975040</v>
      </c>
      <c r="C6351" t="s">
        <v>223</v>
      </c>
      <c r="E6351"/>
      <c r="F6351"/>
    </row>
    <row r="6352" spans="1:6" x14ac:dyDescent="0.25">
      <c r="A6352" t="s">
        <v>0</v>
      </c>
      <c r="B6352">
        <v>978685</v>
      </c>
      <c r="C6352" t="s">
        <v>224</v>
      </c>
      <c r="E6352"/>
      <c r="F6352"/>
    </row>
    <row r="6353" spans="1:6" x14ac:dyDescent="0.25">
      <c r="A6353" t="s">
        <v>2</v>
      </c>
      <c r="B6353">
        <v>1023643</v>
      </c>
      <c r="C6353" t="s">
        <v>266</v>
      </c>
      <c r="E6353"/>
      <c r="F6353"/>
    </row>
    <row r="6354" spans="1:6" x14ac:dyDescent="0.25">
      <c r="A6354" t="s">
        <v>0</v>
      </c>
      <c r="B6354">
        <v>1023652</v>
      </c>
      <c r="C6354" t="s">
        <v>225</v>
      </c>
      <c r="E6354"/>
      <c r="F6354"/>
    </row>
    <row r="6355" spans="1:6" x14ac:dyDescent="0.25">
      <c r="A6355" t="s">
        <v>0</v>
      </c>
      <c r="B6355">
        <v>1027295</v>
      </c>
      <c r="C6355" t="s">
        <v>226</v>
      </c>
      <c r="E6355"/>
      <c r="F6355"/>
    </row>
    <row r="6356" spans="1:6" x14ac:dyDescent="0.25">
      <c r="A6356" t="s">
        <v>0</v>
      </c>
      <c r="B6356">
        <v>1030926</v>
      </c>
      <c r="C6356" t="s">
        <v>227</v>
      </c>
      <c r="E6356"/>
      <c r="F6356"/>
    </row>
    <row r="6357" spans="1:6" x14ac:dyDescent="0.25">
      <c r="A6357" t="s">
        <v>0</v>
      </c>
      <c r="B6357">
        <v>1034570</v>
      </c>
      <c r="C6357" t="s">
        <v>228</v>
      </c>
      <c r="E6357"/>
      <c r="F6357"/>
    </row>
    <row r="6358" spans="1:6" x14ac:dyDescent="0.25">
      <c r="A6358" t="s">
        <v>0</v>
      </c>
      <c r="B6358">
        <v>1038226</v>
      </c>
      <c r="C6358" t="s">
        <v>229</v>
      </c>
      <c r="E6358"/>
      <c r="F6358"/>
    </row>
    <row r="6359" spans="1:6" x14ac:dyDescent="0.25">
      <c r="A6359" t="s">
        <v>0</v>
      </c>
      <c r="B6359">
        <v>1041862</v>
      </c>
      <c r="C6359" t="s">
        <v>230</v>
      </c>
      <c r="E6359"/>
      <c r="F6359"/>
    </row>
    <row r="6360" spans="1:6" x14ac:dyDescent="0.25">
      <c r="A6360" t="s">
        <v>0</v>
      </c>
      <c r="B6360">
        <v>1045496</v>
      </c>
      <c r="C6360" t="s">
        <v>231</v>
      </c>
      <c r="E6360"/>
      <c r="F6360"/>
    </row>
    <row r="6361" spans="1:6" x14ac:dyDescent="0.25">
      <c r="A6361" t="s">
        <v>0</v>
      </c>
      <c r="B6361">
        <v>1049118</v>
      </c>
      <c r="C6361" t="s">
        <v>232</v>
      </c>
      <c r="E6361"/>
      <c r="F6361"/>
    </row>
    <row r="6362" spans="1:6" x14ac:dyDescent="0.25">
      <c r="A6362" t="s">
        <v>0</v>
      </c>
      <c r="B6362">
        <v>1052750</v>
      </c>
      <c r="C6362" t="s">
        <v>233</v>
      </c>
      <c r="E6362"/>
      <c r="F6362"/>
    </row>
    <row r="6363" spans="1:6" x14ac:dyDescent="0.25">
      <c r="A6363" t="s">
        <v>0</v>
      </c>
      <c r="B6363">
        <v>1056381</v>
      </c>
      <c r="C6363" t="s">
        <v>234</v>
      </c>
      <c r="E6363"/>
      <c r="F6363"/>
    </row>
    <row r="6364" spans="1:6" x14ac:dyDescent="0.25">
      <c r="A6364" t="s">
        <v>0</v>
      </c>
      <c r="B6364">
        <v>1060013</v>
      </c>
      <c r="C6364" t="s">
        <v>235</v>
      </c>
      <c r="E6364"/>
      <c r="F6364"/>
    </row>
    <row r="6365" spans="1:6" x14ac:dyDescent="0.25">
      <c r="A6365" t="s">
        <v>0</v>
      </c>
      <c r="B6365">
        <v>1063668</v>
      </c>
      <c r="C6365" t="s">
        <v>236</v>
      </c>
      <c r="E6365"/>
      <c r="F6365"/>
    </row>
    <row r="6366" spans="1:6" x14ac:dyDescent="0.25">
      <c r="A6366" t="s">
        <v>0</v>
      </c>
      <c r="B6366">
        <v>1067326</v>
      </c>
      <c r="C6366" t="s">
        <v>237</v>
      </c>
      <c r="E6366"/>
      <c r="F6366"/>
    </row>
    <row r="6367" spans="1:6" x14ac:dyDescent="0.25">
      <c r="A6367" t="s">
        <v>0</v>
      </c>
      <c r="B6367">
        <v>1070973</v>
      </c>
      <c r="C6367" t="s">
        <v>238</v>
      </c>
      <c r="E6367"/>
      <c r="F6367"/>
    </row>
    <row r="6368" spans="1:6" x14ac:dyDescent="0.25">
      <c r="A6368" t="s">
        <v>0</v>
      </c>
      <c r="B6368">
        <v>1074614</v>
      </c>
      <c r="C6368" t="s">
        <v>239</v>
      </c>
      <c r="E6368"/>
      <c r="F6368"/>
    </row>
    <row r="6369" spans="1:6" x14ac:dyDescent="0.25">
      <c r="A6369" t="s">
        <v>0</v>
      </c>
      <c r="B6369">
        <v>1078251</v>
      </c>
      <c r="C6369" t="s">
        <v>240</v>
      </c>
      <c r="E6369"/>
      <c r="F6369"/>
    </row>
    <row r="6370" spans="1:6" x14ac:dyDescent="0.25">
      <c r="A6370" t="s">
        <v>0</v>
      </c>
      <c r="B6370">
        <v>1081912</v>
      </c>
      <c r="C6370" t="s">
        <v>241</v>
      </c>
      <c r="E6370"/>
      <c r="F6370"/>
    </row>
    <row r="6371" spans="1:6" x14ac:dyDescent="0.25">
      <c r="A6371" t="s">
        <v>0</v>
      </c>
      <c r="B6371">
        <v>1085579</v>
      </c>
      <c r="C6371" t="s">
        <v>242</v>
      </c>
      <c r="E6371"/>
      <c r="F6371"/>
    </row>
    <row r="6372" spans="1:6" x14ac:dyDescent="0.25">
      <c r="A6372" t="s">
        <v>1</v>
      </c>
      <c r="B6372">
        <v>261</v>
      </c>
      <c r="C6372" t="s">
        <v>251</v>
      </c>
      <c r="E6372"/>
      <c r="F6372"/>
    </row>
    <row r="6373" spans="1:6" x14ac:dyDescent="0.25">
      <c r="A6373" t="s">
        <v>0</v>
      </c>
      <c r="B6373">
        <v>265</v>
      </c>
      <c r="C6373" t="s">
        <v>3</v>
      </c>
      <c r="E6373"/>
      <c r="F6373"/>
    </row>
    <row r="6374" spans="1:6" x14ac:dyDescent="0.25">
      <c r="A6374" t="s">
        <v>0</v>
      </c>
      <c r="B6374">
        <v>2965</v>
      </c>
      <c r="C6374" t="s">
        <v>4</v>
      </c>
      <c r="E6374"/>
      <c r="F6374"/>
    </row>
    <row r="6375" spans="1:6" x14ac:dyDescent="0.25">
      <c r="A6375" t="s">
        <v>0</v>
      </c>
      <c r="B6375">
        <v>5633</v>
      </c>
      <c r="C6375" t="s">
        <v>5</v>
      </c>
      <c r="E6375"/>
      <c r="F6375"/>
    </row>
    <row r="6376" spans="1:6" x14ac:dyDescent="0.25">
      <c r="A6376" t="s">
        <v>0</v>
      </c>
      <c r="B6376">
        <v>8305</v>
      </c>
      <c r="C6376" t="s">
        <v>6</v>
      </c>
      <c r="E6376"/>
      <c r="F6376"/>
    </row>
    <row r="6377" spans="1:6" x14ac:dyDescent="0.25">
      <c r="A6377" t="s">
        <v>0</v>
      </c>
      <c r="B6377">
        <v>10977</v>
      </c>
      <c r="C6377" t="s">
        <v>7</v>
      </c>
      <c r="E6377"/>
      <c r="F6377"/>
    </row>
    <row r="6378" spans="1:6" x14ac:dyDescent="0.25">
      <c r="A6378" t="s">
        <v>0</v>
      </c>
      <c r="B6378">
        <v>13649</v>
      </c>
      <c r="C6378" t="s">
        <v>8</v>
      </c>
      <c r="E6378"/>
      <c r="F6378"/>
    </row>
    <row r="6379" spans="1:6" x14ac:dyDescent="0.25">
      <c r="A6379" t="s">
        <v>0</v>
      </c>
      <c r="B6379">
        <v>16322</v>
      </c>
      <c r="C6379" t="s">
        <v>9</v>
      </c>
      <c r="E6379"/>
      <c r="F6379"/>
    </row>
    <row r="6380" spans="1:6" x14ac:dyDescent="0.25">
      <c r="A6380" t="s">
        <v>0</v>
      </c>
      <c r="B6380">
        <v>18985</v>
      </c>
      <c r="C6380" t="s">
        <v>10</v>
      </c>
      <c r="E6380"/>
      <c r="F6380"/>
    </row>
    <row r="6381" spans="1:6" x14ac:dyDescent="0.25">
      <c r="A6381" t="s">
        <v>0</v>
      </c>
      <c r="B6381">
        <v>21641</v>
      </c>
      <c r="C6381" t="s">
        <v>11</v>
      </c>
      <c r="E6381"/>
      <c r="F6381"/>
    </row>
    <row r="6382" spans="1:6" x14ac:dyDescent="0.25">
      <c r="A6382" t="s">
        <v>0</v>
      </c>
      <c r="B6382">
        <v>24319</v>
      </c>
      <c r="C6382" t="s">
        <v>12</v>
      </c>
      <c r="E6382"/>
      <c r="F6382"/>
    </row>
    <row r="6383" spans="1:6" x14ac:dyDescent="0.25">
      <c r="A6383" t="s">
        <v>0</v>
      </c>
      <c r="B6383">
        <v>26989</v>
      </c>
      <c r="C6383" t="s">
        <v>13</v>
      </c>
      <c r="E6383"/>
      <c r="F6383"/>
    </row>
    <row r="6384" spans="1:6" x14ac:dyDescent="0.25">
      <c r="A6384" t="s">
        <v>0</v>
      </c>
      <c r="B6384">
        <v>29651</v>
      </c>
      <c r="C6384" t="s">
        <v>14</v>
      </c>
      <c r="E6384"/>
      <c r="F6384"/>
    </row>
    <row r="6385" spans="1:6" x14ac:dyDescent="0.25">
      <c r="A6385" t="s">
        <v>0</v>
      </c>
      <c r="B6385">
        <v>32315</v>
      </c>
      <c r="C6385" t="s">
        <v>15</v>
      </c>
      <c r="E6385"/>
      <c r="F6385"/>
    </row>
    <row r="6386" spans="1:6" x14ac:dyDescent="0.25">
      <c r="A6386" t="s">
        <v>0</v>
      </c>
      <c r="B6386">
        <v>34992</v>
      </c>
      <c r="C6386" t="s">
        <v>16</v>
      </c>
      <c r="E6386"/>
      <c r="F6386"/>
    </row>
    <row r="6387" spans="1:6" x14ac:dyDescent="0.25">
      <c r="A6387" t="s">
        <v>0</v>
      </c>
      <c r="B6387">
        <v>37673</v>
      </c>
      <c r="C6387" t="s">
        <v>17</v>
      </c>
      <c r="E6387"/>
      <c r="F6387"/>
    </row>
    <row r="6388" spans="1:6" x14ac:dyDescent="0.25">
      <c r="A6388" t="s">
        <v>0</v>
      </c>
      <c r="B6388">
        <v>40338</v>
      </c>
      <c r="C6388" t="s">
        <v>18</v>
      </c>
      <c r="E6388"/>
      <c r="F6388"/>
    </row>
    <row r="6389" spans="1:6" x14ac:dyDescent="0.25">
      <c r="A6389" t="s">
        <v>0</v>
      </c>
      <c r="B6389">
        <v>42994</v>
      </c>
      <c r="C6389" t="s">
        <v>19</v>
      </c>
      <c r="E6389"/>
      <c r="F6389"/>
    </row>
    <row r="6390" spans="1:6" x14ac:dyDescent="0.25">
      <c r="A6390" t="s">
        <v>0</v>
      </c>
      <c r="B6390">
        <v>45659</v>
      </c>
      <c r="C6390" t="s">
        <v>20</v>
      </c>
      <c r="E6390"/>
      <c r="F6390"/>
    </row>
    <row r="6391" spans="1:6" x14ac:dyDescent="0.25">
      <c r="A6391" t="s">
        <v>0</v>
      </c>
      <c r="B6391">
        <v>48328</v>
      </c>
      <c r="C6391" t="s">
        <v>21</v>
      </c>
      <c r="E6391"/>
      <c r="F6391"/>
    </row>
    <row r="6392" spans="1:6" x14ac:dyDescent="0.25">
      <c r="A6392" t="s">
        <v>0</v>
      </c>
      <c r="B6392">
        <v>51011</v>
      </c>
      <c r="C6392" t="s">
        <v>22</v>
      </c>
      <c r="E6392"/>
      <c r="F6392"/>
    </row>
    <row r="6393" spans="1:6" x14ac:dyDescent="0.25">
      <c r="A6393" t="s">
        <v>0</v>
      </c>
      <c r="B6393">
        <v>53685</v>
      </c>
      <c r="C6393" t="s">
        <v>23</v>
      </c>
      <c r="E6393"/>
      <c r="F6393"/>
    </row>
    <row r="6394" spans="1:6" x14ac:dyDescent="0.25">
      <c r="A6394" t="s">
        <v>0</v>
      </c>
      <c r="B6394">
        <v>56367</v>
      </c>
      <c r="C6394" t="s">
        <v>24</v>
      </c>
      <c r="E6394"/>
      <c r="F6394"/>
    </row>
    <row r="6395" spans="1:6" x14ac:dyDescent="0.25">
      <c r="A6395" t="s">
        <v>0</v>
      </c>
      <c r="B6395">
        <v>59045</v>
      </c>
      <c r="C6395" t="s">
        <v>25</v>
      </c>
      <c r="E6395"/>
      <c r="F6395"/>
    </row>
    <row r="6396" spans="1:6" x14ac:dyDescent="0.25">
      <c r="A6396" t="s">
        <v>0</v>
      </c>
      <c r="B6396">
        <v>61729</v>
      </c>
      <c r="C6396" t="s">
        <v>26</v>
      </c>
      <c r="E6396"/>
      <c r="F6396"/>
    </row>
    <row r="6397" spans="1:6" x14ac:dyDescent="0.25">
      <c r="A6397" t="s">
        <v>0</v>
      </c>
      <c r="B6397">
        <v>64417</v>
      </c>
      <c r="C6397" t="s">
        <v>27</v>
      </c>
      <c r="E6397"/>
      <c r="F6397"/>
    </row>
    <row r="6398" spans="1:6" x14ac:dyDescent="0.25">
      <c r="A6398" t="s">
        <v>0</v>
      </c>
      <c r="B6398">
        <v>67107</v>
      </c>
      <c r="C6398" t="s">
        <v>28</v>
      </c>
      <c r="E6398"/>
      <c r="F6398"/>
    </row>
    <row r="6399" spans="1:6" x14ac:dyDescent="0.25">
      <c r="A6399" t="s">
        <v>0</v>
      </c>
      <c r="B6399">
        <v>69796</v>
      </c>
      <c r="C6399" t="s">
        <v>29</v>
      </c>
      <c r="E6399"/>
      <c r="F6399"/>
    </row>
    <row r="6400" spans="1:6" x14ac:dyDescent="0.25">
      <c r="A6400" t="s">
        <v>0</v>
      </c>
      <c r="B6400">
        <v>72481</v>
      </c>
      <c r="C6400" t="s">
        <v>30</v>
      </c>
      <c r="E6400"/>
      <c r="F6400"/>
    </row>
    <row r="6401" spans="1:6" x14ac:dyDescent="0.25">
      <c r="A6401" t="s">
        <v>0</v>
      </c>
      <c r="B6401">
        <v>75177</v>
      </c>
      <c r="C6401" t="s">
        <v>31</v>
      </c>
      <c r="E6401"/>
      <c r="F6401"/>
    </row>
    <row r="6402" spans="1:6" x14ac:dyDescent="0.25">
      <c r="A6402" t="s">
        <v>0</v>
      </c>
      <c r="B6402">
        <v>77898</v>
      </c>
      <c r="C6402" t="s">
        <v>32</v>
      </c>
      <c r="E6402"/>
      <c r="F6402"/>
    </row>
    <row r="6403" spans="1:6" x14ac:dyDescent="0.25">
      <c r="A6403" t="s">
        <v>0</v>
      </c>
      <c r="B6403">
        <v>80579</v>
      </c>
      <c r="C6403" t="s">
        <v>33</v>
      </c>
      <c r="E6403"/>
      <c r="F6403"/>
    </row>
    <row r="6404" spans="1:6" x14ac:dyDescent="0.25">
      <c r="A6404" t="s">
        <v>0</v>
      </c>
      <c r="B6404">
        <v>83791</v>
      </c>
      <c r="C6404" t="s">
        <v>34</v>
      </c>
      <c r="E6404"/>
      <c r="F6404"/>
    </row>
    <row r="6405" spans="1:6" x14ac:dyDescent="0.25">
      <c r="A6405" t="s">
        <v>0</v>
      </c>
      <c r="B6405">
        <v>86483</v>
      </c>
      <c r="C6405" t="s">
        <v>35</v>
      </c>
      <c r="E6405"/>
      <c r="F6405"/>
    </row>
    <row r="6406" spans="1:6" x14ac:dyDescent="0.25">
      <c r="A6406" t="s">
        <v>0</v>
      </c>
      <c r="B6406">
        <v>89177</v>
      </c>
      <c r="C6406" t="s">
        <v>36</v>
      </c>
      <c r="E6406"/>
      <c r="F6406"/>
    </row>
    <row r="6407" spans="1:6" x14ac:dyDescent="0.25">
      <c r="A6407" t="s">
        <v>0</v>
      </c>
      <c r="B6407">
        <v>91858</v>
      </c>
      <c r="C6407" t="s">
        <v>37</v>
      </c>
      <c r="E6407"/>
      <c r="F6407"/>
    </row>
    <row r="6408" spans="1:6" x14ac:dyDescent="0.25">
      <c r="A6408" t="s">
        <v>0</v>
      </c>
      <c r="B6408">
        <v>94543</v>
      </c>
      <c r="C6408" t="s">
        <v>38</v>
      </c>
      <c r="E6408"/>
      <c r="F6408"/>
    </row>
    <row r="6409" spans="1:6" x14ac:dyDescent="0.25">
      <c r="A6409" t="s">
        <v>0</v>
      </c>
      <c r="B6409">
        <v>97225</v>
      </c>
      <c r="C6409" t="s">
        <v>39</v>
      </c>
      <c r="E6409"/>
      <c r="F6409"/>
    </row>
    <row r="6410" spans="1:6" x14ac:dyDescent="0.25">
      <c r="A6410" t="s">
        <v>0</v>
      </c>
      <c r="B6410">
        <v>99899</v>
      </c>
      <c r="C6410" t="s">
        <v>40</v>
      </c>
      <c r="E6410"/>
      <c r="F6410"/>
    </row>
    <row r="6411" spans="1:6" x14ac:dyDescent="0.25">
      <c r="A6411" t="s">
        <v>0</v>
      </c>
      <c r="B6411">
        <v>102563</v>
      </c>
      <c r="C6411" t="s">
        <v>41</v>
      </c>
      <c r="E6411"/>
      <c r="F6411"/>
    </row>
    <row r="6412" spans="1:6" x14ac:dyDescent="0.25">
      <c r="A6412" t="s">
        <v>0</v>
      </c>
      <c r="B6412">
        <v>105250</v>
      </c>
      <c r="C6412" t="s">
        <v>42</v>
      </c>
      <c r="E6412"/>
      <c r="F6412"/>
    </row>
    <row r="6413" spans="1:6" x14ac:dyDescent="0.25">
      <c r="A6413" t="s">
        <v>0</v>
      </c>
      <c r="B6413">
        <v>107942</v>
      </c>
      <c r="C6413" t="s">
        <v>43</v>
      </c>
      <c r="E6413"/>
      <c r="F6413"/>
    </row>
    <row r="6414" spans="1:6" x14ac:dyDescent="0.25">
      <c r="A6414" t="s">
        <v>0</v>
      </c>
      <c r="B6414">
        <v>110639</v>
      </c>
      <c r="C6414" t="s">
        <v>44</v>
      </c>
      <c r="E6414"/>
      <c r="F6414"/>
    </row>
    <row r="6415" spans="1:6" x14ac:dyDescent="0.25">
      <c r="A6415" t="s">
        <v>0</v>
      </c>
      <c r="B6415">
        <v>113340</v>
      </c>
      <c r="C6415" t="s">
        <v>45</v>
      </c>
      <c r="E6415"/>
      <c r="F6415"/>
    </row>
    <row r="6416" spans="1:6" x14ac:dyDescent="0.25">
      <c r="A6416" t="s">
        <v>0</v>
      </c>
      <c r="B6416">
        <v>116038</v>
      </c>
      <c r="C6416" t="s">
        <v>46</v>
      </c>
      <c r="E6416"/>
      <c r="F6416"/>
    </row>
    <row r="6417" spans="1:6" x14ac:dyDescent="0.25">
      <c r="A6417" t="s">
        <v>0</v>
      </c>
      <c r="B6417">
        <v>118729</v>
      </c>
      <c r="C6417" t="s">
        <v>47</v>
      </c>
      <c r="E6417"/>
      <c r="F6417"/>
    </row>
    <row r="6418" spans="1:6" x14ac:dyDescent="0.25">
      <c r="A6418" t="s">
        <v>0</v>
      </c>
      <c r="B6418">
        <v>121437</v>
      </c>
      <c r="C6418" t="s">
        <v>48</v>
      </c>
      <c r="E6418"/>
      <c r="F6418"/>
    </row>
    <row r="6419" spans="1:6" x14ac:dyDescent="0.25">
      <c r="A6419" t="s">
        <v>0</v>
      </c>
      <c r="B6419">
        <v>124134</v>
      </c>
      <c r="C6419" t="s">
        <v>49</v>
      </c>
      <c r="E6419"/>
      <c r="F6419"/>
    </row>
    <row r="6420" spans="1:6" x14ac:dyDescent="0.25">
      <c r="A6420" t="s">
        <v>0</v>
      </c>
      <c r="B6420">
        <v>126836</v>
      </c>
      <c r="C6420" t="s">
        <v>50</v>
      </c>
      <c r="E6420"/>
      <c r="F6420"/>
    </row>
    <row r="6421" spans="1:6" x14ac:dyDescent="0.25">
      <c r="A6421" t="s">
        <v>0</v>
      </c>
      <c r="B6421">
        <v>129540</v>
      </c>
      <c r="C6421" t="s">
        <v>51</v>
      </c>
      <c r="E6421"/>
      <c r="F6421"/>
    </row>
    <row r="6422" spans="1:6" x14ac:dyDescent="0.25">
      <c r="A6422" t="s">
        <v>0</v>
      </c>
      <c r="B6422">
        <v>132238</v>
      </c>
      <c r="C6422" t="s">
        <v>52</v>
      </c>
      <c r="E6422"/>
      <c r="F6422"/>
    </row>
    <row r="6423" spans="1:6" x14ac:dyDescent="0.25">
      <c r="A6423" t="s">
        <v>2</v>
      </c>
      <c r="B6423">
        <v>138793</v>
      </c>
      <c r="C6423" t="s">
        <v>252</v>
      </c>
      <c r="E6423"/>
      <c r="F6423"/>
    </row>
    <row r="6424" spans="1:6" x14ac:dyDescent="0.25">
      <c r="A6424" t="s">
        <v>0</v>
      </c>
      <c r="B6424">
        <v>141433</v>
      </c>
      <c r="C6424" t="s">
        <v>53</v>
      </c>
      <c r="E6424"/>
      <c r="F6424"/>
    </row>
    <row r="6425" spans="1:6" x14ac:dyDescent="0.25">
      <c r="A6425" t="s">
        <v>0</v>
      </c>
      <c r="B6425">
        <v>144118</v>
      </c>
      <c r="C6425" t="s">
        <v>54</v>
      </c>
      <c r="E6425"/>
      <c r="F6425"/>
    </row>
    <row r="6426" spans="1:6" x14ac:dyDescent="0.25">
      <c r="A6426" t="s">
        <v>0</v>
      </c>
      <c r="B6426">
        <v>146801</v>
      </c>
      <c r="C6426" t="s">
        <v>55</v>
      </c>
      <c r="E6426"/>
      <c r="F6426"/>
    </row>
    <row r="6427" spans="1:6" x14ac:dyDescent="0.25">
      <c r="A6427" t="s">
        <v>0</v>
      </c>
      <c r="B6427">
        <v>149468</v>
      </c>
      <c r="C6427" t="s">
        <v>56</v>
      </c>
      <c r="E6427"/>
      <c r="F6427"/>
    </row>
    <row r="6428" spans="1:6" x14ac:dyDescent="0.25">
      <c r="A6428" t="s">
        <v>0</v>
      </c>
      <c r="B6428">
        <v>152146</v>
      </c>
      <c r="C6428" t="s">
        <v>57</v>
      </c>
      <c r="E6428"/>
      <c r="F6428"/>
    </row>
    <row r="6429" spans="1:6" x14ac:dyDescent="0.25">
      <c r="A6429" t="s">
        <v>0</v>
      </c>
      <c r="B6429">
        <v>154830</v>
      </c>
      <c r="C6429" t="s">
        <v>58</v>
      </c>
      <c r="E6429"/>
      <c r="F6429"/>
    </row>
    <row r="6430" spans="1:6" x14ac:dyDescent="0.25">
      <c r="A6430" t="s">
        <v>0</v>
      </c>
      <c r="B6430">
        <v>157535</v>
      </c>
      <c r="C6430" t="s">
        <v>59</v>
      </c>
      <c r="E6430"/>
      <c r="F6430"/>
    </row>
    <row r="6431" spans="1:6" x14ac:dyDescent="0.25">
      <c r="A6431" t="s">
        <v>0</v>
      </c>
      <c r="B6431">
        <v>160218</v>
      </c>
      <c r="C6431" t="s">
        <v>60</v>
      </c>
      <c r="E6431"/>
      <c r="F6431"/>
    </row>
    <row r="6432" spans="1:6" x14ac:dyDescent="0.25">
      <c r="A6432" t="s">
        <v>0</v>
      </c>
      <c r="B6432">
        <v>162906</v>
      </c>
      <c r="C6432" t="s">
        <v>61</v>
      </c>
      <c r="E6432"/>
      <c r="F6432"/>
    </row>
    <row r="6433" spans="1:6" x14ac:dyDescent="0.25">
      <c r="A6433" t="s">
        <v>0</v>
      </c>
      <c r="B6433">
        <v>165597</v>
      </c>
      <c r="C6433" t="s">
        <v>62</v>
      </c>
      <c r="E6433"/>
      <c r="F6433"/>
    </row>
    <row r="6434" spans="1:6" x14ac:dyDescent="0.25">
      <c r="A6434" t="s">
        <v>0</v>
      </c>
      <c r="B6434">
        <v>168286</v>
      </c>
      <c r="C6434" t="s">
        <v>63</v>
      </c>
      <c r="E6434"/>
      <c r="F6434"/>
    </row>
    <row r="6435" spans="1:6" x14ac:dyDescent="0.25">
      <c r="A6435" t="s">
        <v>0</v>
      </c>
      <c r="B6435">
        <v>172536</v>
      </c>
      <c r="C6435" t="s">
        <v>64</v>
      </c>
      <c r="E6435"/>
      <c r="F6435"/>
    </row>
    <row r="6436" spans="1:6" x14ac:dyDescent="0.25">
      <c r="A6436" t="s">
        <v>0</v>
      </c>
      <c r="B6436">
        <v>175238</v>
      </c>
      <c r="C6436" t="s">
        <v>65</v>
      </c>
      <c r="E6436"/>
      <c r="F6436"/>
    </row>
    <row r="6437" spans="1:6" x14ac:dyDescent="0.25">
      <c r="A6437" t="s">
        <v>0</v>
      </c>
      <c r="B6437">
        <v>177935</v>
      </c>
      <c r="C6437" t="s">
        <v>66</v>
      </c>
      <c r="E6437"/>
      <c r="F6437"/>
    </row>
    <row r="6438" spans="1:6" x14ac:dyDescent="0.25">
      <c r="A6438" t="s">
        <v>0</v>
      </c>
      <c r="B6438">
        <v>180631</v>
      </c>
      <c r="C6438" t="s">
        <v>67</v>
      </c>
      <c r="E6438"/>
      <c r="F6438"/>
    </row>
    <row r="6439" spans="1:6" x14ac:dyDescent="0.25">
      <c r="A6439" t="s">
        <v>0</v>
      </c>
      <c r="B6439">
        <v>183334</v>
      </c>
      <c r="C6439" t="s">
        <v>68</v>
      </c>
      <c r="E6439"/>
      <c r="F6439"/>
    </row>
    <row r="6440" spans="1:6" x14ac:dyDescent="0.25">
      <c r="A6440" t="s">
        <v>0</v>
      </c>
      <c r="B6440">
        <v>186036</v>
      </c>
      <c r="C6440" t="s">
        <v>69</v>
      </c>
      <c r="E6440"/>
      <c r="F6440"/>
    </row>
    <row r="6441" spans="1:6" x14ac:dyDescent="0.25">
      <c r="A6441" t="s">
        <v>0</v>
      </c>
      <c r="B6441">
        <v>188728</v>
      </c>
      <c r="C6441" t="s">
        <v>70</v>
      </c>
      <c r="E6441"/>
      <c r="F6441"/>
    </row>
    <row r="6442" spans="1:6" x14ac:dyDescent="0.25">
      <c r="A6442" t="s">
        <v>0</v>
      </c>
      <c r="B6442">
        <v>191418</v>
      </c>
      <c r="C6442" t="s">
        <v>71</v>
      </c>
      <c r="E6442"/>
      <c r="F6442"/>
    </row>
    <row r="6443" spans="1:6" x14ac:dyDescent="0.25">
      <c r="A6443" t="s">
        <v>0</v>
      </c>
      <c r="B6443">
        <v>194115</v>
      </c>
      <c r="C6443" t="s">
        <v>72</v>
      </c>
      <c r="E6443"/>
      <c r="F6443"/>
    </row>
    <row r="6444" spans="1:6" x14ac:dyDescent="0.25">
      <c r="A6444" t="s">
        <v>0</v>
      </c>
      <c r="B6444">
        <v>196842</v>
      </c>
      <c r="C6444" t="s">
        <v>73</v>
      </c>
      <c r="E6444"/>
      <c r="F6444"/>
    </row>
    <row r="6445" spans="1:6" x14ac:dyDescent="0.25">
      <c r="A6445" t="s">
        <v>0</v>
      </c>
      <c r="B6445">
        <v>199551</v>
      </c>
      <c r="C6445" t="s">
        <v>74</v>
      </c>
      <c r="E6445"/>
      <c r="F6445"/>
    </row>
    <row r="6446" spans="1:6" x14ac:dyDescent="0.25">
      <c r="A6446" t="s">
        <v>0</v>
      </c>
      <c r="B6446">
        <v>202268</v>
      </c>
      <c r="C6446" t="s">
        <v>75</v>
      </c>
      <c r="E6446"/>
      <c r="F6446"/>
    </row>
    <row r="6447" spans="1:6" x14ac:dyDescent="0.25">
      <c r="A6447" t="s">
        <v>0</v>
      </c>
      <c r="B6447">
        <v>204982</v>
      </c>
      <c r="C6447" t="s">
        <v>76</v>
      </c>
      <c r="E6447"/>
      <c r="F6447"/>
    </row>
    <row r="6448" spans="1:6" x14ac:dyDescent="0.25">
      <c r="A6448" t="s">
        <v>0</v>
      </c>
      <c r="B6448">
        <v>207693</v>
      </c>
      <c r="C6448" t="s">
        <v>77</v>
      </c>
      <c r="E6448"/>
      <c r="F6448"/>
    </row>
    <row r="6449" spans="1:6" x14ac:dyDescent="0.25">
      <c r="A6449" t="s">
        <v>0</v>
      </c>
      <c r="B6449">
        <v>210404</v>
      </c>
      <c r="C6449" t="s">
        <v>78</v>
      </c>
      <c r="E6449"/>
      <c r="F6449"/>
    </row>
    <row r="6450" spans="1:6" x14ac:dyDescent="0.25">
      <c r="A6450" t="s">
        <v>0</v>
      </c>
      <c r="B6450">
        <v>213094</v>
      </c>
      <c r="C6450" t="s">
        <v>79</v>
      </c>
      <c r="E6450"/>
      <c r="F6450"/>
    </row>
    <row r="6451" spans="1:6" x14ac:dyDescent="0.25">
      <c r="A6451" t="s">
        <v>0</v>
      </c>
      <c r="B6451">
        <v>215806</v>
      </c>
      <c r="C6451" t="s">
        <v>80</v>
      </c>
      <c r="E6451"/>
      <c r="F6451"/>
    </row>
    <row r="6452" spans="1:6" x14ac:dyDescent="0.25">
      <c r="A6452" t="s">
        <v>0</v>
      </c>
      <c r="B6452">
        <v>218525</v>
      </c>
      <c r="C6452" t="s">
        <v>81</v>
      </c>
      <c r="E6452"/>
      <c r="F6452"/>
    </row>
    <row r="6453" spans="1:6" x14ac:dyDescent="0.25">
      <c r="A6453" t="s">
        <v>0</v>
      </c>
      <c r="B6453">
        <v>221246</v>
      </c>
      <c r="C6453" t="s">
        <v>82</v>
      </c>
      <c r="E6453"/>
      <c r="F6453"/>
    </row>
    <row r="6454" spans="1:6" x14ac:dyDescent="0.25">
      <c r="A6454" t="s">
        <v>0</v>
      </c>
      <c r="B6454">
        <v>223972</v>
      </c>
      <c r="C6454" t="s">
        <v>83</v>
      </c>
      <c r="E6454"/>
      <c r="F6454"/>
    </row>
    <row r="6455" spans="1:6" x14ac:dyDescent="0.25">
      <c r="A6455" t="s">
        <v>0</v>
      </c>
      <c r="B6455">
        <v>226686</v>
      </c>
      <c r="C6455" t="s">
        <v>84</v>
      </c>
      <c r="E6455"/>
      <c r="F6455"/>
    </row>
    <row r="6456" spans="1:6" x14ac:dyDescent="0.25">
      <c r="A6456" t="s">
        <v>0</v>
      </c>
      <c r="B6456">
        <v>229399</v>
      </c>
      <c r="C6456" t="s">
        <v>85</v>
      </c>
      <c r="E6456"/>
      <c r="F6456"/>
    </row>
    <row r="6457" spans="1:6" x14ac:dyDescent="0.25">
      <c r="A6457" t="s">
        <v>0</v>
      </c>
      <c r="B6457">
        <v>232107</v>
      </c>
      <c r="C6457" t="s">
        <v>86</v>
      </c>
      <c r="E6457"/>
      <c r="F6457"/>
    </row>
    <row r="6458" spans="1:6" x14ac:dyDescent="0.25">
      <c r="A6458" t="s">
        <v>0</v>
      </c>
      <c r="B6458">
        <v>234823</v>
      </c>
      <c r="C6458" t="s">
        <v>87</v>
      </c>
      <c r="E6458"/>
      <c r="F6458"/>
    </row>
    <row r="6459" spans="1:6" x14ac:dyDescent="0.25">
      <c r="A6459" t="s">
        <v>0</v>
      </c>
      <c r="B6459">
        <v>237547</v>
      </c>
      <c r="C6459" t="s">
        <v>88</v>
      </c>
      <c r="E6459"/>
      <c r="F6459"/>
    </row>
    <row r="6460" spans="1:6" x14ac:dyDescent="0.25">
      <c r="A6460" t="s">
        <v>0</v>
      </c>
      <c r="B6460">
        <v>240272</v>
      </c>
      <c r="C6460" t="s">
        <v>89</v>
      </c>
      <c r="E6460"/>
      <c r="F6460"/>
    </row>
    <row r="6461" spans="1:6" x14ac:dyDescent="0.25">
      <c r="A6461" t="s">
        <v>0</v>
      </c>
      <c r="B6461">
        <v>243004</v>
      </c>
      <c r="C6461" t="s">
        <v>90</v>
      </c>
      <c r="E6461"/>
      <c r="F6461"/>
    </row>
    <row r="6462" spans="1:6" x14ac:dyDescent="0.25">
      <c r="A6462" t="s">
        <v>0</v>
      </c>
      <c r="B6462">
        <v>245722</v>
      </c>
      <c r="C6462" t="s">
        <v>91</v>
      </c>
      <c r="E6462"/>
      <c r="F6462"/>
    </row>
    <row r="6463" spans="1:6" x14ac:dyDescent="0.25">
      <c r="A6463" t="s">
        <v>2</v>
      </c>
      <c r="B6463">
        <v>290064</v>
      </c>
      <c r="C6463" t="s">
        <v>253</v>
      </c>
      <c r="E6463"/>
      <c r="F6463"/>
    </row>
    <row r="6464" spans="1:6" x14ac:dyDescent="0.25">
      <c r="A6464" t="s">
        <v>0</v>
      </c>
      <c r="B6464">
        <v>290073</v>
      </c>
      <c r="C6464" t="s">
        <v>92</v>
      </c>
      <c r="E6464"/>
      <c r="F6464"/>
    </row>
    <row r="6465" spans="1:6" x14ac:dyDescent="0.25">
      <c r="A6465" t="s">
        <v>0</v>
      </c>
      <c r="B6465">
        <v>292794</v>
      </c>
      <c r="C6465" t="s">
        <v>93</v>
      </c>
      <c r="E6465"/>
      <c r="F6465"/>
    </row>
    <row r="6466" spans="1:6" x14ac:dyDescent="0.25">
      <c r="A6466" t="s">
        <v>0</v>
      </c>
      <c r="B6466">
        <v>297145</v>
      </c>
      <c r="C6466" t="s">
        <v>94</v>
      </c>
      <c r="E6466"/>
      <c r="F6466"/>
    </row>
    <row r="6467" spans="1:6" x14ac:dyDescent="0.25">
      <c r="A6467" t="s">
        <v>0</v>
      </c>
      <c r="B6467">
        <v>299870</v>
      </c>
      <c r="C6467" t="s">
        <v>95</v>
      </c>
      <c r="E6467"/>
      <c r="F6467"/>
    </row>
    <row r="6468" spans="1:6" x14ac:dyDescent="0.25">
      <c r="A6468" t="s">
        <v>0</v>
      </c>
      <c r="B6468">
        <v>302600</v>
      </c>
      <c r="C6468" t="s">
        <v>96</v>
      </c>
      <c r="E6468"/>
      <c r="F6468"/>
    </row>
    <row r="6469" spans="1:6" x14ac:dyDescent="0.25">
      <c r="A6469" t="s">
        <v>0</v>
      </c>
      <c r="B6469">
        <v>305318</v>
      </c>
      <c r="C6469" t="s">
        <v>97</v>
      </c>
      <c r="E6469"/>
      <c r="F6469"/>
    </row>
    <row r="6470" spans="1:6" x14ac:dyDescent="0.25">
      <c r="A6470" t="s">
        <v>0</v>
      </c>
      <c r="B6470">
        <v>308047</v>
      </c>
      <c r="C6470" t="s">
        <v>98</v>
      </c>
      <c r="E6470"/>
      <c r="F6470"/>
    </row>
    <row r="6471" spans="1:6" x14ac:dyDescent="0.25">
      <c r="A6471" t="s">
        <v>0</v>
      </c>
      <c r="B6471">
        <v>310775</v>
      </c>
      <c r="C6471" t="s">
        <v>99</v>
      </c>
      <c r="E6471"/>
      <c r="F6471"/>
    </row>
    <row r="6472" spans="1:6" x14ac:dyDescent="0.25">
      <c r="A6472" t="s">
        <v>0</v>
      </c>
      <c r="B6472">
        <v>313496</v>
      </c>
      <c r="C6472" t="s">
        <v>100</v>
      </c>
      <c r="E6472"/>
      <c r="F6472"/>
    </row>
    <row r="6473" spans="1:6" x14ac:dyDescent="0.25">
      <c r="A6473" t="s">
        <v>0</v>
      </c>
      <c r="B6473">
        <v>316213</v>
      </c>
      <c r="C6473" t="s">
        <v>101</v>
      </c>
      <c r="E6473"/>
      <c r="F6473"/>
    </row>
    <row r="6474" spans="1:6" x14ac:dyDescent="0.25">
      <c r="A6474" t="s">
        <v>0</v>
      </c>
      <c r="B6474">
        <v>318950</v>
      </c>
      <c r="C6474" t="s">
        <v>102</v>
      </c>
      <c r="E6474"/>
      <c r="F6474"/>
    </row>
    <row r="6475" spans="1:6" x14ac:dyDescent="0.25">
      <c r="A6475" t="s">
        <v>0</v>
      </c>
      <c r="B6475">
        <v>321696</v>
      </c>
      <c r="C6475" t="s">
        <v>103</v>
      </c>
      <c r="E6475"/>
      <c r="F6475"/>
    </row>
    <row r="6476" spans="1:6" x14ac:dyDescent="0.25">
      <c r="A6476" t="s">
        <v>0</v>
      </c>
      <c r="B6476">
        <v>324435</v>
      </c>
      <c r="C6476" t="s">
        <v>104</v>
      </c>
      <c r="E6476"/>
      <c r="F6476"/>
    </row>
    <row r="6477" spans="1:6" x14ac:dyDescent="0.25">
      <c r="A6477" t="s">
        <v>0</v>
      </c>
      <c r="B6477">
        <v>327178</v>
      </c>
      <c r="C6477" t="s">
        <v>105</v>
      </c>
      <c r="E6477"/>
      <c r="F6477"/>
    </row>
    <row r="6478" spans="1:6" x14ac:dyDescent="0.25">
      <c r="A6478" t="s">
        <v>0</v>
      </c>
      <c r="B6478">
        <v>329923</v>
      </c>
      <c r="C6478" t="s">
        <v>106</v>
      </c>
      <c r="E6478"/>
      <c r="F6478"/>
    </row>
    <row r="6479" spans="1:6" x14ac:dyDescent="0.25">
      <c r="A6479" t="s">
        <v>0</v>
      </c>
      <c r="B6479">
        <v>332670</v>
      </c>
      <c r="C6479" t="s">
        <v>107</v>
      </c>
      <c r="E6479"/>
      <c r="F6479"/>
    </row>
    <row r="6480" spans="1:6" x14ac:dyDescent="0.25">
      <c r="A6480" t="s">
        <v>0</v>
      </c>
      <c r="B6480">
        <v>335409</v>
      </c>
      <c r="C6480" t="s">
        <v>108</v>
      </c>
      <c r="E6480"/>
      <c r="F6480"/>
    </row>
    <row r="6481" spans="1:6" x14ac:dyDescent="0.25">
      <c r="A6481" t="s">
        <v>0</v>
      </c>
      <c r="B6481">
        <v>338140</v>
      </c>
      <c r="C6481" t="s">
        <v>109</v>
      </c>
      <c r="E6481"/>
      <c r="F6481"/>
    </row>
    <row r="6482" spans="1:6" x14ac:dyDescent="0.25">
      <c r="A6482" t="s">
        <v>0</v>
      </c>
      <c r="B6482">
        <v>340890</v>
      </c>
      <c r="C6482" t="s">
        <v>110</v>
      </c>
      <c r="E6482"/>
      <c r="F6482"/>
    </row>
    <row r="6483" spans="1:6" x14ac:dyDescent="0.25">
      <c r="A6483" t="s">
        <v>0</v>
      </c>
      <c r="B6483">
        <v>343629</v>
      </c>
      <c r="C6483" t="s">
        <v>111</v>
      </c>
      <c r="E6483"/>
      <c r="F6483"/>
    </row>
    <row r="6484" spans="1:6" x14ac:dyDescent="0.25">
      <c r="A6484" t="s">
        <v>0</v>
      </c>
      <c r="B6484">
        <v>346372</v>
      </c>
      <c r="C6484" t="s">
        <v>112</v>
      </c>
      <c r="E6484"/>
      <c r="F6484"/>
    </row>
    <row r="6485" spans="1:6" x14ac:dyDescent="0.25">
      <c r="A6485" t="s">
        <v>0</v>
      </c>
      <c r="B6485">
        <v>349116</v>
      </c>
      <c r="C6485" t="s">
        <v>113</v>
      </c>
      <c r="E6485"/>
      <c r="F6485"/>
    </row>
    <row r="6486" spans="1:6" x14ac:dyDescent="0.25">
      <c r="A6486" t="s">
        <v>0</v>
      </c>
      <c r="B6486">
        <v>351852</v>
      </c>
      <c r="C6486" t="s">
        <v>114</v>
      </c>
      <c r="E6486"/>
      <c r="F6486"/>
    </row>
    <row r="6487" spans="1:6" x14ac:dyDescent="0.25">
      <c r="A6487" t="s">
        <v>0</v>
      </c>
      <c r="B6487">
        <v>354584</v>
      </c>
      <c r="C6487" t="s">
        <v>115</v>
      </c>
      <c r="E6487"/>
      <c r="F6487"/>
    </row>
    <row r="6488" spans="1:6" x14ac:dyDescent="0.25">
      <c r="A6488" t="s">
        <v>0</v>
      </c>
      <c r="B6488">
        <v>357308</v>
      </c>
      <c r="C6488" t="s">
        <v>116</v>
      </c>
      <c r="E6488"/>
      <c r="F6488"/>
    </row>
    <row r="6489" spans="1:6" x14ac:dyDescent="0.25">
      <c r="A6489" t="s">
        <v>0</v>
      </c>
      <c r="B6489">
        <v>360037</v>
      </c>
      <c r="C6489" t="s">
        <v>117</v>
      </c>
      <c r="E6489"/>
      <c r="F6489"/>
    </row>
    <row r="6490" spans="1:6" x14ac:dyDescent="0.25">
      <c r="A6490" t="s">
        <v>0</v>
      </c>
      <c r="B6490">
        <v>362780</v>
      </c>
      <c r="C6490" t="s">
        <v>118</v>
      </c>
      <c r="E6490"/>
      <c r="F6490"/>
    </row>
    <row r="6491" spans="1:6" x14ac:dyDescent="0.25">
      <c r="A6491" t="s">
        <v>0</v>
      </c>
      <c r="B6491">
        <v>365523</v>
      </c>
      <c r="C6491" t="s">
        <v>119</v>
      </c>
      <c r="E6491"/>
      <c r="F6491"/>
    </row>
    <row r="6492" spans="1:6" x14ac:dyDescent="0.25">
      <c r="A6492" t="s">
        <v>0</v>
      </c>
      <c r="B6492">
        <v>368260</v>
      </c>
      <c r="C6492" t="s">
        <v>120</v>
      </c>
      <c r="E6492"/>
      <c r="F6492"/>
    </row>
    <row r="6493" spans="1:6" x14ac:dyDescent="0.25">
      <c r="A6493" t="s">
        <v>0</v>
      </c>
      <c r="B6493">
        <v>370991</v>
      </c>
      <c r="C6493" t="s">
        <v>121</v>
      </c>
      <c r="E6493"/>
      <c r="F6493"/>
    </row>
    <row r="6494" spans="1:6" x14ac:dyDescent="0.25">
      <c r="A6494" t="s">
        <v>0</v>
      </c>
      <c r="B6494">
        <v>373727</v>
      </c>
      <c r="C6494" t="s">
        <v>122</v>
      </c>
      <c r="E6494"/>
      <c r="F6494"/>
    </row>
    <row r="6495" spans="1:6" x14ac:dyDescent="0.25">
      <c r="A6495" t="s">
        <v>0</v>
      </c>
      <c r="B6495">
        <v>376462</v>
      </c>
      <c r="C6495" t="s">
        <v>123</v>
      </c>
      <c r="E6495"/>
      <c r="F6495"/>
    </row>
    <row r="6496" spans="1:6" x14ac:dyDescent="0.25">
      <c r="A6496" t="s">
        <v>0</v>
      </c>
      <c r="B6496">
        <v>382440</v>
      </c>
      <c r="C6496" t="s">
        <v>124</v>
      </c>
      <c r="E6496"/>
      <c r="F6496"/>
    </row>
    <row r="6497" spans="1:6" x14ac:dyDescent="0.25">
      <c r="A6497" t="s">
        <v>0</v>
      </c>
      <c r="B6497">
        <v>385204</v>
      </c>
      <c r="C6497" t="s">
        <v>125</v>
      </c>
      <c r="E6497"/>
      <c r="F6497"/>
    </row>
    <row r="6498" spans="1:6" x14ac:dyDescent="0.25">
      <c r="A6498" t="s">
        <v>0</v>
      </c>
      <c r="B6498">
        <v>387966</v>
      </c>
      <c r="C6498" t="s">
        <v>126</v>
      </c>
      <c r="E6498"/>
      <c r="F6498"/>
    </row>
    <row r="6499" spans="1:6" x14ac:dyDescent="0.25">
      <c r="A6499" t="s">
        <v>0</v>
      </c>
      <c r="B6499">
        <v>390727</v>
      </c>
      <c r="C6499" t="s">
        <v>127</v>
      </c>
      <c r="E6499"/>
      <c r="F6499"/>
    </row>
    <row r="6500" spans="1:6" x14ac:dyDescent="0.25">
      <c r="A6500" t="s">
        <v>0</v>
      </c>
      <c r="B6500">
        <v>393499</v>
      </c>
      <c r="C6500" t="s">
        <v>128</v>
      </c>
      <c r="E6500"/>
      <c r="F6500"/>
    </row>
    <row r="6501" spans="1:6" x14ac:dyDescent="0.25">
      <c r="A6501" t="s">
        <v>0</v>
      </c>
      <c r="B6501">
        <v>396273</v>
      </c>
      <c r="C6501" t="s">
        <v>129</v>
      </c>
      <c r="E6501"/>
      <c r="F6501"/>
    </row>
    <row r="6502" spans="1:6" x14ac:dyDescent="0.25">
      <c r="A6502" t="s">
        <v>0</v>
      </c>
      <c r="B6502">
        <v>399041</v>
      </c>
      <c r="C6502" t="s">
        <v>130</v>
      </c>
      <c r="E6502"/>
      <c r="F6502"/>
    </row>
    <row r="6503" spans="1:6" x14ac:dyDescent="0.25">
      <c r="A6503" t="s">
        <v>0</v>
      </c>
      <c r="B6503">
        <v>401815</v>
      </c>
      <c r="C6503" t="s">
        <v>131</v>
      </c>
      <c r="E6503"/>
      <c r="F6503"/>
    </row>
    <row r="6504" spans="1:6" x14ac:dyDescent="0.25">
      <c r="A6504" t="s">
        <v>0</v>
      </c>
      <c r="B6504">
        <v>404595</v>
      </c>
      <c r="C6504" t="s">
        <v>132</v>
      </c>
      <c r="E6504"/>
      <c r="F6504"/>
    </row>
    <row r="6505" spans="1:6" x14ac:dyDescent="0.25">
      <c r="A6505" t="s">
        <v>0</v>
      </c>
      <c r="B6505">
        <v>407376</v>
      </c>
      <c r="C6505" t="s">
        <v>133</v>
      </c>
      <c r="E6505"/>
      <c r="F6505"/>
    </row>
    <row r="6506" spans="1:6" x14ac:dyDescent="0.25">
      <c r="A6506" t="s">
        <v>0</v>
      </c>
      <c r="B6506">
        <v>410159</v>
      </c>
      <c r="C6506" t="s">
        <v>134</v>
      </c>
      <c r="E6506"/>
      <c r="F6506"/>
    </row>
    <row r="6507" spans="1:6" x14ac:dyDescent="0.25">
      <c r="A6507" t="s">
        <v>2</v>
      </c>
      <c r="B6507">
        <v>450979</v>
      </c>
      <c r="C6507" t="s">
        <v>254</v>
      </c>
      <c r="E6507"/>
      <c r="F6507"/>
    </row>
    <row r="6508" spans="1:6" x14ac:dyDescent="0.25">
      <c r="A6508" t="s">
        <v>0</v>
      </c>
      <c r="B6508">
        <v>453668</v>
      </c>
      <c r="C6508" t="s">
        <v>135</v>
      </c>
      <c r="E6508"/>
      <c r="F6508"/>
    </row>
    <row r="6509" spans="1:6" x14ac:dyDescent="0.25">
      <c r="A6509" t="s">
        <v>0</v>
      </c>
      <c r="B6509">
        <v>456478</v>
      </c>
      <c r="C6509" t="s">
        <v>136</v>
      </c>
      <c r="E6509"/>
      <c r="F6509"/>
    </row>
    <row r="6510" spans="1:6" x14ac:dyDescent="0.25">
      <c r="A6510" t="s">
        <v>0</v>
      </c>
      <c r="B6510">
        <v>459276</v>
      </c>
      <c r="C6510" t="s">
        <v>137</v>
      </c>
      <c r="E6510"/>
      <c r="F6510"/>
    </row>
    <row r="6511" spans="1:6" x14ac:dyDescent="0.25">
      <c r="A6511" t="s">
        <v>0</v>
      </c>
      <c r="B6511">
        <v>462061</v>
      </c>
      <c r="C6511" t="s">
        <v>138</v>
      </c>
      <c r="E6511"/>
      <c r="F6511"/>
    </row>
    <row r="6512" spans="1:6" x14ac:dyDescent="0.25">
      <c r="A6512" t="s">
        <v>0</v>
      </c>
      <c r="B6512">
        <v>464831</v>
      </c>
      <c r="C6512" t="s">
        <v>139</v>
      </c>
      <c r="E6512"/>
      <c r="F6512"/>
    </row>
    <row r="6513" spans="1:6" x14ac:dyDescent="0.25">
      <c r="A6513" t="s">
        <v>0</v>
      </c>
      <c r="B6513">
        <v>467636</v>
      </c>
      <c r="C6513" t="s">
        <v>140</v>
      </c>
      <c r="E6513"/>
      <c r="F6513"/>
    </row>
    <row r="6514" spans="1:6" x14ac:dyDescent="0.25">
      <c r="A6514" t="s">
        <v>0</v>
      </c>
      <c r="B6514">
        <v>470436</v>
      </c>
      <c r="C6514" t="s">
        <v>141</v>
      </c>
      <c r="E6514"/>
      <c r="F6514"/>
    </row>
    <row r="6515" spans="1:6" x14ac:dyDescent="0.25">
      <c r="A6515" t="s">
        <v>0</v>
      </c>
      <c r="B6515">
        <v>473227</v>
      </c>
      <c r="C6515" t="s">
        <v>142</v>
      </c>
      <c r="E6515"/>
      <c r="F6515"/>
    </row>
    <row r="6516" spans="1:6" x14ac:dyDescent="0.25">
      <c r="A6516" t="s">
        <v>0</v>
      </c>
      <c r="B6516">
        <v>476018</v>
      </c>
      <c r="C6516" t="s">
        <v>143</v>
      </c>
      <c r="E6516"/>
      <c r="F6516"/>
    </row>
    <row r="6517" spans="1:6" x14ac:dyDescent="0.25">
      <c r="A6517" t="s">
        <v>0</v>
      </c>
      <c r="B6517">
        <v>478826</v>
      </c>
      <c r="C6517" t="s">
        <v>144</v>
      </c>
      <c r="E6517"/>
      <c r="F6517"/>
    </row>
    <row r="6518" spans="1:6" x14ac:dyDescent="0.25">
      <c r="A6518" t="s">
        <v>0</v>
      </c>
      <c r="B6518">
        <v>481621</v>
      </c>
      <c r="C6518" t="s">
        <v>145</v>
      </c>
      <c r="E6518"/>
      <c r="F6518"/>
    </row>
    <row r="6519" spans="1:6" x14ac:dyDescent="0.25">
      <c r="A6519" t="s">
        <v>0</v>
      </c>
      <c r="B6519">
        <v>484410</v>
      </c>
      <c r="C6519" t="s">
        <v>146</v>
      </c>
      <c r="E6519"/>
      <c r="F6519"/>
    </row>
    <row r="6520" spans="1:6" x14ac:dyDescent="0.25">
      <c r="A6520" t="s">
        <v>0</v>
      </c>
      <c r="B6520">
        <v>487202</v>
      </c>
      <c r="C6520" t="s">
        <v>147</v>
      </c>
      <c r="E6520"/>
      <c r="F6520"/>
    </row>
    <row r="6521" spans="1:6" x14ac:dyDescent="0.25">
      <c r="A6521" t="s">
        <v>0</v>
      </c>
      <c r="B6521">
        <v>490000</v>
      </c>
      <c r="C6521" t="s">
        <v>148</v>
      </c>
      <c r="E6521"/>
      <c r="F6521"/>
    </row>
    <row r="6522" spans="1:6" x14ac:dyDescent="0.25">
      <c r="A6522" t="s">
        <v>0</v>
      </c>
      <c r="B6522">
        <v>492805</v>
      </c>
      <c r="C6522" t="s">
        <v>149</v>
      </c>
      <c r="E6522"/>
      <c r="F6522"/>
    </row>
    <row r="6523" spans="1:6" x14ac:dyDescent="0.25">
      <c r="A6523" t="s">
        <v>0</v>
      </c>
      <c r="B6523">
        <v>495606</v>
      </c>
      <c r="C6523" t="s">
        <v>150</v>
      </c>
      <c r="E6523"/>
      <c r="F6523"/>
    </row>
    <row r="6524" spans="1:6" x14ac:dyDescent="0.25">
      <c r="A6524" t="s">
        <v>0</v>
      </c>
      <c r="B6524">
        <v>498405</v>
      </c>
      <c r="C6524" t="s">
        <v>151</v>
      </c>
      <c r="E6524"/>
      <c r="F6524"/>
    </row>
    <row r="6525" spans="1:6" x14ac:dyDescent="0.25">
      <c r="A6525" t="s">
        <v>0</v>
      </c>
      <c r="B6525">
        <v>501212</v>
      </c>
      <c r="C6525" t="s">
        <v>152</v>
      </c>
      <c r="E6525"/>
      <c r="F6525"/>
    </row>
    <row r="6526" spans="1:6" x14ac:dyDescent="0.25">
      <c r="A6526" t="s">
        <v>0</v>
      </c>
      <c r="B6526">
        <v>504032</v>
      </c>
      <c r="C6526" t="s">
        <v>153</v>
      </c>
      <c r="E6526"/>
      <c r="F6526"/>
    </row>
    <row r="6527" spans="1:6" x14ac:dyDescent="0.25">
      <c r="A6527" t="s">
        <v>0</v>
      </c>
      <c r="B6527">
        <v>510038</v>
      </c>
      <c r="C6527" t="s">
        <v>154</v>
      </c>
      <c r="E6527"/>
      <c r="F6527"/>
    </row>
    <row r="6528" spans="1:6" x14ac:dyDescent="0.25">
      <c r="A6528" t="s">
        <v>0</v>
      </c>
      <c r="B6528">
        <v>512858</v>
      </c>
      <c r="C6528" t="s">
        <v>155</v>
      </c>
      <c r="E6528"/>
      <c r="F6528"/>
    </row>
    <row r="6529" spans="1:6" x14ac:dyDescent="0.25">
      <c r="A6529" t="s">
        <v>0</v>
      </c>
      <c r="B6529">
        <v>515676</v>
      </c>
      <c r="C6529" t="s">
        <v>156</v>
      </c>
      <c r="E6529"/>
      <c r="F6529"/>
    </row>
    <row r="6530" spans="1:6" x14ac:dyDescent="0.25">
      <c r="A6530" t="s">
        <v>0</v>
      </c>
      <c r="B6530">
        <v>518499</v>
      </c>
      <c r="C6530" t="s">
        <v>157</v>
      </c>
      <c r="E6530"/>
      <c r="F6530"/>
    </row>
    <row r="6531" spans="1:6" x14ac:dyDescent="0.25">
      <c r="A6531" t="s">
        <v>0</v>
      </c>
      <c r="B6531">
        <v>521319</v>
      </c>
      <c r="C6531" t="s">
        <v>158</v>
      </c>
      <c r="E6531"/>
      <c r="F6531"/>
    </row>
    <row r="6532" spans="1:6" x14ac:dyDescent="0.25">
      <c r="A6532" t="s">
        <v>0</v>
      </c>
      <c r="B6532">
        <v>524145</v>
      </c>
      <c r="C6532" t="s">
        <v>159</v>
      </c>
      <c r="E6532"/>
      <c r="F6532"/>
    </row>
    <row r="6533" spans="1:6" x14ac:dyDescent="0.25">
      <c r="A6533" t="s">
        <v>0</v>
      </c>
      <c r="B6533">
        <v>526962</v>
      </c>
      <c r="C6533" t="s">
        <v>160</v>
      </c>
      <c r="E6533"/>
      <c r="F6533"/>
    </row>
    <row r="6534" spans="1:6" x14ac:dyDescent="0.25">
      <c r="A6534" t="s">
        <v>0</v>
      </c>
      <c r="B6534">
        <v>529773</v>
      </c>
      <c r="C6534" t="s">
        <v>161</v>
      </c>
      <c r="E6534"/>
      <c r="F6534"/>
    </row>
    <row r="6535" spans="1:6" x14ac:dyDescent="0.25">
      <c r="A6535" t="s">
        <v>0</v>
      </c>
      <c r="B6535">
        <v>532590</v>
      </c>
      <c r="C6535" t="s">
        <v>162</v>
      </c>
      <c r="E6535"/>
      <c r="F6535"/>
    </row>
    <row r="6536" spans="1:6" x14ac:dyDescent="0.25">
      <c r="A6536" t="s">
        <v>0</v>
      </c>
      <c r="B6536">
        <v>535402</v>
      </c>
      <c r="C6536" t="s">
        <v>163</v>
      </c>
      <c r="E6536"/>
      <c r="F6536"/>
    </row>
    <row r="6537" spans="1:6" x14ac:dyDescent="0.25">
      <c r="A6537" t="s">
        <v>0</v>
      </c>
      <c r="B6537">
        <v>538219</v>
      </c>
      <c r="C6537" t="s">
        <v>164</v>
      </c>
      <c r="E6537"/>
      <c r="F6537"/>
    </row>
    <row r="6538" spans="1:6" x14ac:dyDescent="0.25">
      <c r="A6538" t="s">
        <v>0</v>
      </c>
      <c r="B6538">
        <v>541046</v>
      </c>
      <c r="C6538" t="s">
        <v>165</v>
      </c>
      <c r="E6538"/>
      <c r="F6538"/>
    </row>
    <row r="6539" spans="1:6" x14ac:dyDescent="0.25">
      <c r="A6539" t="s">
        <v>0</v>
      </c>
      <c r="B6539">
        <v>543865</v>
      </c>
      <c r="C6539" t="s">
        <v>166</v>
      </c>
      <c r="E6539"/>
      <c r="F6539"/>
    </row>
    <row r="6540" spans="1:6" x14ac:dyDescent="0.25">
      <c r="A6540" t="s">
        <v>0</v>
      </c>
      <c r="B6540">
        <v>546686</v>
      </c>
      <c r="C6540" t="s">
        <v>167</v>
      </c>
      <c r="E6540"/>
      <c r="F6540"/>
    </row>
    <row r="6541" spans="1:6" x14ac:dyDescent="0.25">
      <c r="A6541" t="s">
        <v>0</v>
      </c>
      <c r="B6541">
        <v>549511</v>
      </c>
      <c r="C6541" t="s">
        <v>168</v>
      </c>
      <c r="E6541"/>
      <c r="F6541"/>
    </row>
    <row r="6542" spans="1:6" x14ac:dyDescent="0.25">
      <c r="A6542" t="s">
        <v>0</v>
      </c>
      <c r="B6542">
        <v>552330</v>
      </c>
      <c r="C6542" t="s">
        <v>169</v>
      </c>
      <c r="E6542"/>
      <c r="F6542"/>
    </row>
    <row r="6543" spans="1:6" x14ac:dyDescent="0.25">
      <c r="A6543" t="s">
        <v>0</v>
      </c>
      <c r="B6543">
        <v>555146</v>
      </c>
      <c r="C6543" t="s">
        <v>170</v>
      </c>
      <c r="E6543"/>
      <c r="F6543"/>
    </row>
    <row r="6544" spans="1:6" x14ac:dyDescent="0.25">
      <c r="A6544" t="s">
        <v>0</v>
      </c>
      <c r="B6544">
        <v>557968</v>
      </c>
      <c r="C6544" t="s">
        <v>171</v>
      </c>
      <c r="E6544"/>
      <c r="F6544"/>
    </row>
    <row r="6545" spans="1:6" x14ac:dyDescent="0.25">
      <c r="A6545" t="s">
        <v>0</v>
      </c>
      <c r="B6545">
        <v>560800</v>
      </c>
      <c r="C6545" t="s">
        <v>172</v>
      </c>
      <c r="E6545"/>
      <c r="F6545"/>
    </row>
    <row r="6546" spans="1:6" x14ac:dyDescent="0.25">
      <c r="A6546" t="s">
        <v>0</v>
      </c>
      <c r="B6546">
        <v>563628</v>
      </c>
      <c r="C6546" t="s">
        <v>173</v>
      </c>
      <c r="E6546"/>
      <c r="F6546"/>
    </row>
    <row r="6547" spans="1:6" x14ac:dyDescent="0.25">
      <c r="A6547" t="s">
        <v>0</v>
      </c>
      <c r="B6547">
        <v>566458</v>
      </c>
      <c r="C6547" t="s">
        <v>174</v>
      </c>
      <c r="E6547"/>
      <c r="F6547"/>
    </row>
    <row r="6548" spans="1:6" x14ac:dyDescent="0.25">
      <c r="A6548" t="s">
        <v>0</v>
      </c>
      <c r="B6548">
        <v>569287</v>
      </c>
      <c r="C6548" t="s">
        <v>175</v>
      </c>
      <c r="E6548"/>
      <c r="F6548"/>
    </row>
    <row r="6549" spans="1:6" x14ac:dyDescent="0.25">
      <c r="A6549" t="s">
        <v>0</v>
      </c>
      <c r="B6549">
        <v>572105</v>
      </c>
      <c r="C6549" t="s">
        <v>176</v>
      </c>
      <c r="E6549"/>
      <c r="F6549"/>
    </row>
    <row r="6550" spans="1:6" x14ac:dyDescent="0.25">
      <c r="A6550" t="s">
        <v>0</v>
      </c>
      <c r="B6550">
        <v>574928</v>
      </c>
      <c r="C6550" t="s">
        <v>177</v>
      </c>
      <c r="E6550"/>
      <c r="F6550"/>
    </row>
    <row r="6551" spans="1:6" x14ac:dyDescent="0.25">
      <c r="A6551" t="s">
        <v>2</v>
      </c>
      <c r="B6551">
        <v>615251</v>
      </c>
      <c r="C6551" t="s">
        <v>255</v>
      </c>
      <c r="E6551"/>
      <c r="F6551"/>
    </row>
    <row r="6552" spans="1:6" x14ac:dyDescent="0.25">
      <c r="A6552" t="s">
        <v>0</v>
      </c>
      <c r="B6552">
        <v>617964</v>
      </c>
      <c r="C6552" t="s">
        <v>178</v>
      </c>
      <c r="E6552"/>
      <c r="F6552"/>
    </row>
    <row r="6553" spans="1:6" x14ac:dyDescent="0.25">
      <c r="A6553" t="s">
        <v>0</v>
      </c>
      <c r="B6553">
        <v>620812</v>
      </c>
      <c r="C6553" t="s">
        <v>179</v>
      </c>
      <c r="E6553"/>
      <c r="F6553"/>
    </row>
    <row r="6554" spans="1:6" x14ac:dyDescent="0.25">
      <c r="A6554" t="s">
        <v>0</v>
      </c>
      <c r="B6554">
        <v>623651</v>
      </c>
      <c r="C6554" t="s">
        <v>180</v>
      </c>
      <c r="E6554"/>
      <c r="F6554"/>
    </row>
    <row r="6555" spans="1:6" x14ac:dyDescent="0.25">
      <c r="A6555" t="s">
        <v>0</v>
      </c>
      <c r="B6555">
        <v>626491</v>
      </c>
      <c r="C6555" t="s">
        <v>181</v>
      </c>
      <c r="E6555"/>
      <c r="F6555"/>
    </row>
    <row r="6556" spans="1:6" x14ac:dyDescent="0.25">
      <c r="A6556" t="s">
        <v>0</v>
      </c>
      <c r="B6556">
        <v>629338</v>
      </c>
      <c r="C6556" t="s">
        <v>182</v>
      </c>
      <c r="E6556"/>
      <c r="F6556"/>
    </row>
    <row r="6557" spans="1:6" x14ac:dyDescent="0.25">
      <c r="A6557" t="s">
        <v>0</v>
      </c>
      <c r="B6557">
        <v>632177</v>
      </c>
      <c r="C6557" t="s">
        <v>183</v>
      </c>
      <c r="E6557"/>
      <c r="F6557"/>
    </row>
    <row r="6558" spans="1:6" x14ac:dyDescent="0.25">
      <c r="A6558" t="s">
        <v>0</v>
      </c>
      <c r="B6558">
        <v>638345</v>
      </c>
      <c r="C6558" t="s">
        <v>184</v>
      </c>
      <c r="E6558"/>
      <c r="F6558"/>
    </row>
    <row r="6559" spans="1:6" x14ac:dyDescent="0.25">
      <c r="A6559" t="s">
        <v>0</v>
      </c>
      <c r="B6559">
        <v>641204</v>
      </c>
      <c r="C6559" t="s">
        <v>185</v>
      </c>
      <c r="E6559"/>
      <c r="F6559"/>
    </row>
    <row r="6560" spans="1:6" x14ac:dyDescent="0.25">
      <c r="A6560" t="s">
        <v>0</v>
      </c>
      <c r="B6560">
        <v>644054</v>
      </c>
      <c r="C6560" t="s">
        <v>186</v>
      </c>
      <c r="E6560"/>
      <c r="F6560"/>
    </row>
    <row r="6561" spans="1:6" x14ac:dyDescent="0.25">
      <c r="A6561" t="s">
        <v>0</v>
      </c>
      <c r="B6561">
        <v>646922</v>
      </c>
      <c r="C6561" t="s">
        <v>187</v>
      </c>
      <c r="E6561"/>
      <c r="F6561"/>
    </row>
    <row r="6562" spans="1:6" x14ac:dyDescent="0.25">
      <c r="A6562" t="s">
        <v>0</v>
      </c>
      <c r="B6562">
        <v>649791</v>
      </c>
      <c r="C6562" t="s">
        <v>188</v>
      </c>
      <c r="E6562"/>
      <c r="F6562"/>
    </row>
    <row r="6563" spans="1:6" x14ac:dyDescent="0.25">
      <c r="A6563" t="s">
        <v>0</v>
      </c>
      <c r="B6563">
        <v>652654</v>
      </c>
      <c r="C6563" t="s">
        <v>189</v>
      </c>
      <c r="E6563"/>
      <c r="F6563"/>
    </row>
    <row r="6564" spans="1:6" x14ac:dyDescent="0.25">
      <c r="A6564" t="s">
        <v>0</v>
      </c>
      <c r="B6564">
        <v>655498</v>
      </c>
      <c r="C6564" t="s">
        <v>190</v>
      </c>
      <c r="E6564"/>
      <c r="F6564"/>
    </row>
    <row r="6565" spans="1:6" x14ac:dyDescent="0.25">
      <c r="A6565" t="s">
        <v>0</v>
      </c>
      <c r="B6565">
        <v>658334</v>
      </c>
      <c r="C6565" t="s">
        <v>191</v>
      </c>
      <c r="E6565"/>
      <c r="F6565"/>
    </row>
    <row r="6566" spans="1:6" x14ac:dyDescent="0.25">
      <c r="A6566" t="s">
        <v>0</v>
      </c>
      <c r="B6566">
        <v>661164</v>
      </c>
      <c r="C6566" t="s">
        <v>192</v>
      </c>
      <c r="E6566"/>
      <c r="F6566"/>
    </row>
    <row r="6567" spans="1:6" x14ac:dyDescent="0.25">
      <c r="A6567" t="s">
        <v>0</v>
      </c>
      <c r="B6567">
        <v>664001</v>
      </c>
      <c r="C6567" t="s">
        <v>193</v>
      </c>
      <c r="E6567"/>
      <c r="F6567"/>
    </row>
    <row r="6568" spans="1:6" x14ac:dyDescent="0.25">
      <c r="A6568" t="s">
        <v>0</v>
      </c>
      <c r="B6568">
        <v>666848</v>
      </c>
      <c r="C6568" t="s">
        <v>194</v>
      </c>
      <c r="E6568"/>
      <c r="F6568"/>
    </row>
    <row r="6569" spans="1:6" x14ac:dyDescent="0.25">
      <c r="A6569" t="s">
        <v>0</v>
      </c>
      <c r="B6569">
        <v>669694</v>
      </c>
      <c r="C6569" t="s">
        <v>195</v>
      </c>
      <c r="E6569"/>
      <c r="F6569"/>
    </row>
    <row r="6570" spans="1:6" x14ac:dyDescent="0.25">
      <c r="A6570" t="s">
        <v>0</v>
      </c>
      <c r="B6570">
        <v>672548</v>
      </c>
      <c r="C6570" t="s">
        <v>196</v>
      </c>
      <c r="E6570"/>
      <c r="F6570"/>
    </row>
    <row r="6571" spans="1:6" x14ac:dyDescent="0.25">
      <c r="A6571" t="s">
        <v>0</v>
      </c>
      <c r="B6571">
        <v>675398</v>
      </c>
      <c r="C6571" t="s">
        <v>197</v>
      </c>
      <c r="E6571"/>
      <c r="F6571"/>
    </row>
    <row r="6572" spans="1:6" x14ac:dyDescent="0.25">
      <c r="A6572" t="s">
        <v>0</v>
      </c>
      <c r="B6572">
        <v>678263</v>
      </c>
      <c r="C6572" t="s">
        <v>198</v>
      </c>
      <c r="E6572"/>
      <c r="F6572"/>
    </row>
    <row r="6573" spans="1:6" x14ac:dyDescent="0.25">
      <c r="A6573" t="s">
        <v>0</v>
      </c>
      <c r="B6573">
        <v>681112</v>
      </c>
      <c r="C6573" t="s">
        <v>199</v>
      </c>
      <c r="E6573"/>
      <c r="F6573"/>
    </row>
    <row r="6574" spans="1:6" x14ac:dyDescent="0.25">
      <c r="A6574" t="s">
        <v>0</v>
      </c>
      <c r="B6574">
        <v>683960</v>
      </c>
      <c r="C6574" t="s">
        <v>200</v>
      </c>
      <c r="E6574"/>
      <c r="F6574"/>
    </row>
    <row r="6575" spans="1:6" x14ac:dyDescent="0.25">
      <c r="A6575" t="s">
        <v>0</v>
      </c>
      <c r="B6575">
        <v>686828</v>
      </c>
      <c r="C6575" t="s">
        <v>201</v>
      </c>
      <c r="E6575"/>
      <c r="F6575"/>
    </row>
    <row r="6576" spans="1:6" x14ac:dyDescent="0.25">
      <c r="A6576" t="s">
        <v>0</v>
      </c>
      <c r="B6576">
        <v>689679</v>
      </c>
      <c r="C6576" t="s">
        <v>202</v>
      </c>
      <c r="E6576"/>
      <c r="F6576"/>
    </row>
    <row r="6577" spans="1:6" x14ac:dyDescent="0.25">
      <c r="A6577" t="s">
        <v>0</v>
      </c>
      <c r="B6577">
        <v>692539</v>
      </c>
      <c r="C6577" t="s">
        <v>203</v>
      </c>
      <c r="E6577"/>
      <c r="F6577"/>
    </row>
    <row r="6578" spans="1:6" x14ac:dyDescent="0.25">
      <c r="A6578" t="s">
        <v>0</v>
      </c>
      <c r="B6578">
        <v>695421</v>
      </c>
      <c r="C6578" t="s">
        <v>204</v>
      </c>
      <c r="E6578"/>
      <c r="F6578"/>
    </row>
    <row r="6579" spans="1:6" x14ac:dyDescent="0.25">
      <c r="A6579" t="s">
        <v>0</v>
      </c>
      <c r="B6579">
        <v>698285</v>
      </c>
      <c r="C6579" t="s">
        <v>205</v>
      </c>
      <c r="E6579"/>
      <c r="F6579"/>
    </row>
    <row r="6580" spans="1:6" x14ac:dyDescent="0.25">
      <c r="A6580" t="s">
        <v>0</v>
      </c>
      <c r="B6580">
        <v>701137</v>
      </c>
      <c r="C6580" t="s">
        <v>206</v>
      </c>
      <c r="E6580"/>
      <c r="F6580"/>
    </row>
    <row r="6581" spans="1:6" x14ac:dyDescent="0.25">
      <c r="A6581" t="s">
        <v>0</v>
      </c>
      <c r="B6581">
        <v>703988</v>
      </c>
      <c r="C6581" t="s">
        <v>207</v>
      </c>
      <c r="E6581"/>
      <c r="F6581"/>
    </row>
    <row r="6582" spans="1:6" x14ac:dyDescent="0.25">
      <c r="A6582" t="s">
        <v>0</v>
      </c>
      <c r="B6582">
        <v>706848</v>
      </c>
      <c r="C6582" t="s">
        <v>208</v>
      </c>
      <c r="E6582"/>
      <c r="F6582"/>
    </row>
    <row r="6583" spans="1:6" x14ac:dyDescent="0.25">
      <c r="A6583" t="s">
        <v>0</v>
      </c>
      <c r="B6583">
        <v>709710</v>
      </c>
      <c r="C6583" t="s">
        <v>209</v>
      </c>
      <c r="E6583"/>
      <c r="F6583"/>
    </row>
    <row r="6584" spans="1:6" x14ac:dyDescent="0.25">
      <c r="A6584" t="s">
        <v>0</v>
      </c>
      <c r="B6584">
        <v>712568</v>
      </c>
      <c r="C6584" t="s">
        <v>210</v>
      </c>
      <c r="E6584"/>
      <c r="F6584"/>
    </row>
    <row r="6585" spans="1:6" x14ac:dyDescent="0.25">
      <c r="A6585" t="s">
        <v>0</v>
      </c>
      <c r="B6585">
        <v>715440</v>
      </c>
      <c r="C6585" t="s">
        <v>211</v>
      </c>
      <c r="E6585"/>
      <c r="F6585"/>
    </row>
    <row r="6586" spans="1:6" x14ac:dyDescent="0.25">
      <c r="A6586" t="s">
        <v>0</v>
      </c>
      <c r="B6586">
        <v>718300</v>
      </c>
      <c r="C6586" t="s">
        <v>212</v>
      </c>
      <c r="E6586"/>
      <c r="F6586"/>
    </row>
    <row r="6587" spans="1:6" x14ac:dyDescent="0.25">
      <c r="A6587" t="s">
        <v>0</v>
      </c>
      <c r="B6587">
        <v>721153</v>
      </c>
      <c r="C6587" t="s">
        <v>213</v>
      </c>
      <c r="E6587"/>
      <c r="F6587"/>
    </row>
    <row r="6588" spans="1:6" x14ac:dyDescent="0.25">
      <c r="A6588" t="s">
        <v>0</v>
      </c>
      <c r="B6588">
        <v>729014</v>
      </c>
      <c r="C6588" t="s">
        <v>214</v>
      </c>
      <c r="E6588"/>
      <c r="F6588"/>
    </row>
    <row r="6589" spans="1:6" x14ac:dyDescent="0.25">
      <c r="A6589" t="s">
        <v>0</v>
      </c>
      <c r="B6589">
        <v>731877</v>
      </c>
      <c r="C6589" t="s">
        <v>215</v>
      </c>
      <c r="E6589"/>
      <c r="F6589"/>
    </row>
    <row r="6590" spans="1:6" x14ac:dyDescent="0.25">
      <c r="A6590" t="s">
        <v>0</v>
      </c>
      <c r="B6590">
        <v>734740</v>
      </c>
      <c r="C6590" t="s">
        <v>216</v>
      </c>
      <c r="E6590"/>
      <c r="F6590"/>
    </row>
    <row r="6591" spans="1:6" x14ac:dyDescent="0.25">
      <c r="A6591" t="s">
        <v>0</v>
      </c>
      <c r="B6591">
        <v>737606</v>
      </c>
      <c r="C6591" t="s">
        <v>217</v>
      </c>
      <c r="E6591"/>
      <c r="F6591"/>
    </row>
    <row r="6592" spans="1:6" x14ac:dyDescent="0.25">
      <c r="A6592" t="s">
        <v>0</v>
      </c>
      <c r="B6592">
        <v>740477</v>
      </c>
      <c r="C6592" t="s">
        <v>218</v>
      </c>
      <c r="E6592"/>
      <c r="F6592"/>
    </row>
    <row r="6593" spans="1:6" x14ac:dyDescent="0.25">
      <c r="A6593" t="s">
        <v>0</v>
      </c>
      <c r="B6593">
        <v>743352</v>
      </c>
      <c r="C6593" t="s">
        <v>219</v>
      </c>
      <c r="E6593"/>
      <c r="F6593"/>
    </row>
    <row r="6594" spans="1:6" x14ac:dyDescent="0.25">
      <c r="A6594" t="s">
        <v>0</v>
      </c>
      <c r="B6594">
        <v>746222</v>
      </c>
      <c r="C6594" t="s">
        <v>220</v>
      </c>
      <c r="E6594"/>
      <c r="F6594"/>
    </row>
    <row r="6595" spans="1:6" x14ac:dyDescent="0.25">
      <c r="A6595" t="s">
        <v>2</v>
      </c>
      <c r="B6595">
        <v>786578</v>
      </c>
      <c r="C6595" t="s">
        <v>256</v>
      </c>
      <c r="E6595"/>
      <c r="F6595"/>
    </row>
    <row r="6596" spans="1:6" x14ac:dyDescent="0.25">
      <c r="A6596" t="s">
        <v>0</v>
      </c>
      <c r="B6596">
        <v>789261</v>
      </c>
      <c r="C6596" t="s">
        <v>221</v>
      </c>
      <c r="E6596"/>
      <c r="F6596"/>
    </row>
    <row r="6597" spans="1:6" x14ac:dyDescent="0.25">
      <c r="A6597" t="s">
        <v>0</v>
      </c>
      <c r="B6597">
        <v>792111</v>
      </c>
      <c r="C6597" t="s">
        <v>222</v>
      </c>
      <c r="E6597"/>
      <c r="F6597"/>
    </row>
    <row r="6598" spans="1:6" x14ac:dyDescent="0.25">
      <c r="A6598" t="s">
        <v>0</v>
      </c>
      <c r="B6598">
        <v>794974</v>
      </c>
      <c r="C6598" t="s">
        <v>223</v>
      </c>
      <c r="E6598"/>
      <c r="F6598"/>
    </row>
    <row r="6599" spans="1:6" x14ac:dyDescent="0.25">
      <c r="A6599" t="s">
        <v>0</v>
      </c>
      <c r="B6599">
        <v>797840</v>
      </c>
      <c r="C6599" t="s">
        <v>224</v>
      </c>
      <c r="E6599"/>
      <c r="F6599"/>
    </row>
    <row r="6600" spans="1:6" x14ac:dyDescent="0.25">
      <c r="A6600" t="s">
        <v>0</v>
      </c>
      <c r="B6600">
        <v>800727</v>
      </c>
      <c r="C6600" t="s">
        <v>225</v>
      </c>
      <c r="E6600"/>
      <c r="F6600"/>
    </row>
    <row r="6601" spans="1:6" x14ac:dyDescent="0.25">
      <c r="A6601" t="s">
        <v>0</v>
      </c>
      <c r="B6601">
        <v>803598</v>
      </c>
      <c r="C6601" t="s">
        <v>226</v>
      </c>
      <c r="E6601"/>
      <c r="F6601"/>
    </row>
    <row r="6602" spans="1:6" x14ac:dyDescent="0.25">
      <c r="A6602" t="s">
        <v>0</v>
      </c>
      <c r="B6602">
        <v>806463</v>
      </c>
      <c r="C6602" t="s">
        <v>227</v>
      </c>
      <c r="E6602"/>
      <c r="F6602"/>
    </row>
    <row r="6603" spans="1:6" x14ac:dyDescent="0.25">
      <c r="A6603" t="s">
        <v>0</v>
      </c>
      <c r="B6603">
        <v>809334</v>
      </c>
      <c r="C6603" t="s">
        <v>228</v>
      </c>
      <c r="E6603"/>
      <c r="F6603"/>
    </row>
    <row r="6604" spans="1:6" x14ac:dyDescent="0.25">
      <c r="A6604" t="s">
        <v>0</v>
      </c>
      <c r="B6604">
        <v>812202</v>
      </c>
      <c r="C6604" t="s">
        <v>229</v>
      </c>
      <c r="E6604"/>
      <c r="F6604"/>
    </row>
    <row r="6605" spans="1:6" x14ac:dyDescent="0.25">
      <c r="A6605" t="s">
        <v>0</v>
      </c>
      <c r="B6605">
        <v>815068</v>
      </c>
      <c r="C6605" t="s">
        <v>230</v>
      </c>
      <c r="E6605"/>
      <c r="F6605"/>
    </row>
    <row r="6606" spans="1:6" x14ac:dyDescent="0.25">
      <c r="A6606" t="s">
        <v>0</v>
      </c>
      <c r="B6606">
        <v>817955</v>
      </c>
      <c r="C6606" t="s">
        <v>231</v>
      </c>
      <c r="E6606"/>
      <c r="F6606"/>
    </row>
    <row r="6607" spans="1:6" x14ac:dyDescent="0.25">
      <c r="A6607" t="s">
        <v>0</v>
      </c>
      <c r="B6607">
        <v>820844</v>
      </c>
      <c r="C6607" t="s">
        <v>232</v>
      </c>
      <c r="E6607"/>
      <c r="F6607"/>
    </row>
    <row r="6608" spans="1:6" x14ac:dyDescent="0.25">
      <c r="A6608" t="s">
        <v>0</v>
      </c>
      <c r="B6608">
        <v>823724</v>
      </c>
      <c r="C6608" t="s">
        <v>233</v>
      </c>
      <c r="E6608"/>
      <c r="F6608"/>
    </row>
    <row r="6609" spans="1:6" x14ac:dyDescent="0.25">
      <c r="A6609" t="s">
        <v>0</v>
      </c>
      <c r="B6609">
        <v>826606</v>
      </c>
      <c r="C6609" t="s">
        <v>234</v>
      </c>
      <c r="E6609"/>
      <c r="F6609"/>
    </row>
    <row r="6610" spans="1:6" x14ac:dyDescent="0.25">
      <c r="A6610" t="s">
        <v>0</v>
      </c>
      <c r="B6610">
        <v>829474</v>
      </c>
      <c r="C6610" t="s">
        <v>235</v>
      </c>
      <c r="E6610"/>
      <c r="F6610"/>
    </row>
    <row r="6611" spans="1:6" x14ac:dyDescent="0.25">
      <c r="A6611" t="s">
        <v>0</v>
      </c>
      <c r="B6611">
        <v>832332</v>
      </c>
      <c r="C6611" t="s">
        <v>236</v>
      </c>
      <c r="E6611"/>
      <c r="F6611"/>
    </row>
    <row r="6612" spans="1:6" x14ac:dyDescent="0.25">
      <c r="A6612" t="s">
        <v>0</v>
      </c>
      <c r="B6612">
        <v>835192</v>
      </c>
      <c r="C6612" t="s">
        <v>237</v>
      </c>
      <c r="E6612"/>
      <c r="F6612"/>
    </row>
    <row r="6613" spans="1:6" x14ac:dyDescent="0.25">
      <c r="A6613" t="s">
        <v>0</v>
      </c>
      <c r="B6613">
        <v>838081</v>
      </c>
      <c r="C6613" t="s">
        <v>238</v>
      </c>
      <c r="E6613"/>
      <c r="F6613"/>
    </row>
    <row r="6614" spans="1:6" x14ac:dyDescent="0.25">
      <c r="A6614" t="s">
        <v>0</v>
      </c>
      <c r="B6614">
        <v>840953</v>
      </c>
      <c r="C6614" t="s">
        <v>239</v>
      </c>
      <c r="E6614"/>
      <c r="F6614"/>
    </row>
    <row r="6615" spans="1:6" x14ac:dyDescent="0.25">
      <c r="A6615" t="s">
        <v>0</v>
      </c>
      <c r="B6615">
        <v>843825</v>
      </c>
      <c r="C6615" t="s">
        <v>240</v>
      </c>
      <c r="E6615"/>
      <c r="F6615"/>
    </row>
    <row r="6616" spans="1:6" x14ac:dyDescent="0.25">
      <c r="A6616" t="s">
        <v>0</v>
      </c>
      <c r="B6616">
        <v>846690</v>
      </c>
      <c r="C6616" t="s">
        <v>241</v>
      </c>
      <c r="E6616"/>
      <c r="F6616"/>
    </row>
    <row r="6617" spans="1:6" x14ac:dyDescent="0.25">
      <c r="A6617" t="s">
        <v>0</v>
      </c>
      <c r="B6617">
        <v>849562</v>
      </c>
      <c r="C6617" t="s">
        <v>242</v>
      </c>
      <c r="E6617"/>
      <c r="F6617"/>
    </row>
  </sheetData>
  <pageMargins left="0.7" right="0.7" top="0.75" bottom="0.75" header="0.3" footer="0.3"/>
  <pageSetup paperSize="9" orientation="portrait" r:id="rId4"/>
  <drawing r:id="rId5"/>
  <tableParts count="1"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9D595-3925-47BF-9C3A-03E47E9D1E2D}">
  <dimension ref="B2:Y17"/>
  <sheetViews>
    <sheetView topLeftCell="A6" workbookViewId="0">
      <selection activeCell="A2" sqref="A2"/>
    </sheetView>
  </sheetViews>
  <sheetFormatPr defaultRowHeight="15" x14ac:dyDescent="0.25"/>
  <cols>
    <col min="2" max="2" width="42.5703125" bestFit="1" customWidth="1"/>
    <col min="3" max="3" width="19" style="26" customWidth="1"/>
    <col min="4" max="4" width="43.5703125" style="26" customWidth="1"/>
    <col min="5" max="5" width="24.85546875" style="26" customWidth="1"/>
    <col min="6" max="6" width="9" style="26" bestFit="1" customWidth="1"/>
    <col min="7" max="7" width="6.5703125" style="26" bestFit="1" customWidth="1"/>
    <col min="8" max="9" width="7.5703125" style="26" bestFit="1" customWidth="1"/>
    <col min="10" max="10" width="6.5703125" style="26" bestFit="1" customWidth="1"/>
    <col min="11" max="12" width="7.5703125" style="26" bestFit="1" customWidth="1"/>
  </cols>
  <sheetData>
    <row r="2" spans="2:25" x14ac:dyDescent="0.25">
      <c r="C2" s="27"/>
      <c r="D2" s="27"/>
      <c r="E2" s="27"/>
      <c r="F2" s="27"/>
      <c r="G2" s="27"/>
      <c r="H2" s="27"/>
      <c r="I2" s="27"/>
      <c r="J2" s="27"/>
      <c r="K2" s="27"/>
      <c r="L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spans="2:25" x14ac:dyDescent="0.25">
      <c r="B3" s="26"/>
      <c r="F3" s="13"/>
      <c r="O3" s="26"/>
      <c r="P3" s="26"/>
      <c r="Q3" s="26"/>
      <c r="R3" s="26"/>
      <c r="S3" s="13"/>
      <c r="T3" s="26"/>
      <c r="U3" s="26"/>
      <c r="V3" s="26"/>
      <c r="W3" s="26"/>
      <c r="X3" s="26"/>
      <c r="Y3" s="26"/>
    </row>
    <row r="4" spans="2:25" x14ac:dyDescent="0.25">
      <c r="B4" s="26"/>
      <c r="F4" s="13"/>
      <c r="O4" s="26"/>
      <c r="P4" s="26"/>
      <c r="Q4" s="26"/>
      <c r="R4" s="26"/>
      <c r="S4" s="13"/>
      <c r="T4" s="26"/>
      <c r="U4" s="26"/>
      <c r="V4" s="26"/>
      <c r="W4" s="26"/>
      <c r="X4" s="26"/>
      <c r="Y4" s="26"/>
    </row>
    <row r="5" spans="2:25" x14ac:dyDescent="0.25">
      <c r="B5" s="26"/>
      <c r="F5" s="13"/>
      <c r="O5" s="26"/>
      <c r="P5" s="26"/>
      <c r="Q5" s="26"/>
      <c r="R5" s="26"/>
      <c r="S5" s="13"/>
      <c r="T5" s="26"/>
      <c r="U5" s="26"/>
      <c r="V5" s="26"/>
      <c r="W5" s="26"/>
      <c r="X5" s="26"/>
      <c r="Y5" s="26"/>
    </row>
    <row r="6" spans="2:25" x14ac:dyDescent="0.25">
      <c r="B6" s="26"/>
    </row>
    <row r="7" spans="2:25" x14ac:dyDescent="0.25">
      <c r="B7" s="28" t="s">
        <v>250</v>
      </c>
      <c r="C7" s="29" t="s">
        <v>249</v>
      </c>
      <c r="D7" s="29" t="s">
        <v>394</v>
      </c>
      <c r="E7" s="29" t="s">
        <v>393</v>
      </c>
    </row>
    <row r="8" spans="2:25" x14ac:dyDescent="0.25">
      <c r="B8" s="30" t="s">
        <v>460</v>
      </c>
      <c r="C8" s="29">
        <v>842.08399999999995</v>
      </c>
      <c r="D8" s="29">
        <v>18.240460571629434</v>
      </c>
      <c r="E8" s="29">
        <v>27.066545060315605</v>
      </c>
    </row>
    <row r="9" spans="2:25" x14ac:dyDescent="0.25">
      <c r="B9" s="30" t="s">
        <v>461</v>
      </c>
      <c r="C9" s="29">
        <v>849.46</v>
      </c>
      <c r="D9" s="29">
        <v>18.082075671603135</v>
      </c>
      <c r="E9" s="29">
        <v>23.966136714785932</v>
      </c>
    </row>
    <row r="10" spans="2:25" x14ac:dyDescent="0.25">
      <c r="B10" s="30" t="s">
        <v>462</v>
      </c>
      <c r="C10" s="29">
        <v>1058.135</v>
      </c>
      <c r="D10" s="29">
        <v>14.516106167927534</v>
      </c>
      <c r="E10" s="29">
        <v>18.62936208164701</v>
      </c>
    </row>
    <row r="11" spans="2:25" x14ac:dyDescent="0.25">
      <c r="B11" s="30" t="s">
        <v>462</v>
      </c>
      <c r="C11" s="29">
        <v>764.52499999999998</v>
      </c>
      <c r="D11" s="29">
        <v>20.573087865014223</v>
      </c>
      <c r="E11" s="29">
        <v>29.95212577552816</v>
      </c>
    </row>
    <row r="12" spans="2:25" x14ac:dyDescent="0.25">
      <c r="B12" s="30"/>
      <c r="C12" s="29"/>
      <c r="D12" s="29"/>
      <c r="E12" s="29"/>
    </row>
    <row r="13" spans="2:25" x14ac:dyDescent="0.25">
      <c r="B13" s="30" t="s">
        <v>463</v>
      </c>
      <c r="C13" s="31">
        <v>1826.498</v>
      </c>
      <c r="D13" s="31">
        <v>7.2837791226708157</v>
      </c>
      <c r="E13" s="31">
        <v>17.348893313981161</v>
      </c>
    </row>
    <row r="14" spans="2:25" x14ac:dyDescent="0.25">
      <c r="B14" s="30"/>
      <c r="C14" s="29"/>
      <c r="D14" s="29"/>
      <c r="E14" s="29"/>
    </row>
    <row r="15" spans="2:25" x14ac:dyDescent="0.25">
      <c r="B15" s="30"/>
      <c r="C15" s="29"/>
      <c r="D15" s="29"/>
      <c r="E15" s="29"/>
    </row>
    <row r="16" spans="2:25" x14ac:dyDescent="0.25">
      <c r="B16" s="30"/>
      <c r="C16" s="29"/>
      <c r="D16" s="29"/>
      <c r="E16" s="29"/>
    </row>
    <row r="17" spans="2:5" x14ac:dyDescent="0.25">
      <c r="B17" s="30"/>
      <c r="C17" s="29"/>
      <c r="D17" s="29"/>
      <c r="E17" s="29"/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1A732-782A-45EC-98E5-A3EF1AE6E15C}">
  <dimension ref="A1:M633"/>
  <sheetViews>
    <sheetView topLeftCell="A504" workbookViewId="0">
      <selection activeCell="C633" sqref="B421:C633"/>
    </sheetView>
  </sheetViews>
  <sheetFormatPr defaultRowHeight="15" x14ac:dyDescent="0.25"/>
  <cols>
    <col min="1" max="1" width="49.140625" style="1" bestFit="1" customWidth="1"/>
    <col min="2" max="2" width="17.85546875" bestFit="1" customWidth="1"/>
    <col min="3" max="3" width="27.28515625" bestFit="1" customWidth="1"/>
    <col min="4" max="4" width="7" bestFit="1" customWidth="1"/>
    <col min="5" max="5" width="6" bestFit="1" customWidth="1"/>
    <col min="6" max="6" width="2" bestFit="1" customWidth="1"/>
    <col min="7" max="7" width="7" bestFit="1" customWidth="1"/>
    <col min="10" max="10" width="2.7109375" bestFit="1" customWidth="1"/>
    <col min="11" max="11" width="7" bestFit="1" customWidth="1"/>
    <col min="12" max="12" width="27.28515625" bestFit="1" customWidth="1"/>
    <col min="13" max="13" width="6.7109375" style="1" bestFit="1" customWidth="1"/>
    <col min="14" max="14" width="5" bestFit="1" customWidth="1"/>
    <col min="15" max="16" width="6" bestFit="1" customWidth="1"/>
    <col min="19" max="19" width="6" bestFit="1" customWidth="1"/>
    <col min="23" max="23" width="2.7109375" bestFit="1" customWidth="1"/>
    <col min="25" max="25" width="31" bestFit="1" customWidth="1"/>
  </cols>
  <sheetData>
    <row r="1" spans="1:7" x14ac:dyDescent="0.25">
      <c r="A1" s="1" t="s">
        <v>0</v>
      </c>
      <c r="B1">
        <v>29624</v>
      </c>
      <c r="C1" t="s">
        <v>3</v>
      </c>
    </row>
    <row r="2" spans="1:7" x14ac:dyDescent="0.25">
      <c r="A2" s="1" t="s">
        <v>1</v>
      </c>
      <c r="B2">
        <v>52112</v>
      </c>
      <c r="C2" t="s">
        <v>243</v>
      </c>
      <c r="D2">
        <v>18</v>
      </c>
      <c r="E2">
        <v>22459</v>
      </c>
      <c r="F2">
        <v>6</v>
      </c>
      <c r="G2">
        <v>22483</v>
      </c>
    </row>
    <row r="3" spans="1:7" x14ac:dyDescent="0.25">
      <c r="A3" s="1" t="s">
        <v>0</v>
      </c>
      <c r="B3">
        <v>52117</v>
      </c>
      <c r="C3" t="s">
        <v>4</v>
      </c>
    </row>
    <row r="4" spans="1:7" x14ac:dyDescent="0.25">
      <c r="A4" s="1" t="s">
        <v>1</v>
      </c>
      <c r="B4">
        <v>74592</v>
      </c>
      <c r="C4" t="s">
        <v>243</v>
      </c>
      <c r="D4">
        <v>26</v>
      </c>
      <c r="E4">
        <v>22439</v>
      </c>
      <c r="F4">
        <v>7</v>
      </c>
      <c r="G4">
        <v>22472</v>
      </c>
    </row>
    <row r="5" spans="1:7" x14ac:dyDescent="0.25">
      <c r="A5" s="1" t="s">
        <v>0</v>
      </c>
      <c r="B5">
        <v>74597</v>
      </c>
      <c r="C5" t="s">
        <v>5</v>
      </c>
    </row>
    <row r="6" spans="1:7" x14ac:dyDescent="0.25">
      <c r="A6" s="1" t="s">
        <v>1</v>
      </c>
      <c r="B6">
        <v>97099</v>
      </c>
      <c r="C6" t="s">
        <v>243</v>
      </c>
      <c r="D6">
        <v>33</v>
      </c>
      <c r="E6">
        <v>22458</v>
      </c>
      <c r="F6">
        <v>6</v>
      </c>
      <c r="G6">
        <v>22497</v>
      </c>
    </row>
    <row r="7" spans="1:7" x14ac:dyDescent="0.25">
      <c r="A7" s="1" t="s">
        <v>0</v>
      </c>
      <c r="B7">
        <v>97104</v>
      </c>
      <c r="C7" t="s">
        <v>6</v>
      </c>
    </row>
    <row r="8" spans="1:7" x14ac:dyDescent="0.25">
      <c r="A8" s="1" t="s">
        <v>1</v>
      </c>
      <c r="B8">
        <v>119604</v>
      </c>
      <c r="C8" t="s">
        <v>243</v>
      </c>
      <c r="D8">
        <v>42</v>
      </c>
      <c r="E8">
        <v>22448</v>
      </c>
      <c r="F8">
        <v>6</v>
      </c>
      <c r="G8">
        <v>22496</v>
      </c>
    </row>
    <row r="9" spans="1:7" x14ac:dyDescent="0.25">
      <c r="A9" s="1" t="s">
        <v>0</v>
      </c>
      <c r="B9">
        <v>119609</v>
      </c>
      <c r="C9" t="s">
        <v>7</v>
      </c>
    </row>
    <row r="10" spans="1:7" x14ac:dyDescent="0.25">
      <c r="A10" s="1" t="s">
        <v>1</v>
      </c>
      <c r="B10">
        <v>142117</v>
      </c>
      <c r="C10" t="s">
        <v>243</v>
      </c>
      <c r="D10">
        <v>50</v>
      </c>
      <c r="E10">
        <v>22448</v>
      </c>
      <c r="F10">
        <v>7</v>
      </c>
      <c r="G10">
        <v>22505</v>
      </c>
    </row>
    <row r="11" spans="1:7" x14ac:dyDescent="0.25">
      <c r="A11" s="1" t="s">
        <v>0</v>
      </c>
      <c r="B11">
        <v>142122</v>
      </c>
      <c r="C11" t="s">
        <v>8</v>
      </c>
    </row>
    <row r="12" spans="1:7" x14ac:dyDescent="0.25">
      <c r="A12" s="1" t="s">
        <v>1</v>
      </c>
      <c r="B12">
        <v>164633</v>
      </c>
      <c r="C12" t="s">
        <v>243</v>
      </c>
      <c r="D12">
        <v>57</v>
      </c>
      <c r="E12">
        <v>22443</v>
      </c>
      <c r="F12">
        <v>7</v>
      </c>
      <c r="G12">
        <v>22507</v>
      </c>
    </row>
    <row r="13" spans="1:7" x14ac:dyDescent="0.25">
      <c r="A13" s="1" t="s">
        <v>0</v>
      </c>
      <c r="B13">
        <v>164638</v>
      </c>
      <c r="C13" t="s">
        <v>9</v>
      </c>
    </row>
    <row r="14" spans="1:7" x14ac:dyDescent="0.25">
      <c r="A14" s="1" t="s">
        <v>1</v>
      </c>
      <c r="B14">
        <v>187163</v>
      </c>
      <c r="C14" t="s">
        <v>243</v>
      </c>
      <c r="D14">
        <v>65</v>
      </c>
      <c r="E14">
        <v>22449</v>
      </c>
      <c r="F14">
        <v>7</v>
      </c>
      <c r="G14">
        <v>22521</v>
      </c>
    </row>
    <row r="15" spans="1:7" x14ac:dyDescent="0.25">
      <c r="A15" s="1" t="s">
        <v>0</v>
      </c>
      <c r="B15">
        <v>187168</v>
      </c>
      <c r="C15" t="s">
        <v>10</v>
      </c>
    </row>
    <row r="16" spans="1:7" x14ac:dyDescent="0.25">
      <c r="A16" s="1" t="s">
        <v>1</v>
      </c>
      <c r="B16">
        <v>209700</v>
      </c>
      <c r="C16" t="s">
        <v>243</v>
      </c>
      <c r="D16">
        <v>73</v>
      </c>
      <c r="E16">
        <v>22448</v>
      </c>
      <c r="F16">
        <v>7</v>
      </c>
      <c r="G16">
        <v>22528</v>
      </c>
    </row>
    <row r="17" spans="1:7" x14ac:dyDescent="0.25">
      <c r="A17" s="1" t="s">
        <v>0</v>
      </c>
      <c r="B17">
        <v>209705</v>
      </c>
      <c r="C17" t="s">
        <v>11</v>
      </c>
    </row>
    <row r="18" spans="1:7" x14ac:dyDescent="0.25">
      <c r="A18" s="1" t="s">
        <v>1</v>
      </c>
      <c r="B18">
        <v>232234</v>
      </c>
      <c r="C18" t="s">
        <v>243</v>
      </c>
      <c r="D18">
        <v>80</v>
      </c>
      <c r="E18">
        <v>22438</v>
      </c>
      <c r="F18">
        <v>7</v>
      </c>
      <c r="G18">
        <v>22525</v>
      </c>
    </row>
    <row r="19" spans="1:7" x14ac:dyDescent="0.25">
      <c r="A19" s="1" t="s">
        <v>0</v>
      </c>
      <c r="B19">
        <v>232239</v>
      </c>
      <c r="C19" t="s">
        <v>12</v>
      </c>
    </row>
    <row r="20" spans="1:7" x14ac:dyDescent="0.25">
      <c r="A20" s="1" t="s">
        <v>1</v>
      </c>
      <c r="B20">
        <v>254770</v>
      </c>
      <c r="C20" t="s">
        <v>243</v>
      </c>
      <c r="D20">
        <v>88</v>
      </c>
      <c r="E20">
        <v>22432</v>
      </c>
      <c r="F20">
        <v>7</v>
      </c>
      <c r="G20">
        <v>22527</v>
      </c>
    </row>
    <row r="21" spans="1:7" x14ac:dyDescent="0.25">
      <c r="A21" s="1" t="s">
        <v>0</v>
      </c>
      <c r="B21">
        <v>254775</v>
      </c>
      <c r="C21" t="s">
        <v>13</v>
      </c>
    </row>
    <row r="22" spans="1:7" x14ac:dyDescent="0.25">
      <c r="A22" s="1" t="s">
        <v>1</v>
      </c>
      <c r="B22">
        <v>277333</v>
      </c>
      <c r="C22" t="s">
        <v>243</v>
      </c>
      <c r="D22">
        <v>95</v>
      </c>
      <c r="E22">
        <v>22451</v>
      </c>
      <c r="F22">
        <v>7</v>
      </c>
      <c r="G22">
        <v>22553</v>
      </c>
    </row>
    <row r="23" spans="1:7" x14ac:dyDescent="0.25">
      <c r="A23" s="1" t="s">
        <v>0</v>
      </c>
      <c r="B23">
        <v>277337</v>
      </c>
      <c r="C23" t="s">
        <v>14</v>
      </c>
    </row>
    <row r="24" spans="1:7" x14ac:dyDescent="0.25">
      <c r="A24" s="1" t="s">
        <v>1</v>
      </c>
      <c r="B24">
        <v>299904</v>
      </c>
      <c r="C24" t="s">
        <v>243</v>
      </c>
      <c r="D24">
        <v>103</v>
      </c>
      <c r="E24">
        <v>22453</v>
      </c>
      <c r="F24">
        <v>7</v>
      </c>
      <c r="G24">
        <v>22563</v>
      </c>
    </row>
    <row r="25" spans="1:7" x14ac:dyDescent="0.25">
      <c r="A25" s="1" t="s">
        <v>0</v>
      </c>
      <c r="B25">
        <v>299909</v>
      </c>
      <c r="C25" t="s">
        <v>15</v>
      </c>
    </row>
    <row r="26" spans="1:7" x14ac:dyDescent="0.25">
      <c r="A26" s="1" t="s">
        <v>1</v>
      </c>
      <c r="B26">
        <v>322485</v>
      </c>
      <c r="C26" t="s">
        <v>243</v>
      </c>
      <c r="D26">
        <v>111</v>
      </c>
      <c r="E26">
        <v>22453</v>
      </c>
      <c r="F26">
        <v>7</v>
      </c>
      <c r="G26">
        <v>22571</v>
      </c>
    </row>
    <row r="27" spans="1:7" x14ac:dyDescent="0.25">
      <c r="A27" s="1" t="s">
        <v>0</v>
      </c>
      <c r="B27">
        <v>322489</v>
      </c>
      <c r="C27" t="s">
        <v>16</v>
      </c>
    </row>
    <row r="28" spans="1:7" x14ac:dyDescent="0.25">
      <c r="A28" s="1" t="s">
        <v>1</v>
      </c>
      <c r="B28">
        <v>345052</v>
      </c>
      <c r="C28" t="s">
        <v>243</v>
      </c>
      <c r="D28">
        <v>119</v>
      </c>
      <c r="E28">
        <v>22433</v>
      </c>
      <c r="F28">
        <v>7</v>
      </c>
      <c r="G28">
        <v>22559</v>
      </c>
    </row>
    <row r="29" spans="1:7" x14ac:dyDescent="0.25">
      <c r="A29" s="1" t="s">
        <v>0</v>
      </c>
      <c r="B29">
        <v>345057</v>
      </c>
      <c r="C29" t="s">
        <v>17</v>
      </c>
    </row>
    <row r="30" spans="1:7" x14ac:dyDescent="0.25">
      <c r="A30" s="1" t="s">
        <v>1</v>
      </c>
      <c r="B30">
        <v>367645</v>
      </c>
      <c r="C30" t="s">
        <v>243</v>
      </c>
      <c r="D30">
        <v>126</v>
      </c>
      <c r="E30">
        <v>22451</v>
      </c>
      <c r="F30">
        <v>6</v>
      </c>
      <c r="G30">
        <v>22583</v>
      </c>
    </row>
    <row r="31" spans="1:7" x14ac:dyDescent="0.25">
      <c r="A31" s="1" t="s">
        <v>0</v>
      </c>
      <c r="B31">
        <v>367650</v>
      </c>
      <c r="C31" t="s">
        <v>18</v>
      </c>
    </row>
    <row r="32" spans="1:7" x14ac:dyDescent="0.25">
      <c r="A32" s="1" t="s">
        <v>1</v>
      </c>
      <c r="B32">
        <v>390257</v>
      </c>
      <c r="C32" t="s">
        <v>243</v>
      </c>
      <c r="D32">
        <v>135</v>
      </c>
      <c r="E32">
        <v>22461</v>
      </c>
      <c r="F32">
        <v>7</v>
      </c>
      <c r="G32">
        <v>22603</v>
      </c>
    </row>
    <row r="33" spans="1:7" x14ac:dyDescent="0.25">
      <c r="A33" s="1" t="s">
        <v>0</v>
      </c>
      <c r="B33">
        <v>390261</v>
      </c>
      <c r="C33" t="s">
        <v>19</v>
      </c>
    </row>
    <row r="34" spans="1:7" x14ac:dyDescent="0.25">
      <c r="A34" s="1" t="s">
        <v>1</v>
      </c>
      <c r="B34">
        <v>412865</v>
      </c>
      <c r="C34" t="s">
        <v>243</v>
      </c>
      <c r="D34">
        <v>143</v>
      </c>
      <c r="E34">
        <v>22450</v>
      </c>
      <c r="F34">
        <v>6</v>
      </c>
      <c r="G34">
        <v>22599</v>
      </c>
    </row>
    <row r="35" spans="1:7" x14ac:dyDescent="0.25">
      <c r="A35" s="1" t="s">
        <v>0</v>
      </c>
      <c r="B35">
        <v>412870</v>
      </c>
      <c r="C35" t="s">
        <v>20</v>
      </c>
    </row>
    <row r="36" spans="1:7" x14ac:dyDescent="0.25">
      <c r="A36" s="1" t="s">
        <v>1</v>
      </c>
      <c r="B36">
        <v>435490</v>
      </c>
      <c r="C36" t="s">
        <v>243</v>
      </c>
      <c r="D36">
        <v>151</v>
      </c>
      <c r="E36">
        <v>22459</v>
      </c>
      <c r="F36">
        <v>6</v>
      </c>
      <c r="G36">
        <v>22616</v>
      </c>
    </row>
    <row r="37" spans="1:7" x14ac:dyDescent="0.25">
      <c r="A37" s="1" t="s">
        <v>0</v>
      </c>
      <c r="B37">
        <v>435495</v>
      </c>
      <c r="C37" t="s">
        <v>21</v>
      </c>
    </row>
    <row r="38" spans="1:7" x14ac:dyDescent="0.25">
      <c r="A38" s="1" t="s">
        <v>1</v>
      </c>
      <c r="B38">
        <v>458104</v>
      </c>
      <c r="C38" t="s">
        <v>243</v>
      </c>
      <c r="D38">
        <v>159</v>
      </c>
      <c r="E38">
        <v>22439</v>
      </c>
      <c r="F38">
        <v>7</v>
      </c>
      <c r="G38">
        <v>22605</v>
      </c>
    </row>
    <row r="39" spans="1:7" x14ac:dyDescent="0.25">
      <c r="A39" s="1" t="s">
        <v>0</v>
      </c>
      <c r="B39">
        <v>458108</v>
      </c>
      <c r="C39" t="s">
        <v>22</v>
      </c>
    </row>
    <row r="40" spans="1:7" x14ac:dyDescent="0.25">
      <c r="A40" s="1" t="s">
        <v>1</v>
      </c>
      <c r="B40">
        <v>480724</v>
      </c>
      <c r="C40" t="s">
        <v>243</v>
      </c>
      <c r="D40">
        <v>166</v>
      </c>
      <c r="E40">
        <v>22439</v>
      </c>
      <c r="F40">
        <v>6</v>
      </c>
      <c r="G40">
        <v>22611</v>
      </c>
    </row>
    <row r="41" spans="1:7" x14ac:dyDescent="0.25">
      <c r="A41" s="1" t="s">
        <v>0</v>
      </c>
      <c r="B41">
        <v>480729</v>
      </c>
      <c r="C41" t="s">
        <v>23</v>
      </c>
    </row>
    <row r="42" spans="1:7" x14ac:dyDescent="0.25">
      <c r="A42" s="1" t="s">
        <v>1</v>
      </c>
      <c r="B42">
        <v>503349</v>
      </c>
      <c r="C42" t="s">
        <v>243</v>
      </c>
      <c r="D42">
        <v>173</v>
      </c>
      <c r="E42">
        <v>22437</v>
      </c>
      <c r="F42">
        <v>7</v>
      </c>
      <c r="G42">
        <v>22617</v>
      </c>
    </row>
    <row r="43" spans="1:7" x14ac:dyDescent="0.25">
      <c r="A43" s="1" t="s">
        <v>0</v>
      </c>
      <c r="B43">
        <v>503354</v>
      </c>
      <c r="C43" t="s">
        <v>24</v>
      </c>
    </row>
    <row r="44" spans="1:7" x14ac:dyDescent="0.25">
      <c r="A44" s="1" t="s">
        <v>1</v>
      </c>
      <c r="B44">
        <v>526001</v>
      </c>
      <c r="C44" t="s">
        <v>243</v>
      </c>
      <c r="D44">
        <v>180</v>
      </c>
      <c r="E44">
        <v>22456</v>
      </c>
      <c r="F44">
        <v>6</v>
      </c>
      <c r="G44">
        <v>22642</v>
      </c>
    </row>
    <row r="45" spans="1:7" x14ac:dyDescent="0.25">
      <c r="A45" s="1" t="s">
        <v>0</v>
      </c>
      <c r="B45">
        <v>526006</v>
      </c>
      <c r="C45" t="s">
        <v>25</v>
      </c>
    </row>
    <row r="46" spans="1:7" x14ac:dyDescent="0.25">
      <c r="A46" s="1" t="s">
        <v>1</v>
      </c>
      <c r="B46">
        <v>548647</v>
      </c>
      <c r="C46" t="s">
        <v>243</v>
      </c>
      <c r="D46">
        <v>188</v>
      </c>
      <c r="E46">
        <v>22442</v>
      </c>
      <c r="F46">
        <v>6</v>
      </c>
      <c r="G46">
        <v>22636</v>
      </c>
    </row>
    <row r="47" spans="1:7" x14ac:dyDescent="0.25">
      <c r="A47" s="1" t="s">
        <v>0</v>
      </c>
      <c r="B47">
        <v>548652</v>
      </c>
      <c r="C47" t="s">
        <v>26</v>
      </c>
    </row>
    <row r="48" spans="1:7" x14ac:dyDescent="0.25">
      <c r="A48" s="1" t="s">
        <v>1</v>
      </c>
      <c r="B48">
        <v>571308</v>
      </c>
      <c r="C48" t="s">
        <v>243</v>
      </c>
      <c r="D48">
        <v>197</v>
      </c>
      <c r="E48">
        <v>22449</v>
      </c>
      <c r="F48">
        <v>6</v>
      </c>
      <c r="G48">
        <v>22652</v>
      </c>
    </row>
    <row r="49" spans="1:7" x14ac:dyDescent="0.25">
      <c r="A49" s="1" t="s">
        <v>0</v>
      </c>
      <c r="B49">
        <v>571313</v>
      </c>
      <c r="C49" t="s">
        <v>27</v>
      </c>
    </row>
    <row r="50" spans="1:7" x14ac:dyDescent="0.25">
      <c r="A50" s="1" t="s">
        <v>1</v>
      </c>
      <c r="B50">
        <v>593977</v>
      </c>
      <c r="C50" t="s">
        <v>243</v>
      </c>
      <c r="D50">
        <v>204</v>
      </c>
      <c r="E50">
        <v>22449</v>
      </c>
      <c r="F50">
        <v>6</v>
      </c>
      <c r="G50">
        <v>22659</v>
      </c>
    </row>
    <row r="51" spans="1:7" x14ac:dyDescent="0.25">
      <c r="A51" s="1" t="s">
        <v>0</v>
      </c>
      <c r="B51">
        <v>593982</v>
      </c>
      <c r="C51" t="s">
        <v>28</v>
      </c>
    </row>
    <row r="52" spans="1:7" x14ac:dyDescent="0.25">
      <c r="A52" s="1" t="s">
        <v>1</v>
      </c>
      <c r="B52">
        <v>616644</v>
      </c>
      <c r="C52" t="s">
        <v>243</v>
      </c>
      <c r="D52">
        <v>212</v>
      </c>
      <c r="E52">
        <v>22439</v>
      </c>
      <c r="F52">
        <v>7</v>
      </c>
      <c r="G52">
        <v>22658</v>
      </c>
    </row>
    <row r="53" spans="1:7" x14ac:dyDescent="0.25">
      <c r="A53" s="1" t="s">
        <v>0</v>
      </c>
      <c r="B53">
        <v>616648</v>
      </c>
      <c r="C53" t="s">
        <v>29</v>
      </c>
    </row>
    <row r="54" spans="1:7" x14ac:dyDescent="0.25">
      <c r="A54" s="1" t="s">
        <v>1</v>
      </c>
      <c r="B54">
        <v>639331</v>
      </c>
      <c r="C54" t="s">
        <v>243</v>
      </c>
      <c r="D54">
        <v>220</v>
      </c>
      <c r="E54">
        <v>22451</v>
      </c>
      <c r="F54">
        <v>7</v>
      </c>
      <c r="G54">
        <v>22678</v>
      </c>
    </row>
    <row r="55" spans="1:7" x14ac:dyDescent="0.25">
      <c r="A55" s="1" t="s">
        <v>0</v>
      </c>
      <c r="B55">
        <v>639335</v>
      </c>
      <c r="C55" t="s">
        <v>30</v>
      </c>
    </row>
    <row r="56" spans="1:7" x14ac:dyDescent="0.25">
      <c r="A56" s="1" t="s">
        <v>1</v>
      </c>
      <c r="B56">
        <v>662011</v>
      </c>
      <c r="C56" t="s">
        <v>243</v>
      </c>
      <c r="D56">
        <v>228</v>
      </c>
      <c r="E56">
        <v>22436</v>
      </c>
      <c r="F56">
        <v>7</v>
      </c>
      <c r="G56">
        <v>22671</v>
      </c>
    </row>
    <row r="57" spans="1:7" x14ac:dyDescent="0.25">
      <c r="A57" s="1" t="s">
        <v>0</v>
      </c>
      <c r="B57">
        <v>662015</v>
      </c>
      <c r="C57" t="s">
        <v>31</v>
      </c>
    </row>
    <row r="58" spans="1:7" x14ac:dyDescent="0.25">
      <c r="A58" s="1" t="s">
        <v>1</v>
      </c>
      <c r="B58">
        <v>684696</v>
      </c>
      <c r="C58" t="s">
        <v>243</v>
      </c>
      <c r="D58">
        <v>236</v>
      </c>
      <c r="E58">
        <v>22434</v>
      </c>
      <c r="F58">
        <v>7</v>
      </c>
      <c r="G58">
        <v>22677</v>
      </c>
    </row>
    <row r="59" spans="1:7" x14ac:dyDescent="0.25">
      <c r="A59" s="1" t="s">
        <v>0</v>
      </c>
      <c r="B59">
        <v>684701</v>
      </c>
      <c r="C59" t="s">
        <v>32</v>
      </c>
    </row>
    <row r="60" spans="1:7" x14ac:dyDescent="0.25">
      <c r="A60" s="1" t="s">
        <v>1</v>
      </c>
      <c r="B60">
        <v>707400</v>
      </c>
      <c r="C60" t="s">
        <v>243</v>
      </c>
      <c r="D60">
        <v>243</v>
      </c>
      <c r="E60">
        <v>22445</v>
      </c>
      <c r="F60">
        <v>6</v>
      </c>
      <c r="G60">
        <v>22694</v>
      </c>
    </row>
    <row r="61" spans="1:7" x14ac:dyDescent="0.25">
      <c r="A61" s="1" t="s">
        <v>0</v>
      </c>
      <c r="B61">
        <v>707405</v>
      </c>
      <c r="C61" t="s">
        <v>33</v>
      </c>
    </row>
    <row r="62" spans="1:7" x14ac:dyDescent="0.25">
      <c r="A62" s="1" t="s">
        <v>1</v>
      </c>
      <c r="B62">
        <v>730115</v>
      </c>
      <c r="C62" t="s">
        <v>243</v>
      </c>
      <c r="D62">
        <v>250</v>
      </c>
      <c r="E62">
        <v>22450</v>
      </c>
      <c r="F62">
        <v>6</v>
      </c>
      <c r="G62">
        <v>22706</v>
      </c>
    </row>
    <row r="63" spans="1:7" x14ac:dyDescent="0.25">
      <c r="A63" s="1" t="s">
        <v>0</v>
      </c>
      <c r="B63">
        <v>730120</v>
      </c>
      <c r="C63" t="s">
        <v>34</v>
      </c>
    </row>
    <row r="64" spans="1:7" x14ac:dyDescent="0.25">
      <c r="A64" s="1" t="s">
        <v>1</v>
      </c>
      <c r="B64">
        <v>752835</v>
      </c>
      <c r="C64" t="s">
        <v>243</v>
      </c>
      <c r="D64">
        <v>258</v>
      </c>
      <c r="E64">
        <v>22447</v>
      </c>
      <c r="F64">
        <v>7</v>
      </c>
      <c r="G64">
        <v>22712</v>
      </c>
    </row>
    <row r="65" spans="1:7" x14ac:dyDescent="0.25">
      <c r="A65" s="1" t="s">
        <v>0</v>
      </c>
      <c r="B65">
        <v>752840</v>
      </c>
      <c r="C65" t="s">
        <v>35</v>
      </c>
    </row>
    <row r="66" spans="1:7" x14ac:dyDescent="0.25">
      <c r="A66" s="1" t="s">
        <v>1</v>
      </c>
      <c r="B66">
        <v>775556</v>
      </c>
      <c r="C66" t="s">
        <v>243</v>
      </c>
      <c r="D66">
        <v>265</v>
      </c>
      <c r="E66">
        <v>22440</v>
      </c>
      <c r="F66">
        <v>7</v>
      </c>
      <c r="G66">
        <v>22712</v>
      </c>
    </row>
    <row r="67" spans="1:7" x14ac:dyDescent="0.25">
      <c r="A67" s="1" t="s">
        <v>0</v>
      </c>
      <c r="B67">
        <v>775561</v>
      </c>
      <c r="C67" t="s">
        <v>36</v>
      </c>
    </row>
    <row r="68" spans="1:7" x14ac:dyDescent="0.25">
      <c r="A68" s="1" t="s">
        <v>1</v>
      </c>
      <c r="B68">
        <v>798288</v>
      </c>
      <c r="C68" t="s">
        <v>243</v>
      </c>
      <c r="D68">
        <v>273</v>
      </c>
      <c r="E68">
        <v>22442</v>
      </c>
      <c r="F68">
        <v>7</v>
      </c>
      <c r="G68">
        <v>22722</v>
      </c>
    </row>
    <row r="69" spans="1:7" x14ac:dyDescent="0.25">
      <c r="A69" s="1" t="s">
        <v>0</v>
      </c>
      <c r="B69">
        <v>798292</v>
      </c>
      <c r="C69" t="s">
        <v>37</v>
      </c>
    </row>
    <row r="70" spans="1:7" x14ac:dyDescent="0.25">
      <c r="A70" s="1" t="s">
        <v>1</v>
      </c>
      <c r="B70">
        <v>821034</v>
      </c>
      <c r="C70" t="s">
        <v>243</v>
      </c>
      <c r="D70">
        <v>282</v>
      </c>
      <c r="E70">
        <v>22448</v>
      </c>
      <c r="F70">
        <v>7</v>
      </c>
      <c r="G70">
        <v>22737</v>
      </c>
    </row>
    <row r="71" spans="1:7" x14ac:dyDescent="0.25">
      <c r="A71" s="1" t="s">
        <v>0</v>
      </c>
      <c r="B71">
        <v>821038</v>
      </c>
      <c r="C71" t="s">
        <v>38</v>
      </c>
    </row>
    <row r="72" spans="1:7" x14ac:dyDescent="0.25">
      <c r="A72" s="1" t="s">
        <v>1</v>
      </c>
      <c r="B72">
        <v>843777</v>
      </c>
      <c r="C72" t="s">
        <v>243</v>
      </c>
      <c r="D72">
        <v>289</v>
      </c>
      <c r="E72">
        <v>22439</v>
      </c>
      <c r="F72">
        <v>6</v>
      </c>
      <c r="G72">
        <v>22734</v>
      </c>
    </row>
    <row r="73" spans="1:7" x14ac:dyDescent="0.25">
      <c r="A73" s="1" t="s">
        <v>0</v>
      </c>
      <c r="B73">
        <v>843782</v>
      </c>
      <c r="C73" t="s">
        <v>39</v>
      </c>
    </row>
    <row r="74" spans="1:7" x14ac:dyDescent="0.25">
      <c r="A74" s="1" t="s">
        <v>1</v>
      </c>
      <c r="B74">
        <v>866552</v>
      </c>
      <c r="C74" t="s">
        <v>243</v>
      </c>
      <c r="D74">
        <v>297</v>
      </c>
      <c r="E74">
        <v>22462</v>
      </c>
      <c r="F74">
        <v>7</v>
      </c>
      <c r="G74">
        <v>22766</v>
      </c>
    </row>
    <row r="75" spans="1:7" x14ac:dyDescent="0.25">
      <c r="A75" s="1" t="s">
        <v>0</v>
      </c>
      <c r="B75">
        <v>866557</v>
      </c>
      <c r="C75" t="s">
        <v>40</v>
      </c>
    </row>
    <row r="76" spans="1:7" x14ac:dyDescent="0.25">
      <c r="A76" s="1" t="s">
        <v>1</v>
      </c>
      <c r="B76">
        <v>889340</v>
      </c>
      <c r="C76" t="s">
        <v>243</v>
      </c>
      <c r="D76">
        <v>305</v>
      </c>
      <c r="E76">
        <v>22467</v>
      </c>
      <c r="F76">
        <v>7</v>
      </c>
      <c r="G76">
        <v>22779</v>
      </c>
    </row>
    <row r="77" spans="1:7" x14ac:dyDescent="0.25">
      <c r="A77" s="1" t="s">
        <v>0</v>
      </c>
      <c r="B77">
        <v>889345</v>
      </c>
      <c r="C77" t="s">
        <v>41</v>
      </c>
    </row>
    <row r="78" spans="1:7" x14ac:dyDescent="0.25">
      <c r="A78" s="1" t="s">
        <v>1</v>
      </c>
      <c r="B78">
        <v>912135</v>
      </c>
      <c r="C78" t="s">
        <v>243</v>
      </c>
      <c r="D78">
        <v>313</v>
      </c>
      <c r="E78">
        <v>22466</v>
      </c>
      <c r="F78">
        <v>7</v>
      </c>
      <c r="G78">
        <v>22786</v>
      </c>
    </row>
    <row r="79" spans="1:7" x14ac:dyDescent="0.25">
      <c r="A79" s="1" t="s">
        <v>0</v>
      </c>
      <c r="B79">
        <v>912140</v>
      </c>
      <c r="C79" t="s">
        <v>42</v>
      </c>
    </row>
    <row r="80" spans="1:7" x14ac:dyDescent="0.25">
      <c r="A80" s="1" t="s">
        <v>1</v>
      </c>
      <c r="B80">
        <v>934936</v>
      </c>
      <c r="C80" t="s">
        <v>243</v>
      </c>
      <c r="D80">
        <v>320</v>
      </c>
      <c r="E80">
        <v>22464</v>
      </c>
      <c r="F80">
        <v>7</v>
      </c>
      <c r="G80">
        <v>22791</v>
      </c>
    </row>
    <row r="81" spans="1:7" x14ac:dyDescent="0.25">
      <c r="A81" s="1" t="s">
        <v>0</v>
      </c>
      <c r="B81">
        <v>934940</v>
      </c>
      <c r="C81" t="s">
        <v>43</v>
      </c>
    </row>
    <row r="82" spans="1:7" x14ac:dyDescent="0.25">
      <c r="A82" s="1" t="s">
        <v>1</v>
      </c>
      <c r="B82">
        <v>957755</v>
      </c>
      <c r="C82" t="s">
        <v>243</v>
      </c>
      <c r="D82">
        <v>328</v>
      </c>
      <c r="E82">
        <v>22476</v>
      </c>
      <c r="F82">
        <v>7</v>
      </c>
      <c r="G82">
        <v>22811</v>
      </c>
    </row>
    <row r="83" spans="1:7" x14ac:dyDescent="0.25">
      <c r="A83" s="1" t="s">
        <v>0</v>
      </c>
      <c r="B83">
        <v>957760</v>
      </c>
      <c r="C83" t="s">
        <v>44</v>
      </c>
    </row>
    <row r="84" spans="1:7" x14ac:dyDescent="0.25">
      <c r="A84" s="1" t="s">
        <v>1</v>
      </c>
      <c r="B84">
        <v>980590</v>
      </c>
      <c r="C84" t="s">
        <v>243</v>
      </c>
      <c r="D84">
        <v>335</v>
      </c>
      <c r="E84">
        <v>22484</v>
      </c>
      <c r="F84">
        <v>6</v>
      </c>
      <c r="G84">
        <v>22825</v>
      </c>
    </row>
    <row r="85" spans="1:7" x14ac:dyDescent="0.25">
      <c r="A85" s="1" t="s">
        <v>0</v>
      </c>
      <c r="B85">
        <v>980595</v>
      </c>
      <c r="C85" t="s">
        <v>45</v>
      </c>
    </row>
    <row r="86" spans="1:7" x14ac:dyDescent="0.25">
      <c r="A86" s="1" t="s">
        <v>1</v>
      </c>
      <c r="B86">
        <v>1003420</v>
      </c>
      <c r="C86" t="s">
        <v>243</v>
      </c>
      <c r="D86">
        <v>343</v>
      </c>
      <c r="E86">
        <v>22471</v>
      </c>
      <c r="F86">
        <v>7</v>
      </c>
      <c r="G86">
        <v>22821</v>
      </c>
    </row>
    <row r="87" spans="1:7" x14ac:dyDescent="0.25">
      <c r="A87" s="1" t="s">
        <v>0</v>
      </c>
      <c r="B87">
        <v>1003425</v>
      </c>
      <c r="C87" t="s">
        <v>46</v>
      </c>
    </row>
    <row r="88" spans="1:7" x14ac:dyDescent="0.25">
      <c r="A88" s="1" t="s">
        <v>1</v>
      </c>
      <c r="B88">
        <v>1026258</v>
      </c>
      <c r="C88" t="s">
        <v>243</v>
      </c>
      <c r="D88">
        <v>351</v>
      </c>
      <c r="E88">
        <v>22472</v>
      </c>
      <c r="F88">
        <v>6</v>
      </c>
      <c r="G88">
        <v>22829</v>
      </c>
    </row>
    <row r="89" spans="1:7" x14ac:dyDescent="0.25">
      <c r="A89" s="1" t="s">
        <v>0</v>
      </c>
      <c r="B89">
        <v>1026263</v>
      </c>
      <c r="C89" t="s">
        <v>47</v>
      </c>
    </row>
    <row r="90" spans="1:7" x14ac:dyDescent="0.25">
      <c r="A90" s="1" t="s">
        <v>1</v>
      </c>
      <c r="B90">
        <v>1049107</v>
      </c>
      <c r="C90" t="s">
        <v>243</v>
      </c>
      <c r="D90">
        <v>358</v>
      </c>
      <c r="E90">
        <v>22474</v>
      </c>
      <c r="F90">
        <v>7</v>
      </c>
      <c r="G90">
        <v>22839</v>
      </c>
    </row>
    <row r="91" spans="1:7" x14ac:dyDescent="0.25">
      <c r="A91" s="1" t="s">
        <v>0</v>
      </c>
      <c r="B91">
        <v>1049111</v>
      </c>
      <c r="C91" t="s">
        <v>48</v>
      </c>
    </row>
    <row r="92" spans="1:7" x14ac:dyDescent="0.25">
      <c r="A92" s="1" t="s">
        <v>1</v>
      </c>
      <c r="B92">
        <v>1071977</v>
      </c>
      <c r="C92" t="s">
        <v>243</v>
      </c>
      <c r="D92">
        <v>367</v>
      </c>
      <c r="E92">
        <v>22488</v>
      </c>
      <c r="F92">
        <v>6</v>
      </c>
      <c r="G92">
        <v>22861</v>
      </c>
    </row>
    <row r="93" spans="1:7" x14ac:dyDescent="0.25">
      <c r="A93" s="1" t="s">
        <v>0</v>
      </c>
      <c r="B93">
        <v>1071982</v>
      </c>
      <c r="C93" t="s">
        <v>49</v>
      </c>
    </row>
    <row r="94" spans="1:7" x14ac:dyDescent="0.25">
      <c r="A94" s="1" t="s">
        <v>1</v>
      </c>
      <c r="B94">
        <v>1094849</v>
      </c>
      <c r="C94" t="s">
        <v>243</v>
      </c>
      <c r="D94">
        <v>374</v>
      </c>
      <c r="E94">
        <v>22482</v>
      </c>
      <c r="F94">
        <v>7</v>
      </c>
      <c r="G94">
        <v>22863</v>
      </c>
    </row>
    <row r="95" spans="1:7" x14ac:dyDescent="0.25">
      <c r="A95" s="1" t="s">
        <v>0</v>
      </c>
      <c r="B95">
        <v>1094854</v>
      </c>
      <c r="C95" t="s">
        <v>50</v>
      </c>
    </row>
    <row r="96" spans="1:7" x14ac:dyDescent="0.25">
      <c r="A96" s="1" t="s">
        <v>1</v>
      </c>
      <c r="B96">
        <v>1117745</v>
      </c>
      <c r="C96" t="s">
        <v>243</v>
      </c>
      <c r="D96">
        <v>382</v>
      </c>
      <c r="E96">
        <v>22498</v>
      </c>
      <c r="F96">
        <v>7</v>
      </c>
      <c r="G96">
        <v>22887</v>
      </c>
    </row>
    <row r="97" spans="1:7" x14ac:dyDescent="0.25">
      <c r="A97" s="1" t="s">
        <v>0</v>
      </c>
      <c r="B97">
        <v>1117750</v>
      </c>
      <c r="C97" t="s">
        <v>51</v>
      </c>
    </row>
    <row r="98" spans="1:7" x14ac:dyDescent="0.25">
      <c r="A98" s="1" t="s">
        <v>1</v>
      </c>
      <c r="B98">
        <v>1140632</v>
      </c>
      <c r="C98" t="s">
        <v>243</v>
      </c>
      <c r="D98">
        <v>390</v>
      </c>
      <c r="E98">
        <v>22481</v>
      </c>
      <c r="F98">
        <v>7</v>
      </c>
      <c r="G98">
        <v>22878</v>
      </c>
    </row>
    <row r="99" spans="1:7" x14ac:dyDescent="0.25">
      <c r="A99" s="1" t="s">
        <v>0</v>
      </c>
      <c r="B99">
        <v>1140637</v>
      </c>
      <c r="C99" t="s">
        <v>52</v>
      </c>
    </row>
    <row r="100" spans="1:7" x14ac:dyDescent="0.25">
      <c r="A100" s="1" t="s">
        <v>1</v>
      </c>
      <c r="B100">
        <v>1163518</v>
      </c>
      <c r="C100" t="s">
        <v>243</v>
      </c>
      <c r="D100">
        <v>398</v>
      </c>
      <c r="E100">
        <v>22471</v>
      </c>
      <c r="F100">
        <v>7</v>
      </c>
      <c r="G100">
        <v>22876</v>
      </c>
    </row>
    <row r="101" spans="1:7" x14ac:dyDescent="0.25">
      <c r="A101" s="1" t="s">
        <v>0</v>
      </c>
      <c r="B101">
        <v>1163522</v>
      </c>
      <c r="C101" t="s">
        <v>53</v>
      </c>
    </row>
    <row r="102" spans="1:7" x14ac:dyDescent="0.25">
      <c r="A102" s="1" t="s">
        <v>1</v>
      </c>
      <c r="B102">
        <v>1186403</v>
      </c>
      <c r="C102" t="s">
        <v>243</v>
      </c>
      <c r="D102">
        <v>405</v>
      </c>
      <c r="E102">
        <v>22465</v>
      </c>
      <c r="F102">
        <v>7</v>
      </c>
      <c r="G102">
        <v>22877</v>
      </c>
    </row>
    <row r="103" spans="1:7" x14ac:dyDescent="0.25">
      <c r="A103" s="1" t="s">
        <v>0</v>
      </c>
      <c r="B103">
        <v>1186408</v>
      </c>
      <c r="C103" t="s">
        <v>54</v>
      </c>
    </row>
    <row r="104" spans="1:7" x14ac:dyDescent="0.25">
      <c r="A104" s="1" t="s">
        <v>1</v>
      </c>
      <c r="B104">
        <v>1209315</v>
      </c>
      <c r="C104" t="s">
        <v>243</v>
      </c>
      <c r="D104">
        <v>412</v>
      </c>
      <c r="E104">
        <v>22484</v>
      </c>
      <c r="F104">
        <v>7</v>
      </c>
      <c r="G104">
        <v>22903</v>
      </c>
    </row>
    <row r="105" spans="1:7" x14ac:dyDescent="0.25">
      <c r="A105" s="1" t="s">
        <v>0</v>
      </c>
      <c r="B105">
        <v>1209320</v>
      </c>
      <c r="C105" t="s">
        <v>55</v>
      </c>
    </row>
    <row r="106" spans="1:7" x14ac:dyDescent="0.25">
      <c r="A106" s="1" t="s">
        <v>1</v>
      </c>
      <c r="B106">
        <v>1232248</v>
      </c>
      <c r="C106" t="s">
        <v>243</v>
      </c>
      <c r="D106">
        <v>420</v>
      </c>
      <c r="E106">
        <v>22497</v>
      </c>
      <c r="F106">
        <v>7</v>
      </c>
      <c r="G106">
        <v>22924</v>
      </c>
    </row>
    <row r="107" spans="1:7" x14ac:dyDescent="0.25">
      <c r="A107" s="1" t="s">
        <v>0</v>
      </c>
      <c r="B107">
        <v>1232253</v>
      </c>
      <c r="C107" t="s">
        <v>56</v>
      </c>
    </row>
    <row r="108" spans="1:7" x14ac:dyDescent="0.25">
      <c r="A108" s="1" t="s">
        <v>1</v>
      </c>
      <c r="B108">
        <v>1255174</v>
      </c>
      <c r="C108" t="s">
        <v>243</v>
      </c>
      <c r="D108">
        <v>428</v>
      </c>
      <c r="E108">
        <v>22482</v>
      </c>
      <c r="F108">
        <v>6</v>
      </c>
      <c r="G108">
        <v>22916</v>
      </c>
    </row>
    <row r="109" spans="1:7" x14ac:dyDescent="0.25">
      <c r="A109" s="1" t="s">
        <v>0</v>
      </c>
      <c r="B109">
        <v>1255179</v>
      </c>
      <c r="C109" t="s">
        <v>57</v>
      </c>
    </row>
    <row r="110" spans="1:7" x14ac:dyDescent="0.25">
      <c r="A110" s="1" t="s">
        <v>1</v>
      </c>
      <c r="B110">
        <v>1278124</v>
      </c>
      <c r="C110" t="s">
        <v>243</v>
      </c>
      <c r="D110">
        <v>436</v>
      </c>
      <c r="E110">
        <v>22498</v>
      </c>
      <c r="F110">
        <v>7</v>
      </c>
      <c r="G110">
        <v>22941</v>
      </c>
    </row>
    <row r="111" spans="1:7" x14ac:dyDescent="0.25">
      <c r="A111" s="1" t="s">
        <v>0</v>
      </c>
      <c r="B111">
        <v>1278129</v>
      </c>
      <c r="C111" t="s">
        <v>58</v>
      </c>
    </row>
    <row r="112" spans="1:7" x14ac:dyDescent="0.25">
      <c r="A112" s="1" t="s">
        <v>1</v>
      </c>
      <c r="B112">
        <v>1301079</v>
      </c>
      <c r="C112" t="s">
        <v>243</v>
      </c>
      <c r="D112">
        <v>444</v>
      </c>
      <c r="E112">
        <v>22495</v>
      </c>
      <c r="F112">
        <v>6</v>
      </c>
      <c r="G112">
        <v>22945</v>
      </c>
    </row>
    <row r="113" spans="1:7" x14ac:dyDescent="0.25">
      <c r="A113" s="1" t="s">
        <v>0</v>
      </c>
      <c r="B113">
        <v>1301084</v>
      </c>
      <c r="C113" t="s">
        <v>59</v>
      </c>
    </row>
    <row r="114" spans="1:7" x14ac:dyDescent="0.25">
      <c r="A114" s="1" t="s">
        <v>1</v>
      </c>
      <c r="B114">
        <v>1324057</v>
      </c>
      <c r="C114" t="s">
        <v>243</v>
      </c>
      <c r="D114">
        <v>452</v>
      </c>
      <c r="E114">
        <v>22510</v>
      </c>
      <c r="F114">
        <v>7</v>
      </c>
      <c r="G114">
        <v>22969</v>
      </c>
    </row>
    <row r="115" spans="1:7" x14ac:dyDescent="0.25">
      <c r="A115" s="1" t="s">
        <v>0</v>
      </c>
      <c r="B115">
        <v>1324062</v>
      </c>
      <c r="C115" t="s">
        <v>60</v>
      </c>
    </row>
    <row r="116" spans="1:7" x14ac:dyDescent="0.25">
      <c r="A116" s="1" t="s">
        <v>1</v>
      </c>
      <c r="B116">
        <v>1347013</v>
      </c>
      <c r="C116" t="s">
        <v>243</v>
      </c>
      <c r="D116">
        <v>460</v>
      </c>
      <c r="E116">
        <v>22480</v>
      </c>
      <c r="F116">
        <v>7</v>
      </c>
      <c r="G116">
        <v>22947</v>
      </c>
    </row>
    <row r="117" spans="1:7" x14ac:dyDescent="0.25">
      <c r="A117" s="1" t="s">
        <v>0</v>
      </c>
      <c r="B117">
        <v>1347018</v>
      </c>
      <c r="C117" t="s">
        <v>61</v>
      </c>
    </row>
    <row r="118" spans="1:7" x14ac:dyDescent="0.25">
      <c r="A118" s="1" t="s">
        <v>1</v>
      </c>
      <c r="B118">
        <v>1369946</v>
      </c>
      <c r="C118" t="s">
        <v>243</v>
      </c>
      <c r="D118">
        <v>467</v>
      </c>
      <c r="E118">
        <v>22450</v>
      </c>
      <c r="F118">
        <v>6</v>
      </c>
      <c r="G118">
        <v>22923</v>
      </c>
    </row>
    <row r="119" spans="1:7" x14ac:dyDescent="0.25">
      <c r="A119" s="1" t="s">
        <v>0</v>
      </c>
      <c r="B119">
        <v>1369951</v>
      </c>
      <c r="C119" t="s">
        <v>62</v>
      </c>
    </row>
    <row r="120" spans="1:7" x14ac:dyDescent="0.25">
      <c r="A120" s="1" t="s">
        <v>1</v>
      </c>
      <c r="B120">
        <v>1392910</v>
      </c>
      <c r="C120" t="s">
        <v>243</v>
      </c>
      <c r="D120">
        <v>475</v>
      </c>
      <c r="E120">
        <v>22473</v>
      </c>
      <c r="F120">
        <v>6</v>
      </c>
      <c r="G120">
        <v>22954</v>
      </c>
    </row>
    <row r="121" spans="1:7" x14ac:dyDescent="0.25">
      <c r="A121" s="1" t="s">
        <v>0</v>
      </c>
      <c r="B121">
        <v>1392915</v>
      </c>
      <c r="C121" t="s">
        <v>63</v>
      </c>
    </row>
    <row r="122" spans="1:7" x14ac:dyDescent="0.25">
      <c r="A122" s="1" t="s">
        <v>1</v>
      </c>
      <c r="B122">
        <v>1415870</v>
      </c>
      <c r="C122" t="s">
        <v>243</v>
      </c>
      <c r="D122">
        <v>482</v>
      </c>
      <c r="E122">
        <v>22462</v>
      </c>
      <c r="F122">
        <v>6</v>
      </c>
      <c r="G122">
        <v>22950</v>
      </c>
    </row>
    <row r="123" spans="1:7" x14ac:dyDescent="0.25">
      <c r="A123" s="1" t="s">
        <v>0</v>
      </c>
      <c r="B123">
        <v>1415875</v>
      </c>
      <c r="C123" t="s">
        <v>64</v>
      </c>
    </row>
    <row r="124" spans="1:7" x14ac:dyDescent="0.25">
      <c r="A124" s="1" t="s">
        <v>1</v>
      </c>
      <c r="B124">
        <v>1438850</v>
      </c>
      <c r="C124" t="s">
        <v>243</v>
      </c>
      <c r="D124">
        <v>490</v>
      </c>
      <c r="E124">
        <v>22475</v>
      </c>
      <c r="F124">
        <v>6</v>
      </c>
      <c r="G124">
        <v>22971</v>
      </c>
    </row>
    <row r="125" spans="1:7" x14ac:dyDescent="0.25">
      <c r="A125" s="1" t="s">
        <v>0</v>
      </c>
      <c r="B125">
        <v>1438855</v>
      </c>
      <c r="C125" t="s">
        <v>65</v>
      </c>
    </row>
    <row r="126" spans="1:7" x14ac:dyDescent="0.25">
      <c r="A126" s="1" t="s">
        <v>1</v>
      </c>
      <c r="B126">
        <v>1461851</v>
      </c>
      <c r="C126" t="s">
        <v>243</v>
      </c>
      <c r="D126">
        <v>498</v>
      </c>
      <c r="E126">
        <v>22488</v>
      </c>
      <c r="F126">
        <v>7</v>
      </c>
      <c r="G126">
        <v>22993</v>
      </c>
    </row>
    <row r="127" spans="1:7" x14ac:dyDescent="0.25">
      <c r="A127" s="1" t="s">
        <v>0</v>
      </c>
      <c r="B127">
        <v>1461856</v>
      </c>
      <c r="C127" t="s">
        <v>66</v>
      </c>
    </row>
    <row r="128" spans="1:7" x14ac:dyDescent="0.25">
      <c r="A128" s="1" t="s">
        <v>2</v>
      </c>
      <c r="B128">
        <v>1462366</v>
      </c>
      <c r="C128" t="s">
        <v>329</v>
      </c>
    </row>
    <row r="129" spans="1:7" x14ac:dyDescent="0.25">
      <c r="A129" s="1" t="s">
        <v>1</v>
      </c>
      <c r="B129">
        <v>1484853</v>
      </c>
      <c r="C129" t="s">
        <v>243</v>
      </c>
      <c r="D129">
        <v>506</v>
      </c>
      <c r="E129">
        <v>22480</v>
      </c>
      <c r="F129">
        <v>6</v>
      </c>
      <c r="G129">
        <v>22992</v>
      </c>
    </row>
    <row r="130" spans="1:7" x14ac:dyDescent="0.25">
      <c r="A130" s="1" t="s">
        <v>0</v>
      </c>
      <c r="B130">
        <v>1484858</v>
      </c>
      <c r="C130" t="s">
        <v>67</v>
      </c>
    </row>
    <row r="131" spans="1:7" x14ac:dyDescent="0.25">
      <c r="A131" s="1" t="s">
        <v>2</v>
      </c>
      <c r="B131">
        <v>1485376</v>
      </c>
      <c r="C131" t="s">
        <v>335</v>
      </c>
    </row>
    <row r="132" spans="1:7" x14ac:dyDescent="0.25">
      <c r="A132" s="1" t="s">
        <v>1</v>
      </c>
      <c r="B132">
        <v>1507884</v>
      </c>
      <c r="C132" t="s">
        <v>243</v>
      </c>
      <c r="D132">
        <v>513</v>
      </c>
      <c r="E132">
        <v>22501</v>
      </c>
      <c r="F132">
        <v>7</v>
      </c>
      <c r="G132">
        <v>23021</v>
      </c>
    </row>
    <row r="133" spans="1:7" x14ac:dyDescent="0.25">
      <c r="A133" s="1" t="s">
        <v>0</v>
      </c>
      <c r="B133">
        <v>1507888</v>
      </c>
      <c r="C133" t="s">
        <v>68</v>
      </c>
    </row>
    <row r="134" spans="1:7" x14ac:dyDescent="0.25">
      <c r="A134" s="1" t="s">
        <v>2</v>
      </c>
      <c r="B134">
        <v>1508414</v>
      </c>
      <c r="C134" t="s">
        <v>332</v>
      </c>
    </row>
    <row r="135" spans="1:7" x14ac:dyDescent="0.25">
      <c r="A135" s="1" t="s">
        <v>1</v>
      </c>
      <c r="B135">
        <v>1530902</v>
      </c>
      <c r="C135" t="s">
        <v>243</v>
      </c>
      <c r="D135">
        <v>522</v>
      </c>
      <c r="E135">
        <v>22481</v>
      </c>
      <c r="F135">
        <v>7</v>
      </c>
      <c r="G135">
        <v>23010</v>
      </c>
    </row>
    <row r="136" spans="1:7" x14ac:dyDescent="0.25">
      <c r="A136" s="1" t="s">
        <v>0</v>
      </c>
      <c r="B136">
        <v>1530907</v>
      </c>
      <c r="C136" t="s">
        <v>69</v>
      </c>
    </row>
    <row r="137" spans="1:7" x14ac:dyDescent="0.25">
      <c r="A137" s="1" t="s">
        <v>2</v>
      </c>
      <c r="B137">
        <v>1531441</v>
      </c>
      <c r="C137" t="s">
        <v>333</v>
      </c>
    </row>
    <row r="138" spans="1:7" x14ac:dyDescent="0.25">
      <c r="A138" s="1" t="s">
        <v>1</v>
      </c>
      <c r="B138">
        <v>1553912</v>
      </c>
      <c r="C138" t="s">
        <v>243</v>
      </c>
      <c r="D138">
        <v>529</v>
      </c>
      <c r="E138">
        <v>22465</v>
      </c>
      <c r="F138">
        <v>7</v>
      </c>
      <c r="G138">
        <v>23001</v>
      </c>
    </row>
    <row r="139" spans="1:7" x14ac:dyDescent="0.25">
      <c r="A139" s="1" t="s">
        <v>0</v>
      </c>
      <c r="B139">
        <v>1553917</v>
      </c>
      <c r="C139" t="s">
        <v>70</v>
      </c>
    </row>
    <row r="140" spans="1:7" x14ac:dyDescent="0.25">
      <c r="A140" s="1" t="s">
        <v>2</v>
      </c>
      <c r="B140">
        <v>1554458</v>
      </c>
      <c r="C140" t="s">
        <v>334</v>
      </c>
    </row>
    <row r="141" spans="1:7" x14ac:dyDescent="0.25">
      <c r="A141" s="1" t="s">
        <v>1</v>
      </c>
      <c r="B141">
        <v>1576960</v>
      </c>
      <c r="C141" t="s">
        <v>243</v>
      </c>
      <c r="D141">
        <v>537</v>
      </c>
      <c r="E141">
        <v>22495</v>
      </c>
      <c r="F141">
        <v>7</v>
      </c>
      <c r="G141">
        <v>23039</v>
      </c>
    </row>
    <row r="142" spans="1:7" x14ac:dyDescent="0.25">
      <c r="A142" s="1" t="s">
        <v>0</v>
      </c>
      <c r="B142">
        <v>1576965</v>
      </c>
      <c r="C142" t="s">
        <v>71</v>
      </c>
    </row>
    <row r="143" spans="1:7" x14ac:dyDescent="0.25">
      <c r="A143" s="1" t="s">
        <v>2</v>
      </c>
      <c r="B143">
        <v>1577514</v>
      </c>
      <c r="C143" t="s">
        <v>338</v>
      </c>
    </row>
    <row r="144" spans="1:7" x14ac:dyDescent="0.25">
      <c r="A144" s="1" t="s">
        <v>1</v>
      </c>
      <c r="B144">
        <v>1600023</v>
      </c>
      <c r="C144" t="s">
        <v>243</v>
      </c>
      <c r="D144">
        <v>545</v>
      </c>
      <c r="E144">
        <v>22502</v>
      </c>
      <c r="F144">
        <v>7</v>
      </c>
      <c r="G144">
        <v>23054</v>
      </c>
    </row>
    <row r="145" spans="1:7" x14ac:dyDescent="0.25">
      <c r="A145" s="1" t="s">
        <v>0</v>
      </c>
      <c r="B145">
        <v>1600028</v>
      </c>
      <c r="C145" t="s">
        <v>72</v>
      </c>
    </row>
    <row r="146" spans="1:7" x14ac:dyDescent="0.25">
      <c r="A146" s="1" t="s">
        <v>2</v>
      </c>
      <c r="B146">
        <v>1600585</v>
      </c>
      <c r="C146" t="s">
        <v>341</v>
      </c>
    </row>
    <row r="147" spans="1:7" x14ac:dyDescent="0.25">
      <c r="A147" s="1" t="s">
        <v>1</v>
      </c>
      <c r="B147">
        <v>1623084</v>
      </c>
      <c r="C147" t="s">
        <v>243</v>
      </c>
      <c r="D147">
        <v>553</v>
      </c>
      <c r="E147">
        <v>22492</v>
      </c>
      <c r="F147">
        <v>7</v>
      </c>
      <c r="G147">
        <v>23052</v>
      </c>
    </row>
    <row r="148" spans="1:7" x14ac:dyDescent="0.25">
      <c r="A148" s="1" t="s">
        <v>0</v>
      </c>
      <c r="B148">
        <v>1623089</v>
      </c>
      <c r="C148" t="s">
        <v>73</v>
      </c>
    </row>
    <row r="149" spans="1:7" x14ac:dyDescent="0.25">
      <c r="A149" s="1" t="s">
        <v>2</v>
      </c>
      <c r="B149">
        <v>1623653</v>
      </c>
      <c r="C149" t="s">
        <v>488</v>
      </c>
    </row>
    <row r="150" spans="1:7" x14ac:dyDescent="0.25">
      <c r="A150" s="1" t="s">
        <v>1</v>
      </c>
      <c r="B150">
        <v>1646169</v>
      </c>
      <c r="C150" t="s">
        <v>243</v>
      </c>
      <c r="D150">
        <v>559</v>
      </c>
      <c r="E150">
        <v>22509</v>
      </c>
      <c r="F150">
        <v>7</v>
      </c>
      <c r="G150">
        <v>23075</v>
      </c>
    </row>
    <row r="151" spans="1:7" x14ac:dyDescent="0.25">
      <c r="A151" s="1" t="s">
        <v>0</v>
      </c>
      <c r="B151">
        <v>1646174</v>
      </c>
      <c r="C151" t="s">
        <v>74</v>
      </c>
    </row>
    <row r="152" spans="1:7" x14ac:dyDescent="0.25">
      <c r="A152" s="1" t="s">
        <v>2</v>
      </c>
      <c r="B152">
        <v>1646745</v>
      </c>
      <c r="C152" t="s">
        <v>489</v>
      </c>
    </row>
    <row r="153" spans="1:7" x14ac:dyDescent="0.25">
      <c r="A153" s="1" t="s">
        <v>1</v>
      </c>
      <c r="B153">
        <v>1669244</v>
      </c>
      <c r="C153" t="s">
        <v>243</v>
      </c>
      <c r="D153">
        <v>568</v>
      </c>
      <c r="E153">
        <v>22492</v>
      </c>
      <c r="F153">
        <v>6</v>
      </c>
      <c r="G153">
        <v>23066</v>
      </c>
    </row>
    <row r="154" spans="1:7" x14ac:dyDescent="0.25">
      <c r="A154" s="1" t="s">
        <v>0</v>
      </c>
      <c r="B154">
        <v>1669249</v>
      </c>
      <c r="C154" t="s">
        <v>75</v>
      </c>
    </row>
    <row r="155" spans="1:7" x14ac:dyDescent="0.25">
      <c r="A155" s="1" t="s">
        <v>2</v>
      </c>
      <c r="B155">
        <v>1669828</v>
      </c>
      <c r="C155" t="s">
        <v>490</v>
      </c>
    </row>
    <row r="156" spans="1:7" x14ac:dyDescent="0.25">
      <c r="A156" s="1" t="s">
        <v>1</v>
      </c>
      <c r="B156">
        <v>1692328</v>
      </c>
      <c r="C156" t="s">
        <v>243</v>
      </c>
      <c r="D156">
        <v>575</v>
      </c>
      <c r="E156">
        <v>22493</v>
      </c>
      <c r="F156">
        <v>7</v>
      </c>
      <c r="G156">
        <v>23075</v>
      </c>
    </row>
    <row r="157" spans="1:7" x14ac:dyDescent="0.25">
      <c r="A157" s="1" t="s">
        <v>0</v>
      </c>
      <c r="B157">
        <v>1692333</v>
      </c>
      <c r="C157" t="s">
        <v>76</v>
      </c>
    </row>
    <row r="158" spans="1:7" x14ac:dyDescent="0.25">
      <c r="A158" s="1" t="s">
        <v>2</v>
      </c>
      <c r="B158">
        <v>1692921</v>
      </c>
      <c r="C158" t="s">
        <v>397</v>
      </c>
    </row>
    <row r="159" spans="1:7" x14ac:dyDescent="0.25">
      <c r="A159" s="1" t="s">
        <v>1</v>
      </c>
      <c r="B159">
        <v>1715396</v>
      </c>
      <c r="C159" t="s">
        <v>243</v>
      </c>
      <c r="D159">
        <v>583</v>
      </c>
      <c r="E159">
        <v>22469</v>
      </c>
      <c r="F159">
        <v>6</v>
      </c>
      <c r="G159">
        <v>23058</v>
      </c>
    </row>
    <row r="160" spans="1:7" x14ac:dyDescent="0.25">
      <c r="A160" s="1" t="s">
        <v>0</v>
      </c>
      <c r="B160">
        <v>1715401</v>
      </c>
      <c r="C160" t="s">
        <v>77</v>
      </c>
    </row>
    <row r="161" spans="1:7" x14ac:dyDescent="0.25">
      <c r="A161" s="1" t="s">
        <v>2</v>
      </c>
      <c r="B161">
        <v>1715996</v>
      </c>
      <c r="C161" t="s">
        <v>491</v>
      </c>
    </row>
    <row r="162" spans="1:7" x14ac:dyDescent="0.25">
      <c r="A162" s="1" t="s">
        <v>1</v>
      </c>
      <c r="B162">
        <v>1738486</v>
      </c>
      <c r="C162" t="s">
        <v>243</v>
      </c>
      <c r="D162">
        <v>591</v>
      </c>
      <c r="E162">
        <v>22484</v>
      </c>
      <c r="F162">
        <v>6</v>
      </c>
      <c r="G162">
        <v>23081</v>
      </c>
    </row>
    <row r="163" spans="1:7" x14ac:dyDescent="0.25">
      <c r="A163" s="1" t="s">
        <v>0</v>
      </c>
      <c r="B163">
        <v>1738491</v>
      </c>
      <c r="C163" t="s">
        <v>78</v>
      </c>
    </row>
    <row r="164" spans="1:7" x14ac:dyDescent="0.25">
      <c r="A164" s="1" t="s">
        <v>2</v>
      </c>
      <c r="B164">
        <v>1739094</v>
      </c>
      <c r="C164" t="s">
        <v>344</v>
      </c>
    </row>
    <row r="165" spans="1:7" x14ac:dyDescent="0.25">
      <c r="A165" s="1" t="s">
        <v>1</v>
      </c>
      <c r="B165">
        <v>1761575</v>
      </c>
      <c r="C165" t="s">
        <v>243</v>
      </c>
      <c r="D165">
        <v>598</v>
      </c>
      <c r="E165">
        <v>22474</v>
      </c>
      <c r="F165">
        <v>7</v>
      </c>
      <c r="G165">
        <v>23079</v>
      </c>
    </row>
    <row r="166" spans="1:7" x14ac:dyDescent="0.25">
      <c r="A166" s="1" t="s">
        <v>0</v>
      </c>
      <c r="B166">
        <v>1761579</v>
      </c>
      <c r="C166" t="s">
        <v>79</v>
      </c>
    </row>
    <row r="167" spans="1:7" x14ac:dyDescent="0.25">
      <c r="A167" s="1" t="s">
        <v>2</v>
      </c>
      <c r="B167">
        <v>1762190</v>
      </c>
      <c r="C167" t="s">
        <v>492</v>
      </c>
    </row>
    <row r="168" spans="1:7" x14ac:dyDescent="0.25">
      <c r="A168" s="1" t="s">
        <v>1</v>
      </c>
      <c r="B168">
        <v>1784691</v>
      </c>
      <c r="C168" t="s">
        <v>243</v>
      </c>
      <c r="D168">
        <v>607</v>
      </c>
      <c r="E168">
        <v>22494</v>
      </c>
      <c r="F168">
        <v>6</v>
      </c>
      <c r="G168">
        <v>23107</v>
      </c>
    </row>
    <row r="169" spans="1:7" x14ac:dyDescent="0.25">
      <c r="A169" s="1" t="s">
        <v>0</v>
      </c>
      <c r="B169">
        <v>1784696</v>
      </c>
      <c r="C169" t="s">
        <v>80</v>
      </c>
    </row>
    <row r="170" spans="1:7" x14ac:dyDescent="0.25">
      <c r="A170" s="1" t="s">
        <v>2</v>
      </c>
      <c r="B170">
        <v>1785315</v>
      </c>
      <c r="C170" t="s">
        <v>493</v>
      </c>
    </row>
    <row r="171" spans="1:7" x14ac:dyDescent="0.25">
      <c r="A171" s="1" t="s">
        <v>1</v>
      </c>
      <c r="B171">
        <v>1807836</v>
      </c>
      <c r="C171" t="s">
        <v>243</v>
      </c>
      <c r="D171">
        <v>614</v>
      </c>
      <c r="E171">
        <v>22514</v>
      </c>
      <c r="F171">
        <v>7</v>
      </c>
      <c r="G171">
        <v>23135</v>
      </c>
    </row>
    <row r="172" spans="1:7" x14ac:dyDescent="0.25">
      <c r="A172" s="1" t="s">
        <v>0</v>
      </c>
      <c r="B172">
        <v>1807841</v>
      </c>
      <c r="C172" t="s">
        <v>81</v>
      </c>
    </row>
    <row r="173" spans="1:7" x14ac:dyDescent="0.25">
      <c r="A173" s="1" t="s">
        <v>2</v>
      </c>
      <c r="B173">
        <v>1808467</v>
      </c>
      <c r="C173" t="s">
        <v>494</v>
      </c>
    </row>
    <row r="174" spans="1:7" x14ac:dyDescent="0.25">
      <c r="A174" s="1" t="s">
        <v>1</v>
      </c>
      <c r="B174">
        <v>1830965</v>
      </c>
      <c r="C174" t="s">
        <v>243</v>
      </c>
      <c r="D174">
        <v>623</v>
      </c>
      <c r="E174">
        <v>22491</v>
      </c>
      <c r="F174">
        <v>7</v>
      </c>
      <c r="G174">
        <v>23121</v>
      </c>
    </row>
    <row r="175" spans="1:7" x14ac:dyDescent="0.25">
      <c r="A175" s="1" t="s">
        <v>0</v>
      </c>
      <c r="B175">
        <v>1830970</v>
      </c>
      <c r="C175" t="s">
        <v>82</v>
      </c>
    </row>
    <row r="176" spans="1:7" x14ac:dyDescent="0.25">
      <c r="A176" s="1" t="s">
        <v>2</v>
      </c>
      <c r="B176">
        <v>1977837</v>
      </c>
      <c r="C176" t="s">
        <v>495</v>
      </c>
    </row>
    <row r="177" spans="1:7" x14ac:dyDescent="0.25">
      <c r="A177" s="1" t="s">
        <v>1</v>
      </c>
      <c r="B177">
        <v>2000364</v>
      </c>
      <c r="C177" t="s">
        <v>243</v>
      </c>
      <c r="D177">
        <v>146862</v>
      </c>
      <c r="E177">
        <v>22520</v>
      </c>
      <c r="F177">
        <v>7</v>
      </c>
      <c r="G177">
        <v>169389</v>
      </c>
    </row>
    <row r="178" spans="1:7" x14ac:dyDescent="0.25">
      <c r="A178" s="1" t="s">
        <v>0</v>
      </c>
      <c r="B178">
        <v>2000369</v>
      </c>
      <c r="C178" t="s">
        <v>83</v>
      </c>
    </row>
    <row r="179" spans="1:7" x14ac:dyDescent="0.25">
      <c r="A179" s="1" t="s">
        <v>1</v>
      </c>
      <c r="B179">
        <v>2023348</v>
      </c>
      <c r="C179" t="s">
        <v>243</v>
      </c>
      <c r="D179">
        <v>441</v>
      </c>
      <c r="E179">
        <v>22527</v>
      </c>
      <c r="F179">
        <v>6</v>
      </c>
      <c r="G179">
        <v>22974</v>
      </c>
    </row>
    <row r="180" spans="1:7" x14ac:dyDescent="0.25">
      <c r="A180" s="1" t="s">
        <v>0</v>
      </c>
      <c r="B180">
        <v>2023353</v>
      </c>
      <c r="C180" t="s">
        <v>84</v>
      </c>
    </row>
    <row r="181" spans="1:7" x14ac:dyDescent="0.25">
      <c r="A181" s="1" t="s">
        <v>1</v>
      </c>
      <c r="B181">
        <v>2046305</v>
      </c>
      <c r="C181" t="s">
        <v>243</v>
      </c>
      <c r="D181">
        <v>450</v>
      </c>
      <c r="E181">
        <v>22491</v>
      </c>
      <c r="F181">
        <v>7</v>
      </c>
      <c r="G181">
        <v>22948</v>
      </c>
    </row>
    <row r="182" spans="1:7" x14ac:dyDescent="0.25">
      <c r="A182" s="1" t="s">
        <v>0</v>
      </c>
      <c r="B182">
        <v>2046309</v>
      </c>
      <c r="C182" t="s">
        <v>85</v>
      </c>
    </row>
    <row r="183" spans="1:7" x14ac:dyDescent="0.25">
      <c r="A183" s="1" t="s">
        <v>1</v>
      </c>
      <c r="B183">
        <v>2069256</v>
      </c>
      <c r="C183" t="s">
        <v>243</v>
      </c>
      <c r="D183">
        <v>457</v>
      </c>
      <c r="E183">
        <v>22479</v>
      </c>
      <c r="F183">
        <v>7</v>
      </c>
      <c r="G183">
        <v>22943</v>
      </c>
    </row>
    <row r="184" spans="1:7" x14ac:dyDescent="0.25">
      <c r="A184" s="1" t="s">
        <v>0</v>
      </c>
      <c r="B184">
        <v>2069261</v>
      </c>
      <c r="C184" t="s">
        <v>86</v>
      </c>
    </row>
    <row r="185" spans="1:7" x14ac:dyDescent="0.25">
      <c r="A185" s="1" t="s">
        <v>1</v>
      </c>
      <c r="B185">
        <v>2092249</v>
      </c>
      <c r="C185" t="s">
        <v>243</v>
      </c>
      <c r="D185">
        <v>465</v>
      </c>
      <c r="E185">
        <v>22511</v>
      </c>
      <c r="F185">
        <v>7</v>
      </c>
      <c r="G185">
        <v>22983</v>
      </c>
    </row>
    <row r="186" spans="1:7" x14ac:dyDescent="0.25">
      <c r="A186" s="1" t="s">
        <v>0</v>
      </c>
      <c r="B186">
        <v>2092254</v>
      </c>
      <c r="C186" t="s">
        <v>87</v>
      </c>
    </row>
    <row r="187" spans="1:7" x14ac:dyDescent="0.25">
      <c r="A187" s="1" t="s">
        <v>1</v>
      </c>
      <c r="B187">
        <v>2115231</v>
      </c>
      <c r="C187" t="s">
        <v>243</v>
      </c>
      <c r="D187">
        <v>473</v>
      </c>
      <c r="E187">
        <v>22493</v>
      </c>
      <c r="F187">
        <v>7</v>
      </c>
      <c r="G187">
        <v>22973</v>
      </c>
    </row>
    <row r="188" spans="1:7" x14ac:dyDescent="0.25">
      <c r="A188" s="1" t="s">
        <v>0</v>
      </c>
      <c r="B188">
        <v>2115235</v>
      </c>
      <c r="C188" t="s">
        <v>88</v>
      </c>
    </row>
    <row r="189" spans="1:7" x14ac:dyDescent="0.25">
      <c r="A189" s="1" t="s">
        <v>1</v>
      </c>
      <c r="B189">
        <v>2138236</v>
      </c>
      <c r="C189" t="s">
        <v>243</v>
      </c>
      <c r="D189">
        <v>481</v>
      </c>
      <c r="E189">
        <v>22509</v>
      </c>
      <c r="F189">
        <v>7</v>
      </c>
      <c r="G189">
        <v>22997</v>
      </c>
    </row>
    <row r="190" spans="1:7" x14ac:dyDescent="0.25">
      <c r="A190" s="1" t="s">
        <v>0</v>
      </c>
      <c r="B190">
        <v>2138241</v>
      </c>
      <c r="C190" t="s">
        <v>89</v>
      </c>
    </row>
    <row r="191" spans="1:7" x14ac:dyDescent="0.25">
      <c r="A191" s="1" t="s">
        <v>1</v>
      </c>
      <c r="B191">
        <v>2161250</v>
      </c>
      <c r="C191" t="s">
        <v>243</v>
      </c>
      <c r="D191">
        <v>489</v>
      </c>
      <c r="E191">
        <v>22508</v>
      </c>
      <c r="F191">
        <v>7</v>
      </c>
      <c r="G191">
        <v>23004</v>
      </c>
    </row>
    <row r="192" spans="1:7" x14ac:dyDescent="0.25">
      <c r="A192" s="1" t="s">
        <v>0</v>
      </c>
      <c r="B192">
        <v>2161254</v>
      </c>
      <c r="C192" t="s">
        <v>90</v>
      </c>
    </row>
    <row r="193" spans="1:7" x14ac:dyDescent="0.25">
      <c r="A193" s="1" t="s">
        <v>1</v>
      </c>
      <c r="B193">
        <v>2184245</v>
      </c>
      <c r="C193" t="s">
        <v>243</v>
      </c>
      <c r="D193">
        <v>497</v>
      </c>
      <c r="E193">
        <v>22483</v>
      </c>
      <c r="F193">
        <v>7</v>
      </c>
      <c r="G193">
        <v>22987</v>
      </c>
    </row>
    <row r="194" spans="1:7" x14ac:dyDescent="0.25">
      <c r="A194" s="1" t="s">
        <v>0</v>
      </c>
      <c r="B194">
        <v>2184250</v>
      </c>
      <c r="C194" t="s">
        <v>91</v>
      </c>
    </row>
    <row r="195" spans="1:7" x14ac:dyDescent="0.25">
      <c r="A195" s="1" t="s">
        <v>2</v>
      </c>
      <c r="B195">
        <v>2184759</v>
      </c>
      <c r="C195" t="s">
        <v>496</v>
      </c>
    </row>
    <row r="196" spans="1:7" x14ac:dyDescent="0.25">
      <c r="A196" s="1" t="s">
        <v>1</v>
      </c>
      <c r="B196">
        <v>2207242</v>
      </c>
      <c r="C196" t="s">
        <v>243</v>
      </c>
      <c r="D196">
        <v>504</v>
      </c>
      <c r="E196">
        <v>22476</v>
      </c>
      <c r="F196">
        <v>7</v>
      </c>
      <c r="G196">
        <v>22987</v>
      </c>
    </row>
    <row r="197" spans="1:7" x14ac:dyDescent="0.25">
      <c r="A197" s="1" t="s">
        <v>0</v>
      </c>
      <c r="B197">
        <v>2207246</v>
      </c>
      <c r="C197" t="s">
        <v>92</v>
      </c>
    </row>
    <row r="198" spans="1:7" x14ac:dyDescent="0.25">
      <c r="A198" s="1" t="s">
        <v>2</v>
      </c>
      <c r="B198">
        <v>2207763</v>
      </c>
      <c r="C198" t="s">
        <v>330</v>
      </c>
    </row>
    <row r="199" spans="1:7" x14ac:dyDescent="0.25">
      <c r="A199" s="1" t="s">
        <v>1</v>
      </c>
      <c r="B199">
        <v>2230269</v>
      </c>
      <c r="C199" t="s">
        <v>243</v>
      </c>
      <c r="D199">
        <v>512</v>
      </c>
      <c r="E199">
        <v>22499</v>
      </c>
      <c r="F199">
        <v>7</v>
      </c>
      <c r="G199">
        <v>23018</v>
      </c>
    </row>
    <row r="200" spans="1:7" x14ac:dyDescent="0.25">
      <c r="A200" s="1" t="s">
        <v>0</v>
      </c>
      <c r="B200">
        <v>2230273</v>
      </c>
      <c r="C200" t="s">
        <v>93</v>
      </c>
    </row>
    <row r="201" spans="1:7" x14ac:dyDescent="0.25">
      <c r="A201" s="1" t="s">
        <v>2</v>
      </c>
      <c r="B201">
        <v>2230797</v>
      </c>
      <c r="C201" t="s">
        <v>331</v>
      </c>
    </row>
    <row r="202" spans="1:7" x14ac:dyDescent="0.25">
      <c r="A202" s="1" t="s">
        <v>1</v>
      </c>
      <c r="B202">
        <v>2253292</v>
      </c>
      <c r="C202" t="s">
        <v>243</v>
      </c>
      <c r="D202">
        <v>519</v>
      </c>
      <c r="E202">
        <v>22488</v>
      </c>
      <c r="F202">
        <v>7</v>
      </c>
      <c r="G202">
        <v>23014</v>
      </c>
    </row>
    <row r="203" spans="1:7" x14ac:dyDescent="0.25">
      <c r="A203" s="1" t="s">
        <v>0</v>
      </c>
      <c r="B203">
        <v>2253296</v>
      </c>
      <c r="C203" t="s">
        <v>94</v>
      </c>
    </row>
    <row r="204" spans="1:7" x14ac:dyDescent="0.25">
      <c r="A204" s="1" t="s">
        <v>2</v>
      </c>
      <c r="B204">
        <v>2253827</v>
      </c>
      <c r="C204" t="s">
        <v>497</v>
      </c>
    </row>
    <row r="205" spans="1:7" x14ac:dyDescent="0.25">
      <c r="A205" s="1" t="s">
        <v>1</v>
      </c>
      <c r="B205">
        <v>2276325</v>
      </c>
      <c r="C205" t="s">
        <v>243</v>
      </c>
      <c r="D205">
        <v>527</v>
      </c>
      <c r="E205">
        <v>22490</v>
      </c>
      <c r="F205">
        <v>7</v>
      </c>
      <c r="G205">
        <v>23024</v>
      </c>
    </row>
    <row r="206" spans="1:7" x14ac:dyDescent="0.25">
      <c r="A206" s="1" t="s">
        <v>0</v>
      </c>
      <c r="B206">
        <v>2276329</v>
      </c>
      <c r="C206" t="s">
        <v>95</v>
      </c>
    </row>
    <row r="207" spans="1:7" x14ac:dyDescent="0.25">
      <c r="A207" s="1" t="s">
        <v>2</v>
      </c>
      <c r="B207">
        <v>2276868</v>
      </c>
      <c r="C207" t="s">
        <v>336</v>
      </c>
    </row>
    <row r="208" spans="1:7" x14ac:dyDescent="0.25">
      <c r="A208" s="1" t="s">
        <v>1</v>
      </c>
      <c r="B208">
        <v>2299387</v>
      </c>
      <c r="C208" t="s">
        <v>243</v>
      </c>
      <c r="D208">
        <v>535</v>
      </c>
      <c r="E208">
        <v>22512</v>
      </c>
      <c r="F208">
        <v>6</v>
      </c>
      <c r="G208">
        <v>23053</v>
      </c>
    </row>
    <row r="209" spans="1:7" x14ac:dyDescent="0.25">
      <c r="A209" s="1" t="s">
        <v>0</v>
      </c>
      <c r="B209">
        <v>2299392</v>
      </c>
      <c r="C209" t="s">
        <v>96</v>
      </c>
    </row>
    <row r="210" spans="1:7" x14ac:dyDescent="0.25">
      <c r="A210" s="1" t="s">
        <v>2</v>
      </c>
      <c r="B210">
        <v>2299938</v>
      </c>
      <c r="C210" t="s">
        <v>337</v>
      </c>
    </row>
    <row r="211" spans="1:7" x14ac:dyDescent="0.25">
      <c r="A211" s="1" t="s">
        <v>1</v>
      </c>
      <c r="B211">
        <v>2322451</v>
      </c>
      <c r="C211" t="s">
        <v>243</v>
      </c>
      <c r="D211">
        <v>542</v>
      </c>
      <c r="E211">
        <v>22506</v>
      </c>
      <c r="F211">
        <v>6</v>
      </c>
      <c r="G211">
        <v>23054</v>
      </c>
    </row>
    <row r="212" spans="1:7" x14ac:dyDescent="0.25">
      <c r="A212" s="1" t="s">
        <v>0</v>
      </c>
      <c r="B212">
        <v>2322456</v>
      </c>
      <c r="C212" t="s">
        <v>97</v>
      </c>
    </row>
    <row r="213" spans="1:7" x14ac:dyDescent="0.25">
      <c r="A213" s="1" t="s">
        <v>2</v>
      </c>
      <c r="B213">
        <v>2323010</v>
      </c>
      <c r="C213" t="s">
        <v>339</v>
      </c>
    </row>
    <row r="214" spans="1:7" x14ac:dyDescent="0.25">
      <c r="A214" s="1" t="s">
        <v>1</v>
      </c>
      <c r="B214">
        <v>2345539</v>
      </c>
      <c r="C214" t="s">
        <v>243</v>
      </c>
      <c r="D214">
        <v>551</v>
      </c>
      <c r="E214">
        <v>22521</v>
      </c>
      <c r="F214">
        <v>7</v>
      </c>
      <c r="G214">
        <v>23079</v>
      </c>
    </row>
    <row r="215" spans="1:7" x14ac:dyDescent="0.25">
      <c r="A215" s="1" t="s">
        <v>0</v>
      </c>
      <c r="B215">
        <v>2345544</v>
      </c>
      <c r="C215" t="s">
        <v>98</v>
      </c>
    </row>
    <row r="216" spans="1:7" x14ac:dyDescent="0.25">
      <c r="A216" s="1" t="s">
        <v>2</v>
      </c>
      <c r="B216">
        <v>2346106</v>
      </c>
      <c r="C216" t="s">
        <v>342</v>
      </c>
    </row>
    <row r="217" spans="1:7" x14ac:dyDescent="0.25">
      <c r="A217" s="1" t="s">
        <v>1</v>
      </c>
      <c r="B217">
        <v>2368591</v>
      </c>
      <c r="C217" t="s">
        <v>243</v>
      </c>
      <c r="D217">
        <v>558</v>
      </c>
      <c r="E217">
        <v>22479</v>
      </c>
      <c r="F217">
        <v>6</v>
      </c>
      <c r="G217">
        <v>23043</v>
      </c>
    </row>
    <row r="218" spans="1:7" x14ac:dyDescent="0.25">
      <c r="A218" s="1" t="s">
        <v>0</v>
      </c>
      <c r="B218">
        <v>2368596</v>
      </c>
      <c r="C218" t="s">
        <v>99</v>
      </c>
    </row>
    <row r="219" spans="1:7" x14ac:dyDescent="0.25">
      <c r="A219" s="1" t="s">
        <v>2</v>
      </c>
      <c r="B219">
        <v>2369166</v>
      </c>
      <c r="C219" t="s">
        <v>498</v>
      </c>
    </row>
    <row r="220" spans="1:7" x14ac:dyDescent="0.25">
      <c r="A220" s="1" t="s">
        <v>1</v>
      </c>
      <c r="B220">
        <v>2391653</v>
      </c>
      <c r="C220" t="s">
        <v>243</v>
      </c>
      <c r="D220">
        <v>566</v>
      </c>
      <c r="E220">
        <v>22481</v>
      </c>
      <c r="F220">
        <v>7</v>
      </c>
      <c r="G220">
        <v>23054</v>
      </c>
    </row>
    <row r="221" spans="1:7" x14ac:dyDescent="0.25">
      <c r="A221" s="1" t="s">
        <v>0</v>
      </c>
      <c r="B221">
        <v>2391658</v>
      </c>
      <c r="C221" t="s">
        <v>100</v>
      </c>
    </row>
    <row r="222" spans="1:7" x14ac:dyDescent="0.25">
      <c r="A222" s="1" t="s">
        <v>2</v>
      </c>
      <c r="B222">
        <v>2392236</v>
      </c>
      <c r="C222" t="s">
        <v>340</v>
      </c>
    </row>
    <row r="223" spans="1:7" x14ac:dyDescent="0.25">
      <c r="A223" s="1" t="s">
        <v>1</v>
      </c>
      <c r="B223">
        <v>2414739</v>
      </c>
      <c r="C223" t="s">
        <v>243</v>
      </c>
      <c r="D223">
        <v>574</v>
      </c>
      <c r="E223">
        <v>22496</v>
      </c>
      <c r="F223">
        <v>7</v>
      </c>
      <c r="G223">
        <v>23077</v>
      </c>
    </row>
    <row r="224" spans="1:7" x14ac:dyDescent="0.25">
      <c r="A224" s="1" t="s">
        <v>0</v>
      </c>
      <c r="B224">
        <v>2414744</v>
      </c>
      <c r="C224" t="s">
        <v>101</v>
      </c>
    </row>
    <row r="225" spans="1:7" x14ac:dyDescent="0.25">
      <c r="A225" s="1" t="s">
        <v>2</v>
      </c>
      <c r="B225">
        <v>2415330</v>
      </c>
      <c r="C225" t="s">
        <v>499</v>
      </c>
    </row>
    <row r="226" spans="1:7" x14ac:dyDescent="0.25">
      <c r="A226" s="1" t="s">
        <v>1</v>
      </c>
      <c r="B226">
        <v>2437842</v>
      </c>
      <c r="C226" t="s">
        <v>243</v>
      </c>
      <c r="D226">
        <v>582</v>
      </c>
      <c r="E226">
        <v>22505</v>
      </c>
      <c r="F226">
        <v>7</v>
      </c>
      <c r="G226">
        <v>23094</v>
      </c>
    </row>
    <row r="227" spans="1:7" x14ac:dyDescent="0.25">
      <c r="A227" s="1" t="s">
        <v>0</v>
      </c>
      <c r="B227">
        <v>2437847</v>
      </c>
      <c r="C227" t="s">
        <v>102</v>
      </c>
    </row>
    <row r="228" spans="1:7" x14ac:dyDescent="0.25">
      <c r="A228" s="1" t="s">
        <v>2</v>
      </c>
      <c r="B228">
        <v>2438441</v>
      </c>
      <c r="C228" t="s">
        <v>398</v>
      </c>
    </row>
    <row r="229" spans="1:7" x14ac:dyDescent="0.25">
      <c r="A229" s="1" t="s">
        <v>1</v>
      </c>
      <c r="B229">
        <v>2460967</v>
      </c>
      <c r="C229" t="s">
        <v>243</v>
      </c>
      <c r="D229">
        <v>589</v>
      </c>
      <c r="E229">
        <v>22520</v>
      </c>
      <c r="F229">
        <v>7</v>
      </c>
      <c r="G229">
        <v>23116</v>
      </c>
    </row>
    <row r="230" spans="1:7" x14ac:dyDescent="0.25">
      <c r="A230" s="1" t="s">
        <v>0</v>
      </c>
      <c r="B230">
        <v>2460972</v>
      </c>
      <c r="C230" t="s">
        <v>103</v>
      </c>
    </row>
    <row r="231" spans="1:7" x14ac:dyDescent="0.25">
      <c r="A231" s="1" t="s">
        <v>2</v>
      </c>
      <c r="B231">
        <v>2461560</v>
      </c>
      <c r="C231" t="s">
        <v>397</v>
      </c>
    </row>
    <row r="232" spans="1:7" x14ac:dyDescent="0.25">
      <c r="A232" s="1" t="s">
        <v>1</v>
      </c>
      <c r="B232">
        <v>2484086</v>
      </c>
      <c r="C232" t="s">
        <v>243</v>
      </c>
      <c r="D232">
        <v>583</v>
      </c>
      <c r="E232">
        <v>22519</v>
      </c>
      <c r="F232">
        <v>7</v>
      </c>
      <c r="G232">
        <v>23109</v>
      </c>
    </row>
    <row r="233" spans="1:7" x14ac:dyDescent="0.25">
      <c r="A233" s="1" t="s">
        <v>0</v>
      </c>
      <c r="B233">
        <v>2484090</v>
      </c>
      <c r="C233" t="s">
        <v>104</v>
      </c>
    </row>
    <row r="234" spans="1:7" x14ac:dyDescent="0.25">
      <c r="A234" s="1" t="s">
        <v>2</v>
      </c>
      <c r="B234">
        <v>2484686</v>
      </c>
      <c r="C234" t="s">
        <v>343</v>
      </c>
    </row>
    <row r="235" spans="1:7" x14ac:dyDescent="0.25">
      <c r="A235" s="1" t="s">
        <v>1</v>
      </c>
      <c r="B235">
        <v>2507186</v>
      </c>
      <c r="C235" t="s">
        <v>243</v>
      </c>
      <c r="D235">
        <v>592</v>
      </c>
      <c r="E235">
        <v>22493</v>
      </c>
      <c r="F235">
        <v>6</v>
      </c>
      <c r="G235">
        <v>23091</v>
      </c>
    </row>
    <row r="236" spans="1:7" x14ac:dyDescent="0.25">
      <c r="A236" s="1" t="s">
        <v>0</v>
      </c>
      <c r="B236">
        <v>2507191</v>
      </c>
      <c r="C236" t="s">
        <v>105</v>
      </c>
    </row>
    <row r="237" spans="1:7" x14ac:dyDescent="0.25">
      <c r="A237" s="1" t="s">
        <v>2</v>
      </c>
      <c r="B237">
        <v>2507794</v>
      </c>
      <c r="C237" t="s">
        <v>346</v>
      </c>
    </row>
    <row r="238" spans="1:7" x14ac:dyDescent="0.25">
      <c r="A238" s="1" t="s">
        <v>1</v>
      </c>
      <c r="B238">
        <v>2530276</v>
      </c>
      <c r="C238" t="s">
        <v>243</v>
      </c>
      <c r="D238">
        <v>599</v>
      </c>
      <c r="E238">
        <v>22475</v>
      </c>
      <c r="F238">
        <v>6</v>
      </c>
      <c r="G238">
        <v>23080</v>
      </c>
    </row>
    <row r="239" spans="1:7" x14ac:dyDescent="0.25">
      <c r="A239" s="1" t="s">
        <v>0</v>
      </c>
      <c r="B239">
        <v>2530281</v>
      </c>
      <c r="C239" t="s">
        <v>106</v>
      </c>
    </row>
    <row r="240" spans="1:7" x14ac:dyDescent="0.25">
      <c r="A240" s="1" t="s">
        <v>2</v>
      </c>
      <c r="B240">
        <v>2530892</v>
      </c>
      <c r="C240" t="s">
        <v>492</v>
      </c>
    </row>
    <row r="241" spans="1:7" x14ac:dyDescent="0.25">
      <c r="A241" s="1" t="s">
        <v>1</v>
      </c>
      <c r="B241">
        <v>2553389</v>
      </c>
      <c r="C241" t="s">
        <v>243</v>
      </c>
      <c r="D241">
        <v>607</v>
      </c>
      <c r="E241">
        <v>22490</v>
      </c>
      <c r="F241">
        <v>7</v>
      </c>
      <c r="G241">
        <v>23104</v>
      </c>
    </row>
    <row r="242" spans="1:7" x14ac:dyDescent="0.25">
      <c r="A242" s="1" t="s">
        <v>0</v>
      </c>
      <c r="B242">
        <v>2553394</v>
      </c>
      <c r="C242" t="s">
        <v>107</v>
      </c>
    </row>
    <row r="243" spans="1:7" x14ac:dyDescent="0.25">
      <c r="A243" s="1" t="s">
        <v>2</v>
      </c>
      <c r="B243">
        <v>2554013</v>
      </c>
      <c r="C243" t="s">
        <v>345</v>
      </c>
    </row>
    <row r="244" spans="1:7" x14ac:dyDescent="0.25">
      <c r="A244" s="1" t="s">
        <v>1</v>
      </c>
      <c r="B244">
        <v>2576518</v>
      </c>
      <c r="C244" t="s">
        <v>243</v>
      </c>
      <c r="D244">
        <v>615</v>
      </c>
      <c r="E244">
        <v>22497</v>
      </c>
      <c r="F244">
        <v>7</v>
      </c>
      <c r="G244">
        <v>23119</v>
      </c>
    </row>
    <row r="245" spans="1:7" x14ac:dyDescent="0.25">
      <c r="A245" s="1" t="s">
        <v>0</v>
      </c>
      <c r="B245">
        <v>2576522</v>
      </c>
      <c r="C245" t="s">
        <v>108</v>
      </c>
    </row>
    <row r="246" spans="1:7" x14ac:dyDescent="0.25">
      <c r="A246" s="1" t="s">
        <v>2</v>
      </c>
      <c r="B246">
        <v>2577149</v>
      </c>
      <c r="C246" t="s">
        <v>494</v>
      </c>
    </row>
    <row r="247" spans="1:7" x14ac:dyDescent="0.25">
      <c r="A247" s="1" t="s">
        <v>1</v>
      </c>
      <c r="B247">
        <v>2599660</v>
      </c>
      <c r="C247" t="s">
        <v>243</v>
      </c>
      <c r="D247">
        <v>623</v>
      </c>
      <c r="E247">
        <v>22504</v>
      </c>
      <c r="F247">
        <v>6</v>
      </c>
      <c r="G247">
        <v>23133</v>
      </c>
    </row>
    <row r="248" spans="1:7" x14ac:dyDescent="0.25">
      <c r="A248" s="1" t="s">
        <v>0</v>
      </c>
      <c r="B248">
        <v>2599665</v>
      </c>
      <c r="C248" t="s">
        <v>109</v>
      </c>
    </row>
    <row r="249" spans="1:7" x14ac:dyDescent="0.25">
      <c r="A249" s="1" t="s">
        <v>2</v>
      </c>
      <c r="B249">
        <v>2600300</v>
      </c>
      <c r="C249" t="s">
        <v>347</v>
      </c>
    </row>
    <row r="250" spans="1:7" x14ac:dyDescent="0.25">
      <c r="A250" s="1" t="s">
        <v>1</v>
      </c>
      <c r="B250">
        <v>2622797</v>
      </c>
      <c r="C250" t="s">
        <v>243</v>
      </c>
      <c r="D250">
        <v>630</v>
      </c>
      <c r="E250">
        <v>22491</v>
      </c>
      <c r="F250">
        <v>7</v>
      </c>
      <c r="G250">
        <v>23128</v>
      </c>
    </row>
    <row r="251" spans="1:7" x14ac:dyDescent="0.25">
      <c r="A251" s="1" t="s">
        <v>0</v>
      </c>
      <c r="B251">
        <v>2622802</v>
      </c>
      <c r="C251" t="s">
        <v>110</v>
      </c>
    </row>
    <row r="252" spans="1:7" x14ac:dyDescent="0.25">
      <c r="A252" s="1" t="s">
        <v>2</v>
      </c>
      <c r="B252">
        <v>2623445</v>
      </c>
      <c r="C252" t="s">
        <v>348</v>
      </c>
    </row>
    <row r="253" spans="1:7" x14ac:dyDescent="0.25">
      <c r="A253" s="1" t="s">
        <v>1</v>
      </c>
      <c r="B253">
        <v>2645946</v>
      </c>
      <c r="C253" t="s">
        <v>243</v>
      </c>
      <c r="D253">
        <v>638</v>
      </c>
      <c r="E253">
        <v>22495</v>
      </c>
      <c r="F253">
        <v>7</v>
      </c>
      <c r="G253">
        <v>23140</v>
      </c>
    </row>
    <row r="254" spans="1:7" x14ac:dyDescent="0.25">
      <c r="A254" s="1" t="s">
        <v>0</v>
      </c>
      <c r="B254">
        <v>2645951</v>
      </c>
      <c r="C254" t="s">
        <v>111</v>
      </c>
    </row>
    <row r="255" spans="1:7" x14ac:dyDescent="0.25">
      <c r="A255" s="1" t="s">
        <v>2</v>
      </c>
      <c r="B255">
        <v>2646602</v>
      </c>
      <c r="C255" t="s">
        <v>349</v>
      </c>
    </row>
    <row r="256" spans="1:7" x14ac:dyDescent="0.25">
      <c r="A256" s="1" t="s">
        <v>1</v>
      </c>
      <c r="B256">
        <v>2669119</v>
      </c>
      <c r="C256" t="s">
        <v>243</v>
      </c>
      <c r="D256">
        <v>646</v>
      </c>
      <c r="E256">
        <v>22510</v>
      </c>
      <c r="F256">
        <v>7</v>
      </c>
      <c r="G256">
        <v>23163</v>
      </c>
    </row>
    <row r="257" spans="1:7" x14ac:dyDescent="0.25">
      <c r="A257" s="1" t="s">
        <v>0</v>
      </c>
      <c r="B257">
        <v>2669123</v>
      </c>
      <c r="C257" t="s">
        <v>112</v>
      </c>
    </row>
    <row r="258" spans="1:7" x14ac:dyDescent="0.25">
      <c r="A258" s="1" t="s">
        <v>2</v>
      </c>
      <c r="B258">
        <v>2669782</v>
      </c>
      <c r="C258" t="s">
        <v>350</v>
      </c>
    </row>
    <row r="259" spans="1:7" x14ac:dyDescent="0.25">
      <c r="A259" s="1" t="s">
        <v>1</v>
      </c>
      <c r="B259">
        <v>2692309</v>
      </c>
      <c r="C259" t="s">
        <v>243</v>
      </c>
      <c r="D259">
        <v>654</v>
      </c>
      <c r="E259">
        <v>22521</v>
      </c>
      <c r="F259">
        <v>6</v>
      </c>
      <c r="G259">
        <v>23181</v>
      </c>
    </row>
    <row r="260" spans="1:7" x14ac:dyDescent="0.25">
      <c r="A260" s="1" t="s">
        <v>0</v>
      </c>
      <c r="B260">
        <v>2692314</v>
      </c>
      <c r="C260" t="s">
        <v>113</v>
      </c>
    </row>
    <row r="261" spans="1:7" x14ac:dyDescent="0.25">
      <c r="A261" s="1" t="s">
        <v>2</v>
      </c>
      <c r="B261">
        <v>2692979</v>
      </c>
      <c r="C261" t="s">
        <v>500</v>
      </c>
    </row>
    <row r="262" spans="1:7" x14ac:dyDescent="0.25">
      <c r="A262" s="1" t="s">
        <v>1</v>
      </c>
      <c r="B262">
        <v>2715522</v>
      </c>
      <c r="C262" t="s">
        <v>243</v>
      </c>
      <c r="D262">
        <v>661</v>
      </c>
      <c r="E262">
        <v>22537</v>
      </c>
      <c r="F262">
        <v>6</v>
      </c>
      <c r="G262">
        <v>23204</v>
      </c>
    </row>
    <row r="263" spans="1:7" x14ac:dyDescent="0.25">
      <c r="A263" s="1" t="s">
        <v>0</v>
      </c>
      <c r="B263">
        <v>2715527</v>
      </c>
      <c r="C263" t="s">
        <v>114</v>
      </c>
    </row>
    <row r="264" spans="1:7" x14ac:dyDescent="0.25">
      <c r="A264" s="1" t="s">
        <v>2</v>
      </c>
      <c r="B264">
        <v>2716200</v>
      </c>
      <c r="C264" t="s">
        <v>399</v>
      </c>
    </row>
    <row r="265" spans="1:7" x14ac:dyDescent="0.25">
      <c r="A265" s="1" t="s">
        <v>1</v>
      </c>
      <c r="B265">
        <v>2738707</v>
      </c>
      <c r="C265" t="s">
        <v>243</v>
      </c>
      <c r="D265">
        <v>669</v>
      </c>
      <c r="E265">
        <v>22501</v>
      </c>
      <c r="F265">
        <v>6</v>
      </c>
      <c r="G265">
        <v>23176</v>
      </c>
    </row>
    <row r="266" spans="1:7" x14ac:dyDescent="0.25">
      <c r="A266" s="1" t="s">
        <v>0</v>
      </c>
      <c r="B266">
        <v>2738712</v>
      </c>
      <c r="C266" t="s">
        <v>115</v>
      </c>
    </row>
    <row r="267" spans="1:7" x14ac:dyDescent="0.25">
      <c r="A267" s="1" t="s">
        <v>2</v>
      </c>
      <c r="B267">
        <v>2739393</v>
      </c>
      <c r="C267" t="s">
        <v>351</v>
      </c>
    </row>
    <row r="268" spans="1:7" x14ac:dyDescent="0.25">
      <c r="A268" s="1" t="s">
        <v>1</v>
      </c>
      <c r="B268">
        <v>2761894</v>
      </c>
      <c r="C268" t="s">
        <v>243</v>
      </c>
      <c r="D268">
        <v>676</v>
      </c>
      <c r="E268">
        <v>22495</v>
      </c>
      <c r="F268">
        <v>7</v>
      </c>
      <c r="G268">
        <v>23178</v>
      </c>
    </row>
    <row r="269" spans="1:7" x14ac:dyDescent="0.25">
      <c r="A269" s="1" t="s">
        <v>0</v>
      </c>
      <c r="B269">
        <v>2761899</v>
      </c>
      <c r="C269" t="s">
        <v>116</v>
      </c>
    </row>
    <row r="270" spans="1:7" x14ac:dyDescent="0.25">
      <c r="A270" s="1" t="s">
        <v>2</v>
      </c>
      <c r="B270">
        <v>2762588</v>
      </c>
      <c r="C270" t="s">
        <v>501</v>
      </c>
    </row>
    <row r="271" spans="1:7" x14ac:dyDescent="0.25">
      <c r="A271" s="1" t="s">
        <v>1</v>
      </c>
      <c r="B271">
        <v>2785102</v>
      </c>
      <c r="C271" t="s">
        <v>243</v>
      </c>
      <c r="D271">
        <v>684</v>
      </c>
      <c r="E271">
        <v>22508</v>
      </c>
      <c r="F271">
        <v>6</v>
      </c>
      <c r="G271">
        <v>23198</v>
      </c>
    </row>
    <row r="272" spans="1:7" x14ac:dyDescent="0.25">
      <c r="A272" s="1" t="s">
        <v>0</v>
      </c>
      <c r="B272">
        <v>2785107</v>
      </c>
      <c r="C272" t="s">
        <v>117</v>
      </c>
    </row>
    <row r="273" spans="1:7" x14ac:dyDescent="0.25">
      <c r="A273" s="1" t="s">
        <v>2</v>
      </c>
      <c r="B273">
        <v>2785803</v>
      </c>
      <c r="C273" t="s">
        <v>352</v>
      </c>
    </row>
    <row r="274" spans="1:7" x14ac:dyDescent="0.25">
      <c r="A274" s="1" t="s">
        <v>1</v>
      </c>
      <c r="B274">
        <v>2808303</v>
      </c>
      <c r="C274" t="s">
        <v>243</v>
      </c>
      <c r="D274">
        <v>692</v>
      </c>
      <c r="E274">
        <v>22493</v>
      </c>
      <c r="F274">
        <v>7</v>
      </c>
      <c r="G274">
        <v>23192</v>
      </c>
    </row>
    <row r="275" spans="1:7" x14ac:dyDescent="0.25">
      <c r="A275" s="1" t="s">
        <v>0</v>
      </c>
      <c r="B275">
        <v>2808308</v>
      </c>
      <c r="C275" t="s">
        <v>118</v>
      </c>
    </row>
    <row r="276" spans="1:7" x14ac:dyDescent="0.25">
      <c r="A276" s="1" t="s">
        <v>2</v>
      </c>
      <c r="B276">
        <v>2809013</v>
      </c>
      <c r="C276" t="s">
        <v>502</v>
      </c>
    </row>
    <row r="277" spans="1:7" x14ac:dyDescent="0.25">
      <c r="A277" s="1" t="s">
        <v>1</v>
      </c>
      <c r="B277">
        <v>2831537</v>
      </c>
      <c r="C277" t="s">
        <v>243</v>
      </c>
      <c r="D277">
        <v>700</v>
      </c>
      <c r="E277">
        <v>22518</v>
      </c>
      <c r="F277">
        <v>7</v>
      </c>
      <c r="G277">
        <v>23225</v>
      </c>
    </row>
    <row r="278" spans="1:7" x14ac:dyDescent="0.25">
      <c r="A278" s="1" t="s">
        <v>0</v>
      </c>
      <c r="B278">
        <v>2831542</v>
      </c>
      <c r="C278" t="s">
        <v>119</v>
      </c>
    </row>
    <row r="279" spans="1:7" x14ac:dyDescent="0.25">
      <c r="A279" s="1" t="s">
        <v>2</v>
      </c>
      <c r="B279">
        <v>2832254</v>
      </c>
      <c r="C279" t="s">
        <v>400</v>
      </c>
    </row>
    <row r="280" spans="1:7" x14ac:dyDescent="0.25">
      <c r="A280" s="1" t="s">
        <v>1</v>
      </c>
      <c r="B280">
        <v>2854801</v>
      </c>
      <c r="C280" t="s">
        <v>243</v>
      </c>
      <c r="D280">
        <v>708</v>
      </c>
      <c r="E280">
        <v>22540</v>
      </c>
      <c r="F280">
        <v>6</v>
      </c>
      <c r="G280">
        <v>23254</v>
      </c>
    </row>
    <row r="281" spans="1:7" x14ac:dyDescent="0.25">
      <c r="A281" s="1" t="s">
        <v>0</v>
      </c>
      <c r="B281">
        <v>2854806</v>
      </c>
      <c r="C281" t="s">
        <v>120</v>
      </c>
    </row>
    <row r="282" spans="1:7" x14ac:dyDescent="0.25">
      <c r="A282" s="1" t="s">
        <v>2</v>
      </c>
      <c r="B282">
        <v>2855526</v>
      </c>
      <c r="C282" t="s">
        <v>503</v>
      </c>
    </row>
    <row r="283" spans="1:7" x14ac:dyDescent="0.25">
      <c r="A283" s="1" t="s">
        <v>1</v>
      </c>
      <c r="B283">
        <v>2878053</v>
      </c>
      <c r="C283" t="s">
        <v>243</v>
      </c>
      <c r="D283">
        <v>715</v>
      </c>
      <c r="E283">
        <v>22521</v>
      </c>
      <c r="F283">
        <v>7</v>
      </c>
      <c r="G283">
        <v>23243</v>
      </c>
    </row>
    <row r="284" spans="1:7" x14ac:dyDescent="0.25">
      <c r="A284" s="1" t="s">
        <v>0</v>
      </c>
      <c r="B284">
        <v>2878058</v>
      </c>
      <c r="C284" t="s">
        <v>121</v>
      </c>
    </row>
    <row r="285" spans="1:7" x14ac:dyDescent="0.25">
      <c r="A285" s="1" t="s">
        <v>2</v>
      </c>
      <c r="B285">
        <v>2878786</v>
      </c>
      <c r="C285" t="s">
        <v>353</v>
      </c>
    </row>
    <row r="286" spans="1:7" x14ac:dyDescent="0.25">
      <c r="A286" s="1" t="s">
        <v>1</v>
      </c>
      <c r="B286">
        <v>2901278</v>
      </c>
      <c r="C286" t="s">
        <v>243</v>
      </c>
      <c r="D286">
        <v>724</v>
      </c>
      <c r="E286">
        <v>22485</v>
      </c>
      <c r="F286">
        <v>6</v>
      </c>
      <c r="G286">
        <v>23215</v>
      </c>
    </row>
    <row r="287" spans="1:7" x14ac:dyDescent="0.25">
      <c r="A287" s="1" t="s">
        <v>0</v>
      </c>
      <c r="B287">
        <v>2901283</v>
      </c>
      <c r="C287" t="s">
        <v>122</v>
      </c>
    </row>
    <row r="288" spans="1:7" x14ac:dyDescent="0.25">
      <c r="A288" s="1" t="s">
        <v>2</v>
      </c>
      <c r="B288">
        <v>2902019</v>
      </c>
      <c r="C288" t="s">
        <v>401</v>
      </c>
    </row>
    <row r="289" spans="1:7" x14ac:dyDescent="0.25">
      <c r="A289" s="1" t="s">
        <v>1</v>
      </c>
      <c r="B289">
        <v>2924513</v>
      </c>
      <c r="C289" t="s">
        <v>243</v>
      </c>
      <c r="D289">
        <v>731</v>
      </c>
      <c r="E289">
        <v>22487</v>
      </c>
      <c r="F289">
        <v>7</v>
      </c>
      <c r="G289">
        <v>23225</v>
      </c>
    </row>
    <row r="290" spans="1:7" x14ac:dyDescent="0.25">
      <c r="A290" s="1" t="s">
        <v>0</v>
      </c>
      <c r="B290">
        <v>2924517</v>
      </c>
      <c r="C290" t="s">
        <v>123</v>
      </c>
    </row>
    <row r="291" spans="1:7" x14ac:dyDescent="0.25">
      <c r="A291" s="1" t="s">
        <v>2</v>
      </c>
      <c r="B291">
        <v>2925260</v>
      </c>
      <c r="C291" t="s">
        <v>504</v>
      </c>
    </row>
    <row r="292" spans="1:7" x14ac:dyDescent="0.25">
      <c r="A292" s="1" t="s">
        <v>1</v>
      </c>
      <c r="B292">
        <v>2947761</v>
      </c>
      <c r="C292" t="s">
        <v>243</v>
      </c>
      <c r="D292">
        <v>738</v>
      </c>
      <c r="E292">
        <v>22495</v>
      </c>
      <c r="F292">
        <v>6</v>
      </c>
      <c r="G292">
        <v>23239</v>
      </c>
    </row>
    <row r="293" spans="1:7" x14ac:dyDescent="0.25">
      <c r="A293" s="1" t="s">
        <v>0</v>
      </c>
      <c r="B293">
        <v>2947766</v>
      </c>
      <c r="C293" t="s">
        <v>124</v>
      </c>
    </row>
    <row r="294" spans="1:7" x14ac:dyDescent="0.25">
      <c r="A294" s="1" t="s">
        <v>2</v>
      </c>
      <c r="B294">
        <v>2948516</v>
      </c>
      <c r="C294" t="s">
        <v>402</v>
      </c>
    </row>
    <row r="295" spans="1:7" x14ac:dyDescent="0.25">
      <c r="A295" s="1" t="s">
        <v>1</v>
      </c>
      <c r="B295">
        <v>2971016</v>
      </c>
      <c r="C295" t="s">
        <v>243</v>
      </c>
      <c r="D295">
        <v>746</v>
      </c>
      <c r="E295">
        <v>22493</v>
      </c>
      <c r="F295">
        <v>7</v>
      </c>
      <c r="G295">
        <v>23246</v>
      </c>
    </row>
    <row r="296" spans="1:7" x14ac:dyDescent="0.25">
      <c r="A296" s="1" t="s">
        <v>0</v>
      </c>
      <c r="B296">
        <v>2971021</v>
      </c>
      <c r="C296" t="s">
        <v>125</v>
      </c>
    </row>
    <row r="297" spans="1:7" x14ac:dyDescent="0.25">
      <c r="A297" s="1" t="s">
        <v>2</v>
      </c>
      <c r="B297">
        <v>2971779</v>
      </c>
      <c r="C297" t="s">
        <v>505</v>
      </c>
    </row>
    <row r="298" spans="1:7" x14ac:dyDescent="0.25">
      <c r="A298" s="1" t="s">
        <v>1</v>
      </c>
      <c r="B298">
        <v>2994293</v>
      </c>
      <c r="C298" t="s">
        <v>243</v>
      </c>
      <c r="D298">
        <v>754</v>
      </c>
      <c r="E298">
        <v>22506</v>
      </c>
      <c r="F298">
        <v>7</v>
      </c>
      <c r="G298">
        <v>23267</v>
      </c>
    </row>
    <row r="299" spans="1:7" x14ac:dyDescent="0.25">
      <c r="A299" s="1" t="s">
        <v>0</v>
      </c>
      <c r="B299">
        <v>2994297</v>
      </c>
      <c r="C299" t="s">
        <v>126</v>
      </c>
    </row>
    <row r="300" spans="1:7" x14ac:dyDescent="0.25">
      <c r="A300" s="1" t="s">
        <v>2</v>
      </c>
      <c r="B300">
        <v>2995063</v>
      </c>
      <c r="C300" t="s">
        <v>356</v>
      </c>
    </row>
    <row r="301" spans="1:7" x14ac:dyDescent="0.25">
      <c r="A301" s="1" t="s">
        <v>1</v>
      </c>
      <c r="B301">
        <v>3017574</v>
      </c>
      <c r="C301" t="s">
        <v>243</v>
      </c>
      <c r="D301">
        <v>762</v>
      </c>
      <c r="E301">
        <v>22504</v>
      </c>
      <c r="F301">
        <v>6</v>
      </c>
      <c r="G301">
        <v>23272</v>
      </c>
    </row>
    <row r="302" spans="1:7" x14ac:dyDescent="0.25">
      <c r="A302" s="1" t="s">
        <v>0</v>
      </c>
      <c r="B302">
        <v>3017579</v>
      </c>
      <c r="C302" t="s">
        <v>127</v>
      </c>
    </row>
    <row r="303" spans="1:7" x14ac:dyDescent="0.25">
      <c r="A303" s="1" t="s">
        <v>2</v>
      </c>
      <c r="B303">
        <v>3018353</v>
      </c>
      <c r="C303" t="s">
        <v>359</v>
      </c>
    </row>
    <row r="304" spans="1:7" x14ac:dyDescent="0.25">
      <c r="A304" s="1" t="s">
        <v>1</v>
      </c>
      <c r="B304">
        <v>3040866</v>
      </c>
      <c r="C304" t="s">
        <v>243</v>
      </c>
      <c r="D304">
        <v>769</v>
      </c>
      <c r="E304">
        <v>22507</v>
      </c>
      <c r="F304">
        <v>6</v>
      </c>
      <c r="G304">
        <v>23282</v>
      </c>
    </row>
    <row r="305" spans="1:7" x14ac:dyDescent="0.25">
      <c r="A305" s="1" t="s">
        <v>0</v>
      </c>
      <c r="B305">
        <v>3040871</v>
      </c>
      <c r="C305" t="s">
        <v>128</v>
      </c>
    </row>
    <row r="306" spans="1:7" x14ac:dyDescent="0.25">
      <c r="A306" s="1" t="s">
        <v>2</v>
      </c>
      <c r="B306">
        <v>3041652</v>
      </c>
      <c r="C306" t="s">
        <v>506</v>
      </c>
    </row>
    <row r="307" spans="1:7" x14ac:dyDescent="0.25">
      <c r="A307" s="1" t="s">
        <v>1</v>
      </c>
      <c r="B307">
        <v>3064141</v>
      </c>
      <c r="C307" t="s">
        <v>243</v>
      </c>
      <c r="D307">
        <v>777</v>
      </c>
      <c r="E307">
        <v>22482</v>
      </c>
      <c r="F307">
        <v>6</v>
      </c>
      <c r="G307">
        <v>23265</v>
      </c>
    </row>
    <row r="308" spans="1:7" x14ac:dyDescent="0.25">
      <c r="A308" s="1" t="s">
        <v>0</v>
      </c>
      <c r="B308">
        <v>3064146</v>
      </c>
      <c r="C308" t="s">
        <v>129</v>
      </c>
    </row>
    <row r="309" spans="1:7" x14ac:dyDescent="0.25">
      <c r="A309" s="1" t="s">
        <v>2</v>
      </c>
      <c r="B309">
        <v>3064935</v>
      </c>
      <c r="C309" t="s">
        <v>357</v>
      </c>
    </row>
    <row r="310" spans="1:7" x14ac:dyDescent="0.25">
      <c r="A310" s="1" t="s">
        <v>1</v>
      </c>
      <c r="B310">
        <v>3087421</v>
      </c>
      <c r="C310" t="s">
        <v>243</v>
      </c>
      <c r="D310">
        <v>785</v>
      </c>
      <c r="E310">
        <v>22479</v>
      </c>
      <c r="F310">
        <v>7</v>
      </c>
      <c r="G310">
        <v>23271</v>
      </c>
    </row>
    <row r="311" spans="1:7" x14ac:dyDescent="0.25">
      <c r="A311" s="1" t="s">
        <v>0</v>
      </c>
      <c r="B311">
        <v>3087426</v>
      </c>
      <c r="C311" t="s">
        <v>130</v>
      </c>
    </row>
    <row r="312" spans="1:7" x14ac:dyDescent="0.25">
      <c r="A312" s="1" t="s">
        <v>2</v>
      </c>
      <c r="B312">
        <v>3088223</v>
      </c>
      <c r="C312" t="s">
        <v>404</v>
      </c>
    </row>
    <row r="313" spans="1:7" x14ac:dyDescent="0.25">
      <c r="A313" s="1" t="s">
        <v>1</v>
      </c>
      <c r="B313">
        <v>3110724</v>
      </c>
      <c r="C313" t="s">
        <v>243</v>
      </c>
      <c r="D313">
        <v>793</v>
      </c>
      <c r="E313">
        <v>22494</v>
      </c>
      <c r="F313">
        <v>7</v>
      </c>
      <c r="G313">
        <v>23294</v>
      </c>
    </row>
    <row r="314" spans="1:7" x14ac:dyDescent="0.25">
      <c r="A314" s="1" t="s">
        <v>0</v>
      </c>
      <c r="B314">
        <v>3110729</v>
      </c>
      <c r="C314" t="s">
        <v>131</v>
      </c>
    </row>
    <row r="315" spans="1:7" x14ac:dyDescent="0.25">
      <c r="A315" s="1" t="s">
        <v>2</v>
      </c>
      <c r="B315">
        <v>3111535</v>
      </c>
      <c r="C315" t="s">
        <v>361</v>
      </c>
    </row>
    <row r="316" spans="1:7" x14ac:dyDescent="0.25">
      <c r="A316" s="1" t="s">
        <v>1</v>
      </c>
      <c r="B316">
        <v>3134042</v>
      </c>
      <c r="C316" t="s">
        <v>243</v>
      </c>
      <c r="D316">
        <v>801</v>
      </c>
      <c r="E316">
        <v>22501</v>
      </c>
      <c r="F316">
        <v>7</v>
      </c>
      <c r="G316">
        <v>23309</v>
      </c>
    </row>
    <row r="317" spans="1:7" x14ac:dyDescent="0.25">
      <c r="A317" s="1" t="s">
        <v>0</v>
      </c>
      <c r="B317">
        <v>3134047</v>
      </c>
      <c r="C317" t="s">
        <v>132</v>
      </c>
    </row>
    <row r="318" spans="1:7" x14ac:dyDescent="0.25">
      <c r="A318" s="1" t="s">
        <v>2</v>
      </c>
      <c r="B318">
        <v>3134860</v>
      </c>
      <c r="C318" t="s">
        <v>507</v>
      </c>
    </row>
    <row r="319" spans="1:7" x14ac:dyDescent="0.25">
      <c r="A319" s="1" t="s">
        <v>1</v>
      </c>
      <c r="B319">
        <v>3157387</v>
      </c>
      <c r="C319" t="s">
        <v>243</v>
      </c>
      <c r="D319">
        <v>809</v>
      </c>
      <c r="E319">
        <v>22520</v>
      </c>
      <c r="F319">
        <v>6</v>
      </c>
      <c r="G319">
        <v>23335</v>
      </c>
    </row>
    <row r="320" spans="1:7" x14ac:dyDescent="0.25">
      <c r="A320" s="1" t="s">
        <v>0</v>
      </c>
      <c r="B320">
        <v>3157392</v>
      </c>
      <c r="C320" t="s">
        <v>133</v>
      </c>
    </row>
    <row r="321" spans="1:7" x14ac:dyDescent="0.25">
      <c r="A321" s="1" t="s">
        <v>2</v>
      </c>
      <c r="B321">
        <v>3158212</v>
      </c>
      <c r="C321" t="s">
        <v>508</v>
      </c>
    </row>
    <row r="322" spans="1:7" x14ac:dyDescent="0.25">
      <c r="A322" s="1" t="s">
        <v>1</v>
      </c>
      <c r="B322">
        <v>3180719</v>
      </c>
      <c r="C322" t="s">
        <v>243</v>
      </c>
      <c r="D322">
        <v>815</v>
      </c>
      <c r="E322">
        <v>22501</v>
      </c>
      <c r="F322">
        <v>7</v>
      </c>
      <c r="G322">
        <v>23323</v>
      </c>
    </row>
    <row r="323" spans="1:7" x14ac:dyDescent="0.25">
      <c r="A323" s="1" t="s">
        <v>0</v>
      </c>
      <c r="B323">
        <v>3180724</v>
      </c>
      <c r="C323" t="s">
        <v>134</v>
      </c>
    </row>
    <row r="324" spans="1:7" x14ac:dyDescent="0.25">
      <c r="A324" s="1" t="s">
        <v>2</v>
      </c>
      <c r="B324">
        <v>3181552</v>
      </c>
      <c r="C324" t="s">
        <v>406</v>
      </c>
    </row>
    <row r="325" spans="1:7" x14ac:dyDescent="0.25">
      <c r="A325" s="1" t="s">
        <v>1</v>
      </c>
      <c r="B325">
        <v>3204061</v>
      </c>
      <c r="C325" t="s">
        <v>243</v>
      </c>
      <c r="D325">
        <v>823</v>
      </c>
      <c r="E325">
        <v>22503</v>
      </c>
      <c r="F325">
        <v>7</v>
      </c>
      <c r="G325">
        <v>23333</v>
      </c>
    </row>
    <row r="326" spans="1:7" x14ac:dyDescent="0.25">
      <c r="A326" s="1" t="s">
        <v>0</v>
      </c>
      <c r="B326">
        <v>3204066</v>
      </c>
      <c r="C326" t="s">
        <v>135</v>
      </c>
    </row>
    <row r="327" spans="1:7" x14ac:dyDescent="0.25">
      <c r="A327" s="1" t="s">
        <v>2</v>
      </c>
      <c r="B327">
        <v>3204902</v>
      </c>
      <c r="C327" t="s">
        <v>509</v>
      </c>
    </row>
    <row r="328" spans="1:7" x14ac:dyDescent="0.25">
      <c r="A328" s="1" t="s">
        <v>1</v>
      </c>
      <c r="B328">
        <v>3227399</v>
      </c>
      <c r="C328" t="s">
        <v>243</v>
      </c>
      <c r="D328">
        <v>831</v>
      </c>
      <c r="E328">
        <v>22490</v>
      </c>
      <c r="F328">
        <v>7</v>
      </c>
      <c r="G328">
        <v>23328</v>
      </c>
    </row>
    <row r="329" spans="1:7" x14ac:dyDescent="0.25">
      <c r="A329" s="1" t="s">
        <v>0</v>
      </c>
      <c r="B329">
        <v>3227403</v>
      </c>
      <c r="C329" t="s">
        <v>136</v>
      </c>
    </row>
    <row r="330" spans="1:7" x14ac:dyDescent="0.25">
      <c r="A330" s="1" t="s">
        <v>2</v>
      </c>
      <c r="B330">
        <v>3228247</v>
      </c>
      <c r="C330" t="s">
        <v>407</v>
      </c>
    </row>
    <row r="331" spans="1:7" x14ac:dyDescent="0.25">
      <c r="A331" s="1" t="s">
        <v>1</v>
      </c>
      <c r="B331">
        <v>3250723</v>
      </c>
      <c r="C331" t="s">
        <v>243</v>
      </c>
      <c r="D331">
        <v>839</v>
      </c>
      <c r="E331">
        <v>22470</v>
      </c>
      <c r="F331">
        <v>6</v>
      </c>
      <c r="G331">
        <v>23315</v>
      </c>
    </row>
    <row r="332" spans="1:7" x14ac:dyDescent="0.25">
      <c r="A332" s="1" t="s">
        <v>0</v>
      </c>
      <c r="B332">
        <v>3250728</v>
      </c>
      <c r="C332" t="s">
        <v>137</v>
      </c>
    </row>
    <row r="333" spans="1:7" x14ac:dyDescent="0.25">
      <c r="A333" s="1" t="s">
        <v>2</v>
      </c>
      <c r="B333">
        <v>3251579</v>
      </c>
      <c r="C333" t="s">
        <v>409</v>
      </c>
    </row>
    <row r="334" spans="1:7" x14ac:dyDescent="0.25">
      <c r="A334" s="1" t="s">
        <v>1</v>
      </c>
      <c r="B334">
        <v>3274070</v>
      </c>
      <c r="C334" t="s">
        <v>243</v>
      </c>
      <c r="D334">
        <v>846</v>
      </c>
      <c r="E334">
        <v>22486</v>
      </c>
      <c r="F334">
        <v>6</v>
      </c>
      <c r="G334">
        <v>23338</v>
      </c>
    </row>
    <row r="335" spans="1:7" x14ac:dyDescent="0.25">
      <c r="A335" s="1" t="s">
        <v>0</v>
      </c>
      <c r="B335">
        <v>3274075</v>
      </c>
      <c r="C335" t="s">
        <v>138</v>
      </c>
    </row>
    <row r="336" spans="1:7" x14ac:dyDescent="0.25">
      <c r="A336" s="1" t="s">
        <v>2</v>
      </c>
      <c r="B336">
        <v>3467801</v>
      </c>
      <c r="C336" t="s">
        <v>510</v>
      </c>
    </row>
    <row r="337" spans="1:7" x14ac:dyDescent="0.25">
      <c r="A337" s="1" t="s">
        <v>1</v>
      </c>
      <c r="B337">
        <v>3490319</v>
      </c>
      <c r="C337" t="s">
        <v>243</v>
      </c>
      <c r="D337">
        <v>193722</v>
      </c>
      <c r="E337">
        <v>22511</v>
      </c>
      <c r="F337">
        <v>6</v>
      </c>
      <c r="G337">
        <v>216239</v>
      </c>
    </row>
    <row r="338" spans="1:7" x14ac:dyDescent="0.25">
      <c r="A338" s="1" t="s">
        <v>0</v>
      </c>
      <c r="B338">
        <v>3490324</v>
      </c>
      <c r="C338" t="s">
        <v>139</v>
      </c>
    </row>
    <row r="339" spans="1:7" x14ac:dyDescent="0.25">
      <c r="A339" s="1" t="s">
        <v>2</v>
      </c>
      <c r="B339">
        <v>3491055</v>
      </c>
      <c r="C339" t="s">
        <v>354</v>
      </c>
    </row>
    <row r="340" spans="1:7" x14ac:dyDescent="0.25">
      <c r="A340" s="1" t="s">
        <v>1</v>
      </c>
      <c r="B340">
        <v>3513574</v>
      </c>
      <c r="C340" t="s">
        <v>243</v>
      </c>
      <c r="D340">
        <v>727</v>
      </c>
      <c r="E340">
        <v>22512</v>
      </c>
      <c r="F340">
        <v>7</v>
      </c>
      <c r="G340">
        <v>23246</v>
      </c>
    </row>
    <row r="341" spans="1:7" x14ac:dyDescent="0.25">
      <c r="A341" s="1" t="s">
        <v>0</v>
      </c>
      <c r="B341">
        <v>3513579</v>
      </c>
      <c r="C341" t="s">
        <v>140</v>
      </c>
    </row>
    <row r="342" spans="1:7" x14ac:dyDescent="0.25">
      <c r="A342" s="1" t="s">
        <v>2</v>
      </c>
      <c r="B342">
        <v>3514318</v>
      </c>
      <c r="C342" t="s">
        <v>355</v>
      </c>
    </row>
    <row r="343" spans="1:7" x14ac:dyDescent="0.25">
      <c r="A343" s="1" t="s">
        <v>1</v>
      </c>
      <c r="B343">
        <v>3536836</v>
      </c>
      <c r="C343" t="s">
        <v>243</v>
      </c>
      <c r="D343">
        <v>734</v>
      </c>
      <c r="E343">
        <v>22512</v>
      </c>
      <c r="F343">
        <v>6</v>
      </c>
      <c r="G343">
        <v>23252</v>
      </c>
    </row>
    <row r="344" spans="1:7" x14ac:dyDescent="0.25">
      <c r="A344" s="1" t="s">
        <v>0</v>
      </c>
      <c r="B344">
        <v>3536841</v>
      </c>
      <c r="C344" t="s">
        <v>141</v>
      </c>
    </row>
    <row r="345" spans="1:7" x14ac:dyDescent="0.25">
      <c r="A345" s="1" t="s">
        <v>2</v>
      </c>
      <c r="B345">
        <v>3537588</v>
      </c>
      <c r="C345" t="s">
        <v>511</v>
      </c>
    </row>
    <row r="346" spans="1:7" x14ac:dyDescent="0.25">
      <c r="A346" s="1" t="s">
        <v>1</v>
      </c>
      <c r="B346">
        <v>3560118</v>
      </c>
      <c r="C346" t="s">
        <v>243</v>
      </c>
      <c r="D346">
        <v>742</v>
      </c>
      <c r="E346">
        <v>22524</v>
      </c>
      <c r="F346">
        <v>7</v>
      </c>
      <c r="G346">
        <v>23273</v>
      </c>
    </row>
    <row r="347" spans="1:7" x14ac:dyDescent="0.25">
      <c r="A347" s="1" t="s">
        <v>0</v>
      </c>
      <c r="B347">
        <v>3560123</v>
      </c>
      <c r="C347" t="s">
        <v>142</v>
      </c>
    </row>
    <row r="348" spans="1:7" x14ac:dyDescent="0.25">
      <c r="A348" s="1" t="s">
        <v>2</v>
      </c>
      <c r="B348">
        <v>3560878</v>
      </c>
      <c r="C348" t="s">
        <v>403</v>
      </c>
    </row>
    <row r="349" spans="1:7" x14ac:dyDescent="0.25">
      <c r="A349" s="1" t="s">
        <v>1</v>
      </c>
      <c r="B349">
        <v>3583386</v>
      </c>
      <c r="C349" t="s">
        <v>243</v>
      </c>
      <c r="D349">
        <v>750</v>
      </c>
      <c r="E349">
        <v>22502</v>
      </c>
      <c r="F349">
        <v>6</v>
      </c>
      <c r="G349">
        <v>23258</v>
      </c>
    </row>
    <row r="350" spans="1:7" x14ac:dyDescent="0.25">
      <c r="A350" s="1" t="s">
        <v>0</v>
      </c>
      <c r="B350">
        <v>3583391</v>
      </c>
      <c r="C350" t="s">
        <v>143</v>
      </c>
    </row>
    <row r="351" spans="1:7" x14ac:dyDescent="0.25">
      <c r="A351" s="1" t="s">
        <v>2</v>
      </c>
      <c r="B351">
        <v>3584152</v>
      </c>
      <c r="C351" t="s">
        <v>512</v>
      </c>
    </row>
    <row r="352" spans="1:7" x14ac:dyDescent="0.25">
      <c r="A352" s="1" t="s">
        <v>1</v>
      </c>
      <c r="B352">
        <v>3606666</v>
      </c>
      <c r="C352" t="s">
        <v>243</v>
      </c>
      <c r="D352">
        <v>757</v>
      </c>
      <c r="E352">
        <v>22506</v>
      </c>
      <c r="F352">
        <v>7</v>
      </c>
      <c r="G352">
        <v>23270</v>
      </c>
    </row>
    <row r="353" spans="1:7" x14ac:dyDescent="0.25">
      <c r="A353" s="1" t="s">
        <v>0</v>
      </c>
      <c r="B353">
        <v>3606670</v>
      </c>
      <c r="C353" t="s">
        <v>144</v>
      </c>
    </row>
    <row r="354" spans="1:7" x14ac:dyDescent="0.25">
      <c r="A354" s="1" t="s">
        <v>2</v>
      </c>
      <c r="B354">
        <v>3607440</v>
      </c>
      <c r="C354" t="s">
        <v>358</v>
      </c>
    </row>
    <row r="355" spans="1:7" x14ac:dyDescent="0.25">
      <c r="A355" s="1" t="s">
        <v>1</v>
      </c>
      <c r="B355">
        <v>3629949</v>
      </c>
      <c r="C355" t="s">
        <v>243</v>
      </c>
      <c r="D355">
        <v>765</v>
      </c>
      <c r="E355">
        <v>22503</v>
      </c>
      <c r="F355">
        <v>7</v>
      </c>
      <c r="G355">
        <v>23275</v>
      </c>
    </row>
    <row r="356" spans="1:7" x14ac:dyDescent="0.25">
      <c r="A356" s="1" t="s">
        <v>0</v>
      </c>
      <c r="B356">
        <v>3629954</v>
      </c>
      <c r="C356" t="s">
        <v>145</v>
      </c>
    </row>
    <row r="357" spans="1:7" x14ac:dyDescent="0.25">
      <c r="A357" s="1" t="s">
        <v>2</v>
      </c>
      <c r="B357">
        <v>3630731</v>
      </c>
      <c r="C357" t="s">
        <v>513</v>
      </c>
    </row>
    <row r="358" spans="1:7" x14ac:dyDescent="0.25">
      <c r="A358" s="1" t="s">
        <v>1</v>
      </c>
      <c r="B358">
        <v>3653253</v>
      </c>
      <c r="C358" t="s">
        <v>243</v>
      </c>
      <c r="D358">
        <v>773</v>
      </c>
      <c r="E358">
        <v>22515</v>
      </c>
      <c r="F358">
        <v>7</v>
      </c>
      <c r="G358">
        <v>23295</v>
      </c>
    </row>
    <row r="359" spans="1:7" x14ac:dyDescent="0.25">
      <c r="A359" s="1" t="s">
        <v>0</v>
      </c>
      <c r="B359">
        <v>3653258</v>
      </c>
      <c r="C359" t="s">
        <v>146</v>
      </c>
    </row>
    <row r="360" spans="1:7" x14ac:dyDescent="0.25">
      <c r="A360" s="1" t="s">
        <v>2</v>
      </c>
      <c r="B360">
        <v>3654043</v>
      </c>
      <c r="C360" t="s">
        <v>514</v>
      </c>
    </row>
    <row r="361" spans="1:7" x14ac:dyDescent="0.25">
      <c r="A361" s="1" t="s">
        <v>1</v>
      </c>
      <c r="B361">
        <v>3676547</v>
      </c>
      <c r="C361" t="s">
        <v>243</v>
      </c>
      <c r="D361">
        <v>780</v>
      </c>
      <c r="E361">
        <v>22497</v>
      </c>
      <c r="F361">
        <v>7</v>
      </c>
      <c r="G361">
        <v>23284</v>
      </c>
    </row>
    <row r="362" spans="1:7" x14ac:dyDescent="0.25">
      <c r="A362" s="1" t="s">
        <v>0</v>
      </c>
      <c r="B362">
        <v>3676551</v>
      </c>
      <c r="C362" t="s">
        <v>147</v>
      </c>
    </row>
    <row r="363" spans="1:7" x14ac:dyDescent="0.25">
      <c r="A363" s="1" t="s">
        <v>2</v>
      </c>
      <c r="B363">
        <v>3677344</v>
      </c>
      <c r="C363" t="s">
        <v>360</v>
      </c>
    </row>
    <row r="364" spans="1:7" x14ac:dyDescent="0.25">
      <c r="A364" s="1" t="s">
        <v>1</v>
      </c>
      <c r="B364">
        <v>3699870</v>
      </c>
      <c r="C364" t="s">
        <v>243</v>
      </c>
      <c r="D364">
        <v>788</v>
      </c>
      <c r="E364">
        <v>22520</v>
      </c>
      <c r="F364">
        <v>7</v>
      </c>
      <c r="G364">
        <v>23315</v>
      </c>
    </row>
    <row r="365" spans="1:7" x14ac:dyDescent="0.25">
      <c r="A365" s="1" t="s">
        <v>0</v>
      </c>
      <c r="B365">
        <v>3699875</v>
      </c>
      <c r="C365" t="s">
        <v>148</v>
      </c>
    </row>
    <row r="366" spans="1:7" x14ac:dyDescent="0.25">
      <c r="A366" s="1" t="s">
        <v>2</v>
      </c>
      <c r="B366">
        <v>3700675</v>
      </c>
      <c r="C366" t="s">
        <v>515</v>
      </c>
    </row>
    <row r="367" spans="1:7" x14ac:dyDescent="0.25">
      <c r="A367" s="1" t="s">
        <v>1</v>
      </c>
      <c r="B367">
        <v>3723179</v>
      </c>
      <c r="C367" t="s">
        <v>243</v>
      </c>
      <c r="D367">
        <v>796</v>
      </c>
      <c r="E367">
        <v>22497</v>
      </c>
      <c r="F367">
        <v>7</v>
      </c>
      <c r="G367">
        <v>23300</v>
      </c>
    </row>
    <row r="368" spans="1:7" x14ac:dyDescent="0.25">
      <c r="A368" s="1" t="s">
        <v>0</v>
      </c>
      <c r="B368">
        <v>3723184</v>
      </c>
      <c r="C368" t="s">
        <v>149</v>
      </c>
    </row>
    <row r="369" spans="1:7" x14ac:dyDescent="0.25">
      <c r="A369" s="1" t="s">
        <v>2</v>
      </c>
      <c r="B369">
        <v>3723992</v>
      </c>
      <c r="C369" t="s">
        <v>362</v>
      </c>
    </row>
    <row r="370" spans="1:7" x14ac:dyDescent="0.25">
      <c r="A370" s="1" t="s">
        <v>1</v>
      </c>
      <c r="B370">
        <v>3746496</v>
      </c>
      <c r="C370" t="s">
        <v>243</v>
      </c>
      <c r="D370">
        <v>804</v>
      </c>
      <c r="E370">
        <v>22497</v>
      </c>
      <c r="F370">
        <v>7</v>
      </c>
      <c r="G370">
        <v>23308</v>
      </c>
    </row>
    <row r="371" spans="1:7" x14ac:dyDescent="0.25">
      <c r="A371" s="1" t="s">
        <v>0</v>
      </c>
      <c r="B371">
        <v>3746501</v>
      </c>
      <c r="C371" t="s">
        <v>150</v>
      </c>
    </row>
    <row r="372" spans="1:7" x14ac:dyDescent="0.25">
      <c r="A372" s="1" t="s">
        <v>2</v>
      </c>
      <c r="B372">
        <v>3747317</v>
      </c>
      <c r="C372" t="s">
        <v>516</v>
      </c>
    </row>
    <row r="373" spans="1:7" x14ac:dyDescent="0.25">
      <c r="A373" s="1" t="s">
        <v>1</v>
      </c>
      <c r="B373">
        <v>3769822</v>
      </c>
      <c r="C373" t="s">
        <v>243</v>
      </c>
      <c r="D373">
        <v>812</v>
      </c>
      <c r="E373">
        <v>22498</v>
      </c>
      <c r="F373">
        <v>7</v>
      </c>
      <c r="G373">
        <v>23317</v>
      </c>
    </row>
    <row r="374" spans="1:7" x14ac:dyDescent="0.25">
      <c r="A374" s="1" t="s">
        <v>0</v>
      </c>
      <c r="B374">
        <v>3769827</v>
      </c>
      <c r="C374" t="s">
        <v>151</v>
      </c>
    </row>
    <row r="375" spans="1:7" x14ac:dyDescent="0.25">
      <c r="A375" s="1" t="s">
        <v>2</v>
      </c>
      <c r="B375">
        <v>3770651</v>
      </c>
      <c r="C375" t="s">
        <v>405</v>
      </c>
    </row>
    <row r="376" spans="1:7" x14ac:dyDescent="0.25">
      <c r="A376" s="1" t="s">
        <v>1</v>
      </c>
      <c r="B376">
        <v>3793116</v>
      </c>
      <c r="C376" t="s">
        <v>243</v>
      </c>
      <c r="D376">
        <v>819</v>
      </c>
      <c r="E376">
        <v>22458</v>
      </c>
      <c r="F376">
        <v>7</v>
      </c>
      <c r="G376">
        <v>23284</v>
      </c>
    </row>
    <row r="377" spans="1:7" x14ac:dyDescent="0.25">
      <c r="A377" s="1" t="s">
        <v>0</v>
      </c>
      <c r="B377">
        <v>3793121</v>
      </c>
      <c r="C377" t="s">
        <v>152</v>
      </c>
    </row>
    <row r="378" spans="1:7" x14ac:dyDescent="0.25">
      <c r="A378" s="1" t="s">
        <v>2</v>
      </c>
      <c r="B378">
        <v>3793952</v>
      </c>
      <c r="C378" t="s">
        <v>517</v>
      </c>
    </row>
    <row r="379" spans="1:7" x14ac:dyDescent="0.25">
      <c r="A379" s="1" t="s">
        <v>1</v>
      </c>
      <c r="B379">
        <v>3816448</v>
      </c>
      <c r="C379" t="s">
        <v>243</v>
      </c>
      <c r="D379">
        <v>828</v>
      </c>
      <c r="E379">
        <v>22489</v>
      </c>
      <c r="F379">
        <v>7</v>
      </c>
      <c r="G379">
        <v>23324</v>
      </c>
    </row>
    <row r="380" spans="1:7" x14ac:dyDescent="0.25">
      <c r="A380" s="1" t="s">
        <v>0</v>
      </c>
      <c r="B380">
        <v>3816453</v>
      </c>
      <c r="C380" t="s">
        <v>153</v>
      </c>
    </row>
    <row r="381" spans="1:7" x14ac:dyDescent="0.25">
      <c r="A381" s="1" t="s">
        <v>2</v>
      </c>
      <c r="B381">
        <v>3817292</v>
      </c>
      <c r="C381" t="s">
        <v>518</v>
      </c>
    </row>
    <row r="382" spans="1:7" x14ac:dyDescent="0.25">
      <c r="A382" s="1" t="s">
        <v>1</v>
      </c>
      <c r="B382">
        <v>3839809</v>
      </c>
      <c r="C382" t="s">
        <v>243</v>
      </c>
      <c r="D382">
        <v>834</v>
      </c>
      <c r="E382">
        <v>22511</v>
      </c>
      <c r="F382">
        <v>6</v>
      </c>
      <c r="G382">
        <v>23351</v>
      </c>
    </row>
    <row r="383" spans="1:7" x14ac:dyDescent="0.25">
      <c r="A383" s="1" t="s">
        <v>0</v>
      </c>
      <c r="B383">
        <v>3839814</v>
      </c>
      <c r="C383" t="s">
        <v>154</v>
      </c>
    </row>
    <row r="384" spans="1:7" x14ac:dyDescent="0.25">
      <c r="A384" s="1" t="s">
        <v>2</v>
      </c>
      <c r="B384">
        <v>3840660</v>
      </c>
      <c r="C384" t="s">
        <v>408</v>
      </c>
    </row>
    <row r="385" spans="1:7" x14ac:dyDescent="0.25">
      <c r="A385" s="1" t="s">
        <v>1</v>
      </c>
      <c r="B385">
        <v>3863146</v>
      </c>
      <c r="C385" t="s">
        <v>243</v>
      </c>
      <c r="D385">
        <v>842</v>
      </c>
      <c r="E385">
        <v>22478</v>
      </c>
      <c r="F385">
        <v>7</v>
      </c>
      <c r="G385">
        <v>23327</v>
      </c>
    </row>
    <row r="386" spans="1:7" x14ac:dyDescent="0.25">
      <c r="A386" s="1" t="s">
        <v>0</v>
      </c>
      <c r="B386">
        <v>3863150</v>
      </c>
      <c r="C386" t="s">
        <v>155</v>
      </c>
    </row>
    <row r="387" spans="1:7" x14ac:dyDescent="0.25">
      <c r="A387" s="1" t="s">
        <v>2</v>
      </c>
      <c r="B387">
        <v>3864005</v>
      </c>
      <c r="C387" t="s">
        <v>519</v>
      </c>
    </row>
    <row r="388" spans="1:7" x14ac:dyDescent="0.25">
      <c r="A388" s="1" t="s">
        <v>1</v>
      </c>
      <c r="B388">
        <v>3886478</v>
      </c>
      <c r="C388" t="s">
        <v>243</v>
      </c>
      <c r="D388">
        <v>850</v>
      </c>
      <c r="E388">
        <v>22466</v>
      </c>
      <c r="F388">
        <v>7</v>
      </c>
      <c r="G388">
        <v>23323</v>
      </c>
    </row>
    <row r="389" spans="1:7" x14ac:dyDescent="0.25">
      <c r="A389" s="1" t="s">
        <v>0</v>
      </c>
      <c r="B389">
        <v>3886482</v>
      </c>
      <c r="C389" t="s">
        <v>156</v>
      </c>
    </row>
    <row r="390" spans="1:7" x14ac:dyDescent="0.25">
      <c r="A390" s="1" t="s">
        <v>2</v>
      </c>
      <c r="B390">
        <v>3887344</v>
      </c>
      <c r="C390" t="s">
        <v>410</v>
      </c>
    </row>
    <row r="391" spans="1:7" x14ac:dyDescent="0.25">
      <c r="A391" s="1" t="s">
        <v>1</v>
      </c>
      <c r="B391">
        <v>3909835</v>
      </c>
      <c r="C391" t="s">
        <v>243</v>
      </c>
      <c r="D391">
        <v>858</v>
      </c>
      <c r="E391">
        <v>22483</v>
      </c>
      <c r="F391">
        <v>7</v>
      </c>
      <c r="G391">
        <v>23348</v>
      </c>
    </row>
    <row r="392" spans="1:7" x14ac:dyDescent="0.25">
      <c r="A392" s="1" t="s">
        <v>0</v>
      </c>
      <c r="B392">
        <v>3909839</v>
      </c>
      <c r="C392" t="s">
        <v>157</v>
      </c>
    </row>
    <row r="393" spans="1:7" x14ac:dyDescent="0.25">
      <c r="A393" s="1" t="s">
        <v>2</v>
      </c>
      <c r="B393">
        <v>3910709</v>
      </c>
      <c r="C393" t="s">
        <v>520</v>
      </c>
    </row>
    <row r="394" spans="1:7" x14ac:dyDescent="0.25">
      <c r="A394" s="1" t="s">
        <v>1</v>
      </c>
      <c r="B394">
        <v>3933190</v>
      </c>
      <c r="C394" t="s">
        <v>243</v>
      </c>
      <c r="D394">
        <v>866</v>
      </c>
      <c r="E394">
        <v>22474</v>
      </c>
      <c r="F394">
        <v>7</v>
      </c>
      <c r="G394">
        <v>23347</v>
      </c>
    </row>
    <row r="395" spans="1:7" x14ac:dyDescent="0.25">
      <c r="A395" s="1" t="s">
        <v>0</v>
      </c>
      <c r="B395">
        <v>3933195</v>
      </c>
      <c r="C395" t="s">
        <v>158</v>
      </c>
    </row>
    <row r="396" spans="1:7" x14ac:dyDescent="0.25">
      <c r="A396" s="1" t="s">
        <v>2</v>
      </c>
      <c r="B396">
        <v>3934073</v>
      </c>
      <c r="C396" t="s">
        <v>521</v>
      </c>
    </row>
    <row r="397" spans="1:7" x14ac:dyDescent="0.25">
      <c r="A397" s="1" t="s">
        <v>1</v>
      </c>
      <c r="B397">
        <v>3956556</v>
      </c>
      <c r="C397" t="s">
        <v>243</v>
      </c>
      <c r="D397">
        <v>873</v>
      </c>
      <c r="E397">
        <v>22477</v>
      </c>
      <c r="F397">
        <v>7</v>
      </c>
      <c r="G397">
        <v>23357</v>
      </c>
    </row>
    <row r="398" spans="1:7" x14ac:dyDescent="0.25">
      <c r="A398" s="1" t="s">
        <v>0</v>
      </c>
      <c r="B398">
        <v>3956561</v>
      </c>
      <c r="C398" t="s">
        <v>159</v>
      </c>
    </row>
    <row r="399" spans="1:7" x14ac:dyDescent="0.25">
      <c r="A399" s="1" t="s">
        <v>2</v>
      </c>
      <c r="B399">
        <v>3957447</v>
      </c>
      <c r="C399" t="s">
        <v>411</v>
      </c>
    </row>
    <row r="400" spans="1:7" x14ac:dyDescent="0.25">
      <c r="A400" s="1" t="s">
        <v>1</v>
      </c>
      <c r="B400">
        <v>3979917</v>
      </c>
      <c r="C400" t="s">
        <v>243</v>
      </c>
      <c r="D400">
        <v>881</v>
      </c>
      <c r="E400">
        <v>22464</v>
      </c>
      <c r="F400">
        <v>7</v>
      </c>
      <c r="G400">
        <v>23352</v>
      </c>
    </row>
    <row r="401" spans="1:7" x14ac:dyDescent="0.25">
      <c r="A401" s="1" t="s">
        <v>0</v>
      </c>
      <c r="B401">
        <v>3979922</v>
      </c>
      <c r="C401" t="s">
        <v>160</v>
      </c>
    </row>
    <row r="402" spans="1:7" x14ac:dyDescent="0.25">
      <c r="A402" s="1" t="s">
        <v>2</v>
      </c>
      <c r="B402">
        <v>3980816</v>
      </c>
      <c r="C402" t="s">
        <v>522</v>
      </c>
    </row>
    <row r="403" spans="1:7" x14ac:dyDescent="0.25">
      <c r="A403" s="1" t="s">
        <v>1</v>
      </c>
      <c r="B403">
        <v>4003278</v>
      </c>
      <c r="C403" t="s">
        <v>243</v>
      </c>
      <c r="D403">
        <v>889</v>
      </c>
      <c r="E403">
        <v>22455</v>
      </c>
      <c r="F403">
        <v>7</v>
      </c>
      <c r="G403">
        <v>23351</v>
      </c>
    </row>
    <row r="404" spans="1:7" x14ac:dyDescent="0.25">
      <c r="A404" s="1" t="s">
        <v>0</v>
      </c>
      <c r="B404">
        <v>4003283</v>
      </c>
      <c r="C404" t="s">
        <v>161</v>
      </c>
    </row>
    <row r="405" spans="1:7" x14ac:dyDescent="0.25">
      <c r="A405" s="1" t="s">
        <v>2</v>
      </c>
      <c r="B405">
        <v>4004184</v>
      </c>
      <c r="C405" t="s">
        <v>412</v>
      </c>
    </row>
    <row r="406" spans="1:7" x14ac:dyDescent="0.25">
      <c r="A406" s="1" t="s">
        <v>1</v>
      </c>
      <c r="B406">
        <v>4026643</v>
      </c>
      <c r="C406" t="s">
        <v>243</v>
      </c>
      <c r="D406">
        <v>897</v>
      </c>
      <c r="E406">
        <v>22453</v>
      </c>
      <c r="F406">
        <v>6</v>
      </c>
      <c r="G406">
        <v>23356</v>
      </c>
    </row>
    <row r="407" spans="1:7" x14ac:dyDescent="0.25">
      <c r="A407" s="1" t="s">
        <v>0</v>
      </c>
      <c r="B407">
        <v>4026648</v>
      </c>
      <c r="C407" t="s">
        <v>162</v>
      </c>
    </row>
    <row r="408" spans="1:7" x14ac:dyDescent="0.25">
      <c r="A408" s="1" t="s">
        <v>2</v>
      </c>
      <c r="B408">
        <v>4027557</v>
      </c>
      <c r="C408" t="s">
        <v>523</v>
      </c>
    </row>
    <row r="409" spans="1:7" x14ac:dyDescent="0.25">
      <c r="A409" s="1" t="s">
        <v>1</v>
      </c>
      <c r="B409">
        <v>4050013</v>
      </c>
      <c r="C409" t="s">
        <v>243</v>
      </c>
      <c r="D409">
        <v>905</v>
      </c>
      <c r="E409">
        <v>22449</v>
      </c>
      <c r="F409">
        <v>6</v>
      </c>
      <c r="G409">
        <v>23360</v>
      </c>
    </row>
    <row r="410" spans="1:7" x14ac:dyDescent="0.25">
      <c r="A410" s="1" t="s">
        <v>0</v>
      </c>
      <c r="B410">
        <v>4050018</v>
      </c>
      <c r="C410" t="s">
        <v>163</v>
      </c>
    </row>
    <row r="411" spans="1:7" x14ac:dyDescent="0.25">
      <c r="A411" s="1" t="s">
        <v>2</v>
      </c>
      <c r="B411">
        <v>4050934</v>
      </c>
      <c r="C411" t="s">
        <v>524</v>
      </c>
    </row>
    <row r="412" spans="1:7" x14ac:dyDescent="0.25">
      <c r="A412" s="1" t="s">
        <v>1</v>
      </c>
      <c r="B412">
        <v>4073392</v>
      </c>
      <c r="C412" t="s">
        <v>243</v>
      </c>
      <c r="D412">
        <v>911</v>
      </c>
      <c r="E412">
        <v>22452</v>
      </c>
      <c r="F412">
        <v>6</v>
      </c>
      <c r="G412">
        <v>23369</v>
      </c>
    </row>
    <row r="413" spans="1:7" x14ac:dyDescent="0.25">
      <c r="A413" s="1" t="s">
        <v>0</v>
      </c>
      <c r="B413">
        <v>4073397</v>
      </c>
      <c r="C413" t="s">
        <v>164</v>
      </c>
    </row>
    <row r="414" spans="1:7" x14ac:dyDescent="0.25">
      <c r="A414" s="1" t="s">
        <v>2</v>
      </c>
      <c r="B414">
        <v>4074320</v>
      </c>
      <c r="C414" t="s">
        <v>413</v>
      </c>
    </row>
    <row r="415" spans="1:7" x14ac:dyDescent="0.25">
      <c r="A415" s="1" t="s">
        <v>1</v>
      </c>
      <c r="B415">
        <v>4096786</v>
      </c>
      <c r="C415" t="s">
        <v>243</v>
      </c>
      <c r="D415">
        <v>919</v>
      </c>
      <c r="E415">
        <v>22459</v>
      </c>
      <c r="F415">
        <v>6</v>
      </c>
      <c r="G415">
        <v>23384</v>
      </c>
    </row>
    <row r="416" spans="1:7" x14ac:dyDescent="0.25">
      <c r="A416" s="1" t="s">
        <v>0</v>
      </c>
      <c r="B416">
        <v>4096791</v>
      </c>
      <c r="C416" t="s">
        <v>165</v>
      </c>
    </row>
    <row r="417" spans="1:7" x14ac:dyDescent="0.25">
      <c r="A417" s="1" t="s">
        <v>2</v>
      </c>
      <c r="B417">
        <v>4097722</v>
      </c>
      <c r="C417" t="s">
        <v>525</v>
      </c>
    </row>
    <row r="418" spans="1:7" x14ac:dyDescent="0.25">
      <c r="A418" s="1" t="s">
        <v>1</v>
      </c>
      <c r="B418">
        <v>4120192</v>
      </c>
      <c r="C418" t="s">
        <v>243</v>
      </c>
      <c r="D418">
        <v>927</v>
      </c>
      <c r="E418">
        <v>22463</v>
      </c>
      <c r="F418">
        <v>7</v>
      </c>
      <c r="G418">
        <v>23397</v>
      </c>
    </row>
    <row r="419" spans="1:7" x14ac:dyDescent="0.25">
      <c r="A419" s="1" t="s">
        <v>0</v>
      </c>
      <c r="B419">
        <v>4120197</v>
      </c>
      <c r="C419" t="s">
        <v>166</v>
      </c>
    </row>
    <row r="420" spans="1:7" x14ac:dyDescent="0.25">
      <c r="A420" s="1" t="s">
        <v>2</v>
      </c>
      <c r="B420">
        <v>4121137</v>
      </c>
      <c r="C420" t="s">
        <v>414</v>
      </c>
    </row>
    <row r="421" spans="1:7" x14ac:dyDescent="0.25">
      <c r="A421" s="1" t="s">
        <v>542</v>
      </c>
      <c r="B421" t="s">
        <v>543</v>
      </c>
      <c r="C421">
        <v>23374</v>
      </c>
    </row>
    <row r="422" spans="1:7" x14ac:dyDescent="0.25">
      <c r="A422" s="1" t="s">
        <v>544</v>
      </c>
    </row>
    <row r="423" spans="1:7" x14ac:dyDescent="0.25">
      <c r="A423" s="1" t="s">
        <v>545</v>
      </c>
    </row>
    <row r="424" spans="1:7" x14ac:dyDescent="0.25">
      <c r="A424" s="1" t="s">
        <v>546</v>
      </c>
      <c r="B424" t="s">
        <v>547</v>
      </c>
      <c r="C424">
        <v>23422</v>
      </c>
    </row>
    <row r="425" spans="1:7" x14ac:dyDescent="0.25">
      <c r="A425" s="1" t="s">
        <v>548</v>
      </c>
    </row>
    <row r="426" spans="1:7" x14ac:dyDescent="0.25">
      <c r="A426" s="1" t="s">
        <v>549</v>
      </c>
    </row>
    <row r="427" spans="1:7" x14ac:dyDescent="0.25">
      <c r="A427" s="1" t="s">
        <v>550</v>
      </c>
      <c r="B427" t="s">
        <v>551</v>
      </c>
      <c r="C427">
        <v>23393</v>
      </c>
    </row>
    <row r="428" spans="1:7" x14ac:dyDescent="0.25">
      <c r="A428" s="1" t="s">
        <v>552</v>
      </c>
    </row>
    <row r="429" spans="1:7" x14ac:dyDescent="0.25">
      <c r="A429" s="1" t="s">
        <v>553</v>
      </c>
    </row>
    <row r="430" spans="1:7" x14ac:dyDescent="0.25">
      <c r="A430" s="1" t="s">
        <v>554</v>
      </c>
      <c r="B430" t="s">
        <v>555</v>
      </c>
      <c r="C430">
        <v>23398</v>
      </c>
    </row>
    <row r="431" spans="1:7" x14ac:dyDescent="0.25">
      <c r="A431" s="1" t="s">
        <v>556</v>
      </c>
    </row>
    <row r="432" spans="1:7" x14ac:dyDescent="0.25">
      <c r="A432" s="1" t="s">
        <v>557</v>
      </c>
    </row>
    <row r="433" spans="1:3" x14ac:dyDescent="0.25">
      <c r="A433" s="1" t="s">
        <v>558</v>
      </c>
      <c r="B433" t="s">
        <v>559</v>
      </c>
      <c r="C433">
        <v>23418</v>
      </c>
    </row>
    <row r="434" spans="1:3" x14ac:dyDescent="0.25">
      <c r="A434" s="1" t="s">
        <v>560</v>
      </c>
    </row>
    <row r="435" spans="1:3" x14ac:dyDescent="0.25">
      <c r="A435" s="1" t="s">
        <v>561</v>
      </c>
    </row>
    <row r="436" spans="1:3" x14ac:dyDescent="0.25">
      <c r="A436" s="1" t="s">
        <v>562</v>
      </c>
      <c r="B436" t="s">
        <v>563</v>
      </c>
      <c r="C436">
        <v>23421</v>
      </c>
    </row>
    <row r="437" spans="1:3" x14ac:dyDescent="0.25">
      <c r="A437" s="1" t="s">
        <v>564</v>
      </c>
    </row>
    <row r="438" spans="1:3" x14ac:dyDescent="0.25">
      <c r="A438" s="1" t="s">
        <v>565</v>
      </c>
    </row>
    <row r="439" spans="1:3" x14ac:dyDescent="0.25">
      <c r="A439" s="1" t="s">
        <v>566</v>
      </c>
      <c r="B439" t="s">
        <v>567</v>
      </c>
      <c r="C439">
        <v>23437</v>
      </c>
    </row>
    <row r="440" spans="1:3" x14ac:dyDescent="0.25">
      <c r="A440" s="1" t="s">
        <v>568</v>
      </c>
    </row>
    <row r="441" spans="1:3" x14ac:dyDescent="0.25">
      <c r="A441" s="1" t="s">
        <v>569</v>
      </c>
    </row>
    <row r="442" spans="1:3" x14ac:dyDescent="0.25">
      <c r="A442" s="1" t="s">
        <v>570</v>
      </c>
      <c r="B442" t="s">
        <v>571</v>
      </c>
      <c r="C442">
        <v>23421</v>
      </c>
    </row>
    <row r="443" spans="1:3" x14ac:dyDescent="0.25">
      <c r="A443" s="1" t="s">
        <v>572</v>
      </c>
    </row>
    <row r="444" spans="1:3" x14ac:dyDescent="0.25">
      <c r="A444" s="1" t="s">
        <v>573</v>
      </c>
    </row>
    <row r="445" spans="1:3" x14ac:dyDescent="0.25">
      <c r="A445" s="1" t="s">
        <v>574</v>
      </c>
      <c r="B445" t="s">
        <v>575</v>
      </c>
      <c r="C445">
        <v>23427</v>
      </c>
    </row>
    <row r="446" spans="1:3" x14ac:dyDescent="0.25">
      <c r="A446" s="1" t="s">
        <v>576</v>
      </c>
    </row>
    <row r="447" spans="1:3" x14ac:dyDescent="0.25">
      <c r="A447" s="1" t="s">
        <v>577</v>
      </c>
    </row>
    <row r="448" spans="1:3" x14ac:dyDescent="0.25">
      <c r="A448" s="1" t="s">
        <v>578</v>
      </c>
      <c r="B448" t="s">
        <v>579</v>
      </c>
      <c r="C448">
        <v>23441</v>
      </c>
    </row>
    <row r="449" spans="1:3" x14ac:dyDescent="0.25">
      <c r="A449" s="1" t="s">
        <v>580</v>
      </c>
    </row>
    <row r="450" spans="1:3" x14ac:dyDescent="0.25">
      <c r="A450" s="1" t="s">
        <v>581</v>
      </c>
    </row>
    <row r="451" spans="1:3" x14ac:dyDescent="0.25">
      <c r="A451" s="1" t="s">
        <v>582</v>
      </c>
      <c r="B451" t="s">
        <v>583</v>
      </c>
      <c r="C451">
        <v>23446</v>
      </c>
    </row>
    <row r="452" spans="1:3" x14ac:dyDescent="0.25">
      <c r="A452" s="1" t="s">
        <v>584</v>
      </c>
    </row>
    <row r="453" spans="1:3" x14ac:dyDescent="0.25">
      <c r="A453" s="1" t="s">
        <v>585</v>
      </c>
    </row>
    <row r="454" spans="1:3" x14ac:dyDescent="0.25">
      <c r="A454" s="1" t="s">
        <v>586</v>
      </c>
      <c r="B454" t="s">
        <v>587</v>
      </c>
      <c r="C454">
        <v>23451</v>
      </c>
    </row>
    <row r="455" spans="1:3" x14ac:dyDescent="0.25">
      <c r="A455" s="1" t="s">
        <v>588</v>
      </c>
    </row>
    <row r="456" spans="1:3" x14ac:dyDescent="0.25">
      <c r="A456" s="1" t="s">
        <v>589</v>
      </c>
    </row>
    <row r="457" spans="1:3" x14ac:dyDescent="0.25">
      <c r="A457" s="1" t="s">
        <v>590</v>
      </c>
      <c r="B457" t="s">
        <v>591</v>
      </c>
      <c r="C457">
        <v>23470</v>
      </c>
    </row>
    <row r="458" spans="1:3" x14ac:dyDescent="0.25">
      <c r="A458" s="1" t="s">
        <v>592</v>
      </c>
    </row>
    <row r="459" spans="1:3" x14ac:dyDescent="0.25">
      <c r="A459" s="1" t="s">
        <v>593</v>
      </c>
    </row>
    <row r="460" spans="1:3" x14ac:dyDescent="0.25">
      <c r="A460" s="1" t="s">
        <v>594</v>
      </c>
      <c r="B460" t="s">
        <v>595</v>
      </c>
      <c r="C460">
        <v>23472</v>
      </c>
    </row>
    <row r="461" spans="1:3" x14ac:dyDescent="0.25">
      <c r="A461" s="1" t="s">
        <v>596</v>
      </c>
    </row>
    <row r="462" spans="1:3" x14ac:dyDescent="0.25">
      <c r="A462" s="1" t="s">
        <v>597</v>
      </c>
    </row>
    <row r="463" spans="1:3" x14ac:dyDescent="0.25">
      <c r="A463" s="1" t="s">
        <v>598</v>
      </c>
      <c r="B463" t="s">
        <v>599</v>
      </c>
      <c r="C463">
        <v>23483</v>
      </c>
    </row>
    <row r="464" spans="1:3" x14ac:dyDescent="0.25">
      <c r="A464" s="1" t="s">
        <v>600</v>
      </c>
    </row>
    <row r="465" spans="1:3" x14ac:dyDescent="0.25">
      <c r="A465" s="1" t="s">
        <v>601</v>
      </c>
    </row>
    <row r="466" spans="1:3" x14ac:dyDescent="0.25">
      <c r="A466" s="1" t="s">
        <v>602</v>
      </c>
      <c r="B466" t="s">
        <v>603</v>
      </c>
      <c r="C466">
        <v>23492</v>
      </c>
    </row>
    <row r="467" spans="1:3" x14ac:dyDescent="0.25">
      <c r="A467" s="1" t="s">
        <v>604</v>
      </c>
    </row>
    <row r="468" spans="1:3" x14ac:dyDescent="0.25">
      <c r="A468" s="1" t="s">
        <v>605</v>
      </c>
    </row>
    <row r="469" spans="1:3" x14ac:dyDescent="0.25">
      <c r="A469" s="1" t="s">
        <v>606</v>
      </c>
      <c r="B469" t="s">
        <v>607</v>
      </c>
      <c r="C469">
        <v>23501</v>
      </c>
    </row>
    <row r="470" spans="1:3" x14ac:dyDescent="0.25">
      <c r="A470" s="1" t="s">
        <v>608</v>
      </c>
    </row>
    <row r="471" spans="1:3" x14ac:dyDescent="0.25">
      <c r="A471" s="1" t="s">
        <v>609</v>
      </c>
    </row>
    <row r="472" spans="1:3" x14ac:dyDescent="0.25">
      <c r="A472" s="1" t="s">
        <v>610</v>
      </c>
      <c r="B472" t="s">
        <v>611</v>
      </c>
      <c r="C472">
        <v>23517</v>
      </c>
    </row>
    <row r="473" spans="1:3" x14ac:dyDescent="0.25">
      <c r="A473" s="1" t="s">
        <v>612</v>
      </c>
    </row>
    <row r="474" spans="1:3" x14ac:dyDescent="0.25">
      <c r="A474" s="1" t="s">
        <v>613</v>
      </c>
    </row>
    <row r="475" spans="1:3" x14ac:dyDescent="0.25">
      <c r="A475" s="1" t="s">
        <v>614</v>
      </c>
      <c r="B475" t="s">
        <v>615</v>
      </c>
      <c r="C475">
        <v>23522</v>
      </c>
    </row>
    <row r="476" spans="1:3" x14ac:dyDescent="0.25">
      <c r="A476" s="1" t="s">
        <v>616</v>
      </c>
    </row>
    <row r="477" spans="1:3" x14ac:dyDescent="0.25">
      <c r="A477" s="1" t="s">
        <v>617</v>
      </c>
    </row>
    <row r="478" spans="1:3" x14ac:dyDescent="0.25">
      <c r="A478" s="1" t="s">
        <v>618</v>
      </c>
      <c r="B478" t="s">
        <v>619</v>
      </c>
      <c r="C478">
        <v>23528</v>
      </c>
    </row>
    <row r="479" spans="1:3" x14ac:dyDescent="0.25">
      <c r="A479" s="1" t="s">
        <v>620</v>
      </c>
    </row>
    <row r="480" spans="1:3" x14ac:dyDescent="0.25">
      <c r="A480" s="1" t="s">
        <v>621</v>
      </c>
    </row>
    <row r="481" spans="1:3" x14ac:dyDescent="0.25">
      <c r="A481" s="1" t="s">
        <v>622</v>
      </c>
      <c r="B481" t="s">
        <v>623</v>
      </c>
      <c r="C481">
        <v>23552</v>
      </c>
    </row>
    <row r="482" spans="1:3" x14ac:dyDescent="0.25">
      <c r="A482" s="1" t="s">
        <v>624</v>
      </c>
    </row>
    <row r="483" spans="1:3" x14ac:dyDescent="0.25">
      <c r="A483" s="1" t="s">
        <v>625</v>
      </c>
    </row>
    <row r="484" spans="1:3" x14ac:dyDescent="0.25">
      <c r="A484" s="1" t="s">
        <v>626</v>
      </c>
      <c r="B484" t="s">
        <v>627</v>
      </c>
      <c r="C484">
        <v>23572</v>
      </c>
    </row>
    <row r="485" spans="1:3" x14ac:dyDescent="0.25">
      <c r="A485" s="1" t="s">
        <v>628</v>
      </c>
    </row>
    <row r="486" spans="1:3" x14ac:dyDescent="0.25">
      <c r="A486" s="1" t="s">
        <v>629</v>
      </c>
    </row>
    <row r="487" spans="1:3" x14ac:dyDescent="0.25">
      <c r="A487" s="1" t="s">
        <v>630</v>
      </c>
      <c r="B487" t="s">
        <v>631</v>
      </c>
      <c r="C487">
        <v>23553</v>
      </c>
    </row>
    <row r="488" spans="1:3" x14ac:dyDescent="0.25">
      <c r="A488" s="1" t="s">
        <v>632</v>
      </c>
    </row>
    <row r="489" spans="1:3" x14ac:dyDescent="0.25">
      <c r="A489" s="1" t="s">
        <v>633</v>
      </c>
    </row>
    <row r="490" spans="1:3" x14ac:dyDescent="0.25">
      <c r="A490" s="1" t="s">
        <v>634</v>
      </c>
      <c r="B490" t="s">
        <v>635</v>
      </c>
      <c r="C490">
        <v>221643</v>
      </c>
    </row>
    <row r="491" spans="1:3" x14ac:dyDescent="0.25">
      <c r="A491" s="1" t="s">
        <v>636</v>
      </c>
    </row>
    <row r="492" spans="1:3" x14ac:dyDescent="0.25">
      <c r="A492" s="1" t="s">
        <v>637</v>
      </c>
    </row>
    <row r="493" spans="1:3" x14ac:dyDescent="0.25">
      <c r="A493" s="1" t="s">
        <v>638</v>
      </c>
      <c r="B493" t="s">
        <v>639</v>
      </c>
      <c r="C493">
        <v>23455</v>
      </c>
    </row>
    <row r="494" spans="1:3" x14ac:dyDescent="0.25">
      <c r="A494" s="1" t="s">
        <v>640</v>
      </c>
    </row>
    <row r="495" spans="1:3" x14ac:dyDescent="0.25">
      <c r="A495" s="1" t="s">
        <v>641</v>
      </c>
    </row>
    <row r="496" spans="1:3" x14ac:dyDescent="0.25">
      <c r="A496" s="1" t="s">
        <v>642</v>
      </c>
      <c r="B496" t="s">
        <v>643</v>
      </c>
      <c r="C496">
        <v>23467</v>
      </c>
    </row>
    <row r="497" spans="1:3" x14ac:dyDescent="0.25">
      <c r="A497" s="1" t="s">
        <v>644</v>
      </c>
    </row>
    <row r="498" spans="1:3" x14ac:dyDescent="0.25">
      <c r="A498" s="1" t="s">
        <v>645</v>
      </c>
    </row>
    <row r="499" spans="1:3" x14ac:dyDescent="0.25">
      <c r="A499" s="1" t="s">
        <v>646</v>
      </c>
      <c r="B499" t="s">
        <v>647</v>
      </c>
      <c r="C499">
        <v>23457</v>
      </c>
    </row>
    <row r="500" spans="1:3" x14ac:dyDescent="0.25">
      <c r="A500" s="1" t="s">
        <v>648</v>
      </c>
    </row>
    <row r="501" spans="1:3" x14ac:dyDescent="0.25">
      <c r="A501" s="1" t="s">
        <v>649</v>
      </c>
    </row>
    <row r="502" spans="1:3" x14ac:dyDescent="0.25">
      <c r="A502" s="1" t="s">
        <v>650</v>
      </c>
      <c r="B502" t="s">
        <v>651</v>
      </c>
      <c r="C502">
        <v>23480</v>
      </c>
    </row>
    <row r="503" spans="1:3" x14ac:dyDescent="0.25">
      <c r="A503" s="1" t="s">
        <v>652</v>
      </c>
    </row>
    <row r="504" spans="1:3" x14ac:dyDescent="0.25">
      <c r="A504" s="1" t="s">
        <v>653</v>
      </c>
    </row>
    <row r="505" spans="1:3" x14ac:dyDescent="0.25">
      <c r="A505" s="1" t="s">
        <v>654</v>
      </c>
      <c r="B505" t="s">
        <v>655</v>
      </c>
      <c r="C505">
        <v>23487</v>
      </c>
    </row>
    <row r="506" spans="1:3" x14ac:dyDescent="0.25">
      <c r="A506" s="1" t="s">
        <v>656</v>
      </c>
    </row>
    <row r="507" spans="1:3" x14ac:dyDescent="0.25">
      <c r="A507" s="1" t="s">
        <v>657</v>
      </c>
    </row>
    <row r="508" spans="1:3" x14ac:dyDescent="0.25">
      <c r="A508" s="1" t="s">
        <v>658</v>
      </c>
      <c r="B508" t="s">
        <v>659</v>
      </c>
      <c r="C508">
        <v>23470</v>
      </c>
    </row>
    <row r="509" spans="1:3" x14ac:dyDescent="0.25">
      <c r="A509" s="1" t="s">
        <v>660</v>
      </c>
    </row>
    <row r="510" spans="1:3" x14ac:dyDescent="0.25">
      <c r="A510" s="1" t="s">
        <v>661</v>
      </c>
    </row>
    <row r="511" spans="1:3" x14ac:dyDescent="0.25">
      <c r="A511" s="1" t="s">
        <v>662</v>
      </c>
      <c r="B511" t="s">
        <v>663</v>
      </c>
      <c r="C511">
        <v>23475</v>
      </c>
    </row>
    <row r="512" spans="1:3" x14ac:dyDescent="0.25">
      <c r="A512" s="1" t="s">
        <v>664</v>
      </c>
    </row>
    <row r="513" spans="1:3" x14ac:dyDescent="0.25">
      <c r="A513" s="1" t="s">
        <v>665</v>
      </c>
    </row>
    <row r="514" spans="1:3" x14ac:dyDescent="0.25">
      <c r="A514" s="1" t="s">
        <v>666</v>
      </c>
      <c r="B514" t="s">
        <v>667</v>
      </c>
      <c r="C514">
        <v>23510</v>
      </c>
    </row>
    <row r="515" spans="1:3" x14ac:dyDescent="0.25">
      <c r="A515" s="1" t="s">
        <v>668</v>
      </c>
    </row>
    <row r="516" spans="1:3" x14ac:dyDescent="0.25">
      <c r="A516" s="1" t="s">
        <v>669</v>
      </c>
    </row>
    <row r="517" spans="1:3" x14ac:dyDescent="0.25">
      <c r="A517" s="1" t="s">
        <v>670</v>
      </c>
      <c r="B517" t="s">
        <v>671</v>
      </c>
      <c r="C517">
        <v>23524</v>
      </c>
    </row>
    <row r="518" spans="1:3" x14ac:dyDescent="0.25">
      <c r="A518" s="1" t="s">
        <v>672</v>
      </c>
    </row>
    <row r="519" spans="1:3" x14ac:dyDescent="0.25">
      <c r="A519" s="1" t="s">
        <v>673</v>
      </c>
    </row>
    <row r="520" spans="1:3" x14ac:dyDescent="0.25">
      <c r="A520" s="1" t="s">
        <v>674</v>
      </c>
      <c r="B520" t="s">
        <v>675</v>
      </c>
      <c r="C520">
        <v>23523</v>
      </c>
    </row>
    <row r="521" spans="1:3" x14ac:dyDescent="0.25">
      <c r="A521" s="1" t="s">
        <v>676</v>
      </c>
    </row>
    <row r="522" spans="1:3" x14ac:dyDescent="0.25">
      <c r="A522" s="1" t="s">
        <v>677</v>
      </c>
    </row>
    <row r="523" spans="1:3" x14ac:dyDescent="0.25">
      <c r="A523" s="1" t="s">
        <v>678</v>
      </c>
      <c r="B523" t="s">
        <v>679</v>
      </c>
      <c r="C523">
        <v>23535</v>
      </c>
    </row>
    <row r="524" spans="1:3" x14ac:dyDescent="0.25">
      <c r="A524" s="1" t="s">
        <v>680</v>
      </c>
    </row>
    <row r="525" spans="1:3" x14ac:dyDescent="0.25">
      <c r="A525" s="1" t="s">
        <v>681</v>
      </c>
    </row>
    <row r="526" spans="1:3" x14ac:dyDescent="0.25">
      <c r="A526" s="1" t="s">
        <v>682</v>
      </c>
      <c r="B526" t="s">
        <v>683</v>
      </c>
      <c r="C526">
        <v>23537</v>
      </c>
    </row>
    <row r="527" spans="1:3" x14ac:dyDescent="0.25">
      <c r="A527" s="1" t="s">
        <v>684</v>
      </c>
    </row>
    <row r="528" spans="1:3" x14ac:dyDescent="0.25">
      <c r="A528" s="1" t="s">
        <v>685</v>
      </c>
    </row>
    <row r="529" spans="1:3" x14ac:dyDescent="0.25">
      <c r="A529" s="1" t="s">
        <v>686</v>
      </c>
      <c r="B529" t="s">
        <v>687</v>
      </c>
      <c r="C529">
        <v>23536</v>
      </c>
    </row>
    <row r="530" spans="1:3" x14ac:dyDescent="0.25">
      <c r="A530" s="1" t="s">
        <v>688</v>
      </c>
    </row>
    <row r="531" spans="1:3" x14ac:dyDescent="0.25">
      <c r="A531" s="1" t="s">
        <v>689</v>
      </c>
    </row>
    <row r="532" spans="1:3" x14ac:dyDescent="0.25">
      <c r="A532" s="1" t="s">
        <v>690</v>
      </c>
      <c r="B532" t="s">
        <v>691</v>
      </c>
      <c r="C532">
        <v>23525</v>
      </c>
    </row>
    <row r="533" spans="1:3" x14ac:dyDescent="0.25">
      <c r="A533" s="1" t="s">
        <v>692</v>
      </c>
    </row>
    <row r="534" spans="1:3" x14ac:dyDescent="0.25">
      <c r="A534" s="1" t="s">
        <v>693</v>
      </c>
    </row>
    <row r="535" spans="1:3" x14ac:dyDescent="0.25">
      <c r="A535" s="1" t="s">
        <v>694</v>
      </c>
      <c r="B535" t="s">
        <v>695</v>
      </c>
      <c r="C535">
        <v>23537</v>
      </c>
    </row>
    <row r="536" spans="1:3" x14ac:dyDescent="0.25">
      <c r="A536" s="1" t="s">
        <v>696</v>
      </c>
    </row>
    <row r="537" spans="1:3" x14ac:dyDescent="0.25">
      <c r="A537" s="1" t="s">
        <v>697</v>
      </c>
    </row>
    <row r="538" spans="1:3" x14ac:dyDescent="0.25">
      <c r="A538" s="1" t="s">
        <v>698</v>
      </c>
      <c r="B538" t="s">
        <v>699</v>
      </c>
      <c r="C538">
        <v>23545</v>
      </c>
    </row>
    <row r="539" spans="1:3" x14ac:dyDescent="0.25">
      <c r="A539" s="1" t="s">
        <v>700</v>
      </c>
    </row>
    <row r="540" spans="1:3" x14ac:dyDescent="0.25">
      <c r="A540" s="1" t="s">
        <v>701</v>
      </c>
    </row>
    <row r="541" spans="1:3" x14ac:dyDescent="0.25">
      <c r="A541" s="1" t="s">
        <v>702</v>
      </c>
      <c r="B541" t="s">
        <v>703</v>
      </c>
      <c r="C541">
        <v>23560</v>
      </c>
    </row>
    <row r="542" spans="1:3" x14ac:dyDescent="0.25">
      <c r="A542" s="1" t="s">
        <v>704</v>
      </c>
    </row>
    <row r="543" spans="1:3" x14ac:dyDescent="0.25">
      <c r="A543" s="1" t="s">
        <v>705</v>
      </c>
    </row>
    <row r="544" spans="1:3" x14ac:dyDescent="0.25">
      <c r="A544" s="1" t="s">
        <v>706</v>
      </c>
      <c r="B544" t="s">
        <v>707</v>
      </c>
      <c r="C544">
        <v>23562</v>
      </c>
    </row>
    <row r="545" spans="1:3" x14ac:dyDescent="0.25">
      <c r="A545" s="1" t="s">
        <v>708</v>
      </c>
    </row>
    <row r="546" spans="1:3" x14ac:dyDescent="0.25">
      <c r="A546" s="1" t="s">
        <v>709</v>
      </c>
    </row>
    <row r="547" spans="1:3" x14ac:dyDescent="0.25">
      <c r="A547" s="1" t="s">
        <v>710</v>
      </c>
      <c r="B547" t="s">
        <v>711</v>
      </c>
      <c r="C547">
        <v>23582</v>
      </c>
    </row>
    <row r="548" spans="1:3" x14ac:dyDescent="0.25">
      <c r="A548" s="1" t="s">
        <v>712</v>
      </c>
    </row>
    <row r="549" spans="1:3" x14ac:dyDescent="0.25">
      <c r="A549" s="1" t="s">
        <v>713</v>
      </c>
    </row>
    <row r="550" spans="1:3" x14ac:dyDescent="0.25">
      <c r="A550" s="1" t="s">
        <v>714</v>
      </c>
      <c r="B550" t="s">
        <v>715</v>
      </c>
      <c r="C550">
        <v>23582</v>
      </c>
    </row>
    <row r="551" spans="1:3" x14ac:dyDescent="0.25">
      <c r="A551" s="1" t="s">
        <v>716</v>
      </c>
    </row>
    <row r="552" spans="1:3" x14ac:dyDescent="0.25">
      <c r="A552" s="1" t="s">
        <v>717</v>
      </c>
    </row>
    <row r="553" spans="1:3" x14ac:dyDescent="0.25">
      <c r="A553" s="1" t="s">
        <v>718</v>
      </c>
      <c r="B553" t="s">
        <v>719</v>
      </c>
      <c r="C553">
        <v>23594</v>
      </c>
    </row>
    <row r="554" spans="1:3" x14ac:dyDescent="0.25">
      <c r="A554" s="1" t="s">
        <v>720</v>
      </c>
    </row>
    <row r="555" spans="1:3" x14ac:dyDescent="0.25">
      <c r="A555" s="1" t="s">
        <v>721</v>
      </c>
    </row>
    <row r="556" spans="1:3" x14ac:dyDescent="0.25">
      <c r="A556" s="1" t="s">
        <v>722</v>
      </c>
      <c r="B556" t="s">
        <v>723</v>
      </c>
      <c r="C556">
        <v>23578</v>
      </c>
    </row>
    <row r="557" spans="1:3" x14ac:dyDescent="0.25">
      <c r="A557" s="1" t="s">
        <v>724</v>
      </c>
    </row>
    <row r="558" spans="1:3" x14ac:dyDescent="0.25">
      <c r="A558" s="1" t="s">
        <v>725</v>
      </c>
    </row>
    <row r="559" spans="1:3" x14ac:dyDescent="0.25">
      <c r="A559" s="1" t="s">
        <v>726</v>
      </c>
      <c r="B559" t="s">
        <v>727</v>
      </c>
      <c r="C559">
        <v>23596</v>
      </c>
    </row>
    <row r="560" spans="1:3" x14ac:dyDescent="0.25">
      <c r="A560" s="1" t="s">
        <v>728</v>
      </c>
    </row>
    <row r="561" spans="1:3" x14ac:dyDescent="0.25">
      <c r="A561" s="1" t="s">
        <v>729</v>
      </c>
    </row>
    <row r="562" spans="1:3" x14ac:dyDescent="0.25">
      <c r="A562" s="1" t="s">
        <v>730</v>
      </c>
      <c r="B562" t="s">
        <v>731</v>
      </c>
      <c r="C562">
        <v>23613</v>
      </c>
    </row>
    <row r="563" spans="1:3" x14ac:dyDescent="0.25">
      <c r="A563" s="1" t="s">
        <v>732</v>
      </c>
    </row>
    <row r="564" spans="1:3" x14ac:dyDescent="0.25">
      <c r="A564" s="1" t="s">
        <v>733</v>
      </c>
    </row>
    <row r="565" spans="1:3" x14ac:dyDescent="0.25">
      <c r="A565" s="1" t="s">
        <v>734</v>
      </c>
      <c r="B565" t="s">
        <v>735</v>
      </c>
      <c r="C565">
        <v>23632</v>
      </c>
    </row>
    <row r="566" spans="1:3" x14ac:dyDescent="0.25">
      <c r="A566" s="1" t="s">
        <v>736</v>
      </c>
    </row>
    <row r="567" spans="1:3" x14ac:dyDescent="0.25">
      <c r="A567" s="1" t="s">
        <v>737</v>
      </c>
    </row>
    <row r="568" spans="1:3" x14ac:dyDescent="0.25">
      <c r="A568" s="1" t="s">
        <v>738</v>
      </c>
      <c r="B568" t="s">
        <v>739</v>
      </c>
      <c r="C568">
        <v>23634</v>
      </c>
    </row>
    <row r="569" spans="1:3" x14ac:dyDescent="0.25">
      <c r="A569" s="1" t="s">
        <v>740</v>
      </c>
    </row>
    <row r="570" spans="1:3" x14ac:dyDescent="0.25">
      <c r="A570" s="1" t="s">
        <v>741</v>
      </c>
    </row>
    <row r="571" spans="1:3" x14ac:dyDescent="0.25">
      <c r="A571" s="1" t="s">
        <v>742</v>
      </c>
      <c r="B571" t="s">
        <v>743</v>
      </c>
      <c r="C571">
        <v>23644</v>
      </c>
    </row>
    <row r="572" spans="1:3" x14ac:dyDescent="0.25">
      <c r="A572" s="1" t="s">
        <v>744</v>
      </c>
    </row>
    <row r="573" spans="1:3" x14ac:dyDescent="0.25">
      <c r="A573" s="1" t="s">
        <v>745</v>
      </c>
    </row>
    <row r="574" spans="1:3" x14ac:dyDescent="0.25">
      <c r="A574" s="1" t="s">
        <v>746</v>
      </c>
      <c r="B574" t="s">
        <v>747</v>
      </c>
      <c r="C574">
        <v>23652</v>
      </c>
    </row>
    <row r="575" spans="1:3" x14ac:dyDescent="0.25">
      <c r="A575" s="1" t="s">
        <v>748</v>
      </c>
    </row>
    <row r="576" spans="1:3" x14ac:dyDescent="0.25">
      <c r="A576" s="1" t="s">
        <v>749</v>
      </c>
    </row>
    <row r="577" spans="1:3" x14ac:dyDescent="0.25">
      <c r="A577" s="1" t="s">
        <v>750</v>
      </c>
      <c r="B577" t="s">
        <v>751</v>
      </c>
      <c r="C577">
        <v>23666</v>
      </c>
    </row>
    <row r="578" spans="1:3" x14ac:dyDescent="0.25">
      <c r="A578" s="1" t="s">
        <v>752</v>
      </c>
    </row>
    <row r="579" spans="1:3" x14ac:dyDescent="0.25">
      <c r="A579" s="1" t="s">
        <v>753</v>
      </c>
    </row>
    <row r="580" spans="1:3" x14ac:dyDescent="0.25">
      <c r="A580" s="1" t="s">
        <v>754</v>
      </c>
      <c r="B580" t="s">
        <v>755</v>
      </c>
      <c r="C580">
        <v>23665</v>
      </c>
    </row>
    <row r="581" spans="1:3" x14ac:dyDescent="0.25">
      <c r="A581" s="1" t="s">
        <v>756</v>
      </c>
    </row>
    <row r="582" spans="1:3" x14ac:dyDescent="0.25">
      <c r="A582" s="1" t="s">
        <v>757</v>
      </c>
    </row>
    <row r="583" spans="1:3" x14ac:dyDescent="0.25">
      <c r="A583" s="1" t="s">
        <v>758</v>
      </c>
      <c r="B583" t="s">
        <v>759</v>
      </c>
      <c r="C583">
        <v>23657</v>
      </c>
    </row>
    <row r="584" spans="1:3" x14ac:dyDescent="0.25">
      <c r="A584" s="1" t="s">
        <v>760</v>
      </c>
    </row>
    <row r="585" spans="1:3" x14ac:dyDescent="0.25">
      <c r="A585" s="1" t="s">
        <v>761</v>
      </c>
    </row>
    <row r="586" spans="1:3" x14ac:dyDescent="0.25">
      <c r="A586" s="1" t="s">
        <v>762</v>
      </c>
      <c r="B586" t="s">
        <v>763</v>
      </c>
      <c r="C586">
        <v>23669</v>
      </c>
    </row>
    <row r="587" spans="1:3" x14ac:dyDescent="0.25">
      <c r="A587" s="1" t="s">
        <v>764</v>
      </c>
    </row>
    <row r="588" spans="1:3" x14ac:dyDescent="0.25">
      <c r="A588" s="1" t="s">
        <v>765</v>
      </c>
    </row>
    <row r="589" spans="1:3" x14ac:dyDescent="0.25">
      <c r="A589" s="1" t="s">
        <v>766</v>
      </c>
      <c r="B589" t="s">
        <v>767</v>
      </c>
      <c r="C589">
        <v>23686</v>
      </c>
    </row>
    <row r="590" spans="1:3" x14ac:dyDescent="0.25">
      <c r="A590" s="1" t="s">
        <v>768</v>
      </c>
    </row>
    <row r="591" spans="1:3" x14ac:dyDescent="0.25">
      <c r="A591" s="1" t="s">
        <v>769</v>
      </c>
    </row>
    <row r="592" spans="1:3" x14ac:dyDescent="0.25">
      <c r="A592" s="1" t="s">
        <v>770</v>
      </c>
      <c r="B592" t="s">
        <v>771</v>
      </c>
      <c r="C592">
        <v>23703</v>
      </c>
    </row>
    <row r="593" spans="1:3" x14ac:dyDescent="0.25">
      <c r="A593" s="1" t="s">
        <v>772</v>
      </c>
    </row>
    <row r="594" spans="1:3" x14ac:dyDescent="0.25">
      <c r="A594" s="1" t="s">
        <v>773</v>
      </c>
    </row>
    <row r="595" spans="1:3" x14ac:dyDescent="0.25">
      <c r="A595" s="1" t="s">
        <v>774</v>
      </c>
      <c r="B595" t="s">
        <v>775</v>
      </c>
      <c r="C595">
        <v>23712</v>
      </c>
    </row>
    <row r="596" spans="1:3" x14ac:dyDescent="0.25">
      <c r="A596" s="1" t="s">
        <v>776</v>
      </c>
    </row>
    <row r="597" spans="1:3" x14ac:dyDescent="0.25">
      <c r="A597" s="1" t="s">
        <v>777</v>
      </c>
    </row>
    <row r="598" spans="1:3" x14ac:dyDescent="0.25">
      <c r="A598" s="1" t="s">
        <v>778</v>
      </c>
      <c r="B598" t="s">
        <v>779</v>
      </c>
      <c r="C598">
        <v>23694</v>
      </c>
    </row>
    <row r="599" spans="1:3" x14ac:dyDescent="0.25">
      <c r="A599" s="1" t="s">
        <v>780</v>
      </c>
    </row>
    <row r="600" spans="1:3" x14ac:dyDescent="0.25">
      <c r="A600" s="1" t="s">
        <v>781</v>
      </c>
    </row>
    <row r="601" spans="1:3" x14ac:dyDescent="0.25">
      <c r="A601" s="1" t="s">
        <v>782</v>
      </c>
      <c r="B601" t="s">
        <v>783</v>
      </c>
      <c r="C601">
        <v>23702</v>
      </c>
    </row>
    <row r="602" spans="1:3" x14ac:dyDescent="0.25">
      <c r="A602" s="1" t="s">
        <v>784</v>
      </c>
    </row>
    <row r="603" spans="1:3" x14ac:dyDescent="0.25">
      <c r="A603" s="1" t="s">
        <v>785</v>
      </c>
    </row>
    <row r="604" spans="1:3" x14ac:dyDescent="0.25">
      <c r="A604" s="1" t="s">
        <v>786</v>
      </c>
      <c r="B604" t="s">
        <v>787</v>
      </c>
      <c r="C604">
        <v>23717</v>
      </c>
    </row>
    <row r="605" spans="1:3" x14ac:dyDescent="0.25">
      <c r="A605" s="1" t="s">
        <v>788</v>
      </c>
    </row>
    <row r="606" spans="1:3" x14ac:dyDescent="0.25">
      <c r="A606" s="1" t="s">
        <v>789</v>
      </c>
    </row>
    <row r="607" spans="1:3" x14ac:dyDescent="0.25">
      <c r="A607" s="1" t="s">
        <v>790</v>
      </c>
      <c r="B607" t="s">
        <v>791</v>
      </c>
      <c r="C607">
        <v>23733</v>
      </c>
    </row>
    <row r="608" spans="1:3" x14ac:dyDescent="0.25">
      <c r="A608" s="1" t="s">
        <v>792</v>
      </c>
    </row>
    <row r="609" spans="1:3" x14ac:dyDescent="0.25">
      <c r="A609" s="1" t="s">
        <v>793</v>
      </c>
    </row>
    <row r="610" spans="1:3" x14ac:dyDescent="0.25">
      <c r="A610" s="1" t="s">
        <v>794</v>
      </c>
      <c r="B610" t="s">
        <v>795</v>
      </c>
      <c r="C610">
        <v>23750</v>
      </c>
    </row>
    <row r="611" spans="1:3" x14ac:dyDescent="0.25">
      <c r="A611" s="1" t="s">
        <v>796</v>
      </c>
    </row>
    <row r="612" spans="1:3" x14ac:dyDescent="0.25">
      <c r="A612" s="1" t="s">
        <v>797</v>
      </c>
    </row>
    <row r="613" spans="1:3" x14ac:dyDescent="0.25">
      <c r="A613" s="1" t="s">
        <v>798</v>
      </c>
      <c r="B613" t="s">
        <v>799</v>
      </c>
      <c r="C613">
        <v>23751</v>
      </c>
    </row>
    <row r="614" spans="1:3" x14ac:dyDescent="0.25">
      <c r="A614" s="1" t="s">
        <v>800</v>
      </c>
    </row>
    <row r="615" spans="1:3" x14ac:dyDescent="0.25">
      <c r="A615" s="1" t="s">
        <v>801</v>
      </c>
    </row>
    <row r="616" spans="1:3" x14ac:dyDescent="0.25">
      <c r="A616" s="1" t="s">
        <v>802</v>
      </c>
      <c r="B616" t="s">
        <v>803</v>
      </c>
      <c r="C616">
        <v>23773</v>
      </c>
    </row>
    <row r="617" spans="1:3" x14ac:dyDescent="0.25">
      <c r="A617" s="1" t="s">
        <v>804</v>
      </c>
    </row>
    <row r="618" spans="1:3" x14ac:dyDescent="0.25">
      <c r="A618" s="1" t="s">
        <v>805</v>
      </c>
    </row>
    <row r="619" spans="1:3" x14ac:dyDescent="0.25">
      <c r="A619" s="1" t="s">
        <v>806</v>
      </c>
      <c r="B619" t="s">
        <v>807</v>
      </c>
      <c r="C619">
        <v>23788</v>
      </c>
    </row>
    <row r="620" spans="1:3" x14ac:dyDescent="0.25">
      <c r="A620" s="1" t="s">
        <v>808</v>
      </c>
    </row>
    <row r="621" spans="1:3" x14ac:dyDescent="0.25">
      <c r="A621" s="1" t="s">
        <v>809</v>
      </c>
    </row>
    <row r="622" spans="1:3" x14ac:dyDescent="0.25">
      <c r="A622" s="1" t="s">
        <v>810</v>
      </c>
      <c r="B622" t="s">
        <v>811</v>
      </c>
      <c r="C622">
        <v>23778</v>
      </c>
    </row>
    <row r="623" spans="1:3" x14ac:dyDescent="0.25">
      <c r="A623" s="1" t="s">
        <v>812</v>
      </c>
    </row>
    <row r="624" spans="1:3" x14ac:dyDescent="0.25">
      <c r="A624" s="1" t="s">
        <v>813</v>
      </c>
    </row>
    <row r="625" spans="1:3" x14ac:dyDescent="0.25">
      <c r="A625" s="1" t="s">
        <v>814</v>
      </c>
      <c r="B625" t="s">
        <v>815</v>
      </c>
      <c r="C625">
        <v>23772</v>
      </c>
    </row>
    <row r="626" spans="1:3" x14ac:dyDescent="0.25">
      <c r="A626" s="1" t="s">
        <v>816</v>
      </c>
    </row>
    <row r="627" spans="1:3" x14ac:dyDescent="0.25">
      <c r="A627" s="1" t="s">
        <v>817</v>
      </c>
    </row>
    <row r="628" spans="1:3" x14ac:dyDescent="0.25">
      <c r="A628" s="1" t="s">
        <v>818</v>
      </c>
      <c r="B628" t="s">
        <v>819</v>
      </c>
      <c r="C628">
        <v>23807</v>
      </c>
    </row>
    <row r="629" spans="1:3" x14ac:dyDescent="0.25">
      <c r="A629" s="1" t="s">
        <v>820</v>
      </c>
    </row>
    <row r="630" spans="1:3" x14ac:dyDescent="0.25">
      <c r="A630" s="1" t="s">
        <v>821</v>
      </c>
    </row>
    <row r="631" spans="1:3" x14ac:dyDescent="0.25">
      <c r="A631" s="1" t="s">
        <v>822</v>
      </c>
      <c r="B631" t="s">
        <v>823</v>
      </c>
      <c r="C631">
        <v>23798</v>
      </c>
    </row>
    <row r="632" spans="1:3" x14ac:dyDescent="0.25">
      <c r="A632" s="1" t="s">
        <v>824</v>
      </c>
    </row>
    <row r="633" spans="1:3" x14ac:dyDescent="0.25">
      <c r="A633" s="1" t="s">
        <v>825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64kB - 64B - 64 LA</vt:lpstr>
      <vt:lpstr>64kB - 64B - 512 LA</vt:lpstr>
      <vt:lpstr>64kB - 1B - 512 LA</vt:lpstr>
      <vt:lpstr>64kB - 32B</vt:lpstr>
      <vt:lpstr>64kB - 16B</vt:lpstr>
      <vt:lpstr>16kB - 16B</vt:lpstr>
      <vt:lpstr>4kB - 16B</vt:lpstr>
      <vt:lpstr>Sheet3</vt:lpstr>
      <vt:lpstr>Sheet5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</dc:creator>
  <cp:lastModifiedBy>Joel</cp:lastModifiedBy>
  <dcterms:created xsi:type="dcterms:W3CDTF">2019-06-26T08:37:29Z</dcterms:created>
  <dcterms:modified xsi:type="dcterms:W3CDTF">2019-07-01T14:51:34Z</dcterms:modified>
</cp:coreProperties>
</file>